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12" r:id="rId4"/>
    <sheet name="Consolidated_Balance_Sheets_Pa" sheetId="113" r:id="rId5"/>
    <sheet name="Consolidated_Statements_of_Cas" sheetId="6" r:id="rId6"/>
    <sheet name="Consolidated_Statements_of_Cha" sheetId="114" r:id="rId7"/>
    <sheet name="Description_of_Business_and_Si" sheetId="115" r:id="rId8"/>
    <sheet name="Restructuring_Plan_Notes" sheetId="116" r:id="rId9"/>
    <sheet name="Supplemental_Financial_Informa" sheetId="117" r:id="rId10"/>
    <sheet name="Business_Combinations_and_Dive" sheetId="118" r:id="rId11"/>
    <sheet name="Goodwill_and_Purchased_Intangi" sheetId="119" r:id="rId12"/>
    <sheet name="Debt_Obligations" sheetId="120" r:id="rId13"/>
    <sheet name="Income_Taxes" sheetId="121" r:id="rId14"/>
    <sheet name="Employee_Stock_Compensation_Pl" sheetId="122" r:id="rId15"/>
    <sheet name="Employee_Benefit_Plans" sheetId="123" r:id="rId16"/>
    <sheet name="Commitments_and_Contingencies" sheetId="124" r:id="rId17"/>
    <sheet name="Derivatives_and_Hedging_Instru" sheetId="125" r:id="rId18"/>
    <sheet name="Fair_Value_of_Assets_and_Liabi" sheetId="126" r:id="rId19"/>
    <sheet name="Segment_Information" sheetId="127" r:id="rId20"/>
    <sheet name="Discontinued_Operations" sheetId="128" r:id="rId21"/>
    <sheet name="Accumulated_Other_Comprehensiv" sheetId="129" r:id="rId22"/>
    <sheet name="Condensed_Consolidating_Supple" sheetId="130" r:id="rId23"/>
    <sheet name="Quarterly_Information_unaudite" sheetId="131" r:id="rId24"/>
    <sheet name="Schedule_II_Valuation_and_Qual" sheetId="132" r:id="rId25"/>
    <sheet name="Description_of_Business_and_Si1" sheetId="133" r:id="rId26"/>
    <sheet name="Description_of_Business_and_Si2" sheetId="134" r:id="rId27"/>
    <sheet name="Restructuring_Plan_Tables" sheetId="135" r:id="rId28"/>
    <sheet name="Supplemental_Financial_Informa1" sheetId="136" r:id="rId29"/>
    <sheet name="Business_Combinations_and_Dive1" sheetId="137" r:id="rId30"/>
    <sheet name="Goodwill_and_Purchased_Intangi1" sheetId="138" r:id="rId31"/>
    <sheet name="Debt_Obligations_Debt_Obligati" sheetId="139" r:id="rId32"/>
    <sheet name="Income_Taxes_Tables" sheetId="140" r:id="rId33"/>
    <sheet name="Employee_Stock_Compensation_Pl1" sheetId="141" r:id="rId34"/>
    <sheet name="Employee_Benefit_Plans_Tables" sheetId="142" r:id="rId35"/>
    <sheet name="Commitments_and_Contingencies_" sheetId="143" r:id="rId36"/>
    <sheet name="Derivatives_and_Hedging_Instru1" sheetId="144" r:id="rId37"/>
    <sheet name="Fair_Value_of_Assets_and_Liabi1" sheetId="145" r:id="rId38"/>
    <sheet name="Segment_Information_Tables" sheetId="146" r:id="rId39"/>
    <sheet name="Discontinued_Operations_Tables" sheetId="147" r:id="rId40"/>
    <sheet name="Accumulated_Other_Comprehensiv1" sheetId="148" r:id="rId41"/>
    <sheet name="Condensed_Consolidating_Supple1" sheetId="149" r:id="rId42"/>
    <sheet name="Quarterly_Information_unaudite1" sheetId="150" r:id="rId43"/>
    <sheet name="Description_of_Business_and_Si3" sheetId="44" r:id="rId44"/>
    <sheet name="Description_of_Business_and_Si4" sheetId="45" r:id="rId45"/>
    <sheet name="Description_of_Business_and_Si5" sheetId="46" r:id="rId46"/>
    <sheet name="Description_of_Business_and_Si6" sheetId="47" r:id="rId47"/>
    <sheet name="Description_of_Business_and_Si7" sheetId="48" r:id="rId48"/>
    <sheet name="Description_of_Business_and_Si8" sheetId="49" r:id="rId49"/>
    <sheet name="Restructuring_Plan_Details" sheetId="50" r:id="rId50"/>
    <sheet name="Supplemental_Financial_Informa2" sheetId="51" r:id="rId51"/>
    <sheet name="Supplemental_Financial_Informa3" sheetId="151" r:id="rId52"/>
    <sheet name="Supplemental_Financial_Informa4" sheetId="152" r:id="rId53"/>
    <sheet name="Supplemental_Financial_Informa5" sheetId="153" r:id="rId54"/>
    <sheet name="Supplemental_Financial_Informa6" sheetId="154" r:id="rId55"/>
    <sheet name="2014_Acquisitions_Details" sheetId="56" r:id="rId56"/>
    <sheet name="2014_Acquisitions_Pro_Forma_De" sheetId="57" r:id="rId57"/>
    <sheet name="2013_Acquisitions_Details" sheetId="58" r:id="rId58"/>
    <sheet name="2012_Acquisitions_Details" sheetId="59" r:id="rId59"/>
    <sheet name="2012_Divestitures_Details" sheetId="60" r:id="rId60"/>
    <sheet name="Goodwill_and_Purchased_Intangi2" sheetId="61" r:id="rId61"/>
    <sheet name="Goodwill_and_Purchased_Intangi3" sheetId="62" r:id="rId62"/>
    <sheet name="Goodwill_and_Purchased_Intangi4" sheetId="63" r:id="rId63"/>
    <sheet name="Debt_Obligations_Details" sheetId="155" r:id="rId64"/>
    <sheet name="Debt_Obligations_Senior_Secure" sheetId="65" r:id="rId65"/>
    <sheet name="Debt_Obligations_Senior_Unsecu" sheetId="66" r:id="rId66"/>
    <sheet name="Debt_Obligations_Debt_Obligati1" sheetId="156" r:id="rId67"/>
    <sheet name="Debt_Obligations_Maturities_of" sheetId="157" r:id="rId68"/>
    <sheet name="Debt_Obligations_Fair_Value_of" sheetId="158" r:id="rId69"/>
    <sheet name="Income_Taxes_Income_from_Conti" sheetId="70" r:id="rId70"/>
    <sheet name="Income_Taxes_Components_of_Inc" sheetId="71" r:id="rId71"/>
    <sheet name="Income_Taxes_Income_Tax_Reconc" sheetId="72" r:id="rId72"/>
    <sheet name="Income_Taxes_Deferred_Taxes_De" sheetId="159" r:id="rId73"/>
    <sheet name="Income_Taxes_Unrecognized_Tax_" sheetId="74" r:id="rId74"/>
    <sheet name="Income_Taxes_Income_Tax_Adjust" sheetId="75" r:id="rId75"/>
    <sheet name="Employee_Stock_Compensation_Pl2" sheetId="76" r:id="rId76"/>
    <sheet name="Employee_Stock_Compensation_Pl3" sheetId="77" r:id="rId77"/>
    <sheet name="Employee_Stock_Compensation_Pl4" sheetId="78" r:id="rId78"/>
    <sheet name="Employee_Stock_Compensation_Pl5" sheetId="79" r:id="rId79"/>
    <sheet name="Employee_Benefit_Plans_Change_" sheetId="80" r:id="rId80"/>
    <sheet name="Employee_Benefit_Plans_Change_1" sheetId="81" r:id="rId81"/>
    <sheet name="Employee_Benefit_Plans_Fair_Va" sheetId="160" r:id="rId82"/>
    <sheet name="Employee_Benefit_Plans_Net_Per" sheetId="83" r:id="rId83"/>
    <sheet name="Employee_Benefit_Plans_Assumpt" sheetId="84" r:id="rId84"/>
    <sheet name="Employee_Benefit_Plans_Actual_" sheetId="85" r:id="rId85"/>
    <sheet name="Employee_Benefit_Plans_Unobser" sheetId="86" r:id="rId86"/>
    <sheet name="Employee_Benefit_Plans_Estimat" sheetId="161" r:id="rId87"/>
    <sheet name="Employee_Benefit_Plans_Savings" sheetId="88" r:id="rId88"/>
    <sheet name="Employee_Benefit_Plans_Cash_Co" sheetId="89" r:id="rId89"/>
    <sheet name="Employee_Benefit_Plans_Amounts" sheetId="90" r:id="rId90"/>
    <sheet name="Commitments_and_Contingencies_1" sheetId="91" r:id="rId91"/>
    <sheet name="Commitments_and_Contingencies_2" sheetId="92" r:id="rId92"/>
    <sheet name="Commitments_and_Contingencies_3" sheetId="93" r:id="rId93"/>
    <sheet name="Derivatives_and_Hedging_Instru2" sheetId="162" r:id="rId94"/>
    <sheet name="Derivatives_and_Hedging_Instru3" sheetId="163" r:id="rId95"/>
    <sheet name="Derivatives_and_Hedging_Instru4" sheetId="96" r:id="rId96"/>
    <sheet name="Derivatives_and_Hedging_Instru5" sheetId="97" r:id="rId97"/>
    <sheet name="Fair_Value_of_Assets_and_Liabi2" sheetId="98" r:id="rId98"/>
    <sheet name="Segment_Information_Revenue_an" sheetId="164" r:id="rId99"/>
    <sheet name="Segment_Information_Revenue_fr" sheetId="100" r:id="rId100"/>
    <sheet name="Segment_Information_Geographic" sheetId="101" r:id="rId101"/>
    <sheet name="Segment_Information_Property_P" sheetId="165" r:id="rId102"/>
    <sheet name="Discontinued_Operations_Detail" sheetId="103" r:id="rId103"/>
    <sheet name="Accumulated_Other_Comprehensiv2" sheetId="104" r:id="rId104"/>
    <sheet name="Accumulated_Other_Comprehensiv3" sheetId="105" r:id="rId105"/>
    <sheet name="Condensed_Consolidating_Supple2" sheetId="106" r:id="rId106"/>
    <sheet name="Condensed_Consolidating_Supple3" sheetId="166" r:id="rId107"/>
    <sheet name="Condensed_Consolidating_Supple4" sheetId="108" r:id="rId108"/>
    <sheet name="Quarterly_Information_unaudite2" sheetId="109" r:id="rId109"/>
    <sheet name="Quarterly_Information_unaudite3" sheetId="110" r:id="rId110"/>
    <sheet name="Schedule_II_Valuation_and_Qual1" sheetId="111" r:id="rId111"/>
  </sheets>
  <calcPr calcId="145621"/>
</workbook>
</file>

<file path=xl/calcChain.xml><?xml version="1.0" encoding="utf-8"?>
<calcChain xmlns="http://schemas.openxmlformats.org/spreadsheetml/2006/main">
  <c r="B16" i="1" l="1"/>
</calcChain>
</file>

<file path=xl/sharedStrings.xml><?xml version="1.0" encoding="utf-8"?>
<sst xmlns="http://schemas.openxmlformats.org/spreadsheetml/2006/main" count="11287" uniqueCount="2089">
  <si>
    <t>Document and Entity Information (USD $)</t>
  </si>
  <si>
    <t>In Billions, except Share data in Millions, unless otherwise specified</t>
  </si>
  <si>
    <t>12 Months Ended</t>
  </si>
  <si>
    <t>Dec. 31, 2014</t>
  </si>
  <si>
    <t>Feb. 10, 2015</t>
  </si>
  <si>
    <t>Jun. 30, 2014</t>
  </si>
  <si>
    <t>Document and Entity Information</t>
  </si>
  <si>
    <t>Document Type</t>
  </si>
  <si>
    <t>10-K</t>
  </si>
  <si>
    <t>Document Period End Date</t>
  </si>
  <si>
    <t>Document Fiscal Year Focus</t>
  </si>
  <si>
    <t>Amendment Flag</t>
  </si>
  <si>
    <t>Document Fiscal Period Focus</t>
  </si>
  <si>
    <t>FY</t>
  </si>
  <si>
    <t>Entity Registrant Name</t>
  </si>
  <si>
    <t>NCR CORP</t>
  </si>
  <si>
    <t>Entity Central Index Key</t>
  </si>
  <si>
    <t>Entity Filer Category</t>
  </si>
  <si>
    <t>Large Accelerated Filer</t>
  </si>
  <si>
    <t>Entity Common Stock, Shares Outstanding</t>
  </si>
  <si>
    <t>Entity Well-known Seasoned Issuer</t>
  </si>
  <si>
    <t>Yes</t>
  </si>
  <si>
    <t>Entity Voluntary Filers</t>
  </si>
  <si>
    <t>No</t>
  </si>
  <si>
    <t>Entity Current Reporting Status</t>
  </si>
  <si>
    <t>Current Fiscal Year End Date</t>
  </si>
  <si>
    <t>Entity Public Float</t>
  </si>
  <si>
    <t>Consolidated Statements of Operations (USD $)</t>
  </si>
  <si>
    <t>In Millions, except Per Share data, unless otherwise specified</t>
  </si>
  <si>
    <t>Dec. 31, 2013</t>
  </si>
  <si>
    <t>Dec. 31, 2012</t>
  </si>
  <si>
    <t>Income Statement [Abstract]</t>
  </si>
  <si>
    <t>Product revenue</t>
  </si>
  <si>
    <t>Service revenue</t>
  </si>
  <si>
    <t>Total revenue</t>
  </si>
  <si>
    <t>Cost of products</t>
  </si>
  <si>
    <t>Cost of services</t>
  </si>
  <si>
    <t>Selling, general and administrative expenses</t>
  </si>
  <si>
    <t>Research and development expenses</t>
  </si>
  <si>
    <t>Restructuring-related charges</t>
  </si>
  <si>
    <t>Total operating expenses</t>
  </si>
  <si>
    <t>Income from operations</t>
  </si>
  <si>
    <t>Interest expense</t>
  </si>
  <si>
    <t>Other (expense), net</t>
  </si>
  <si>
    <t>Income from continuing operations before income taxes</t>
  </si>
  <si>
    <t>Income tax (benefit) expense</t>
  </si>
  <si>
    <t>Income from continuing operations</t>
  </si>
  <si>
    <t>Income (loss) from discontinued operations, net of tax</t>
  </si>
  <si>
    <t>Net income</t>
  </si>
  <si>
    <t>Net income attributable to noncontrolling interests</t>
  </si>
  <si>
    <t>Net income attributable to NCR</t>
  </si>
  <si>
    <t>Amounts attributable to NCR common stockholders:</t>
  </si>
  <si>
    <t>Income per share attributable to NCR common stockholders:</t>
  </si>
  <si>
    <t>Basic (in dollars per share)</t>
  </si>
  <si>
    <t>Diluted (in dollars per share)</t>
  </si>
  <si>
    <t>Net income per common share</t>
  </si>
  <si>
    <t>Total diluted earnings (loss) per share</t>
  </si>
  <si>
    <t>Weighted average common shares outstanding</t>
  </si>
  <si>
    <t>Basic (in shares)</t>
  </si>
  <si>
    <t>Diluted (in shares)</t>
  </si>
  <si>
    <t>Consolidated Statements of Comprehensive Income (USD $)</t>
  </si>
  <si>
    <t>In Millions, unless otherwise specified</t>
  </si>
  <si>
    <t>Currency translation adjustments</t>
  </si>
  <si>
    <t>Derivatives</t>
  </si>
  <si>
    <t>Unrealized (loss) gain on derivatives</t>
  </si>
  <si>
    <t>Losses on derivatives arising during the period</t>
  </si>
  <si>
    <t>Less income tax (expense) benefit</t>
  </si>
  <si>
    <t>Securities</t>
  </si>
  <si>
    <t>Unrealized gain on securities</t>
  </si>
  <si>
    <t>Other Comprehensive Income (Loss), Reclassification Adjustment from AOCI for Sale of Securities, before Tax</t>
  </si>
  <si>
    <t>Less income tax expense</t>
  </si>
  <si>
    <t>Employee benefit plans</t>
  </si>
  <si>
    <t>New prior service cost</t>
  </si>
  <si>
    <t>Amortization of prior service benefit</t>
  </si>
  <si>
    <t>Net gain arising during the period</t>
  </si>
  <si>
    <t>Amortization of actuarial loss</t>
  </si>
  <si>
    <t>Less income tax benefit (expense)</t>
  </si>
  <si>
    <t>Other comprehensive loss</t>
  </si>
  <si>
    <t>Total comprehensive income</t>
  </si>
  <si>
    <t>Less comprehensive income attributable to noncontrolling interests:</t>
  </si>
  <si>
    <t>Amounts attributable to noncontrolling interests</t>
  </si>
  <si>
    <t>Comprehensive income attributable to NCR common stockholders</t>
  </si>
  <si>
    <t>Consolidated Balance Sheets (USD $)</t>
  </si>
  <si>
    <t>Assets</t>
  </si>
  <si>
    <t>Cash and cash equivalents</t>
  </si>
  <si>
    <t>Restricted cash</t>
  </si>
  <si>
    <t>Accounts receivable, net</t>
  </si>
  <si>
    <t>Inventories</t>
  </si>
  <si>
    <t>Other current assets</t>
  </si>
  <si>
    <t>Total current assets</t>
  </si>
  <si>
    <t>Property, plant and equipment, net</t>
  </si>
  <si>
    <t>Goodwill</t>
  </si>
  <si>
    <t>Intangibles, net</t>
  </si>
  <si>
    <t>Prepaid pension cost</t>
  </si>
  <si>
    <t>Deferred income taxes</t>
  </si>
  <si>
    <t>Other assets</t>
  </si>
  <si>
    <t>Total assets</t>
  </si>
  <si>
    <t>Liabilities and stockholdersâ€™ equity</t>
  </si>
  <si>
    <t>Short-term borrowings</t>
  </si>
  <si>
    <t>Accounts payable</t>
  </si>
  <si>
    <t>Payroll and benefits liabilities</t>
  </si>
  <si>
    <t>Deferred service revenue and customer deposits</t>
  </si>
  <si>
    <t>Other current liabilities</t>
  </si>
  <si>
    <t>Total current liabilities</t>
  </si>
  <si>
    <t>Long-term debt</t>
  </si>
  <si>
    <t>Pension and indemnity plan liabilities</t>
  </si>
  <si>
    <t>Postretirement and postemployment benefits liabilities</t>
  </si>
  <si>
    <t>Income tax accruals</t>
  </si>
  <si>
    <t>Environmental liabilities</t>
  </si>
  <si>
    <t>Other liabilities</t>
  </si>
  <si>
    <t>Total liabilities</t>
  </si>
  <si>
    <t>Commitments and Contingencies (Note 10)</t>
  </si>
  <si>
    <t>  </t>
  </si>
  <si>
    <t>Redeemable noncontrolling interest</t>
  </si>
  <si>
    <t>Stockholdersâ€™ equity</t>
  </si>
  <si>
    <t>Preferred stock: par value $0.01 per share, 100.0 shares authorized, no shares issued and outstanding as of December 31, 2014 and December 31, 2013</t>
  </si>
  <si>
    <t>Common stock: par value $0.01 per share, 500.0 shares authorized, 168.6 and 166.6 shares issued and outstanding as of December 31, 2014 and December 31, 2013, respectively</t>
  </si>
  <si>
    <t>Paid-in capital</t>
  </si>
  <si>
    <t>Retained earnings</t>
  </si>
  <si>
    <t>Accumulated other comprehensive loss</t>
  </si>
  <si>
    <t>Total NCR stockholdersâ€™ equity</t>
  </si>
  <si>
    <t>Noncontrolling interests in subsidiaries</t>
  </si>
  <si>
    <t>Total stockholdersâ€™ equity</t>
  </si>
  <si>
    <t>Total liabilities and stockholdersâ€™ equity</t>
  </si>
  <si>
    <t>Consolidated Balance Sheets Parenthetical (USD $)</t>
  </si>
  <si>
    <t>Stockholders' Equity:</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</si>
  <si>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</si>
  <si>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</si>
  <si>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</si>
  <si>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</si>
  <si>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</si>
  <si>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</si>
  <si>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</si>
  <si>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</si>
  <si>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Cash Flows (USD $)</t>
  </si>
  <si>
    <t>Operating activities</t>
  </si>
  <si>
    <t>Adjustments to reconcile net income to net cash provided by operating activities:</t>
  </si>
  <si>
    <t>(Income) loss from discontinued operations</t>
  </si>
  <si>
    <t>Depreciation and amortization</t>
  </si>
  <si>
    <t>Stock-based compensation expense</t>
  </si>
  <si>
    <t>Gain on sale of property, plant and equipment and other assets</t>
  </si>
  <si>
    <t>Impairment of long-lived and other assets</t>
  </si>
  <si>
    <t>Changes in assets and liabilities:</t>
  </si>
  <si>
    <t>Receivables</t>
  </si>
  <si>
    <t>Current payables and accrued expenses</t>
  </si>
  <si>
    <t>Increase Decrease in Employee Benefit Plans</t>
  </si>
  <si>
    <t>Other assets and liabilities</t>
  </si>
  <si>
    <t>Net cash provided by (used in) operating activities</t>
  </si>
  <si>
    <t>Investing activities</t>
  </si>
  <si>
    <t>Expenditures for property, plant and equipment</t>
  </si>
  <si>
    <t>Proceeds from Sale of Property, Plant, and Equipment</t>
  </si>
  <si>
    <t>Additions to capitalized software</t>
  </si>
  <si>
    <t>Business acquisitions, net</t>
  </si>
  <si>
    <t>Changes in restricted cash</t>
  </si>
  <si>
    <t>Other investing activities, net</t>
  </si>
  <si>
    <t>Net cash used in investing activities</t>
  </si>
  <si>
    <t>Financing activities</t>
  </si>
  <si>
    <t>Short term borrowings, net</t>
  </si>
  <si>
    <t>Payments on term credit facilities</t>
  </si>
  <si>
    <t>Borrowings on term credit facilities</t>
  </si>
  <si>
    <t>Payments on revolving credit facilities</t>
  </si>
  <si>
    <t>Borrowings on revolving credit facilities</t>
  </si>
  <si>
    <t>Proceeds from Issuance of Unsecured Debt</t>
  </si>
  <si>
    <t>Debt issuance costs</t>
  </si>
  <si>
    <t>Tax withholding payments on behalf of employees</t>
  </si>
  <si>
    <t>Proceeds from employee stock plans</t>
  </si>
  <si>
    <t>Payments to Noncontrolling Interests</t>
  </si>
  <si>
    <t>Other financing activities</t>
  </si>
  <si>
    <t>Net cash provided by financing activities</t>
  </si>
  <si>
    <t>Cash flows from discontinued operations</t>
  </si>
  <si>
    <t>Net cash used in operating activities</t>
  </si>
  <si>
    <t>Cash Provided by (Used in) Investing Activities, Discontinued Operations</t>
  </si>
  <si>
    <t>Net Cash Provided by (Used in) Discontinued Operations</t>
  </si>
  <si>
    <t>Effect of exchange rate changes on cash and cash equivalents</t>
  </si>
  <si>
    <t>(Decrease) increase in cash and cash equivalents</t>
  </si>
  <si>
    <t>Cash and cash equivalents at beginning of period</t>
  </si>
  <si>
    <t>Cash and cash equivalents at end of period</t>
  </si>
  <si>
    <t>Income Taxes Paid, Net</t>
  </si>
  <si>
    <t>Interest Paid, Net</t>
  </si>
  <si>
    <t>Consolidated Statements of Changes in Stockholders' Equity (USD $)</t>
  </si>
  <si>
    <t>Total</t>
  </si>
  <si>
    <t>Total Stockholders Equity</t>
  </si>
  <si>
    <t>Common Stock</t>
  </si>
  <si>
    <t>Paid-in Capital</t>
  </si>
  <si>
    <t>Retained Earnings</t>
  </si>
  <si>
    <t>Accumulated Other Comprehensive (Loss) Income</t>
  </si>
  <si>
    <t>Noncontrolling Interest [Member]</t>
  </si>
  <si>
    <t>Balance at beginning of period at Dec. 31, 2011</t>
  </si>
  <si>
    <t>Balance (shares) at Dec. 31, 2011</t>
  </si>
  <si>
    <t>Comprehensive income (loss):</t>
  </si>
  <si>
    <t>Net income (loss)</t>
  </si>
  <si>
    <t>Other comprehensive (loss) income</t>
  </si>
  <si>
    <t>Total comprehensive income (loss)</t>
  </si>
  <si>
    <t>Employee stock purchase and stock compensation plans</t>
  </si>
  <si>
    <t>Employee stock purchase and stock compensation plans (in shares)</t>
  </si>
  <si>
    <t>Dividend distribution to minority shareholder</t>
  </si>
  <si>
    <t>Balance at end of period at Dec. 31, 2012</t>
  </si>
  <si>
    <t>Balance (shares) at Dec. 31, 2012</t>
  </si>
  <si>
    <t>Purchase of subsidiary shares from minority shareholder</t>
  </si>
  <si>
    <t>Acquisition of noncontrolling interest</t>
  </si>
  <si>
    <t>Balance at end of period at Dec. 31, 2013</t>
  </si>
  <si>
    <t>Balance (shares) at Dec. 31, 2013</t>
  </si>
  <si>
    <t>Balance at end of period at Dec. 31, 2014</t>
  </si>
  <si>
    <t>Balance (shares) at Dec. 31, 2014</t>
  </si>
  <si>
    <t>Description of Business and Significant Accounting Policies</t>
  </si>
  <si>
    <t>Description of Business and Significant Accounting Policies [Abstract]</t>
  </si>
  <si>
    <t>Business Description and Accounting Policies [Text Block]</t>
  </si>
  <si>
    <t>1. DESCRIPTION OF BUSINESS AND SIGNIFICANT ACCOUNTING POLICIES</t>
  </si>
  <si>
    <r>
      <t>Description of Business</t>
    </r>
    <r>
      <rPr>
        <sz val="10"/>
        <color theme="1"/>
        <rFont val="Inherit"/>
      </rPr>
      <t xml:space="preserve"> NCR Corporation (NCR or the Company, also referred to as “we,” “us” or “our”) and its subsidiaries provide innovative products and services that are designed to enable NCR’s customers to connect, interact and transact with their customers and enhance their customer relationships by addressing consumer demand for convenience, value and individual service. NCR’s portfolio of self-service and assisted-service solutions serve a range of customers in the financial services, retail, hospitality, travel and telecommunications and technology industries and include automated teller machines (ATMs) and ATM and financial services software, point of sale (POS) devices and POS software, self-service kiosks and software applications that can be used by consumers to enable them to interact with businesses from their computer or mobile device. NCR complements these product solutions by offering a complete portfolio of services to support both NCR and third party solutions. NCR also resells third-party networking products and provides related service offerings in the telecommunications and technology sector.</t>
    </r>
  </si>
  <si>
    <t>NCR’s solutions are built on a foundation of long-established industry knowledge and consulting expertise, value-added software and hardware technology, global customer support services, and a complete line of business consumables and specialty media products.</t>
  </si>
  <si>
    <r>
      <t xml:space="preserve">On January 10, 2014, the Company completed its acquisition of Digital Insight Corporation (Digital Insight). As a result of the acquisition, the results of Digital Insight are included for the period from January 10, 2014 to </t>
    </r>
    <r>
      <rPr>
        <sz val="10"/>
        <color rgb="FF000000"/>
        <rFont val="Inherit"/>
      </rPr>
      <t>December 31, 2014</t>
    </r>
    <r>
      <rPr>
        <sz val="10"/>
        <color theme="1"/>
        <rFont val="Inherit"/>
      </rPr>
      <t xml:space="preserve">. See </t>
    </r>
    <r>
      <rPr>
        <sz val="10"/>
        <color rgb="FF000000"/>
        <rFont val="Times New Roman"/>
        <family val="1"/>
      </rPr>
      <t>Note 4, "Business Combinations and Divestitures,"</t>
    </r>
    <r>
      <rPr>
        <sz val="10"/>
        <color theme="1"/>
        <rFont val="Inherit"/>
      </rPr>
      <t xml:space="preserve"> for additional information.</t>
    </r>
  </si>
  <si>
    <r>
      <t>Use of Estimates</t>
    </r>
    <r>
      <rPr>
        <sz val="10"/>
        <color theme="1"/>
        <rFont val="Inherit"/>
      </rPr>
      <t xml:space="preserve"> The preparation of financial statements in accordance with accounting principles generally accepted in the United States of America (otherwise known as GAAP) requires management to make estimates and judgments that affect the reported amounts of assets and liabilities, the disclosure of contingent assets and liabilities at the date of the financial statements, and revenues and expenses during the period reported. Actual results could differ from those estimates.</t>
    </r>
  </si>
  <si>
    <r>
      <t>Out of Period Adjustments</t>
    </r>
    <r>
      <rPr>
        <sz val="10"/>
        <color theme="1"/>
        <rFont val="Inherit"/>
      </rPr>
      <t xml:space="preserve"> During the third quarter of 2014, the Company recorded $5 million in income tax expense related to an error in the calculation of foreign income taxable in the United States for 2013. The Company determined the impact of this error was not material to the previously filed annual or interim financial statements and the effect of correcting this error was not material to the 2014 annual or interim financial statements.</t>
    </r>
  </si>
  <si>
    <t>During the fourth quarter of 2013, the Company recorded a $15 million income tax benefit related to the release of a valuation allowance on specific deferred tax assets in NCR’s subsidiary in Japan that should have been released in a prior period. The Company determined the impact of this error was not material to the annual or interim financial statements of previous periods and the effect of correcting this error was not material to the 2013 annual financial statements.</t>
  </si>
  <si>
    <t xml:space="preserve">During the third quarter of 2012, the Company recorded a $5 million income tax benefit related to an error in the calculation of the interest portion included in income tax expense for 2011 and 2010. The Company determined the impact of this error was not material to the annual or interim financial statements of previous periods and the effect of correcting this error was not material to the 2012 annual or interim financial statements. </t>
  </si>
  <si>
    <r>
      <t>Basis of Consolidation</t>
    </r>
    <r>
      <rPr>
        <sz val="10"/>
        <color theme="1"/>
        <rFont val="Inherit"/>
      </rPr>
      <t xml:space="preserve"> The consolidated financial statements include the accounts of NCR and its majority-owned subsidiaries. Long-term investments in affiliated companies in which NCR owns between 20% and 50%, and therefore, exercises significant influence, but which it does not control, are accounted for using the equity method. Investments in which NCR does not exercise significant influence (generally, when NCR has an investment of less than 20% and no significant influence, such as representation on the investee’s board of directors) are accounted for using the cost method. All significant inter-company transactions and accounts have been eliminated. In addition, the Company is required to determine whether it is the primary beneficiary of economic income or losses that may be generated by variable interest entities in which the Company has such an interest. In circumstances where the Company determined it is the primary beneficiary, consolidation of that entity would be required. For the periods presented, no variable interest entities have been consolidated. </t>
    </r>
  </si>
  <si>
    <r>
      <t>Reclassifications</t>
    </r>
    <r>
      <rPr>
        <sz val="10"/>
        <color theme="1"/>
        <rFont val="Inherit"/>
      </rPr>
      <t xml:space="preserve"> Certain prior-period amounts have been reclassified in the accompanying Consolidated Financial Statements and Notes thereto in order to conform to the current period presentation. </t>
    </r>
  </si>
  <si>
    <r>
      <t>Revenue Recognition</t>
    </r>
    <r>
      <rPr>
        <sz val="10"/>
        <color theme="1"/>
        <rFont val="Inherit"/>
      </rPr>
      <t xml:space="preserve"> The Company records revenue, net of taxes, when it is realized, or realizable, and earned. The Company considers these criteria met when persuasive evidence of an arrangement exists, the products or services have been provided to the customer, the sales price is fixed or determinable, and collectability is reasonably assured. For product sales, delivery is deemed to have occurred when the customer has assumed risk of loss of the goods sold and all performance obligations are complete. For services sales, revenue is recognized as the services are provided or ratably over the service period, or, if applicable, after customer acceptance of the services. </t>
    </r>
  </si>
  <si>
    <t xml:space="preserve">NCR frequently enters into multiple-element arrangements with its customers including hardware, software, professional consulting services, transaction services and maintenance support services. For arrangements involving multiple deliverables, when deliverables include software and non-software products and services, NCR evaluates and separates each deliverable to determine whether it represents a separate unit of accounting based on the following criteria: (a) whether the delivered item has value to the customer on a stand-alone basis; and (b) if the contract includes a general right of return relative to the delivered item, whether delivery or performance of the undelivered items is considered probable and substantially in the control of NCR. </t>
  </si>
  <si>
    <t>Consideration is allocated to each unit of accounting based on the units' relative selling prices. In such circumstances, the Company uses a hierarchy to determine the selling price to be used for allocating revenue to each deliverable: (i) vendor-specific objective evidence of selling price (VSOE); (ii) third-party evidence of selling price (TPE); and (iii) best estimate of selling price (BESP). VSOE generally exists only when the Company sells the deliverable separately and is the price actually charged by the Company for that deliverable. VSOE is established for our software maintenance services and we use TPE to establish selling prices for our non-software related services, which include hardware maintenance, non-software related professional services, and transaction services. The Company uses BESP to allocate revenue when we are unable to establish VSOE or TPE of selling price. BESP is primarily used for elements such as products that are not consistently priced within a narrow range. The Company determines BESP for a deliverable by considering multiple factors including product class, geography, average discount, and management's historical pricing practices. Amounts allocated to the delivered hardware and software elements are recognized at the time of sale, provided the other conditions for revenue recognition have been met. Amounts allocated to the undelivered maintenance and other services elements are recognized as the services are provided or on a straight-line basis over the service period. In certain instances, customer acceptance is required prior to the passage of title and risk of loss of the delivered products. In such cases, revenue is not recognized until the customer acceptance is obtained. Delivery and acceptance generally occur in the same reporting period.</t>
  </si>
  <si>
    <t>In situations where NCR's solutions contain software that is more than incidental, revenue related to the software and software-related elements is recognized in accordance with authoritative guidance on software revenue recognition. For the software and software-related elements of such transactions, revenue is allocated based on the relative fair value of each element, and fair value is determined by VSOE. If the Company cannot objectively determine the fair value of any undelivered element included in such multiple-element arrangements, the Company defers revenue until all elements are delivered and services have been performed, or until fair value can objectively be determined for any remaining undelivered elements. When the fair value of a delivered element has not been established, but fair value evidence exists for the undelivered elements, the Company uses the residual method to recognize revenue. Under the residual method, the fair value of the undelivered elements is deferred and the remaining portion of the arrangement fee is allocated to the delivered elements and is recognized as revenue.</t>
  </si>
  <si>
    <t>For certain of NCR’s long-term contracts, the Company utilizes a percentage-of-completion accounting method, which requires estimates of future revenues and costs over the full term of product and/or service delivery. Estimated losses, if any, on long-term projects are recognized as soon as such losses become known.</t>
  </si>
  <si>
    <t>NCR's customers may request that delivery and passage of title and risk of loss occur on a bill and hold basis. For the years ended December 31, 2014, 2013, and 2012, the revenue recognized from bill and hold transactions approximated 1% or less of total revenue.</t>
  </si>
  <si>
    <t>In addition to the standard product warranty, the Company periodically offers extended warranties to its customers in the form of product maintenance services. For contracts that are not separately priced but include product maintenance, the Company defers revenue at an amount based on the selling price, using objective and reliable evidence, and recognizes the deferred revenue over the service term. For separately priced product maintenance contracts, NCR defers the stated amount of the separately priced contract and recognizes the deferred revenue ratably over the service term.</t>
  </si>
  <si>
    <r>
      <t>Warranty and Sales Returns</t>
    </r>
    <r>
      <rPr>
        <sz val="10"/>
        <color theme="1"/>
        <rFont val="Inherit"/>
      </rPr>
      <t xml:space="preserve"> Provisions for product warranties and sales returns and allowances are recorded in the period in which NCR becomes obligated to honor the related right, which generally is the period in which the related product revenue is recognized. The Company accrues warranty reserves based upon historical factors such as labor rates, average repair time, travel time, number of service calls per machine and cost of replacement parts. When a sale is consummated, a warranty reserve is recorded based upon the estimated cost to provide the service over the warranty period. The Company accrues sales returns and allowances using percentages of revenue to reflect the Company’s historical average of sales return claims. </t>
    </r>
  </si>
  <si>
    <r>
      <t>Research and Development Costs</t>
    </r>
    <r>
      <rPr>
        <sz val="10"/>
        <color theme="1"/>
        <rFont val="Inherit"/>
      </rPr>
      <t xml:space="preserve"> Research and development costs primarily include payroll and benefit-related costs, contractor fees, facilities costs, infrastructure costs, and administrative expenses directly related to research and development support and are expensed as incurred, except certain software development costs are capitalized after technological feasibility of the software is established. </t>
    </r>
  </si>
  <si>
    <r>
      <t>Advertising</t>
    </r>
    <r>
      <rPr>
        <sz val="10"/>
        <color theme="1"/>
        <rFont val="Inherit"/>
      </rPr>
      <t xml:space="preserve"> Advertising costs are recognized in selling, general and administrative expenses when incurred. </t>
    </r>
  </si>
  <si>
    <r>
      <t>Shipping and Handling</t>
    </r>
    <r>
      <rPr>
        <sz val="10"/>
        <color theme="1"/>
        <rFont val="Inherit"/>
      </rPr>
      <t xml:space="preserve"> Costs related to shipping and handling are included in cost of products in the Consolidated Statements of Operations.</t>
    </r>
  </si>
  <si>
    <r>
      <t>Stock Compensation</t>
    </r>
    <r>
      <rPr>
        <sz val="10"/>
        <color theme="1"/>
        <rFont val="Inherit"/>
      </rPr>
      <t xml:space="preserve"> Stock-based compensation represents the costs related to share-based awards granted to employees and non-employee directors. For all periods presented, the Company’s outstanding stock-based compensation awards are classified as equity except for certain awards granted to non-employee directors. The Company measures stock-based compensation cost at the grant date, based on the estimated fair value of the award and recognizes the cost over the requisite service period. See Note 8 "Stock Compensation Plans" for further information on NCR’s stock-based compensation plans.</t>
    </r>
  </si>
  <si>
    <r>
      <t>Income Taxes</t>
    </r>
    <r>
      <rPr>
        <sz val="10"/>
        <color theme="1"/>
        <rFont val="Inherit"/>
      </rPr>
      <t xml:space="preserve"> Income tax expense is provided based on income before income taxes. Deferred income taxes reflect the impact of temporary differences between assets and liabilities recognized for financial reporting purposes and such amounts recognized for tax purposes. These deferred taxes are determined based on the enacted tax rates expected to apply in the periods in which the deferred assets or liabilities are expected to be settled or realized. NCR records valuation allowances related to its deferred income tax assets when it is more likely than not that some portion or all of the deferred income tax assets will not be realized. </t>
    </r>
  </si>
  <si>
    <t xml:space="preserve">The Company recognizes the tax benefit from an uncertain tax position only if it is more likely than not that the tax position will be sustained on examination by the taxing authorities, based on the technical merits of the position. The tax benefits recognized in the consolidated financial statements from such a position are measured based on the largest benefit that has a greater than fifty percent likelihood of being sustained upon examination by authorities. Interest and penalties related to uncertain tax positions are recognized as part of the provision for income taxes and are accrued beginning in the period that such interest and penalties would be applicable under relevant tax law and until such time that the related tax benefits are recognized. </t>
  </si>
  <si>
    <r>
      <t xml:space="preserve">Earnings Per Share </t>
    </r>
    <r>
      <rPr>
        <sz val="10"/>
        <color theme="1"/>
        <rFont val="Inherit"/>
      </rPr>
      <t>Basic earnings per share is calculated by dividing net income by the weighted average number of shares outstanding during the reported period. The calculation of diluted earnings per share is similar to basic earnings per share, except that the weighted average number of shares outstanding includes the dilution from potential shares resulting from stock options and restricted stock awards. When calculating diluted earnings per share, the Company includes the potential windfall or shortfall tax benefits as well as average unrecognized compensation expense as part of the assumed proceeds from exercises of stock options. The Company uses the tax law ordering approach to determine the potential utilization of windfall benefits. The holders of unvested restricted stock awards do not have nonforfeitable rights to dividends or dividend equivalents and therefore, such unvested awards do not qualify as participating securities. See Note 8, "Stock Compensation Plans," for share information on NCR’s stock compensation plans.</t>
    </r>
  </si>
  <si>
    <t>The components of basic and diluted earnings per share attributable to NCR common stockholders are as follows for the years ended December 31:</t>
  </si>
  <si>
    <t>In millions, except per share amounts</t>
  </si>
  <si>
    <t>$</t>
  </si>
  <si>
    <t>(9</t>
  </si>
  <si>
    <t>)</t>
  </si>
  <si>
    <t>Net income attributable to NCR common stockholders</t>
  </si>
  <si>
    <t>Weighted average outstanding shares of common stock</t>
  </si>
  <si>
    <t>Dilutive effect of employee stock options and restricted stock</t>
  </si>
  <si>
    <t>Diluted weighted average number of shares outstanding</t>
  </si>
  <si>
    <t>Basic earnings (loss) per share:</t>
  </si>
  <si>
    <t>From continuing operations</t>
  </si>
  <si>
    <t>From discontinued operations</t>
  </si>
  <si>
    <t>(0.05</t>
  </si>
  <si>
    <t>Total basic earnings (loss) per share</t>
  </si>
  <si>
    <t>Diluted earnings (loss) per share:</t>
  </si>
  <si>
    <t xml:space="preserve">For 2014 and 2013, there were no anti-dilutive options. For 2012, outstanding options to purchase approximately 1.2 million shares of common stock were not included in the diluted share count because the options’ exercise prices were greater than the average market price of the underlying common shares and, therefore, the effect would have been anti-dilutive. </t>
  </si>
  <si>
    <r>
      <t>Cash and Cash Equivalents</t>
    </r>
    <r>
      <rPr>
        <sz val="10"/>
        <color theme="1"/>
        <rFont val="Inherit"/>
      </rPr>
      <t xml:space="preserve"> All short-term, highly liquid investments having original maturities to the Company of three months or less, including time deposits, are considered to be cash equivalents.</t>
    </r>
  </si>
  <si>
    <r>
      <t xml:space="preserve">Restricted Cash </t>
    </r>
    <r>
      <rPr>
        <sz val="10"/>
        <color theme="1"/>
        <rFont val="Inherit"/>
      </rPr>
      <t>Restricted cash consists of deposits that are contractually restricted as to their withdrawal or use. Refer to Note 6, "Debt Obligations," for further discussion.</t>
    </r>
  </si>
  <si>
    <r>
      <t>Allowance for Doubtful Accounts</t>
    </r>
    <r>
      <rPr>
        <sz val="10"/>
        <color theme="1"/>
        <rFont val="Inherit"/>
      </rPr>
      <t xml:space="preserve"> NCR establishes provisions for doubtful accounts using percentages of accounts receivable balances to reflect historical average credit losses and specific provisions for known issues.</t>
    </r>
  </si>
  <si>
    <r>
      <t>Inventories</t>
    </r>
    <r>
      <rPr>
        <sz val="10"/>
        <color theme="1"/>
        <rFont val="Inherit"/>
      </rPr>
      <t xml:space="preserve"> Inventories are stated at the lower of cost or market, using the average cost method. Cost includes materials, labor and manufacturing overhead related to the purchase and production of inventories. Service parts are included in inventories and include reworkable and non-reworkable service parts. The Company regularly reviews inventory quantities on hand, future purchase commitments with suppliers and the estimated utility of inventory. If the review indicates a reduction in utility below carrying value, inventory is reduced to a new cost basis. Excess and obsolete write-offs are established based on forecasted usage, orders, technological obsolescence and inventory aging. </t>
    </r>
  </si>
  <si>
    <r>
      <t>Capitalized Software</t>
    </r>
    <r>
      <rPr>
        <sz val="10"/>
        <color theme="1"/>
        <rFont val="Inherit"/>
      </rPr>
      <t xml:space="preserve"> Certain direct development costs associated with internal-use software are capitalized within other assets and amortized over the estimated useful lives of the resulting software. NCR typically amortizes capitalized internal-use software on a straight-line basis over four to seven years beginning when the asset is substantially ready for use, as this is considered to approximate the usage pattern of the software. When it becomes probable that internal-use software being developed will not be completed or placed into service, the internal-use software is reported at the lower of the carrying amount or fair value.</t>
    </r>
  </si>
  <si>
    <t xml:space="preserve">Costs incurred for the development of software that will be sold, leased or otherwise marketed are capitalized when technological feasibility has been established. These costs are included within other assets and are amortized on a sum-of-the-years' digits or straight-line basis over the estimated useful lives ranging from three to five years, using the method that most closely approximates the sales pattern of the software. Amortization begins when the product is available for general release. Costs capitalized include direct labor and related overhead costs. Costs incurred prior to technological feasibility or after general release are expensed as incurred. NCR performs periodic reviews to ensure that unamortized program costs remain recoverable from future revenue. If future revenues do not support the unamortized program costs, the amount by which the unamortized capitalized cost of a software product exceeds the net realizable value is written off. </t>
  </si>
  <si>
    <t>The following table identifies the activity relating to total capitalized software:</t>
  </si>
  <si>
    <t>In millions</t>
  </si>
  <si>
    <t>Beginning balance as of January 1</t>
  </si>
  <si>
    <t>Capitalization</t>
  </si>
  <si>
    <t>Amortization</t>
  </si>
  <si>
    <t>(69</t>
  </si>
  <si>
    <t>(59</t>
  </si>
  <si>
    <t>(56</t>
  </si>
  <si>
    <t>Impairment</t>
  </si>
  <si>
    <t>(7</t>
  </si>
  <si>
    <t>—</t>
  </si>
  <si>
    <t>Ending balance as of December 31</t>
  </si>
  <si>
    <r>
      <t>Goodwill and Other Intangible Assets</t>
    </r>
    <r>
      <rPr>
        <sz val="10"/>
        <color theme="1"/>
        <rFont val="Inherit"/>
      </rPr>
      <t xml:space="preserve"> Goodwill represents the excess of purchase price over the fair value of the net tangible and identifiable intangible assets of businesses acquired. Goodwill is tested at the reporting unit level for impairment on an annual basis during the fourth quarter or more frequently if certain events occur indicating that the carrying value of goodwill may be impaired. A significant amount of judgment is involved in determining if an indicator of impairment has occurred. Such indicators may include a decline in expected cash flows, a significant adverse change in legal factors or in the business climate, a decision to sell a business, unanticipated competition, or slower growth rates, among others. </t>
    </r>
  </si>
  <si>
    <t xml:space="preserve">In the evaluation of goodwill for impairment, we have the option to perform a qualitative assessment to determine whether further impairment testing is necessary or to perform a quantitative assessment by comparing the fair value of a reporting unit to its carrying amount, including goodwill. Under the qualitative assessment, an entity is not required to calculate the fair value of a reporting unit unless the entity determines that it is more likely than not that its fair value is less than its carrying amount. If under the quantitative assessment the fair value of a reporting unit is less than its carrying amount, then the amount of the impairment loss, if any, must be measured under step two of the impairment analysis. In step two of the analysis, we will record an impairment loss equal to the excess of the carrying value of the reporting unit’s goodwill over its implied fair value should such a circumstance arise. Fair values of the reporting units are estimated primarily using the income approach, which incorporates the use of discounted cash flow (DCF) analyses. A number of significant assumptions and estimates are involved in the application of the DCF model to forecast operating cash flows, including markets and market shares, sales volumes and prices, costs to produce, tax rates, capital spending, discount rate and working capital changes. Most of these assumptions vary among reporting units. The cash flow forecasts are generally based on approved strategic operating plans. </t>
  </si>
  <si>
    <t xml:space="preserve">During the fourth quarter of each year presented, we performed our annual impairment assessment of goodwill which did not indicate that an impairment existed. </t>
  </si>
  <si>
    <t xml:space="preserve">Acquired intangible assets other than goodwill are amortized over their weighted average amortization period unless they are determined to be indefinite. Acquired intangible assets are carried at cost, less accumulated amortization. For intangible assets purchased in a business combination, the estimated fair values of the assets received are used to establish the carrying value. The fair value of acquired intangible assets is determined using common techniques, and the Company employs assumptions developed using the perspective of a market participant. </t>
  </si>
  <si>
    <r>
      <t>Property, Plant and Equipment</t>
    </r>
    <r>
      <rPr>
        <sz val="10"/>
        <color theme="1"/>
        <rFont val="Inherit"/>
      </rPr>
      <t xml:space="preserve"> Property, plant and equipment and leasehold improvements are stated at cost less accumulated depreciation. Depreciation is computed over the estimated useful lives of the related assets primarily on a straight-line basis. Machinery and other equipment are depreciated over 3 to 20 years and buildings over 25 to 45 years. Leasehold improvements are depreciated over the life of the lease or the asset, whichever is shorter. Assets classified as held for sale are not depreciated. Upon retirement or disposition of property, plant and equipment, the related cost and accumulated depreciation or amortization are removed from the Company’s accounts, and a gain or loss is recorded. Depreciation expense related to property, plant and equipment was $83 million, $68 million, and $64 million for the years ended December 31, 2014, 2013, and 2012, respectively. </t>
    </r>
  </si>
  <si>
    <r>
      <t>Valuation of Long-Lived Assets</t>
    </r>
    <r>
      <rPr>
        <sz val="10"/>
        <color theme="1"/>
        <rFont val="Inherit"/>
      </rPr>
      <t xml:space="preserve"> Long-lived assets such as property, plant and equipment and finite-lived intangible assets are reviewed for impairment when events or changes in circumstances indicate that the carrying amount of the assets may not be recoverable or in the period in which the held for sale criteria are met. For assets held and used, this analysis consists of comparing the asset’s carrying value to the expected future cash flows to be generated from the asset on an undiscounted basis. If the carrying amount of the asset is determined not to be recoverable, a write-down to fair value is recorded. Fair values are determined based on quoted market values, discounted cash flows, or external appraisals, as applicable. Long-lived assets are reviewed for impairment at the individual asset or the asset group level for which the lowest level of independent cash flows can be identified. </t>
    </r>
  </si>
  <si>
    <r>
      <t>Pension, Postretirement and Postemployment Benefits</t>
    </r>
    <r>
      <rPr>
        <sz val="10"/>
        <color theme="1"/>
        <rFont val="Inherit"/>
      </rPr>
      <t xml:space="preserve"> NCR has significant pension, postretirement and postemployment benefit costs, which are developed from actuarial valuations. Actuarial assumptions are established to anticipate future events and are used in calculating the expense and liabilities relating to these plans. These factors include assumptions the Company makes about interest rates, expected investment return on plan assets, rate of increase in healthcare costs, total and involuntary turnover rates, and rates of future compensation increases. In addition, NCR also uses subjective factors, such as withdrawal rates and mortality rates to develop the Company’s valuations. NCR generally reviews and updates these assumptions on an annual basis. NCR is required to consider current market conditions, including changes in interest rates, in making these assumptions. The actuarial assumptions that NCR uses may differ materially from actual results due to changing market and economic conditions, higher or lower withdrawal rates, or longer or shorter life spans of participants. These differences may result in a significant impact to the amount of pension, postretirement or postemployment benefits expense, and the related assets and liabilities, the Company has recorded or may record. </t>
    </r>
  </si>
  <si>
    <r>
      <t>Environmental and Legal Contingencies</t>
    </r>
    <r>
      <rPr>
        <sz val="10"/>
        <color theme="1"/>
        <rFont val="Inherit"/>
      </rPr>
      <t xml:space="preserve"> In the normal course of business, NCR is subject to various proceedings, lawsuits, claims and other matters, including, for example, those that relate to the environment and health and safety, labor and employment, employee benefits, import/export compliance, intellectual property, data privacy and security, product liability, commercial disputes and regulatory compliance, among others. Additionally, NCR is subject to diverse and complex laws, regulations, and standards including those relating to corporate governance, public disclosure and reporting, environmental safety and the discharge of materials into the environment, product safety, import and export compliance, data privacy and security, antitrust and competition, government contracting, anti-corruption, and labor and human resources, which are rapidly changing and subject to many possible changes in the future. Compliance with these laws and regulations, including changes in accounting standards, taxation requirements, and federal securities laws among others, may create a substantial burden on, and substantially increase the costs to NCR or could have an impact on NCR’s future operating results. NCR believes that the amounts provided in its Consolidated Financial Statements are adequate in light of the probable and estimable liabilities. However, there can be no assurances that the actual amounts required to satisfy alleged liabilities from various lawsuits, claims, legal proceedings and other matters, including the Fox River and Kalamazoo River environmental matters discussed in Note 10, "Commitments and Contingencies," and to comply with applicable laws and regulations, will not exceed the amounts reflected in NCR’s Consolidated Financial Statements or will not have a material adverse effect on the Company’s consolidated results of operations, financial condition or cash flows. Any costs that may be incurred in excess of those amounts provided as of December 31, 2014 cannot currently be reasonably determined or are not currently considered probable. </t>
    </r>
  </si>
  <si>
    <t xml:space="preserve">Legal fees and expenses related to loss contingencies are typically expensed as incurred, except for certain costs associated with NCR’s environmental remediation obligations. Costs and fees associated with litigating the extent and type of required remedial actions and the allocation of remediation costs among potentially responsible parties are typically included in the measurement of the environmental remediation liabilities. </t>
  </si>
  <si>
    <r>
      <t>Leases</t>
    </r>
    <r>
      <rPr>
        <sz val="10"/>
        <color theme="1"/>
        <rFont val="Inherit"/>
      </rPr>
      <t xml:space="preserve"> The Company accounts for material escalation clauses, free or reduced rents and landlord incentives contained in operating type leases on a straight-line basis over the lease term, including any reasonably assured lease renewals. For leasehold improvements that are funded by the landlord, the Company records the incentive as deferred rent. The deferred rent is then amortized as reductions to lease expense over the lease term. For capital leases where NCR is the lessee, we record an amortizable debt and a related fixed asset in the Consolidated Balance Sheet. </t>
    </r>
  </si>
  <si>
    <r>
      <t>Foreign Currency</t>
    </r>
    <r>
      <rPr>
        <sz val="10"/>
        <color theme="1"/>
        <rFont val="Inherit"/>
      </rPr>
      <t xml:space="preserve"> For many NCR international operations, the local currency is designated as the functional currency. Accordingly, assets and liabilities are translated into U.S. Dollars at year-end exchange rates, and revenues and expenses are translated at average exchange rates prevailing during the year. Currency translation adjustments from local functional currency countries resulting from fluctuations in exchange rates are recorded in other comprehensive income. Where the U.S. Dollar is the functional currency, remeasurement adjustments are recorded in other (expense), net. </t>
    </r>
  </si>
  <si>
    <r>
      <t>Derivative Instruments</t>
    </r>
    <r>
      <rPr>
        <sz val="10"/>
        <color theme="1"/>
        <rFont val="Inherit"/>
      </rPr>
      <t xml:space="preserve"> In the normal course of business, NCR enters into various financial instruments, including derivative financial instruments. The Company accounts for derivatives as either assets or liabilities in the Consolidated Balance Sheets at fair value and recognizes the resulting gains or losses as adjustments to earnings or other comprehensive income. The Company formally documents all relationships between hedging instruments and hedged items, as well as the risk management objective and strategy for undertaking various hedge transactions. Hedging activities are transacted only with highly rated institutions, reducing exposure to credit risk in the event of nonperformance. Additionally, the Company completes assessments related to the risk of counterparty nonperformance on a regular basis. </t>
    </r>
  </si>
  <si>
    <t>The accounting for changes in fair value of a derivative instrument depends on whether it has been designated and qualifies as part of a hedging relationship, and further, on the type of hedging relationship. For those derivative instruments that are designated and qualify as hedging instruments, the Company has designated the hedging instrument, based on the exposure being hedged, as a fair value hedge, a cash flow hedge or a hedge of a net investment in a foreign operation. For derivative instruments designated as fair value hedges, the effective portion of the hedge is recorded as an offset to the change in the fair value of the hedged item, and the ineffective portion of the hedge, if any, is recorded in the Consolidated Statement of Operations. For derivative instruments designated as cash flow hedges and determined to be highly effective, the gains or losses are deferred in other comprehensive income and recognized in the determination of income as adjustments of carrying amounts when the underlying hedged transaction is realized, canceled or otherwise terminated. When hedging certain foreign currency transactions of a long-term investment nature (net investments in foreign operations) gains and losses are recorded in the currency translation adjustment component of accumulated other comprehensive loss. Gains and losses on foreign exchange contracts that are not used to hedge currency transactions of a long-term investment nature, or that are not designated as cash flow or fair value hedges, are recognized in other (expense), net as exchange rates change.</t>
  </si>
  <si>
    <r>
      <t>Fair Value of Assets and Liabilities</t>
    </r>
    <r>
      <rPr>
        <sz val="10"/>
        <color theme="1"/>
        <rFont val="Inherit"/>
      </rPr>
      <t xml:space="preserve"> Fair value is defined as an exit price, representing an amount that would be received to sell an asset or the amount paid to transfer a liability in an orderly transaction between market participants at the measurement date. As such, fair value is a market-based measurement determined based on assumptions that market participants would use in pricing an asset or liability. As a basis for considering such assumptions, the guidance prioritizes the inputs used to measure fair value into the following three-tier fair value hierarchy: </t>
    </r>
  </si>
  <si>
    <t>•</t>
  </si>
  <si>
    <t>Level 1: Unadjusted quoted prices in active markets for identical assets or liabilities</t>
  </si>
  <si>
    <t>Level 2: Unadjusted quoted prices in active markets for similar assets or liabilities, unadjusted quoted prices for identical or similar assets or liabilities in markets that are not active or inputs, other than quoted prices in active markets, that are observable either directly or indirectly</t>
  </si>
  <si>
    <t>Level 3: Unobservable inputs for which there is little or no market data</t>
  </si>
  <si>
    <t xml:space="preserve">Assets and liabilities are classified based on the lowest level of input that is significant to the fair value measurements. The Company reviews the fair value hierarchy classification on a quarterly basis. Changes to the observability of valuation inputs may result in a reclassification of levels for certain securities within the fair value hierarchy. </t>
  </si>
  <si>
    <t xml:space="preserve">NCR measures its financial assets and financial liabilities at fair value based on one or more of the following three valuation techniques: </t>
  </si>
  <si>
    <t>Market approach: Prices and other relevant information generated by market transactions involving identical or comparable assets or liabilities.</t>
  </si>
  <si>
    <t>Cost approach: Amount that would be required to replace the service capacity of an asset (replacement cost).</t>
  </si>
  <si>
    <t>Income approach: Techniques to convert future amounts to a single present amount based upon market expectations (including present value techniques, option pricing and excess earnings models).</t>
  </si>
  <si>
    <t xml:space="preserve">We regularly review our investments to determine whether a decline in fair value, if any, below the cost basis is other than temporary. If the decline in the fair value is determined to be other than temporary, the cost basis of the security is written down to fair value and the amount of the write-down is included in the Consolidated Statement of Operations. For qualifying investments in debt or equity securities, a temporary impairment charge would be recognized in other comprehensive income (loss). </t>
  </si>
  <si>
    <r>
      <t>Redeemable Noncontrolling Interests</t>
    </r>
    <r>
      <rPr>
        <sz val="10"/>
        <color theme="1"/>
        <rFont val="Inherit"/>
      </rPr>
      <t xml:space="preserve"> In 2011, we sold a 49% voting equity interest in NCR Brasil - Indústria de Equipamentos para Automação S.A., a subsidiary of the Company (NCR Manaus) to Scopus Tecnologia Ltda. (Scopus) for a subscription price of approximately $43 million. In the event NCR Manaus does not meet a defined financial performance goal during the five year period ending in 2016, Scopus may elect to put its noncontrolling interest to us for its then-current fair value.</t>
    </r>
  </si>
  <si>
    <r>
      <t>Related Party Transactions</t>
    </r>
    <r>
      <rPr>
        <sz val="10"/>
        <color theme="1"/>
        <rFont val="Inherit"/>
      </rPr>
      <t xml:space="preserve"> In 2011, concurrent with the sale of a noncontrolling interest in NCR Manaus to Scopus, we entered into a Master Purchase Agreement (MPA) with Banco Bradesco SA (Bradesco), the parent of Scopus. Through the MPA, Bradesco agreed to purchase up to 30,000 ATMs from us over the 5 year term of the agreement. Pricing of the ATMs will adjust over the term of the MPA using certain formulas which are based on prevailing market pricing. We recognized $87 million, $124 million and $145 million in revenue related to Bradesco for the years ended December 31, 2014, 2013 and 2012, respectively, and we had $15 million and $9 million in receivables outstanding from Bradesco as of December 31, 2014 and 2013.</t>
    </r>
  </si>
  <si>
    <t xml:space="preserve">Recent Accounting Pronouncements </t>
  </si>
  <si>
    <t>Adopted</t>
  </si>
  <si>
    <t>In February 2013, the Financial Accounting Standards Board (FASB) issued changes to the accounting for obligations resulting from joint and several liability arrangements. These changes require an entity to measure those joint and several liability arrangements for which the total amount of the obligation is fixed at the reporting date. The total amount of the obligation is determined as the sum of (i) the amount the reporting entity agreed to pay on the basis of its arrangement with its co-obligors, and (ii) any additional amount the reporting entity expects to pay on behalf of its co-obligors. The guidance also requires an entity to disclose the nature and amount of the obligation as well as other information about the obligation. Examples of obligations subject to these requirements include debt arrangements, settled litigation and judicial rulings. The amendments are effective for fiscal years, and interim periods within those years, beginning after December 15, 2013, with early adoption permitted. The implementation of the amended accounting guidance on January 1, 2014 did not have an impact on our consolidated financial statements.</t>
  </si>
  <si>
    <t>In March 2013, the FASB issued amendments to address the accounting for the cumulative translation adjustment when a parent either sells a part or all of its investment in a foreign entity or no longer holds a controlling financial interest in a subsidiary or group of assets that is a nonprofit activity or a business within a foreign entity. The amendments are effective prospectively for fiscal years, and interim reporting periods within those years, beginning after December 15, 2013, with early adoption permitted. The initial adoption on January 1, 2014 did not have an impact on our consolidated financial statements.</t>
  </si>
  <si>
    <t>Issued</t>
  </si>
  <si>
    <t>In April 2014, the FASB issued changes to the criteria for determining which disposals are required to be presented as discontinued operations. The changes require a disposal of a component of an entity or a group of components of an entity to be reported in discontinued operations if the disposal represents a strategic shift that has, or will have, a major effect on an entity’s operations and financial results when any of the following occurs: (i) the component of an entity or group of components of an entity meets the criteria to be classified as held for sale, (ii) the component of an entity or group or components of an entity is disposed of by sale, or (iii) the component of an entity or group of components of an entity is disposed of other than by sale. The amendments apply on a prospective basis to disposals of components of an entity that occur within annual periods beginning on or after December 15, 2014 and interim periods within those years, with early adoption permitted. The implementation of the amended accounting guidance on January 1, 2015 is not expected to have a material impact on our consolidated financial statements.</t>
  </si>
  <si>
    <t>In May 2014, the FASB issued a new revenue recognition standard, superseding previous revenue recognition guidance. The core principle of the guidance is that an entity should recognize revenue to depict the transfer of promised goods or services to customers in an amount that reflects the consideration to which the entity expects to be entitled in exchange for those goods or services. The standard will be effective for the first interim period within annual periods beginning after December 15, 2016, with no early adoption permitted, and can be adopted either retrospectively to each prior reporting period presented or as a cumulative effect adjustment as of the date of adoption. The Company is evaluating the impact that adopting this guidance will have on its consolidated financial statements.</t>
  </si>
  <si>
    <t>In August 2014, the FASB issued new guidance related to disclosures around going concern, including management's responsibility to evaluate whether there is substantial doubt about an entity's ability to continue as a going concern and to provide related disclosures when conditions or events raise substantial doubt about an entity's ability to continue as a going concern. The new standard is effective for fiscal years, and interim periods within those fiscal years, beginning after December 15, 2016, with early adoption permitted. The impact of adopting this guidance on January 1, 2017 is not expected to have a material impact on our consolidated financial statements.</t>
  </si>
  <si>
    <t>Restructuring Plan (Notes)</t>
  </si>
  <si>
    <t>Restructuring and Related Activities [Abstract]</t>
  </si>
  <si>
    <t>Restructuring and Related Activities Disclosure [Text Block]</t>
  </si>
  <si>
    <r>
      <t>2. RESTRUCTURING PLAN</t>
    </r>
    <r>
      <rPr>
        <sz val="10"/>
        <color theme="1"/>
        <rFont val="Inherit"/>
      </rPr>
      <t xml:space="preserve"> </t>
    </r>
  </si>
  <si>
    <t>In July 2014, we announced a restructuring plan to strategically reallocate resources so that we can focus on higher-growth, higher-margin opportunities in the software-driven consumer transaction technologies industry. The program is centered on ensuring that our people and processes are aligned with our continued transformation and includes: rationalizing our product portfolio to eliminate overlap and redundancy; taking steps to end-of-life older commodity product lines that are costly to maintain and provide low margins; moving lower productivity services positions to our new centers of excellence due to the positive impact of services innovation; and reducing layers of management and organizing around divisions to improve decision-making, accountability and strategic execution.</t>
  </si>
  <si>
    <r>
      <t xml:space="preserve">In the year ended December 31, 2014, the Company recorded a total charge of $161 million. Of the total charge, the Company recorded $56 million for inventory-related charges of which $9 million is included in cost of products and $47 million is included in cost of services; $86 million for severance and other employee related costs which is included in restructuring-related charges; $16 million for asset-related charges of which $13 million is included in restructuring-related charges and $3 million is included in other (expense), net; and $5 million for other exit costs which is included in restructuring-related charges offset by $2 million in net income attributable to noncontrolling interests. The Company expects to achieve related annual savings of approximately $105 million in 2016. As a result of the restructuring plan, NCR expects to incur a total charge of approximately </t>
    </r>
    <r>
      <rPr>
        <sz val="10"/>
        <color rgb="FF000000"/>
        <rFont val="Inherit"/>
      </rPr>
      <t>$200 million</t>
    </r>
    <r>
      <rPr>
        <sz val="10"/>
        <color theme="1"/>
        <rFont val="Inherit"/>
      </rPr>
      <t xml:space="preserve"> to </t>
    </r>
    <r>
      <rPr>
        <sz val="10"/>
        <color rgb="FF000000"/>
        <rFont val="Inherit"/>
      </rPr>
      <t>$225 million</t>
    </r>
    <r>
      <rPr>
        <sz val="10"/>
        <color theme="1"/>
        <rFont val="Inherit"/>
      </rPr>
      <t xml:space="preserve"> and total cash payments of </t>
    </r>
    <r>
      <rPr>
        <sz val="10"/>
        <color rgb="FF000000"/>
        <rFont val="Inherit"/>
      </rPr>
      <t>$100 million</t>
    </r>
    <r>
      <rPr>
        <sz val="10"/>
        <color theme="1"/>
        <rFont val="Inherit"/>
      </rPr>
      <t xml:space="preserve"> to </t>
    </r>
    <r>
      <rPr>
        <sz val="10"/>
        <color rgb="FF000000"/>
        <rFont val="Inherit"/>
      </rPr>
      <t>$115 million</t>
    </r>
    <r>
      <rPr>
        <sz val="10"/>
        <color theme="1"/>
        <rFont val="Inherit"/>
      </rPr>
      <t xml:space="preserve"> through 2015. These estimates include severance, inventory-related, asset-related and other exit charges.</t>
    </r>
  </si>
  <si>
    <r>
      <t xml:space="preserve">Severance and other employee related costs </t>
    </r>
    <r>
      <rPr>
        <sz val="10"/>
        <color theme="1"/>
        <rFont val="Inherit"/>
      </rPr>
      <t xml:space="preserve">Of the $86 million recorded, $73 million was recorded as a discrete cost in accordance with ASC 712, </t>
    </r>
    <r>
      <rPr>
        <i/>
        <sz val="10"/>
        <color theme="1"/>
        <rFont val="Inherit"/>
      </rPr>
      <t>Employers’ Accounting for Postemployment Benefits</t>
    </r>
    <r>
      <rPr>
        <sz val="10"/>
        <color theme="1"/>
        <rFont val="Inherit"/>
      </rPr>
      <t xml:space="preserve">, when the severance liability was determined to be probable and reasonably estimable. The remaining $13 million of employee related costs was recorded in accordance with ASC 420, </t>
    </r>
    <r>
      <rPr>
        <i/>
        <sz val="10"/>
        <color theme="1"/>
        <rFont val="Inherit"/>
      </rPr>
      <t>Exit or Disposal Cost Obligations</t>
    </r>
    <r>
      <rPr>
        <sz val="10"/>
        <color theme="1"/>
        <rFont val="Inherit"/>
      </rPr>
      <t>. The Company made $18 million and $6 million in severance-related payments under ASC 712 and ASC 420, respectively, related to the restructuring plan in the year ended December 31, 2014.</t>
    </r>
  </si>
  <si>
    <r>
      <t xml:space="preserve">Inventory-related charges </t>
    </r>
    <r>
      <rPr>
        <sz val="10"/>
        <color theme="1"/>
        <rFont val="Inherit"/>
      </rPr>
      <t>The Company recorded $56 million of inventory-related charges for rationalizing its product portfolio to eliminate overlap and redundancy and end-of-lifeing older commodity product lines that are costly to maintain and provide low margins.</t>
    </r>
  </si>
  <si>
    <r>
      <t xml:space="preserve">Asset-related charges </t>
    </r>
    <r>
      <rPr>
        <sz val="10"/>
        <color theme="1"/>
        <rFont val="Inherit"/>
      </rPr>
      <t>The Company recorded $16 million for asset-related charges, which includes the write-off of certain internal and external use capitalized software for projects that have been abandoned, an impairment of goodwill related to assets held for sale and an other than temporary impairment of an investment that are no longer considered strategic. See Note 5, "Goodwill and Purchased Intangible Assets" and Note 12, “Fair Value of Assets and Liabilities,” for additional information.</t>
    </r>
  </si>
  <si>
    <r>
      <t xml:space="preserve">Other exit costs </t>
    </r>
    <r>
      <rPr>
        <sz val="10"/>
        <color theme="1"/>
        <rFont val="Inherit"/>
      </rPr>
      <t>The Company recorded and paid $5 million for lease and other contract termination costs.</t>
    </r>
  </si>
  <si>
    <t xml:space="preserve">The results by segment, as disclosed in Note 13, "Segment Information and Concentrations," exclude the impact of these costs, which is consistent with the manner by which management assesses the performance and evaluates the results of each segment. </t>
  </si>
  <si>
    <r>
      <t xml:space="preserve">The following table summarizes the costs recorded in accordance with ASC 420, </t>
    </r>
    <r>
      <rPr>
        <i/>
        <sz val="10"/>
        <color theme="1"/>
        <rFont val="Inherit"/>
      </rPr>
      <t xml:space="preserve">Exit or Disposal Cost Obligations, </t>
    </r>
    <r>
      <rPr>
        <sz val="10"/>
        <color theme="1"/>
        <rFont val="Inherit"/>
      </rPr>
      <t xml:space="preserve">and ASC 712, </t>
    </r>
    <r>
      <rPr>
        <i/>
        <sz val="10"/>
        <color theme="1"/>
        <rFont val="Inherit"/>
      </rPr>
      <t xml:space="preserve">Employers’ Accounting for Postemployment Benefits, </t>
    </r>
    <r>
      <rPr>
        <sz val="10"/>
        <color theme="1"/>
        <rFont val="Inherit"/>
      </rPr>
      <t xml:space="preserve">and the remaining liabilities as of December 31, 2014, which are included in the consolidated balance sheet in other current liabilities. </t>
    </r>
  </si>
  <si>
    <t>Employee Severance and Other Exit Costs</t>
  </si>
  <si>
    <t>$—</t>
  </si>
  <si>
    <t>Cost recognized during the period</t>
  </si>
  <si>
    <t>Utilization</t>
  </si>
  <si>
    <t>Foreign currency translation adjustments</t>
  </si>
  <si>
    <t>Supplemental Financial Information</t>
  </si>
  <si>
    <t>Supplemental Financial Information [Abstract]</t>
  </si>
  <si>
    <r>
      <t>3. SUPPLEMENTAL FINANCIAL INFORMATION</t>
    </r>
    <r>
      <rPr>
        <b/>
        <sz val="10"/>
        <color theme="1"/>
        <rFont val="Inherit"/>
      </rPr>
      <t xml:space="preserve"> </t>
    </r>
  </si>
  <si>
    <t>The components of other (expense), net are summarized as follows for the years ended December 31:</t>
  </si>
  <si>
    <t>Interest income</t>
  </si>
  <si>
    <t>Foreign currency fluctuations and foreign exchange contracts</t>
  </si>
  <si>
    <t>(32</t>
  </si>
  <si>
    <t>(13</t>
  </si>
  <si>
    <t>(2</t>
  </si>
  <si>
    <t>Impairment of an investment</t>
  </si>
  <si>
    <t>(3</t>
  </si>
  <si>
    <t>Gain on sale of available for sale securities</t>
  </si>
  <si>
    <t>Other, net</t>
  </si>
  <si>
    <t>(10</t>
  </si>
  <si>
    <t>(5</t>
  </si>
  <si>
    <t>Total other (expense), net</t>
  </si>
  <si>
    <t>(35</t>
  </si>
  <si>
    <t>(8</t>
  </si>
  <si>
    <t>The components of accounts receivable are summarized as follows:</t>
  </si>
  <si>
    <t>Accounts receivable</t>
  </si>
  <si>
    <t>Trade</t>
  </si>
  <si>
    <t>Other</t>
  </si>
  <si>
    <t>Accounts receivable, gross</t>
  </si>
  <si>
    <t>Less: allowance for doubtful accounts</t>
  </si>
  <si>
    <t>(19</t>
  </si>
  <si>
    <t>(18</t>
  </si>
  <si>
    <t>Total accounts receivable, net</t>
  </si>
  <si>
    <t>The components of inventory are summarized as follows:</t>
  </si>
  <si>
    <t>Work in process and raw materials</t>
  </si>
  <si>
    <t>Finished goods</t>
  </si>
  <si>
    <t>Service parts</t>
  </si>
  <si>
    <t>Total inventories</t>
  </si>
  <si>
    <t>The components of other current assets are summarized as follows:</t>
  </si>
  <si>
    <t>Current deferred tax assets</t>
  </si>
  <si>
    <t>Total other current assets</t>
  </si>
  <si>
    <t>The components of property, plant and equipment are summarized as follows:</t>
  </si>
  <si>
    <t>Property, plant and equipment</t>
  </si>
  <si>
    <t>Land and improvements</t>
  </si>
  <si>
    <t>Buildings and improvements</t>
  </si>
  <si>
    <t>Machinery and other equipment</t>
  </si>
  <si>
    <t>Property, plant and equipment, gross</t>
  </si>
  <si>
    <t>Less: accumulated depreciation</t>
  </si>
  <si>
    <t>(581</t>
  </si>
  <si>
    <t>(647</t>
  </si>
  <si>
    <t>Total property, plant and equipment, net</t>
  </si>
  <si>
    <t>Business Combinations and Divestitures</t>
  </si>
  <si>
    <t>Business Combinations [Abstract]</t>
  </si>
  <si>
    <t>Acquisitions</t>
  </si>
  <si>
    <t>4. BUSINESS COMBINATIONS AND DIVESTITURES</t>
  </si>
  <si>
    <t>2014 Acquisitions</t>
  </si>
  <si>
    <r>
      <t>Acquisition of Digital Insight Corporation</t>
    </r>
    <r>
      <rPr>
        <sz val="10"/>
        <color theme="1"/>
        <rFont val="Inherit"/>
      </rPr>
      <t xml:space="preserve"> On January 10, 2014, NCR completed its acquisition of Digital Insight Corporation, for which it paid an aggregate purchase price of $1,648 million, which includes $5 million that was withheld by the Company as a source of recovery for possible claims pursuant to the acquisition agreement and was paid to the sellers in the third quarter of 2014 pursuant to the terms of such agreement. The purchase price was paid from the net proceeds of the December 2013 offer and sale of NCR's 5.875% and 6.375% senior unsecured notes and borrowings under NCR's senior secured credit facility. As a result of the acquisition, Digital Insight became a wholly owned subsidiary of NCR.</t>
    </r>
  </si>
  <si>
    <t>Digital Insight is a leading U.S. based provider of cloud-based customer-facing digital banking software to domestic financial institutions. The acquisition is consistent with NCR's continued transformation to a software-driven, hardware-enabled business. Digital Insight complements and extends our existing capabilities in the banking industry to form a complete enterprise software platform across both physical and digital channels - mobile, online, branch, and ATM.</t>
  </si>
  <si>
    <r>
      <t xml:space="preserve">Recording of Assets Acquired and Liabilities Assumed </t>
    </r>
    <r>
      <rPr>
        <sz val="10"/>
        <color theme="1"/>
        <rFont val="Inherit"/>
      </rPr>
      <t>The fair value of consideration transferred to acquire Digital Insight was allocated to the identifiable assets acquired and liabilities assumed based upon their estimated fair market values as of the date of the acquisition as set forth below. This allocation is final as of December 31, 2014.</t>
    </r>
  </si>
  <si>
    <t>The allocation of the purchase price for Digital Insight is as follows:</t>
  </si>
  <si>
    <t>Fair Value</t>
  </si>
  <si>
    <t>Tangible assets acquired</t>
  </si>
  <si>
    <t>Acquired intangible assets other than goodwill</t>
  </si>
  <si>
    <t>Acquired goodwill</t>
  </si>
  <si>
    <t>Deferred tax liabilities</t>
  </si>
  <si>
    <t>Liabilities assumed</t>
  </si>
  <si>
    <t>Total purchase consideration</t>
  </si>
  <si>
    <r>
      <t xml:space="preserve">Goodwill represents the future economic benefits arising from other assets acquired that could not be individually identified and separately recognized. The goodwill arising from the acquisition consists of the revenue synergies expected from combining the operations of NCR and Digital Insight. It is expected that none of the goodwill recognized in connection with the acquisition will be deductible for tax purposes. The goodwill arising from the acquisition has been allocated to our Financial Services segment. Refer to </t>
    </r>
    <r>
      <rPr>
        <sz val="10"/>
        <color rgb="FF000000"/>
        <rFont val="Inherit"/>
      </rPr>
      <t>Note 5, "Goodwill and Purchased Intangible Assets"</t>
    </r>
    <r>
      <rPr>
        <sz val="10"/>
        <color theme="1"/>
        <rFont val="Inherit"/>
      </rPr>
      <t xml:space="preserve"> for the carrying amounts of goodwill by segment as of </t>
    </r>
    <r>
      <rPr>
        <sz val="10"/>
        <color rgb="FF000000"/>
        <rFont val="Inherit"/>
      </rPr>
      <t>December 31, 2014</t>
    </r>
    <r>
      <rPr>
        <sz val="10"/>
        <color theme="1"/>
        <rFont val="Inherit"/>
      </rPr>
      <t>.</t>
    </r>
  </si>
  <si>
    <t>The intangible assets acquired in the acquisition include the following:</t>
  </si>
  <si>
    <t>Estimated Fair Value</t>
  </si>
  <si>
    <r>
      <t>Weighted Average Amortization Period</t>
    </r>
    <r>
      <rPr>
        <b/>
        <sz val="5"/>
        <color theme="1"/>
        <rFont val="Inherit"/>
      </rPr>
      <t>(1)</t>
    </r>
  </si>
  <si>
    <t>(In millions)</t>
  </si>
  <si>
    <t>(years)</t>
  </si>
  <si>
    <t>Direct customer relationships</t>
  </si>
  <si>
    <t>Technology - Software</t>
  </si>
  <si>
    <t>Customer contracts</t>
  </si>
  <si>
    <t>Tradenames</t>
  </si>
  <si>
    <t>Total acquired intangible assets</t>
  </si>
  <si>
    <t>Determination of the weighted average amortization period of the individual categories of intangible assets was based on the nature of the applicable intangible asset and the expected future cash flows to be derived from the intangible asset. Amortization of intangible assets with definite lives is recognized over the period of time the assets are expected to contribute to future cash flows.</t>
  </si>
  <si>
    <r>
      <t xml:space="preserve">The Company has incurred a total of $15 million of transaction expenses relating to the acquisition, of which $8 million and $7 million is included in selling, general and administrative expenses in the Company's Consolidated Statement of Operations for the years ended </t>
    </r>
    <r>
      <rPr>
        <sz val="10"/>
        <color rgb="FF000000"/>
        <rFont val="Inherit"/>
      </rPr>
      <t>December 31, 2014</t>
    </r>
    <r>
      <rPr>
        <sz val="10"/>
        <color theme="1"/>
        <rFont val="Inherit"/>
      </rPr>
      <t xml:space="preserve"> and 2013, respectively. See Note 13, “Segment Information and Concentrations” for additional information regarding revenues and operating income related to Digital Insight for the year ended December 31, 2014.</t>
    </r>
  </si>
  <si>
    <r>
      <t xml:space="preserve">Unaudited Pro forma Information </t>
    </r>
    <r>
      <rPr>
        <sz val="10"/>
        <color theme="1"/>
        <rFont val="Inherit"/>
      </rPr>
      <t xml:space="preserve">The following unaudited pro forma information presents the consolidated results of NCR and Digital Insight for the years ended </t>
    </r>
    <r>
      <rPr>
        <sz val="10"/>
        <color rgb="FF000000"/>
        <rFont val="Inherit"/>
      </rPr>
      <t>December 31, 2014</t>
    </r>
    <r>
      <rPr>
        <sz val="10"/>
        <color theme="1"/>
        <rFont val="Inherit"/>
      </rPr>
      <t xml:space="preserve"> and 2013. The unaudited pro forma information is presented for illustrative purposes only. It is not necessarily indicative of the results of operations of future periods, or the results of operations that actually would have been realized had the entities been a single company during the periods presented or the results that the combined company will experience after the acquisition. The unaudited pro forma information does not give effect to the potential impact of current financial conditions, regulatory matters or any anticipated synergies, operating efficiencies or cost savings that may be associated with the acquisition. The unaudited pro forma information also does not include any integration costs or remaining future transaction costs that the companies may incur related to the acquisition as part of combining the operations of the companies. </t>
    </r>
  </si>
  <si>
    <r>
      <t xml:space="preserve">The unaudited pro forma financial information for the year ended </t>
    </r>
    <r>
      <rPr>
        <sz val="10"/>
        <color rgb="FF000000"/>
        <rFont val="Inherit"/>
      </rPr>
      <t>December 31, 2014</t>
    </r>
    <r>
      <rPr>
        <sz val="10"/>
        <color theme="1"/>
        <rFont val="Inherit"/>
      </rPr>
      <t xml:space="preserve"> combines the results of NCR for the year ended </t>
    </r>
    <r>
      <rPr>
        <sz val="10"/>
        <color rgb="FF000000"/>
        <rFont val="Inherit"/>
      </rPr>
      <t>December 31, 2014</t>
    </r>
    <r>
      <rPr>
        <sz val="10"/>
        <color theme="1"/>
        <rFont val="Inherit"/>
      </rPr>
      <t>, which include the results of Digital Insight subsequent to January 10, 2014 (the acquisition date) and the historical results for Digital Insight for the 10 days preceding the acquisition date. The unaudited financial information for the year ended December 31, 2013 combines the historical results for NCR for the year ended December 31, 2013 with the historical results for Digital Insight for the twelve months ended October 31, 2013, as, prior to the acquisition, Digital Insight had a July 31 fiscal year end.</t>
    </r>
  </si>
  <si>
    <t xml:space="preserve">The unaudited pro forma consolidated results of operations, assuming the acquisition had occurred on January 1, 2013, are as follows: </t>
  </si>
  <si>
    <t>For the year ended December 31</t>
  </si>
  <si>
    <t>Revenue</t>
  </si>
  <si>
    <r>
      <t xml:space="preserve">The unaudited pro forma results for the year ended </t>
    </r>
    <r>
      <rPr>
        <sz val="10"/>
        <color rgb="FF000000"/>
        <rFont val="Inherit"/>
      </rPr>
      <t>December 31, 2014</t>
    </r>
    <r>
      <rPr>
        <sz val="10"/>
        <color theme="1"/>
        <rFont val="Inherit"/>
      </rPr>
      <t xml:space="preserve"> include: </t>
    </r>
  </si>
  <si>
    <t>$8 million, net of tax, in eliminated transaction costs as if those costs had been recognized in the prior-year period.</t>
  </si>
  <si>
    <t xml:space="preserve">The unaudited pro forma results for the year ended December 31, 2013 include: </t>
  </si>
  <si>
    <t xml:space="preserve">$15 million, net of tax, in additional amortization expense for acquired intangible assets; </t>
  </si>
  <si>
    <t>$53 million, net of tax, in interest expense from NCR's 5.875% and 6.375% senior unsecured notes and incremental borrowings under NCR's senior secured credit facility and incremental credit facility, and;</t>
  </si>
  <si>
    <t>$6 million, net of tax, in transaction costs.</t>
  </si>
  <si>
    <t>2013 Acquisitions</t>
  </si>
  <si>
    <t>Following is a brief description of the Company's noteworthy acquisitions completed during the 2013 fiscal year:</t>
  </si>
  <si>
    <r>
      <t>Acquisition of Retalix Ltd.</t>
    </r>
    <r>
      <rPr>
        <sz val="10"/>
        <color theme="1"/>
        <rFont val="Inherit"/>
      </rPr>
      <t> On February 6, 2013, NCR completed the acquisition of Retalix Ltd. (Retalix), for which it paid an aggregate cash purchase price of $791 million which includes $3 million to be recognized as compensation expense within selling, general and administrative expenses over a period of approximately three years from the acquisition date. The purchase price was paid from the net proceeds of the December 2012 offer and sale of NCR's 4.625% senior unsecured notes and borrowings under NCR's senior secured credit facility. As a result of the acquisition, Retalix became an indirect wholly owned subsidiary of NCR. Retalix is a leading global provider of innovative retail software. The acquisition is consistent with NCR's continued transformation to a hardware-enabled, software-driven business. Retalix's strength with blue-chip retailers is highly complementary and provides additional sales opportunities across the combined installed base.</t>
    </r>
  </si>
  <si>
    <r>
      <t xml:space="preserve">Recording of Assets Acquired and Liabilities Assumed </t>
    </r>
    <r>
      <rPr>
        <sz val="10"/>
        <color theme="1"/>
        <rFont val="Inherit"/>
      </rPr>
      <t>The fair value of consideration transferred to acquire Retalix was allocated to the identifiable assets acquired and liabilities assumed based upon their estimated fair market values as of the date of the acquisition as set forth below. This allocation was final as of December 31, 2013.</t>
    </r>
  </si>
  <si>
    <t>The allocation of the purchase price for Retalix was as follows:</t>
  </si>
  <si>
    <t>Other tangible assets</t>
  </si>
  <si>
    <t>(52</t>
  </si>
  <si>
    <t>(116</t>
  </si>
  <si>
    <t>Goodwill represents the future economic benefits arising from other assets acquired that could not be individually identified and separately recognized. The goodwill arising from the acquisition consists of the margin and cost synergies expected from combining the operations of NCR and Retalix. It is expected that approximately $35 million of the goodwill recognized in connection with the acquisition will be deductible for tax purposes. The goodwill arising from the acquisition has been allocated to the Retail Solutions segment. Refer to Note 5, "Goodwill and Purchased Intangible Assets" for the carrying amounts of goodwill by segment.</t>
  </si>
  <si>
    <t>Estimated</t>
  </si>
  <si>
    <t>(In millions)</t>
  </si>
  <si>
    <t>Trademarks</t>
  </si>
  <si>
    <r>
      <t>(1)</t>
    </r>
    <r>
      <rPr>
        <sz val="10"/>
        <color theme="1"/>
        <rFont val="Inherit"/>
      </rPr>
      <t> </t>
    </r>
  </si>
  <si>
    <t>The Company incurred a total of $9 million of transaction expenses relating to the acquisition, of which $6 million and $3 million are included in selling, general and administrative expenses in the Company's Consolidated Statement of Operations for the years ended December 31, 2013 and 2012, respectively. See Note 13, “Segment Information and Concentrations” for additional information regarding revenues and operating income related to Retalix for the year ended December 31, 2013.</t>
  </si>
  <si>
    <r>
      <t xml:space="preserve">Unaudited Pro forma Information </t>
    </r>
    <r>
      <rPr>
        <sz val="10"/>
        <color theme="1"/>
        <rFont val="Inherit"/>
      </rPr>
      <t>The following unaudited pro forma information presents the consolidated results of NCR and Retalix for the years ended December 31, 2013 and 2012. The unaudited pro forma information is presented for illustrative purposes only. It is not necessarily indicative of the results of operations of future periods, or the results of operations that actually would have been realized had the entities been a single company during the periods presented or the results that the combined company will experience after the acquisition. The unaudited pro forma information does not give effect to the potential impact of current financial conditions, regulatory matters or any anticipated synergies, operating efficiencies or cost savings that may be associated with the acquisition. The unaudited pro forma information also does not include any integration costs or remaining future transaction costs that the companies may incur related to the acquisition as part of combining the operations of the companies.</t>
    </r>
  </si>
  <si>
    <t>The unaudited pro forma consolidated results of operations, assuming the acquisition had occurred on January 1, 2012, are as follows:</t>
  </si>
  <si>
    <t>$13 million in additional revenue associated with deferred revenue acquired, assuming the deferred revenue was acquired on January 1, 2012,</t>
  </si>
  <si>
    <t>$2 million, net of tax, in additional amortization expense for acquired intangible assets and</t>
  </si>
  <si>
    <t>$5 million, net of tax, in eliminated transaction costs as if those costs had been recognized in the prior-year period.</t>
  </si>
  <si>
    <t xml:space="preserve">The unaudited pro forma results for the year ended December 31, 2012 include: </t>
  </si>
  <si>
    <t>$16 million in reduced revenue associated with deferred revenue acquired,</t>
  </si>
  <si>
    <t xml:space="preserve">$15 million, net of tax, in additional amortization expense for acquired intangible assets, </t>
  </si>
  <si>
    <t>$20 million, net of tax, in interest expense from the 4.625% senior unsecured notes and senior secured credit facility, and</t>
  </si>
  <si>
    <t>$5 million, net of tax, in transaction costs.</t>
  </si>
  <si>
    <r>
      <t xml:space="preserve">Acquisition of Alaric Systems Limited </t>
    </r>
    <r>
      <rPr>
        <sz val="10"/>
        <color theme="1"/>
        <rFont val="Inherit"/>
      </rPr>
      <t xml:space="preserve">On December 2, 2013, the Company acquired all of the outstanding share capital of Alaric Systems Limited (Alaric Systems) in exchange for approximately $84 million, plus related acquisition costs. Alaric Systems is a provider of secure transaction switching and fraud prevention software. Goodwill recognized related to this acquisition was $55 million, of which it is expected that zero will be deductible for tax purposes. The goodwill and their results from the date of acquisition has been reported within our Financial Services segment. As a result of the Alaric Systems acquisition, NCR recorded $37 million related to identifiable intangible assets consisting primarily of proprietary technology and customer relationships, which have a weighted-average amortization period of 8 years. Supplemental pro forma information and actual revenue and earnings since the acquisition date have not been provided as this acquisition did not have a material impact on the Company's Consolidated Statements of Operations. </t>
    </r>
  </si>
  <si>
    <r>
      <t>Other Acquisitions</t>
    </r>
    <r>
      <rPr>
        <sz val="10"/>
        <color theme="1"/>
        <rFont val="Inherit"/>
      </rPr>
      <t xml:space="preserve"> During the year ended December 31, 2013, the Company completed five additional acquisitions for aggregate purchase consideration of approximately $38 million, plus related acquisition costs. Approximately $6 million was withheld by the Company as a source of recovery for possible claims under the related acquisition agreements and will be paid to the respective sellers pursuant to the terms of such agreements. Goodwill recognized related to these acquisitions was $23 million, of which it is expected that $19 million will be deductible for tax purposes. The goodwill arising from these acquisitions has been allocated to the Hospitality segment. As a result of these five additional acquisitions, NCR recorded $14 million related to identifiable intangible assets consisting primarily of customer relationships, which have a weighted-average amortization period of 3 years. Supplemental pro forma information and actual revenue and earnings since the acquisition dates have not been provided as these acquisitions did not have a material impact, individually or in the aggregate, on the Company's Consolidated Statements of Operations.</t>
    </r>
  </si>
  <si>
    <t>2012 Acquisitions</t>
  </si>
  <si>
    <t>Following is a brief description of the Company's noteworthy acquisitions completed during the 2012 fiscal year:</t>
  </si>
  <si>
    <r>
      <t xml:space="preserve">Acquisition of POS and RDS </t>
    </r>
    <r>
      <rPr>
        <sz val="10"/>
        <color theme="1"/>
        <rFont val="Inherit"/>
      </rPr>
      <t xml:space="preserve">On February 7, 2012, the Company acquired all of the outstanding capital stock of POS Integrated Solutions Do Brasil Comercio E Servicos De Informatica S.A. (POS) and RDS South America Comercio E Servicos De Informatica S.A. (RDS) for aggregate purchase consideration of approximately $1 million, plus related acquisition costs.  POS and RDS were resellers of certain of the Company's hardware and software, and their results have been reported within our Hospitality segment since the date of the acquisitions. </t>
    </r>
  </si>
  <si>
    <r>
      <t xml:space="preserve">Acquisition of Wyse Sistemas de Informatica Ltda. </t>
    </r>
    <r>
      <rPr>
        <sz val="10"/>
        <color theme="1"/>
        <rFont val="Inherit"/>
      </rPr>
      <t>On May 31, 2012, the Company acquired all of the outstanding units of membership interest of Wyse Sistemas de Informatica Ltda. (Wyse) for aggregate purchase consideration of approximately $13 million, plus related acquisition costs.  Wyse was a developer and provider of point of sale software specifically designed for the hospitality market in Brazil, and their results have been reported within our Hospitality segment since the date of the acquisition.</t>
    </r>
  </si>
  <si>
    <r>
      <t>Hospitality Reseller Acquisitions</t>
    </r>
    <r>
      <rPr>
        <sz val="10"/>
        <color theme="1"/>
        <rFont val="Inherit"/>
      </rPr>
      <t xml:space="preserve"> During 2012, the Company acquired the assets of six of its domestic Hospitality resellers in separate transactions for aggregate purchase consideration of approximately $28 million, plus related acquisition costs.</t>
    </r>
  </si>
  <si>
    <r>
      <t xml:space="preserve">Acquisition of Transoft, Inc. </t>
    </r>
    <r>
      <rPr>
        <sz val="10"/>
        <color theme="1"/>
        <rFont val="Inherit"/>
      </rPr>
      <t>On September 7, 2012, the Company acquired substantially all of the assets of Transoft, Inc. for aggregate purchase consideration of approximately $40 million, plus related acquisition costs, of which the Company recognized $7 million as compensation expense included within selling, general and administrative expenses over a period of two years from the acquisition date. Transoft, Inc. was a global leader in cash management software for financial institutions, and their results have been reported within our Financial Services segment since the date of the acquisition.</t>
    </r>
  </si>
  <si>
    <r>
      <t xml:space="preserve">Acquisition of uGenius Technology, Inc. </t>
    </r>
    <r>
      <rPr>
        <sz val="10"/>
        <color theme="1"/>
        <rFont val="Inherit"/>
      </rPr>
      <t>On, December 31, 2012, the Company acquired substantially all of the assets of uGenius Technology, Inc. (uGenius) for aggregate purchase consideration of approximately $37 million, including the settlement of NCR's pre-existing 8.7% equity investment in uGenius Technology, LLC, plus related acquisition costs. uGenius was a provider of video banking solutions, and their results have been reported within our Financial Services segment since the date of the acquisition.</t>
    </r>
  </si>
  <si>
    <t xml:space="preserve">Approximately $11 million of the aggregate purchase consideration was withheld by the Company as a source of recovery for possible claims under the acquisition agreements for the 2012 acquisitions noted above, and was paid to the respective sellers pursuant to the terms of such agreements. As a result of the above noted 2012 acquisitions, NCR recorded $34 million related to identifiable intangible assets consisting primarily of proprietary technology and customer relationships, which have a weighted-average amortization period of 7 years. </t>
  </si>
  <si>
    <t>The operating results of the businesses acquired in 2012 have been included within NCR’s results as of the closing date of each acquisition. Supplemental pro forma information and actual revenue and earnings since the acquisition dates have not been provided as these acquisitions did not have a material impact, individually or in the aggregate, on the Company's Consolidated Statements of Operations. The purchase price of these businesses, reported in business acquisitions, net within investing activities in the Consolidated Statements of Cash Flows, has been allocated based on the estimated fair value of net tangible and intangible assets acquired, with any excess recorded as goodwill. Goodwill recognized in the Company's 2012 acquisitions was $85 million, of which it is expected that $55 million of the goodwill will be deductible for tax purposes.</t>
  </si>
  <si>
    <t>Divestitures</t>
  </si>
  <si>
    <t>On February 3, 2012, NCR entered into an Asset Purchase Agreement (the “Agreement”) with Redbox Automated Retail, LLC (“Purchaser”) pursuant to which NCR agreed to sell certain assets of its Entertainment business (the "Entertainment Business"), including, but not limited to, substantially all of NCR's DVD kiosks, certain retailer contracts, select DVD inventory and certain intellectual property to Purchaser (the “Transaction”). Pursuant to the terms of the Agreement, as amended on June 22, 2012, and upon the terms and conditions thereof, on June 22, 2012, NCR completed the disposition of the assets of its Entertainment Business to Purchaser for cash consideration of $100 million. As of the date of the sale, total assets sold of $67 million included $51 million of property, plant and equipment, $15 million of inventory, and $1 million of intangible assets.</t>
  </si>
  <si>
    <t xml:space="preserve">NCR agreed to provide Purchaser with certain short-term support services following the closing under a transition services agreement. The Agreement also contemplates that, for a period of five years following the closing, Purchaser and its affiliates may procure certain hardware, software and services from NCR under a manufacturing and services agreement. If, at the end of such five-year period, Purchaser and its affiliates have not procured hardware, software and services that have yielded $25 million in margin to NCR, Purchaser will pay the difference to NCR. </t>
  </si>
  <si>
    <t xml:space="preserve">We determined that the cash inflows under the transition services agreement and the manufacturing and services agreement will not constitute significant continuing involvement with the operations of the Entertainment business after the sale. In addition, the ongoing cash inflows related to the Entertainment business under the manufacturing and services agreement are substantially unrelated to the business sold. Therefore, we have reclassified the operating results of the Entertainment business, for all historical periods, to income (loss) from discontinued operations, net of tax in the accompanying Consolidated Statements of Operations. </t>
  </si>
  <si>
    <t>The following table includes the results of the Entertainment business, which we historically included in our former Entertainment segment:</t>
  </si>
  <si>
    <t>Operating expenses</t>
  </si>
  <si>
    <t>Loss from operations</t>
  </si>
  <si>
    <t>(39</t>
  </si>
  <si>
    <t>Gain from divestiture of the business</t>
  </si>
  <si>
    <t>Loss before income taxes</t>
  </si>
  <si>
    <t>(6</t>
  </si>
  <si>
    <t>Income tax benefit</t>
  </si>
  <si>
    <t>Loss from discontinued operations, net of tax</t>
  </si>
  <si>
    <t>(4</t>
  </si>
  <si>
    <t>Goodwill and Purchased Intangible Assets</t>
  </si>
  <si>
    <t>Goodwill and Intangible Assets Disclosure [Abstract]</t>
  </si>
  <si>
    <r>
      <t>5. GOODWILL AND PURCHASED INTANGIBLE ASSETS</t>
    </r>
    <r>
      <rPr>
        <b/>
        <sz val="10"/>
        <color theme="1"/>
        <rFont val="Inherit"/>
      </rPr>
      <t xml:space="preserve"> </t>
    </r>
  </si>
  <si>
    <r>
      <t>The carrying amounts of goodwill by segment are included in the tables below. Foreign currency fluctuations are included within other adjustments</t>
    </r>
    <r>
      <rPr>
        <sz val="8"/>
        <color theme="1"/>
        <rFont val="Inherit"/>
      </rPr>
      <t xml:space="preserve">. </t>
    </r>
    <r>
      <rPr>
        <sz val="10"/>
        <color theme="1"/>
        <rFont val="Inherit"/>
      </rPr>
      <t>In 2014, the Company impaired goodwill related to assets held for sale that are no longer considered strategic. See Note 2, "Restructuring Plan," for additional information.</t>
    </r>
  </si>
  <si>
    <t>Accumulated Impairment Losses</t>
  </si>
  <si>
    <t>Additions</t>
  </si>
  <si>
    <t>Financial Services</t>
  </si>
  <si>
    <t>Retail Solutions</t>
  </si>
  <si>
    <t>Hospitality</t>
  </si>
  <si>
    <t>Emerging Industries</t>
  </si>
  <si>
    <t>(1</t>
  </si>
  <si>
    <t>Total goodwill</t>
  </si>
  <si>
    <t>Purchased Intangible Assets</t>
  </si>
  <si>
    <t xml:space="preserve">NCR’s purchased intangible assets, reported in intangibles, net in the Consolidated Balance Sheets, were specifically identified when acquired, and are deemed to have finite lives. The gross carrying amount and accumulated amortization for NCR’s identifiable intangible assets were as set forth in the table below. The increase in the gross carrying amount is primarily due to the acquisition detailed in Note 4, "Business Combinations and Divestitures." </t>
  </si>
  <si>
    <t xml:space="preserve">Amortization </t>
  </si>
  <si>
    <t>Period</t>
  </si>
  <si>
    <t>(in Years)</t>
  </si>
  <si>
    <t>Gross Carrying Amount</t>
  </si>
  <si>
    <t>Accumulated Amortization</t>
  </si>
  <si>
    <t>Identifiable intangible assets</t>
  </si>
  <si>
    <t>Reseller &amp; customer relationships</t>
  </si>
  <si>
    <t>(63</t>
  </si>
  <si>
    <t>(37</t>
  </si>
  <si>
    <t>Intellectual property</t>
  </si>
  <si>
    <t>(181</t>
  </si>
  <si>
    <t>(118</t>
  </si>
  <si>
    <t>(22</t>
  </si>
  <si>
    <t>(24</t>
  </si>
  <si>
    <t>(15</t>
  </si>
  <si>
    <t>Non-compete arrangements</t>
  </si>
  <si>
    <t>Total identifiable intangible assets</t>
  </si>
  <si>
    <t>(298</t>
  </si>
  <si>
    <t>(178</t>
  </si>
  <si>
    <t>The aggregate amortization expense (actual and estimated) for identifiable intangible assets for the following periods is:</t>
  </si>
  <si>
    <t>For the year ended December 31, 2014</t>
  </si>
  <si>
    <t>For the years ended December 31 (estimated)</t>
  </si>
  <si>
    <t>Amortization expense</t>
  </si>
  <si>
    <t>Debt Obligations</t>
  </si>
  <si>
    <t>Debt Disclosure [Abstract]</t>
  </si>
  <si>
    <r>
      <t>6. DEBT OBLIGATIONS</t>
    </r>
    <r>
      <rPr>
        <b/>
        <sz val="10"/>
        <color theme="1"/>
        <rFont val="Inherit"/>
      </rPr>
      <t xml:space="preserve"> </t>
    </r>
  </si>
  <si>
    <t>The following table summarizes the Company's short-term borrowings and long-term debt:</t>
  </si>
  <si>
    <t>In millions, except percentages</t>
  </si>
  <si>
    <t>Amount</t>
  </si>
  <si>
    <t>Weighted-Average Interest Rate</t>
  </si>
  <si>
    <t>Short-Term Borrowings</t>
  </si>
  <si>
    <r>
      <t xml:space="preserve">Current portion of Senior Secured Credit Facility </t>
    </r>
    <r>
      <rPr>
        <sz val="7"/>
        <color theme="1"/>
        <rFont val="Inherit"/>
      </rPr>
      <t>(1)</t>
    </r>
  </si>
  <si>
    <t>Trade Receivables Securitization Facility</t>
  </si>
  <si>
    <t>—%</t>
  </si>
  <si>
    <r>
      <t xml:space="preserve">Other </t>
    </r>
    <r>
      <rPr>
        <sz val="7"/>
        <color theme="1"/>
        <rFont val="Inherit"/>
      </rPr>
      <t>(2)</t>
    </r>
  </si>
  <si>
    <t>Total short-term borrowings</t>
  </si>
  <si>
    <t>Long-Term Debt</t>
  </si>
  <si>
    <t>Senior Secured Credit Facility:</t>
  </si>
  <si>
    <r>
      <t xml:space="preserve">Term loan facility due 2018 </t>
    </r>
    <r>
      <rPr>
        <sz val="7"/>
        <color theme="1"/>
        <rFont val="Inherit"/>
      </rPr>
      <t>(1)</t>
    </r>
  </si>
  <si>
    <r>
      <t xml:space="preserve">Revolving credit facility due 2018 </t>
    </r>
    <r>
      <rPr>
        <sz val="7"/>
        <color theme="1"/>
        <rFont val="Inherit"/>
      </rPr>
      <t>(1)</t>
    </r>
  </si>
  <si>
    <t>Senior notes:</t>
  </si>
  <si>
    <t>5.00% Senior Notes due 2022</t>
  </si>
  <si>
    <t>4.625% Senior Notes due 2021</t>
  </si>
  <si>
    <t>5.875% Senior Notes due 2021</t>
  </si>
  <si>
    <t>6.375% Senior Notes due 2023</t>
  </si>
  <si>
    <t>Total long-term debt</t>
  </si>
  <si>
    <t>Interest rates are weighted average interest rates as of December 31, 2014 and 2013 related to the Senior Secured Credit Facility, which incorporate the impact of the interest rate swap agreement described in Note 11, "Derivatives and Hedging Instruments."</t>
  </si>
  <si>
    <r>
      <t>(2)</t>
    </r>
    <r>
      <rPr>
        <sz val="10"/>
        <color theme="1"/>
        <rFont val="Inherit"/>
      </rPr>
      <t> </t>
    </r>
  </si>
  <si>
    <t>Interest rates are weighted average interest rates as of December 31, 2014 and 2013 primarily related to various international credit facilities and a note payable in the U.S.</t>
  </si>
  <si>
    <r>
      <t>Senior Secured Credit Facility</t>
    </r>
    <r>
      <rPr>
        <sz val="10"/>
        <color theme="1"/>
        <rFont val="Inherit"/>
      </rPr>
      <t xml:space="preserve">  The Company is party to a senior secured credit facility with JPMorgan Chase Bank, NA (JPMCB), as administrative agent, and a syndicate of lenders (as amended, the Senior Secured Credit Facility). As of December 31, 2014, the Senior Secured Credit Facility consisted of a term loan facility in an aggregate principal amount of </t>
    </r>
    <r>
      <rPr>
        <sz val="10"/>
        <color rgb="FF000000"/>
        <rFont val="Inherit"/>
      </rPr>
      <t>$1.35 billion</t>
    </r>
    <r>
      <rPr>
        <sz val="10"/>
        <color theme="1"/>
        <rFont val="Inherit"/>
      </rPr>
      <t>, and a revolving credit facility in an aggregate principal amount of </t>
    </r>
    <r>
      <rPr>
        <sz val="10"/>
        <color rgb="FF000000"/>
        <rFont val="Inherit"/>
      </rPr>
      <t>$850 million</t>
    </r>
    <r>
      <rPr>
        <sz val="10"/>
        <color theme="1"/>
        <rFont val="Inherit"/>
      </rPr>
      <t>. The revolving credit facility also allows a portion of the availability to be used for outstanding letters of credit, and as of December 31, 2014, there were no outstanding letters of credit.</t>
    </r>
  </si>
  <si>
    <r>
      <t xml:space="preserve">The outstanding principal balance of the term loan facility is required to be repaid in equal quarterly installments in annual amounts. The repayment schedule requires quarterly installments of approximately $17 million beginning September 30, 2014, approximately $26 million beginning September 30, 2015, and approximately $34 million beginning September 30, 2016, with the balance being due at maturity on July 25, 2018. Borrowings under the revolving portion of the credit facility are due July 25, 2018. Amounts outstanding under the Senior Secured Credit Facility bear interest, at the Company's option, at a base rate equal to the highest of (i) the federal funds rate plus 0.50%, (ii) the administrative agent's “prime rate” and (iii) the one-month LIBOR rate plus 1.00% (the Base Rate) or LIBOR, plus a margin ranging from </t>
    </r>
    <r>
      <rPr>
        <sz val="10"/>
        <color rgb="FF000000"/>
        <rFont val="Times New Roman"/>
        <family val="1"/>
      </rPr>
      <t>0.25%</t>
    </r>
    <r>
      <rPr>
        <sz val="10"/>
        <color theme="1"/>
        <rFont val="Inherit"/>
      </rPr>
      <t xml:space="preserve"> to </t>
    </r>
    <r>
      <rPr>
        <sz val="10"/>
        <color rgb="FF000000"/>
        <rFont val="Times New Roman"/>
        <family val="1"/>
      </rPr>
      <t>1.25%</t>
    </r>
    <r>
      <rPr>
        <sz val="10"/>
        <color theme="1"/>
        <rFont val="Inherit"/>
      </rPr>
      <t xml:space="preserve"> for Base Rate-based loans that are either term loans or revolving loans and ranging from </t>
    </r>
    <r>
      <rPr>
        <sz val="10"/>
        <color rgb="FF000000"/>
        <rFont val="Times New Roman"/>
        <family val="1"/>
      </rPr>
      <t>1.25%</t>
    </r>
    <r>
      <rPr>
        <sz val="10"/>
        <color theme="1"/>
        <rFont val="Inherit"/>
      </rPr>
      <t xml:space="preserve"> to </t>
    </r>
    <r>
      <rPr>
        <sz val="10"/>
        <color rgb="FF000000"/>
        <rFont val="Times New Roman"/>
        <family val="1"/>
      </rPr>
      <t>2.25%</t>
    </r>
    <r>
      <rPr>
        <sz val="10"/>
        <color theme="1"/>
        <rFont val="Inherit"/>
      </rPr>
      <t xml:space="preserve"> for LIBOR-based loans that are either term loans or revolving loans, depending on the Company's consolidated leverage ratio. The terms of the Senior Secured Credit Facility also require certain other fees and payments to be made by the Company, including a commitment fee on the undrawn portion of the revolving credit facility. </t>
    </r>
  </si>
  <si>
    <t>The Company's obligations under the Senior Secured Credit Facility are guaranteed by certain of its wholly-owned domestic subsidiaries. The Senior Secured Credit Facility and these guarantees are secured by a first priority lien and security interest in certain equity interests owned by the Company and the guarantor subsidiaries in certain of their respective domestic and foreign subsidiaries, and a perfected first priority lien and security interest in substantially all of the Company's U.S. assets and the assets of the guarantor subsidiaries, subject to certain exclusions. These security interests would be released if the Company achieves an “investment grade” rating, and will remain released so long as the Company maintains that rating.</t>
  </si>
  <si>
    <t>The Senior Secured Credit Facility includes affirmative and negative covenants that restrict or limit the ability of the Company and its subsidiaries to, among other things, incur indebtedness; create liens on assets; engage in certain fundamental corporate changes or changes to the Company's business activities; make investments; sell or otherwise dispose of assets; engage in sale-leaseback or hedging transactions; repurchase stock, pay dividends or make similar distributions; repay other indebtedness; engage in certain affiliate transactions; or enter into agreements that restrict the Company's ability to create liens, pay dividends or make loan repayments. The Senior Secured Credit Facility also includes financial covenants that require the Company to maintain:</t>
  </si>
  <si>
    <r>
      <t>a consolidated leverage ratio on the last day of any fiscal quarter, not to exceed (i) in the case of any fiscal quarter ending after June 30, 2014 and on or prior to December 31, 2014, (a) the sum of (x) </t>
    </r>
    <r>
      <rPr>
        <sz val="10"/>
        <color rgb="FF000000"/>
        <rFont val="Inherit"/>
      </rPr>
      <t>4.50</t>
    </r>
    <r>
      <rPr>
        <sz val="10"/>
        <color theme="1"/>
        <rFont val="Inherit"/>
      </rPr>
      <t xml:space="preserve"> and (y) an amount (not to exceed </t>
    </r>
    <r>
      <rPr>
        <sz val="10"/>
        <color rgb="FF000000"/>
        <rFont val="Inherit"/>
      </rPr>
      <t>0.25</t>
    </r>
    <r>
      <rPr>
        <sz val="10"/>
        <color theme="1"/>
        <rFont val="Inherit"/>
      </rPr>
      <t>) to reflect new debt used to reduce NCR's underfunded pension liabilities, to (b) </t>
    </r>
    <r>
      <rPr>
        <sz val="10"/>
        <color rgb="FF000000"/>
        <rFont val="Inherit"/>
      </rPr>
      <t>1.00</t>
    </r>
    <r>
      <rPr>
        <sz val="10"/>
        <color theme="1"/>
        <rFont val="Inherit"/>
      </rPr>
      <t>, (ii) in the case of any fiscal quarter ending after December 31, 2014 and on or prior to December 31, 2016, (a) the sum of (x) </t>
    </r>
    <r>
      <rPr>
        <sz val="10"/>
        <color rgb="FF000000"/>
        <rFont val="Inherit"/>
      </rPr>
      <t>4.25</t>
    </r>
    <r>
      <rPr>
        <sz val="10"/>
        <color theme="1"/>
        <rFont val="Inherit"/>
      </rPr>
      <t xml:space="preserve"> and (y) an amount (not to exceed </t>
    </r>
    <r>
      <rPr>
        <sz val="10"/>
        <color rgb="FF000000"/>
        <rFont val="Inherit"/>
      </rPr>
      <t>0.50</t>
    </r>
    <r>
      <rPr>
        <sz val="10"/>
        <color theme="1"/>
        <rFont val="Inherit"/>
      </rPr>
      <t>) to reflect new debt used to reduce NCR's underfunded pension liabilities, to (b) </t>
    </r>
    <r>
      <rPr>
        <sz val="10"/>
        <color rgb="FF000000"/>
        <rFont val="Inherit"/>
      </rPr>
      <t>1.00</t>
    </r>
    <r>
      <rPr>
        <sz val="10"/>
        <color theme="1"/>
        <rFont val="Inherit"/>
      </rPr>
      <t>, (iii) in the case of any fiscal quarter ending after December 31, 2016 and on or prior to December 31, 2017, </t>
    </r>
    <r>
      <rPr>
        <sz val="10"/>
        <color rgb="FF000000"/>
        <rFont val="Inherit"/>
      </rPr>
      <t>4.00</t>
    </r>
    <r>
      <rPr>
        <sz val="10"/>
        <color theme="1"/>
        <rFont val="Inherit"/>
      </rPr>
      <t> to </t>
    </r>
    <r>
      <rPr>
        <sz val="10"/>
        <color rgb="FF000000"/>
        <rFont val="Inherit"/>
      </rPr>
      <t>1.00</t>
    </r>
    <r>
      <rPr>
        <sz val="10"/>
        <color theme="1"/>
        <rFont val="Inherit"/>
      </rPr>
      <t>, and (iv) in the case of any fiscal quarter ending after December 31, 2017, </t>
    </r>
    <r>
      <rPr>
        <sz val="10"/>
        <color rgb="FF000000"/>
        <rFont val="Inherit"/>
      </rPr>
      <t>3.75</t>
    </r>
    <r>
      <rPr>
        <sz val="10"/>
        <color theme="1"/>
        <rFont val="Inherit"/>
      </rPr>
      <t xml:space="preserve"> to </t>
    </r>
    <r>
      <rPr>
        <sz val="10"/>
        <color rgb="FF000000"/>
        <rFont val="Inherit"/>
      </rPr>
      <t>1.00</t>
    </r>
    <r>
      <rPr>
        <sz val="10"/>
        <color theme="1"/>
        <rFont val="Inherit"/>
      </rPr>
      <t xml:space="preserve">; and </t>
    </r>
  </si>
  <si>
    <r>
      <t xml:space="preserve">an interest coverage ratio on the last day of any fiscal quarter greater than or equal to (i) in the case of any fiscal quarter ending on or prior to December 31, 2014, </t>
    </r>
    <r>
      <rPr>
        <sz val="10"/>
        <color rgb="FF000000"/>
        <rFont val="Times New Roman"/>
        <family val="1"/>
      </rPr>
      <t>3.00</t>
    </r>
    <r>
      <rPr>
        <sz val="10"/>
        <color theme="1"/>
        <rFont val="Inherit"/>
      </rPr>
      <t xml:space="preserve"> to </t>
    </r>
    <r>
      <rPr>
        <sz val="10"/>
        <color rgb="FF000000"/>
        <rFont val="Inherit"/>
      </rPr>
      <t>1.00</t>
    </r>
    <r>
      <rPr>
        <sz val="10"/>
        <color theme="1"/>
        <rFont val="Inherit"/>
      </rPr>
      <t>, and (ii) in the case of any fiscal quarter ending after December 31, 2014, </t>
    </r>
    <r>
      <rPr>
        <sz val="10"/>
        <color rgb="FF000000"/>
        <rFont val="Inherit"/>
      </rPr>
      <t>3.50</t>
    </r>
    <r>
      <rPr>
        <sz val="10"/>
        <color theme="1"/>
        <rFont val="Inherit"/>
      </rPr>
      <t> to </t>
    </r>
    <r>
      <rPr>
        <sz val="10"/>
        <color rgb="FF000000"/>
        <rFont val="Inherit"/>
      </rPr>
      <t>1.00</t>
    </r>
    <r>
      <rPr>
        <sz val="10"/>
        <color theme="1"/>
        <rFont val="Inherit"/>
      </rPr>
      <t>.</t>
    </r>
  </si>
  <si>
    <t>At December 31, 2014, the maximum consolidated leverage ratio under the Senior Secured Credit Facility was 4.60 to 1.00.</t>
  </si>
  <si>
    <t>The Senior Secured Credit Facility also contains events of default, which are customary for similar financings. Upon the occurrence of an event of default, the lenders may, among other things, terminate the loan commitments, accelerate all loans and require cash collateral deposits in respect of outstanding letters of credit. If the Company is unable to pay or repay the amounts due, the lenders could, among other things, proceed against the collateral granted to them to secure such indebtedness.</t>
  </si>
  <si>
    <r>
      <t xml:space="preserve">The Company may request, at any time and from time to time, but the lenders are not obligated to fund, the establishment of one or more incremental term loans and/or revolving credit facilities (subject to the agreement of existing lenders or additional financial institutions to provide such term loans and/or revolving credit facilities) with commitments in an aggregate amount not to exceed the greater of (i) </t>
    </r>
    <r>
      <rPr>
        <sz val="10"/>
        <color rgb="FF000000"/>
        <rFont val="Inherit"/>
      </rPr>
      <t>$150 million</t>
    </r>
    <r>
      <rPr>
        <sz val="10"/>
        <color theme="1"/>
        <rFont val="Inherit"/>
      </rPr>
      <t>, and (ii) such amount as would not (a) prior to the date that the Company obtains an investment grade rating cause the leverage ratio under the Senior Secured Credit Facility, calculated on a pro forma basis including the incremental facility and assuming that it and the revolver are fully drawn, to exceed 2.50 to 1.00, and (b) on and after the date that the Company obtains an investment grade rating cause the leverage ratio under the Senior Secured Credit Facility, calculated on a pro forma basis including the incremental facility and assuming that it and the revolver are fully drawn, to exceed a ratio that is 0.50 less than the leverage ratio then applicable under the financial covenants of the Senior Secured Credit Facility, the proceeds of which can be used for working capital requirements and other general corporate purposes.</t>
    </r>
  </si>
  <si>
    <r>
      <t>Senior Unsecured Notes</t>
    </r>
    <r>
      <rPr>
        <sz val="10"/>
        <color theme="1"/>
        <rFont val="Inherit"/>
      </rPr>
      <t xml:space="preserve"> On September 17, 2012, the Company issued </t>
    </r>
    <r>
      <rPr>
        <sz val="10"/>
        <color rgb="FF000000"/>
        <rFont val="Inherit"/>
      </rPr>
      <t>$600 million</t>
    </r>
    <r>
      <rPr>
        <sz val="10"/>
        <color theme="1"/>
        <rFont val="Inherit"/>
      </rPr>
      <t xml:space="preserve"> aggregate principal amount of </t>
    </r>
    <r>
      <rPr>
        <sz val="10"/>
        <color rgb="FF000000"/>
        <rFont val="Inherit"/>
      </rPr>
      <t>5.00%</t>
    </r>
    <r>
      <rPr>
        <sz val="10"/>
        <color theme="1"/>
        <rFont val="Inherit"/>
      </rPr>
      <t xml:space="preserve"> senior unsecured notes due in 2022 (the 5.00% Notes). The 5.00% Notes were sold at </t>
    </r>
    <r>
      <rPr>
        <sz val="10"/>
        <color rgb="FF000000"/>
        <rFont val="Inherit"/>
      </rPr>
      <t>100%</t>
    </r>
    <r>
      <rPr>
        <sz val="10"/>
        <color theme="1"/>
        <rFont val="Inherit"/>
      </rPr>
      <t xml:space="preserve"> of the principal amount and will mature on July 15, 2022. On December 18, 2012, the Company issued </t>
    </r>
    <r>
      <rPr>
        <sz val="10"/>
        <color rgb="FF000000"/>
        <rFont val="Times New Roman"/>
        <family val="1"/>
      </rPr>
      <t>$500 million</t>
    </r>
    <r>
      <rPr>
        <sz val="10"/>
        <color theme="1"/>
        <rFont val="Inherit"/>
      </rPr>
      <t xml:space="preserve"> aggregate principal amount of </t>
    </r>
    <r>
      <rPr>
        <sz val="10"/>
        <color rgb="FF000000"/>
        <rFont val="Times New Roman"/>
        <family val="1"/>
      </rPr>
      <t>4.625%</t>
    </r>
    <r>
      <rPr>
        <sz val="10"/>
        <color theme="1"/>
        <rFont val="Inherit"/>
      </rPr>
      <t xml:space="preserve"> senior unsecured notes due in 2021 (the 4.625% Notes). The 4.625% Notes were sold at </t>
    </r>
    <r>
      <rPr>
        <sz val="10"/>
        <color rgb="FF000000"/>
        <rFont val="Times New Roman"/>
        <family val="1"/>
      </rPr>
      <t>100%</t>
    </r>
    <r>
      <rPr>
        <sz val="10"/>
        <color theme="1"/>
        <rFont val="Inherit"/>
      </rPr>
      <t xml:space="preserve"> of the principal amount and will mature on February 15, 2021. On December 19, 2013, the Company issued $400 million aggregate principal amount of 5.875% senior unsecured notes due in 2021 (the 5.875% Notes) and $700 million aggregate principal amount of 6.375% senior unsecured notes due in 2023 (the 6.375% Notes), the proceeds of which were used solely for the acquisition of Digital Insight. The 5.875% Notes were sold at 100% of the principal amount and will mature on December 15, 2021 and the 6.375% Notes were sold at 100% of the principal amount and will mature on December 15, 2023. The senior unsecured notes are guaranteed, fully and unconditionally, on an unsecured senior basis, by our subsidiary, NCR International, Inc. </t>
    </r>
  </si>
  <si>
    <r>
      <t xml:space="preserve">The Company has the option to redeem the 5.00% Notes, in whole or in part, at any time on or after July 15, 2017, at a redemption price of </t>
    </r>
    <r>
      <rPr>
        <sz val="10"/>
        <color rgb="FF000000"/>
        <rFont val="Inherit"/>
      </rPr>
      <t>102.5%</t>
    </r>
    <r>
      <rPr>
        <sz val="10"/>
        <color theme="1"/>
        <rFont val="Inherit"/>
      </rPr>
      <t xml:space="preserve">, </t>
    </r>
    <r>
      <rPr>
        <sz val="10"/>
        <color rgb="FF000000"/>
        <rFont val="Inherit"/>
      </rPr>
      <t>101.667%</t>
    </r>
    <r>
      <rPr>
        <sz val="10"/>
        <color theme="1"/>
        <rFont val="Inherit"/>
      </rPr>
      <t xml:space="preserve">, </t>
    </r>
    <r>
      <rPr>
        <sz val="10"/>
        <color rgb="FF000000"/>
        <rFont val="Inherit"/>
      </rPr>
      <t>100.833%</t>
    </r>
    <r>
      <rPr>
        <sz val="10"/>
        <color theme="1"/>
        <rFont val="Inherit"/>
      </rPr>
      <t xml:space="preserve"> and </t>
    </r>
    <r>
      <rPr>
        <sz val="10"/>
        <color rgb="FF000000"/>
        <rFont val="Inherit"/>
      </rPr>
      <t>100%</t>
    </r>
    <r>
      <rPr>
        <sz val="10"/>
        <color theme="1"/>
        <rFont val="Inherit"/>
      </rPr>
      <t xml:space="preserve"> during the 12-month periods commencing on July 15, 2017, 2018, 2019 and 2020 and thereafter, respectively, plus accrued and unpaid interest to the redemption date. Prior to July 15, 2017, the Company may redeem the 5.00% Notes, in whole or in part, at a redemption price equal to </t>
    </r>
    <r>
      <rPr>
        <sz val="10"/>
        <color rgb="FF000000"/>
        <rFont val="Inherit"/>
      </rPr>
      <t>100%</t>
    </r>
    <r>
      <rPr>
        <sz val="10"/>
        <color theme="1"/>
        <rFont val="Inherit"/>
      </rPr>
      <t xml:space="preserve"> of the principal amount plus a make-whole premium and accrued and unpaid interest to the redemption date. Prior to July 15, 2015, we may redeem the 5.00% Notes in an aggregate principal amount not to exceed </t>
    </r>
    <r>
      <rPr>
        <sz val="10"/>
        <color rgb="FF000000"/>
        <rFont val="Inherit"/>
      </rPr>
      <t>35%</t>
    </r>
    <r>
      <rPr>
        <sz val="10"/>
        <color theme="1"/>
        <rFont val="Inherit"/>
      </rPr>
      <t xml:space="preserve"> of the aggregate principal amount of the notes originally issued at a redemption price of </t>
    </r>
    <r>
      <rPr>
        <sz val="10"/>
        <color rgb="FF000000"/>
        <rFont val="Times New Roman"/>
        <family val="1"/>
      </rPr>
      <t>105%</t>
    </r>
    <r>
      <rPr>
        <sz val="10"/>
        <color theme="1"/>
        <rFont val="Inherit"/>
      </rPr>
      <t xml:space="preserve"> plus accrued and unpaid interest to the redemption date, with the net cash proceeds from one or more qualified equity offerings under certain further requirements.</t>
    </r>
  </si>
  <si>
    <r>
      <t xml:space="preserve">The Company has the option to redeem the 4.625% Notes, in whole or in part, at any time on or after February 15, 2017, at a redemption price of </t>
    </r>
    <r>
      <rPr>
        <sz val="10"/>
        <color rgb="FF000000"/>
        <rFont val="Times New Roman"/>
        <family val="1"/>
      </rPr>
      <t>102.313%</t>
    </r>
    <r>
      <rPr>
        <sz val="10"/>
        <color theme="1"/>
        <rFont val="Inherit"/>
      </rPr>
      <t xml:space="preserve">, </t>
    </r>
    <r>
      <rPr>
        <sz val="10"/>
        <color rgb="FF000000"/>
        <rFont val="Times New Roman"/>
        <family val="1"/>
      </rPr>
      <t>101.156%</t>
    </r>
    <r>
      <rPr>
        <sz val="10"/>
        <color theme="1"/>
        <rFont val="Inherit"/>
      </rPr>
      <t xml:space="preserve"> and </t>
    </r>
    <r>
      <rPr>
        <sz val="10"/>
        <color rgb="FF000000"/>
        <rFont val="Times New Roman"/>
        <family val="1"/>
      </rPr>
      <t>100%</t>
    </r>
    <r>
      <rPr>
        <sz val="10"/>
        <color theme="1"/>
        <rFont val="Inherit"/>
      </rPr>
      <t xml:space="preserve"> during the 12-month periods commencing on February 15, 2017, 2018 and 2019 and thereafter, respectively, plus accrued and unpaid interest to the redemption date. Prior to February 15, 2017, the Company may redeem the 4.625% Notes, in whole or in part, at a redemption price equal to </t>
    </r>
    <r>
      <rPr>
        <sz val="10"/>
        <color rgb="FF000000"/>
        <rFont val="Times New Roman"/>
        <family val="1"/>
      </rPr>
      <t>100%</t>
    </r>
    <r>
      <rPr>
        <sz val="10"/>
        <color theme="1"/>
        <rFont val="Inherit"/>
      </rPr>
      <t xml:space="preserve"> of the principal amount plus a make-whole premium and accrued and unpaid interest to the redemption date. Prior to February 15, 2016, the Company may redeem the 4.625% Notes in an aggregate principal amount not to exceed </t>
    </r>
    <r>
      <rPr>
        <sz val="10"/>
        <color rgb="FF000000"/>
        <rFont val="Inherit"/>
      </rPr>
      <t>35%</t>
    </r>
    <r>
      <rPr>
        <sz val="10"/>
        <color theme="1"/>
        <rFont val="Inherit"/>
      </rPr>
      <t xml:space="preserve"> of the aggregate principal amount of the notes originally issued at a redemption price of </t>
    </r>
    <r>
      <rPr>
        <sz val="10"/>
        <color rgb="FF000000"/>
        <rFont val="Times New Roman"/>
        <family val="1"/>
      </rPr>
      <t>104.625%</t>
    </r>
    <r>
      <rPr>
        <sz val="10"/>
        <color theme="1"/>
        <rFont val="Inherit"/>
      </rPr>
      <t xml:space="preserve"> plus accrued and unpaid interest to the redemption date, with the net cash proceeds from one or more qualified equity offerings under certain further requirements.</t>
    </r>
  </si>
  <si>
    <t>The Company has the option to redeem the 5.875% Notes, in whole or in part, at any time on or after December 15, 2017, at a redemption price of 102.938%, 101.469% and 100% during the 12-month periods commencing on December 15, 2017, 2018 and 2019 and thereafter, respectively, plus accrued and unpaid interest to the redemption date. Prior to December 15, 2017, the Company may redeem the 5.875% Notes, in whole or in part, at a redemption price equal to 100% of the principal amount plus a make-whole premium and accrued and unpaid interest to the redemption date. Prior to December 15, 2016, the Company may redeem the 5.875% Notes in an aggregate principal amount not to exceed 35% of the aggregate principal amount of the notes originally issued at a redemption price of 105.875% plus accrued and unpaid interest to the redemption date, with the net cash proceeds from one or more qualified equity offerings under certain further requirements.</t>
  </si>
  <si>
    <t>The Company has the option to redeem the 6.375% Notes, in whole or in part, at any time on or after December 15, 2018, at a redemption price of 103.188%, 102.125%, 101.063% and 100% during the 12-month periods commencing on December 15, 2018, 2019, 2020 and 2021 and thereafter, respectively, plus accrued and unpaid interest to the redemption date. Prior to December 15, 2018, the Company may redeem the 6.375% Notes, in whole or in part, at a redemption price equal to 100% of the principal amount plus a make-whole premium and accrued and unpaid interest to the redemption date. Prior to December 15, 2016, the Company may redeem the 6.375% Notes in an aggregate principal amount not to exceed 35% of the aggregate principal amount of the notes originally issued at a redemption price of 106.375% plus accrued and unpaid interest to the redemption date, with the net cash proceeds from one or more qualified equity offerings under certain further requirements.</t>
  </si>
  <si>
    <t xml:space="preserve">The terms of the indentures for these notes limit the ability of the Company and certain of its subsidiaries to, among other things, incur additional debt or issue redeemable preferred stock; pay dividends or make certain other restricted payments or investments; incur liens; sell assets; incur restrictions on the ability of the Company's subsidiaries to pay dividends to the Company; enter into affiliate transactions; engage in sale and leaseback transactions; and consolidate, merge, sell or otherwise dispose of all or substantially all of the Company's or such subsidiaries' assets. These covenants are subject to significant exceptions and qualifications. For example, if these notes are assigned an investment grade rating by Moody's or S&amp;P and no default has occurred or is continuing, certain covenants will be terminated. </t>
  </si>
  <si>
    <r>
      <t>Trade Receivables Securitization Facility</t>
    </r>
    <r>
      <rPr>
        <sz val="10"/>
        <color theme="1"/>
        <rFont val="Inherit"/>
      </rPr>
      <t xml:space="preserve"> In November 2014, the Company established a two-year revolving trade receivables securitization facility (the A/R Facility) with PNC Bank, National Association (PNC) as the administrative agent, and various lenders.  The A/R Facility provides for up to $200 million in funding based on the availability of eligible receivables and other customary factors and conditions. </t>
    </r>
  </si>
  <si>
    <t>Under the A/R Facility, NCR sells and/or contributes certain of its U.S. trade receivables to a wholly-owned, bankruptcy-remote subsidiary as they are originated, and advances by the lenders to that subsidiary are secured by those trade receivables.  The assets of this financing subsidiary are restricted as collateral for the payment of its obligations under the A/R Facility, and its assets and credit are not available to satisfy the debts and obligations owed to the creditors of the Company. The Company includes the assets, liabilities and results of operations of this financing subsidiary in its consolidated financial statements. The financing subsidiary owned $373 million of outstanding accounts receivable as of December 31, 2014, and these amounts are included in accounts receivable, net in the Company’s Consolidated Balance Sheet at December 31, 2014.</t>
  </si>
  <si>
    <t>The financing subsidiary will pay annual commitment and other customary fees to the lenders, and advances by a lender under the A/R Facility will accrue interest (i) at a reserve-adjusted LIBOR rate or a base rate equal to the highest of (a) the applicable lender’s prime rate or (b) the federal funds rate plus 0.50%, if the lender is a committed lender, or (ii) based on commercial paper interests rates if the lender is a commercial paper conduit lender.  Advances may be prepaid at any time without premium or penalty.</t>
  </si>
  <si>
    <t>The A/R Facility contains various customary affirmative and negative covenants and default and termination provisions which provide for the acceleration of the advances under the A/R Facility in circumstances including, but not limited to, failure to pay interest or principal when due, breach of representation, warranty or covenant, certain insolvency events or failure to maintain the security interest in the trade receivables, and defaults under other material indebtedness.</t>
  </si>
  <si>
    <r>
      <t xml:space="preserve">Debt Maturities </t>
    </r>
    <r>
      <rPr>
        <sz val="10"/>
        <color theme="1"/>
        <rFont val="Inherit"/>
      </rPr>
      <t xml:space="preserve">Maturities of long-term debt outstanding, in principal amounts, at </t>
    </r>
    <r>
      <rPr>
        <sz val="10"/>
        <color rgb="FF000000"/>
        <rFont val="Times New Roman"/>
        <family val="1"/>
      </rPr>
      <t>December 31, 2014</t>
    </r>
    <r>
      <rPr>
        <sz val="10"/>
        <color theme="1"/>
        <rFont val="Inherit"/>
      </rPr>
      <t xml:space="preserve"> are summarized below: </t>
    </r>
  </si>
  <si>
    <t>For the years ended December 31</t>
  </si>
  <si>
    <t>Thereafter</t>
  </si>
  <si>
    <t>Debt maturities</t>
  </si>
  <si>
    <r>
      <t>Fair Value of Debt</t>
    </r>
    <r>
      <rPr>
        <sz val="10"/>
        <color theme="1"/>
        <rFont val="Inherit"/>
      </rPr>
      <t xml:space="preserve"> The Company utilized Level 2 inputs, as defined in the fair value hierarchy, to measure the fair value of the long-term debt, which, as of </t>
    </r>
    <r>
      <rPr>
        <sz val="10"/>
        <color rgb="FF000000"/>
        <rFont val="Times New Roman"/>
        <family val="1"/>
      </rPr>
      <t>December 31, 2014</t>
    </r>
    <r>
      <rPr>
        <sz val="10"/>
        <color theme="1"/>
        <rFont val="Inherit"/>
      </rPr>
      <t xml:space="preserve"> and 2013 was </t>
    </r>
    <r>
      <rPr>
        <sz val="10"/>
        <color rgb="FF000000"/>
        <rFont val="Times New Roman"/>
        <family val="1"/>
      </rPr>
      <t>$3.67 billion</t>
    </r>
    <r>
      <rPr>
        <sz val="10"/>
        <color theme="1"/>
        <rFont val="Inherit"/>
      </rPr>
      <t xml:space="preserve"> and </t>
    </r>
    <r>
      <rPr>
        <sz val="10"/>
        <color rgb="FF000000"/>
        <rFont val="Times New Roman"/>
        <family val="1"/>
      </rPr>
      <t>$3.33 billion</t>
    </r>
    <r>
      <rPr>
        <sz val="10"/>
        <color theme="1"/>
        <rFont val="Inherit"/>
      </rPr>
      <t>, respectively. Management's fair value estimates were based on quoted prices for recent trades of NCR’s long-term debt, quoted prices for similar instruments, and inquiries with certain investment communities.</t>
    </r>
  </si>
  <si>
    <t>Income Taxes</t>
  </si>
  <si>
    <t>Income Tax Disclosure [Abstract]</t>
  </si>
  <si>
    <t xml:space="preserve">7. INCOME TAXES </t>
  </si>
  <si>
    <t>For the years ended December 31, income (loss) from continuing operations before income taxes consisted of the following:</t>
  </si>
  <si>
    <t>Income (loss) before income taxes</t>
  </si>
  <si>
    <t>United States</t>
  </si>
  <si>
    <t>(235</t>
  </si>
  <si>
    <t>Foreign</t>
  </si>
  <si>
    <t>Total income (loss) from continuing operations before income taxes</t>
  </si>
  <si>
    <t>For the years ended December 31, income tax expense (benefit) consisted of the following:</t>
  </si>
  <si>
    <t>Income tax expense (benefit)</t>
  </si>
  <si>
    <t>Current</t>
  </si>
  <si>
    <t>Federal</t>
  </si>
  <si>
    <t>State</t>
  </si>
  <si>
    <t>Deferred</t>
  </si>
  <si>
    <t>(88</t>
  </si>
  <si>
    <t>(30</t>
  </si>
  <si>
    <t>(12</t>
  </si>
  <si>
    <t>Total income tax expense (benefit)</t>
  </si>
  <si>
    <t>(48</t>
  </si>
  <si>
    <t>The following table presents the principal components of the difference between the effective tax rate and the U.S. federal statutory income tax rate for the years ended December 31:</t>
  </si>
  <si>
    <t>Income tax expense (benefit) at the U.S. federal tax rate of 35%</t>
  </si>
  <si>
    <t>Foreign income tax differential</t>
  </si>
  <si>
    <t>(72</t>
  </si>
  <si>
    <t>(86</t>
  </si>
  <si>
    <t>(50</t>
  </si>
  <si>
    <t>U.S. permanent book/tax differences</t>
  </si>
  <si>
    <t>Tax audit settlements</t>
  </si>
  <si>
    <t>Change in liability for unrecognized tax benefits</t>
  </si>
  <si>
    <t>Nondeductible transaction costs</t>
  </si>
  <si>
    <t>U.S. valuation allowance</t>
  </si>
  <si>
    <t>Valuation allowance releases</t>
  </si>
  <si>
    <t>(25</t>
  </si>
  <si>
    <t>Tax extenders legislation</t>
  </si>
  <si>
    <t>(16</t>
  </si>
  <si>
    <t>NCR's tax provisions include a provision for income taxes in certain tax jurisdictions where its subsidiaries are profitable, but reflect only a portion of the tax benefits related to certain foreign subsidiaries' tax losses due to the uncertainty of the ultimate realization of future benefits from these losses. During 2014, we favorably settled examinations with the IRS for the 2009 and 2010 tax years that resulted in a tax benefit of $13 million. In addition, the 2014 tax rate was favorably impacted by a $9 million reduction in the U.S. valuation allowance and a favorable mix of earnings by country, primarily driven by actuarial pension losses due to a change in the U.S. mortality table. During 2013, we recorded a one-time benefit of approximately $16 million in connection with the American Taxpayer Relief Act of 2012 that was signed into law in January 2013 and the related retroactive tax relief for certain law provisions that expired in 2012. The 2013 tax provision was also favorably impacted by the release of a $10 million valuation allowance due to the implementation of a tax planning strategy to access certain deferred tax assets, a $15 million reduction in a valuation allowance related to a subsidiary in Japan, and a favorable mix of earnings by country, primarily related to lower pension benefit. During 2012, we favorably settled examinations with Canada for the 2003 tax year and Japan for tax years 2001 through 2006 that resulted in tax benefits of $14 million and $13 million, respectively. In addition, the 2012 tax provision was favorably impacted by the mix of earnings by country. These benefits were partially offset by an increase of $17 million to the U.S. valuation allowance.</t>
  </si>
  <si>
    <t>Deferred income tax assets and liabilities included in the Consolidated Balance Sheets as of December 31 were as follows:</t>
  </si>
  <si>
    <t>Deferred income tax assets</t>
  </si>
  <si>
    <t>Employee pensions and other benefits</t>
  </si>
  <si>
    <t>Other balance sheet reserves and allowances</t>
  </si>
  <si>
    <t>Tax loss and credit carryforwards</t>
  </si>
  <si>
    <t>Capitalized research and development</t>
  </si>
  <si>
    <t>Total deferred income tax assets</t>
  </si>
  <si>
    <t>Valuation allowance</t>
  </si>
  <si>
    <t>(294</t>
  </si>
  <si>
    <t>(364</t>
  </si>
  <si>
    <t>Net deferred income tax assets</t>
  </si>
  <si>
    <t>Deferred income tax liabilities</t>
  </si>
  <si>
    <t>Intangibles</t>
  </si>
  <si>
    <t>Taxable distribution</t>
  </si>
  <si>
    <t>Capitalized software</t>
  </si>
  <si>
    <t>Total deferred income tax liabilities</t>
  </si>
  <si>
    <t>Total net deferred income tax assets</t>
  </si>
  <si>
    <t>NCR recorded valuation allowances related to certain deferred income tax assets due to the uncertainty of the ultimate realization of the future benefits from those assets. The valuation allowances cover deferred tax assets, primarily tax loss carryforwards, in tax jurisdictions where there is uncertainty as to the ultimate realization of a benefit from those tax losses. At December 31, 2014, our net deferred tax assets in the United States totaled approximately $456 million. We evaluated the realizability of the U.S. deferred tax assets by weighing positive and negative evidence, including our history of taxable income in the U.S., and the substantial length of time over which our deferred tax assets relating to net operating losses and employee pensions may be realized. Through this assessment, realization of the related benefits was determined to be more likely than not. If we are unable to generate sufficient future taxable income in the time period within which the temporary differences underlying our deferred tax assets become deductible, or before the expiration of our loss and credit carryforwards, additional valuation allowance could be required.</t>
  </si>
  <si>
    <t>As of December 31, 2014, NCR had U.S. federal and foreign tax attribute carryforwards of approximately $1.6 billion. The net operating loss carryforwards, subject to expiration, expire in the years 2015 through 2034. The amount of tax deductions in excess of previously recorded windfall tax benefits associated with stock-based compensation included in U.S. federal net operating loss carryforwards but not reflected in deferred tax assets for the year ended December 31, 2014 was $99 million. Upon realization of the U.S. federal net operating losses, the Company will recognize a windfall tax benefit as an increase to additional paid-in capital. In addition, the Company had U.S. tax credit carryforwards of $315 million. Approximately $21 million of the credit carryforwards do not expire, and $294 million of the credit carryforwards expire in the years 2015 through 2034.</t>
  </si>
  <si>
    <t>The aggregate changes in the balance of our gross unrecognized tax benefits were as follows for the years ended December 31:</t>
  </si>
  <si>
    <t>Gross unrecognized tax benefits - January 1</t>
  </si>
  <si>
    <t>Increases related to tax positions from prior years</t>
  </si>
  <si>
    <t>Decreases related to tax positions from prior years</t>
  </si>
  <si>
    <t>(33</t>
  </si>
  <si>
    <t>Increases related to tax provisions taken during the current year</t>
  </si>
  <si>
    <t>Settlements with tax authorities</t>
  </si>
  <si>
    <t>(14</t>
  </si>
  <si>
    <t>Lapses of statutes of limitation</t>
  </si>
  <si>
    <t>(42</t>
  </si>
  <si>
    <t>(17</t>
  </si>
  <si>
    <t>(20</t>
  </si>
  <si>
    <t>Total gross unrecognized tax benefits - December 31</t>
  </si>
  <si>
    <t>Of the total amount of gross unrecognized tax benefits as of December 31, 2014, $145 million would affect NCR’s effective tax rate if realized. The Company’s liability arising from uncertain tax positions is recorded in income tax accruals and other current liabilities in the Consolidated Balance Sheets.</t>
  </si>
  <si>
    <t>We recognized interest and penalties associated with uncertain tax positions as part of the provision for income taxes in our Consolidated Statements of Operations of $1 million, $8 million, and $4 million of expense for the years ended December 31, 2014, 2013, and 2012, respectively. The gross amount of interest and penalties accrued as of December 31, 2014 and 2013 was $54 million and $56 million, respectively.</t>
  </si>
  <si>
    <t xml:space="preserve">In the U.S., NCR files consolidated federal and state income tax returns where statutes of limitations generally range from three to five years. U.S. federal tax years remain open to examination from 2011 forward. The IRS examination of our 2009 and 2010 income tax returns was resolved during 2014. In 2014, the IRS commenced an examination of our 2011, 2012 and 2013 income tax returns, which is ongoing. Tax years beginning after 2001 are still open to examination by certain foreign taxing authorities, including several major taxing jurisdictions. We are open to examination from 2001 onward in Korea and India and from 2002 onward in Canada. </t>
  </si>
  <si>
    <t xml:space="preserve">During 2015, the Company expects to resolve certain tax matters related to U.S. and foreign jurisdictions. As of December 31, 2014, we estimate that it is reasonably possible that unrecognized tax benefits may decrease by $30 million to $35 million in the next 12 months due to the resolution of these tax matters. </t>
  </si>
  <si>
    <t>NCR did not provide for U.S. federal income taxes or foreign withholding taxes in 2014 on approximately $2.1 billion of undistributed earnings of its foreign subsidiaries as such earnings are intended to be reinvested indefinitely. Due to the complexities in the tax laws, the assumptions that we would have to make and the availability and calculation of associated foreign tax credits, it is not practicable to determine the amount of the related unrecognized deferred income tax liability associated with these undistributed earnings.</t>
  </si>
  <si>
    <t>Employee Stock Compensation Plans</t>
  </si>
  <si>
    <t>Disclosure of Compensation Related Costs, Share-based Payments [Abstract]</t>
  </si>
  <si>
    <r>
      <t>8. STOCK COMPENSATION PLANS</t>
    </r>
    <r>
      <rPr>
        <b/>
        <sz val="10"/>
        <color theme="1"/>
        <rFont val="Inherit"/>
      </rPr>
      <t xml:space="preserve"> </t>
    </r>
  </si>
  <si>
    <t>The Company recognizes all share-based payments, including grants of stock options, as compensation expense in its financial statements based on their fair value.</t>
  </si>
  <si>
    <r>
      <t xml:space="preserve">As of </t>
    </r>
    <r>
      <rPr>
        <sz val="10"/>
        <color rgb="FF000000"/>
        <rFont val="Inherit"/>
      </rPr>
      <t>December 31, 2014</t>
    </r>
    <r>
      <rPr>
        <sz val="10"/>
        <color theme="1"/>
        <rFont val="Inherit"/>
      </rPr>
      <t>, the Company’s primary types of stock-based compensation were restricted stock and stock options. The Company recorded stock-based compensation expense, the components of which are further described below, for the years ended December 31 as follows:</t>
    </r>
  </si>
  <si>
    <t>Restricted stock</t>
  </si>
  <si>
    <t>Stock options</t>
  </si>
  <si>
    <t>Total stock-based compensation (pre-tax)</t>
  </si>
  <si>
    <t>Tax benefit</t>
  </si>
  <si>
    <t>Total stock-based compensation (net of tax)</t>
  </si>
  <si>
    <t>Approximately 17 million shares are authorized to be issued under the 2013 Stock Incentive Plan (SIP). Details of the Company's stock-based compensation plans are discussed below.</t>
  </si>
  <si>
    <t>Restricted Stock and Restricted Stock Units</t>
  </si>
  <si>
    <t>The SIP provides for the issuance of restricted stock, as well as restricted stock units. These types of awards can have either service-based or performance-based vesting with performance goals being established by the Compensation and Human Resource Committee. Any grant of restricted stock or restricted stock units is subject to a vesting period of at least three years, except that a one-year term of service may be required if vesting is conditioned upon achievement of performance goals. Performance-based grants are subject to future performance measurements, which include NCR’s achievement of specific return on capital and other financial metrics (as defined in the SIP) during the performance period. Performance-based grants must be earned, based on performance, before the actual number of shares to be awarded is known. The Company considers the likelihood of meeting the performance criteria based upon management’s estimates and analysis of achievement against the performance criteria. At the date of grant, a recipient of restricted stock has all the rights of a stockholder subject to certain restrictions on transferability and a risk of forfeiture. A recipient of restricted stock units does not have the rights of a stockholder and is subject to restrictions on transferability and risk of forfeiture. Other terms and conditions applicable to any award of restricted stock or restricted stock units will be determined by the Compensation and Human Resource Committee and set forth in the agreement relating to that award.</t>
  </si>
  <si>
    <t>The following table reports restricted stock activity during the year ended December 31, 2014:</t>
  </si>
  <si>
    <t>Shares in thousands</t>
  </si>
  <si>
    <t>Number of Shares</t>
  </si>
  <si>
    <t>Weighted Average Grant-Date Fair Value per Share</t>
  </si>
  <si>
    <t>Unvested shares as of January 1</t>
  </si>
  <si>
    <t>Shares granted</t>
  </si>
  <si>
    <t>Shares vested</t>
  </si>
  <si>
    <t>(2,214</t>
  </si>
  <si>
    <t>Shares forfeited</t>
  </si>
  <si>
    <t>(884</t>
  </si>
  <si>
    <t>Unvested shares as of December 31</t>
  </si>
  <si>
    <t>Stock-based compensation expense is recognized in the financial statements based upon fair value. The total fair value of shares vested and distributed was $66 million in 2014, $33 million in 2013, and $68 million in 2012. As of December 31, 2014, there was $59 million of unrecognized compensation cost related to unvested restricted stock grants. The unrecognized compensation cost is expected to be recognized over a remaining weighted-average period of 1.1 years. The weighted average grant date fair value for restricted stock awards granted in 2013 and 2012 was $25.64 and $19.59, respectively.</t>
  </si>
  <si>
    <t>The following table represents the composition of restricted stock grants in 2014:</t>
  </si>
  <si>
    <t>Weighted Average Grant-Date Fair Value</t>
  </si>
  <si>
    <t>Service-based shares</t>
  </si>
  <si>
    <t>Performance-based shares</t>
  </si>
  <si>
    <t>Total restricted stock grants</t>
  </si>
  <si>
    <t>The 2014 performance-based share grant activity above includes 0.8 million shares related to the 2014 to 2015 performance period. The remaining performance-based share grant activity in 2014 relates to the achievement of performance goals in 2014 associated with performance-based shares granted in a prior period.</t>
  </si>
  <si>
    <t>Stock Options</t>
  </si>
  <si>
    <t xml:space="preserve">The SIP also provides for the grant of several different forms of stock-based compensation, including stock options to purchase shares of NCR common stock. The Compensation and Human Resource Committee of the Board of Directors has discretion to determine the material terms and conditions of option awards under the SIP, provided that (i) the exercise price must be no less than the fair market value of NCR common stock (defined as the closing price) on the date of grant, (ii) the term must be no longer than ten years, and (iii) in no event shall the normal vesting schedule provide for vesting in less than one year. Other terms and conditions of an award of stock options will be determined by the Compensation and Human Resource Committee of the Board of Directors as set forth in the agreement relating to that award. The Compensation and Human Resource Committee has authority to administer the SIP, except that the Committee on Directors and Governance will administer the SIP with respect to non-employee members of the Board of Directors. New shares of the Company’s common stock are issued as a result of stock option exercises. </t>
  </si>
  <si>
    <t>Stock-based compensation expense for options was computed using the Black-Scholes option-pricing model. During the years ended December 31, 2014 and 2013, the Company did not grant any stock options. The weighted average fair value of options granted was estimated based on the below weighted average assumptions and was $8.24 per share in 2012.</t>
  </si>
  <si>
    <t>Dividend yield</t>
  </si>
  <si>
    <t>Risk-free interest rate</t>
  </si>
  <si>
    <t>%</t>
  </si>
  <si>
    <t>Expected volatility</t>
  </si>
  <si>
    <t>Expected holding period (years)</t>
  </si>
  <si>
    <t>Expected volatility incorporates a blend of both historical volatility of the Company’s stock over a period equal to the expected term of the options and implied volatility from traded options on the Company’s stock, as management believes this is more representative of prospective trends. The Company uses historical data to estimate option exercise and employee terminations within the valuation model. The expected holding period represents the period of time that options are expected to be outstanding. The risk-free interest rate for periods within the contractual life of the option is based on the 5-year U.S. Treasury yield curve in effect at the time of grant.</t>
  </si>
  <si>
    <t>The following table summarizes the Company’s stock option activity for the year ended December 31, 2014:</t>
  </si>
  <si>
    <t>Shares Under Option</t>
  </si>
  <si>
    <t>Weighted Average Exercise Price per Share</t>
  </si>
  <si>
    <t>Weighted Average Remaining Contractual Term (in years)</t>
  </si>
  <si>
    <t xml:space="preserve">Aggregate Intrinsic Value </t>
  </si>
  <si>
    <t>(in millions)</t>
  </si>
  <si>
    <t>Outstanding as of January 1</t>
  </si>
  <si>
    <t>Granted</t>
  </si>
  <si>
    <t>Exercised</t>
  </si>
  <si>
    <t>(455</t>
  </si>
  <si>
    <t>Forfeited or expired</t>
  </si>
  <si>
    <t>Outstanding as of December 31</t>
  </si>
  <si>
    <t>Fully vested and expected to vest as of December 31</t>
  </si>
  <si>
    <t>Exercisable as of December 31</t>
  </si>
  <si>
    <t xml:space="preserve">The total intrinsic value of all options exercised was $8 million in 2014, $37 million in 2013, and $31 million in 2012. Cash received from option exercises under all share-based payment arrangements was $7 million in 2014, $51 million in 2013, and $47 million in 2012. The tax benefit realized from these exercises was $2 million in 2014, $12 million in 2013, and $10 million in 2012. </t>
  </si>
  <si>
    <t>Other Share-based Plans</t>
  </si>
  <si>
    <t>The Employee Stock Purchase Plan (ESPP) enables eligible employees to purchase NCR’s common stock at a discount to the average of the highest and lowest sale prices on the last trading day of each month. The ESPP discount is 5% of the average market price. Accordingly, this plan is considered non-compensatory. Employees may authorize payroll deductions of up to 10% of eligible compensation for common stock purchases. Employees purchased approximately 0.2 million shares in 2014, 0.2 million shares in 2013, and 0.3 million shares in 2012, for approximately $6 million in 2014, 2013, and 2012. A total of 4 million shares were originally authorized to be issued under the new ESPP and approximately 1.5 million authorized shares remain unissued as of December 31, 2014.</t>
  </si>
  <si>
    <t>Employee Benefit Plans</t>
  </si>
  <si>
    <t>Employee Benefit Plans [Abstract]</t>
  </si>
  <si>
    <r>
      <t>9. EMPLOYEE BENEFIT PLANS</t>
    </r>
    <r>
      <rPr>
        <b/>
        <sz val="10"/>
        <color theme="1"/>
        <rFont val="Inherit"/>
      </rPr>
      <t xml:space="preserve"> </t>
    </r>
  </si>
  <si>
    <r>
      <t>Pension, Postretirement and Postemployment Plans</t>
    </r>
    <r>
      <rPr>
        <sz val="10"/>
        <color theme="1"/>
        <rFont val="Inherit"/>
      </rPr>
      <t xml:space="preserve"> NCR sponsors defined benefit plans. NCR’s U.S. pension plan no longer offers additional benefits and is closed to new participants. Internationally, the defined benefit plans are based primarily upon compensation and years of service. Certain international plans are also closed to new participants. NCR’s funding policy is to contribute annually not less than the minimum required by applicable laws and regulations. Assets of NCR’s defined benefit plans are primarily invested in corporate and government debt securities, insurance products, common and commingled trusts, publicly traded common stocks, real estate investments, and cash or cash equivalents.</t>
    </r>
  </si>
  <si>
    <t>NCR recognizes the funded status of each applicable plan on the Consolidated Balance Sheets. Each overfunded plan is recognized as an asset and each underfunded plan is recognized as a liability. For pension plans, changes in the fair value of plan assets and net actuarial gains or losses are recognized upon remeasurement, which is at least annually in the fourth quarter of each year. For postretirement and postemployment plans, changes to the funded status are recognized as a component of other comprehensive loss in stockholders' equity.</t>
  </si>
  <si>
    <t xml:space="preserve">NCR sponsors a U.S. postretirement benefit plan that no longer offers benefits to U.S. participants who had not reached a certain age and years of service with NCR. The plan provides medical care benefits to retirees and their eligible dependents. Non-U.S. employees are typically covered under government-sponsored programs, and NCR generally does not provide postretirement benefits other than pensions to non-U.S. retirees. NCR generally funds these benefits on a pay-as-you-go basis. </t>
  </si>
  <si>
    <t>NCR offers various postemployment benefits to involuntarily terminated and certain inactive employees after employment but before retirement. These benefits are paid in accordance with NCR’s established postemployment benefit practices and policies. Postemployment benefits include mainly severance as well as continuation of healthcare benefits and life insurance coverage while on disability. NCR provides appropriate accruals for these postemployment benefits. These postemployment benefits are funded on a pay-as-you-go basis.</t>
  </si>
  <si>
    <r>
      <t xml:space="preserve">Pension Plans </t>
    </r>
    <r>
      <rPr>
        <sz val="10"/>
        <color theme="1"/>
        <rFont val="Inherit"/>
      </rPr>
      <t>Reconciliation of the beginning and ending balances of the benefit obligations for NCR's pension plans are as follows:</t>
    </r>
  </si>
  <si>
    <t>U.S. Pension Benefits</t>
  </si>
  <si>
    <t>International Pension Benefits</t>
  </si>
  <si>
    <t>Total Pension Benefits</t>
  </si>
  <si>
    <t>Change in benefit obligation</t>
  </si>
  <si>
    <t>Benefit obligation as of January 1</t>
  </si>
  <si>
    <t>Net service cost</t>
  </si>
  <si>
    <t>Interest cost</t>
  </si>
  <si>
    <t>Amendment</t>
  </si>
  <si>
    <t>Actuarial (gain) loss</t>
  </si>
  <si>
    <t>(271</t>
  </si>
  <si>
    <t>(45</t>
  </si>
  <si>
    <t>(316</t>
  </si>
  <si>
    <t>Benefits paid</t>
  </si>
  <si>
    <t>(1,143</t>
  </si>
  <si>
    <t>(410</t>
  </si>
  <si>
    <t>(393</t>
  </si>
  <si>
    <t>(113</t>
  </si>
  <si>
    <t>(1,536</t>
  </si>
  <si>
    <t>(523</t>
  </si>
  <si>
    <t>Plan participant contributions</t>
  </si>
  <si>
    <t>Settlement</t>
  </si>
  <si>
    <t>Special termination benefit cost</t>
  </si>
  <si>
    <t>Acquired pension obligation</t>
  </si>
  <si>
    <t>(160</t>
  </si>
  <si>
    <t>Benefit obligation as of December 31</t>
  </si>
  <si>
    <t>Accumulated benefit obligation as of December 31</t>
  </si>
  <si>
    <t>A reconciliation of the beginning and ending balances of the fair value of the plan assets of NCR's pension plans are as follows:</t>
  </si>
  <si>
    <t>Change in plan assets</t>
  </si>
  <si>
    <t>Fair value of plan assets as of January 1</t>
  </si>
  <si>
    <t>Actual return on plan assets</t>
  </si>
  <si>
    <t>Company contributions</t>
  </si>
  <si>
    <t>Fair value of plan assets as of December 31</t>
  </si>
  <si>
    <t>During 2014, the Company offered a voluntary lump sum payment option to certain former employees who were participants of the Company's U.S. pension plan who had started monthly payments of their pension benefit. The voluntary lump sum payment offer was completed during the fourth quarter of 2014. In addition, during 2014, the Company entered into an agreement with an insurer, where the Company's U.S. Qualified plan purchased a single premium group annuity contract from the insurer in order to secure benefits for approximately 4,500 former employees or their related beneficiaries who commenced monthly pension benefits under the Plan before January 1, 1994. Additionally, during 2014, the Company transferred the pension plan obligations in Spain and the Netherlands to a third party through the completion of a buy-out of the pension plans.</t>
  </si>
  <si>
    <t>The following table presents the funded status and the reconciliation of the funded status to amounts recognized in the Consolidated Balance Sheets and in accumulated other comprehensive loss as of December 31:</t>
  </si>
  <si>
    <t>Funded Status</t>
  </si>
  <si>
    <t>(387</t>
  </si>
  <si>
    <t>(248</t>
  </si>
  <si>
    <t>(168</t>
  </si>
  <si>
    <t>(89</t>
  </si>
  <si>
    <t>Amounts recognized in the Consolidated Balance Sheets</t>
  </si>
  <si>
    <t>Noncurrent assets</t>
  </si>
  <si>
    <t>Current liabilities</t>
  </si>
  <si>
    <t>Noncurrent liabilities</t>
  </si>
  <si>
    <t>(231</t>
  </si>
  <si>
    <t>(318</t>
  </si>
  <si>
    <t>(301</t>
  </si>
  <si>
    <t>(705</t>
  </si>
  <si>
    <t>(532</t>
  </si>
  <si>
    <t>Net amounts recognized</t>
  </si>
  <si>
    <t>Amounts recognized in accumulated other comprehensive loss</t>
  </si>
  <si>
    <t>Prior service cost</t>
  </si>
  <si>
    <t>For pension plans with accumulated benefit obligations in excess of plan assets, the projected benefit obligation, accumulated benefit obligation and fair value of assets were $2,935 million, $2,922 million, and $2,244 million, respectively, as of December 31, 2014, and $3,319 million, $3,311 million and $2,582 million, respectively, as of December 31, 2013.</t>
  </si>
  <si>
    <t>The net periodic benefit (income) cost of the pension plans for the years ended December 31 was as follows:</t>
  </si>
  <si>
    <t>U.S. Pension Benefits</t>
  </si>
  <si>
    <t>International </t>
  </si>
  <si>
    <t>Pension Benefits</t>
  </si>
  <si>
    <t>Total Pension Benefits</t>
  </si>
  <si>
    <t>Expected return on plan assets</t>
  </si>
  <si>
    <t>(109</t>
  </si>
  <si>
    <t>(127</t>
  </si>
  <si>
    <t>(104</t>
  </si>
  <si>
    <t>(99</t>
  </si>
  <si>
    <t>(98</t>
  </si>
  <si>
    <t>(222</t>
  </si>
  <si>
    <t>(208</t>
  </si>
  <si>
    <t>(225</t>
  </si>
  <si>
    <t>Amortization of prior service cost</t>
  </si>
  <si>
    <t>(43</t>
  </si>
  <si>
    <t>(293</t>
  </si>
  <si>
    <t>(76</t>
  </si>
  <si>
    <t>(119</t>
  </si>
  <si>
    <t>(262</t>
  </si>
  <si>
    <t>Net periodic benefit (income) cost</t>
  </si>
  <si>
    <t>(261</t>
  </si>
  <si>
    <t>(78</t>
  </si>
  <si>
    <t>(224</t>
  </si>
  <si>
    <t>During 2014, the Company transferred the pension plan obligations in Spain and the Netherlands to a third party through the completion of a buy-out of the pension plans, resulting in an actuarial loss in 2014. During 2013, a select group of U.S. employees were offered the option to participate in a voluntary early retirement opportunity, which included incremental benefits for each employee who elected to participate, resulting in recognition of special termination benefit costs totaling $26 million. Additionally, during the year ended December 31, 2013, an actuarial gain of $15 million was recognized associated with the termination of NCR's U.S. non-qualified pension plans.</t>
  </si>
  <si>
    <t>In the third quarter of 2012, the Company offered a voluntary lump sum payment option to certain former employees who were deferred vested participants of the Company's U.S. pension plan who had not yet started monthly payments of their pension benefit. The voluntary lump sum payment offer was completed during the fourth quarter of 2012, which resulted in an actuarial gain from the remeasurement of the plan.</t>
  </si>
  <si>
    <t>The weighted average rates and assumptions used to determine benefit obligations as of December 31 were as follows:</t>
  </si>
  <si>
    <t>Discount rate</t>
  </si>
  <si>
    <t>Rate of compensation increase</t>
  </si>
  <si>
    <t>N/A</t>
  </si>
  <si>
    <t>The weighted average rates and assumptions used to determine net periodic benefit cost for the years ended December 31 were as follows:</t>
  </si>
  <si>
    <t>The discount rate used to determine December 31, 2014 U.S. benefit obligations was derived by matching the plans’ expected future cash flows to the corresponding yields from the Aon Hewitt AA Bond Universe Curve. This yield curve has been constructed to represent the available yields on high-quality, fixed-income investments across a broad range of future maturities. International discount rates were determined by examining interest rate levels and trends within each country, particularly yields on high-quality, long-term corporate bonds, relative to our future expected cash flows. During 2014, the Society of Actuaries published updated mortality tables and an improvement scale for U.S. plans, which both reflect improved longevity. Based on evaluation of these new tables, we updated our mortality assumptions for our U.S. pension benefits as of December 31, 2014.</t>
  </si>
  <si>
    <t xml:space="preserve">NCR employs a building block approach as its primary approach in determining the long-term expected rate of return assumptions for plan assets. Historical market returns are studied and long-term relationships between equities and fixed income are preserved consistent with the widely accepted capital market principle that assets with higher volatilities generate higher returns over the long run. Current market factors, such as inflation and interest rates are evaluated before long-term capital market assumptions are determined. The expected long-term portfolio return is established for each plan via a building block approach with proper rebalancing consideration. The result is then adjusted to reflect additional expected return from active management net of plan expenses. Historical plan returns, the expectations of other capital market participants, and peer data may be used to review and assess the results for reasonableness and appropriateness. </t>
  </si>
  <si>
    <r>
      <t xml:space="preserve">Plan Assets </t>
    </r>
    <r>
      <rPr>
        <sz val="10"/>
        <color theme="1"/>
        <rFont val="Inherit"/>
      </rPr>
      <t>The weighted average asset allocations as of December 31, 2014 and 2013 by asset category are as follows:</t>
    </r>
  </si>
  <si>
    <t>U.S. Pension Fund</t>
  </si>
  <si>
    <t>International Pension Fund</t>
  </si>
  <si>
    <t>Actual Allocation of Plan Assets as of December 31</t>
  </si>
  <si>
    <t>Target Asset Allocation</t>
  </si>
  <si>
    <t>Equity securities</t>
  </si>
  <si>
    <t>7 - 14%</t>
  </si>
  <si>
    <t>Debt securities and insurance products</t>
  </si>
  <si>
    <t>95 - 100%</t>
  </si>
  <si>
    <t>71 - 80%</t>
  </si>
  <si>
    <t>Real estate</t>
  </si>
  <si>
    <t>0 - 2%</t>
  </si>
  <si>
    <t>3 - 6%</t>
  </si>
  <si>
    <t>0 - 3%</t>
  </si>
  <si>
    <t>5 - 11%</t>
  </si>
  <si>
    <t>The fair value of plan assets as of December 31, 2014 and 2013 by asset category is as follows:</t>
  </si>
  <si>
    <t>U.S.</t>
  </si>
  <si>
    <t>International</t>
  </si>
  <si>
    <t>Notes</t>
  </si>
  <si>
    <t>Fair Value as of December 31, 2014</t>
  </si>
  <si>
    <t>Quoted Prices in Active Markets for Identical Assets (Level 1)</t>
  </si>
  <si>
    <t>Significant Other Observable Inputs (Level 2)</t>
  </si>
  <si>
    <t>Significant Unobservable Inputs</t>
  </si>
  <si>
    <t>(Level 3)</t>
  </si>
  <si>
    <t>Equity securities:</t>
  </si>
  <si>
    <t>Common stock</t>
  </si>
  <si>
    <t>Fixed income securities:</t>
  </si>
  <si>
    <t>Government securities</t>
  </si>
  <si>
    <t>Corporate debt</t>
  </si>
  <si>
    <t>Other types of investments:</t>
  </si>
  <si>
    <t>Money market funds</t>
  </si>
  <si>
    <t>Common and commingled trusts - Equities</t>
  </si>
  <si>
    <t>Common and commingled trusts - Bonds</t>
  </si>
  <si>
    <t>Common and commingled trusts - Short Term Investments</t>
  </si>
  <si>
    <t>Common and commingled trusts - Balanced</t>
  </si>
  <si>
    <t>Partnership/joint venture interests - Real estate</t>
  </si>
  <si>
    <t>Partnership/joint venture interests - Other</t>
  </si>
  <si>
    <t>Mutual funds</t>
  </si>
  <si>
    <t>Insurance products</t>
  </si>
  <si>
    <t>Real estate and other</t>
  </si>
  <si>
    <t>Fair Value as of December 31, 2013</t>
  </si>
  <si>
    <t>Notes:</t>
  </si>
  <si>
    <t>Common stocks are valued based on quoted market prices at the closing price as reported on the active market on which the individual securities are traded.</t>
  </si>
  <si>
    <t>Government securities are valued based on yields currently available on comparable securities of issuers with similar credit ratings. When quoted prices are not available for identical or similar securities, the security is valued under a discounted cash flows approach that maximizes observable inputs, such as current yields on similar instruments but includes adjustments for certain risks that may not be observable, such as credit and liquidity risks.</t>
  </si>
  <si>
    <t>Corporate debt is valued primarily based on observable market quotations for similar bonds at the closing price reported on the active market on which the individual securities are traded. When such quoted prices are not available, the bonds are valued using a discounted cash flows approach using current yields on similar instruments of issuers with similar credit ratings.</t>
  </si>
  <si>
    <t xml:space="preserve">Common/collective trusts and registered investment companies (RICs) such as mutual funds are valued using a Net Asset Value (NAV) provided by the manager of each fund. The NAV is based on the underlying net assets owned by the fund, divided by the number of shares or units outstanding. The fair value of the underlying securities within the fund, which are generally traded on an active market, are valued at the closing price reported on the active market on which those individual securities are traded. For investments not traded on an active market, or for which a quoted price is not publicly available, a variety of unobservable valuation methodologies, including discounted cash flow, market multiple and cost valuation approaches, are employed by the fund manager or independent third party to value investments. </t>
  </si>
  <si>
    <t>Partnership/joint ventures and hedge funds are valued based on the fair value of the underlying securities within the fund, which include investments both traded on an active market and not traded on an active market. For those investments that are traded on an active market, the values are based on the closing price reported on the active market on which those individual securities are traded and in the case of hedge funds they are valued using a Net Asset Value (NAV) provided by the manager of each fund. For investments not traded on an active market, or for which a quoted price is not publicly available, a variety of unobservable valuation methodologies, including discounted cash flow, market multiples and cost valuation approaches, are employed by the fund manager to value investments.</t>
  </si>
  <si>
    <t>For insurance products, when quoted prices are not available for identical or similar investments, the insurance product is valued under a discounted cash flows approach that maximizes observable inputs, such as current yields on similar instruments but includes adjustments for certain risks that may not be observable, such as credit and liquidity risks.</t>
  </si>
  <si>
    <t>The following table presents the reconciliation of the beginning and ending balances of those plan assets classified within Level 3 of the valuation hierarchy. When the determination is made to classify the plan assets within Level 3, the determination is based upon the significance of the unobservable inputs to the overall fair value measurement.</t>
  </si>
  <si>
    <t>U.S. Pension Plans</t>
  </si>
  <si>
    <t>International Pension Plans</t>
  </si>
  <si>
    <t>Balance, December 31, 2012</t>
  </si>
  <si>
    <t>Realized and unrealized gains and losses, net</t>
  </si>
  <si>
    <t>Purchases, sales and settlements, net</t>
  </si>
  <si>
    <t>(29</t>
  </si>
  <si>
    <t>Transfers, net</t>
  </si>
  <si>
    <t>Balance, December 31, 2013</t>
  </si>
  <si>
    <t>Balance, December 31, 2014</t>
  </si>
  <si>
    <r>
      <t>Investment Strategy</t>
    </r>
    <r>
      <rPr>
        <sz val="10"/>
        <color theme="1"/>
        <rFont val="Inherit"/>
      </rPr>
      <t xml:space="preserve"> NCR has historically employed a total return investment approach, whereby a mix of fixed-income, equities and real estate investments are used to maximize the long-term return of plan assets subject to a prudent level of risk. The risk tolerance is established for each plan through a careful consideration of plan liabilities, plan funded status and corporate financial condition. To reduce volatility in the value of assets held by the U.S. pension plan, we have rebalanced the asset allocation to a portfolio of 95% of fixed income assets as of December 31, 2014. Similar investment strategy changes are under consideration or being implemented in a number of NCR’s international plans. </t>
    </r>
  </si>
  <si>
    <t>The investment portfolios contain primarily fixed-income investments,which are diversified across U.S. and non-U.S. issuers, type of fixed-income security (i.e., government bonds, corporate bonds, mortgage-backed securities) and credit quality. The investment portfolios also contain a blend of equity investments, which are diversified across U.S. and non-U.S. stocks, small and large capitalization stocks, and growth and value stocks, primarily of non-U.S. issuers. Where applicable, real estate investments are made through real estate securities, partnership interests or direct investment and are diversified by property type and location. Other assets, such as cash or private equity are used judiciously to improve portfolio diversification and enhance risk-adjusted portfolio returns. Derivatives may be used to adjust market exposures in an efficient and timely manner. Due to the timing of security purchases and sales, cash held by fund managers is classified in the same asset category as the related investment. Rebalancing algorithms are applied to keep the asset mix of the plans from deviating excessively from their targets. Investment risk is measured and monitored on an ongoing basis through regular performance reporting, investment manager reviews, actuarial liability measurements and periodic investment strategy reviews.</t>
  </si>
  <si>
    <t>From time to time, the Company may invest in insurance contracts, known as buy-in contracts, as a step towards transferring a plan’s liabilities to a third party. In November 2013, the trustees of the NCR Pension Plan (UK) entered into an agreement with Pension Insurance Corporation (PIC) to purchase, as a plan asset, an insurance policy with PIC to facilitate the wind-up and buy-out of the pension plan, which we now expect to occur in 2015 or early 2016. At December 31, 2014, the value of the insurance contract used significant unobservable inputs; therefore, we have classified the contract as Level 3 in the plan assets table above. NCR Limited, a UK subsidiary of the Company, is the principal employer of the pension plan which has approximately 5,400 participants and was approximately $420 million overfunded as of December 31, 2014.</t>
  </si>
  <si>
    <r>
      <t>Postretirement Plans</t>
    </r>
    <r>
      <rPr>
        <sz val="10"/>
        <color theme="1"/>
        <rFont val="Inherit"/>
      </rPr>
      <t xml:space="preserve"> Reconciliation of the beginning and ending balances of the benefit obligation for NCR's U.S. postretirement plan is as follows:</t>
    </r>
  </si>
  <si>
    <t>Postretirement Benefits</t>
  </si>
  <si>
    <t>Gross service cost</t>
  </si>
  <si>
    <t>Benefit obligation</t>
  </si>
  <si>
    <t>(26</t>
  </si>
  <si>
    <t>(27</t>
  </si>
  <si>
    <t>(23</t>
  </si>
  <si>
    <t>Net actuarial loss</t>
  </si>
  <si>
    <t>Prior service benefit</t>
  </si>
  <si>
    <t>(51</t>
  </si>
  <si>
    <t>(31</t>
  </si>
  <si>
    <t>(49</t>
  </si>
  <si>
    <t>The net periodic benefit (income) cost of the postretirement plan for the years ended December 31 was:</t>
  </si>
  <si>
    <t>Amortization of:</t>
  </si>
  <si>
    <t>   Prior service benefit</t>
  </si>
  <si>
    <t>   Actuarial loss</t>
  </si>
  <si>
    <t>The assumptions utilized in accounting for postretirement benefit obligations as of December 31 and for postretirement benefit income for the years ended December 31 were:</t>
  </si>
  <si>
    <t>Postretirement Benefit Obligations</t>
  </si>
  <si>
    <t>Postretirement Benefit Costs</t>
  </si>
  <si>
    <t>Assumed healthcare cost trend rates as of December 31 were:</t>
  </si>
  <si>
    <t>Pre-65 Coverage</t>
  </si>
  <si>
    <t>Post-65 Coverage</t>
  </si>
  <si>
    <t>Healthcare cost trend rate assumed for next year</t>
  </si>
  <si>
    <t>Rate to which the cost trend rate is assumed to decline (the ultimate trend rate)</t>
  </si>
  <si>
    <t>Year that the rate reaches the ultimate rate</t>
  </si>
  <si>
    <t>In addition, a one percentage point change in assumed healthcare cost trend rates would have had an immaterial impact on the postretirement benefit income and obligation.</t>
  </si>
  <si>
    <r>
      <t xml:space="preserve">Postemployment Benefits </t>
    </r>
    <r>
      <rPr>
        <sz val="10"/>
        <color theme="1"/>
        <rFont val="Inherit"/>
      </rPr>
      <t>Reconciliation of the beginning and ending balances of the benefit obligation for NCR's postemployment plan was:</t>
    </r>
  </si>
  <si>
    <t>Postemployment Benefits</t>
  </si>
  <si>
    <t>Restructuring program cost</t>
  </si>
  <si>
    <t>Service cost</t>
  </si>
  <si>
    <t>Amendments</t>
  </si>
  <si>
    <t>Curtailment</t>
  </si>
  <si>
    <t>Foreign currency exchange</t>
  </si>
  <si>
    <t>(21</t>
  </si>
  <si>
    <t>The following tables present the funded status and the reconciliation of the unfunded status to amounts recognized in the Consolidated Balance Sheets and in accumulated other comprehensive loss at December 31:</t>
  </si>
  <si>
    <t>(227</t>
  </si>
  <si>
    <t>(176</t>
  </si>
  <si>
    <t>(80</t>
  </si>
  <si>
    <t>(147</t>
  </si>
  <si>
    <t>(146</t>
  </si>
  <si>
    <t>Net actuarial (gain) loss</t>
  </si>
  <si>
    <t>The net periodic benefit cost of the postemployment plan for the years ended December 31 was:</t>
  </si>
  <si>
    <t>   Actuarial (gain) loss</t>
  </si>
  <si>
    <t>Curtailment gain</t>
  </si>
  <si>
    <t>Net benefit cost</t>
  </si>
  <si>
    <t>Restructuring severance cost</t>
  </si>
  <si>
    <t>Net periodic benefit cost</t>
  </si>
  <si>
    <t>During the year ended December 31, 2014, restructuring charges for employee severance of $73 million were recognized associated with the restructuring plan announced in July 2014. See Note 2, "Restructuring Plan," for additional information.</t>
  </si>
  <si>
    <t>During the first quarter of 2013, NCR amended its U.S. separation plan to eliminate the accumulation of postemployment benefits, resulting in a curtailment benefit of $13 million.</t>
  </si>
  <si>
    <t>The weighted average assumptions utilized in accounting for postemployment benefit obligations as of December 31 and for postemployment benefit costs for the years ended December 31 were:</t>
  </si>
  <si>
    <t>Postemployment Benefit Obligations</t>
  </si>
  <si>
    <t>Postemployment Benefit Costs</t>
  </si>
  <si>
    <t>Salary increase rate</t>
  </si>
  <si>
    <t>Involuntary turnover rate</t>
  </si>
  <si>
    <t>Cash Flows Related to Employee Benefit Plans</t>
  </si>
  <si>
    <r>
      <t>Cash Contributions</t>
    </r>
    <r>
      <rPr>
        <sz val="10"/>
        <color theme="1"/>
        <rFont val="Inherit"/>
      </rPr>
      <t xml:space="preserve"> NCR does not plan to contribute to the U.S. qualified pension plan in 2015, and plans to contribute approximately $35 million to the international pension plans in 2015. The Company also plans to make contributions of $4 million to the U.S. postretirement plan and $80 million to the postemployment plan in 2015.</t>
    </r>
  </si>
  <si>
    <r>
      <t>Estimated Future Benefit Payments</t>
    </r>
    <r>
      <rPr>
        <sz val="10"/>
        <color theme="1"/>
        <rFont val="Inherit"/>
      </rPr>
      <t xml:space="preserve"> NCR expects to make the following benefit payments reflecting past and future service from its pension, postretirement and postemployment plans:</t>
    </r>
  </si>
  <si>
    <t>Year</t>
  </si>
  <si>
    <t>2020 - 2024</t>
  </si>
  <si>
    <r>
      <t>Savings Plans</t>
    </r>
    <r>
      <rPr>
        <sz val="10"/>
        <color theme="1"/>
        <rFont val="Inherit"/>
      </rPr>
      <t xml:space="preserve"> U.S. employees and many international employees participate in defined contribution savings plans. These plans generally provide either a specified percent of pay or a matching contribution on participating employees’ voluntary elections. NCR’s matching contributions typically are subject to a maximum percentage or level of compensation. Employee contributions can be made pre-tax, after-tax or a combination thereof. The expense under the U.S. plan was approximately $20 million in 2014, $12 million in 2013, and $10 million in 2012. The expense under international and subsidiary savings plans was $24 million in 2014, $22 million in 2013, and $17 million in 2012.</t>
    </r>
  </si>
  <si>
    <r>
      <t xml:space="preserve">Amounts to be Recognized </t>
    </r>
    <r>
      <rPr>
        <sz val="10"/>
        <color theme="1"/>
        <rFont val="Inherit"/>
      </rPr>
      <t>The amounts in accumulated other comprehensive loss that are expected to be recognized as components of net periodic benefit cost (income) during 2015 are as follows:</t>
    </r>
  </si>
  <si>
    <t>Pension Benefits</t>
  </si>
  <si>
    <t>Prior service cost (income)</t>
  </si>
  <si>
    <t>Actuarial loss</t>
  </si>
  <si>
    <t>Commitments and Contingencies</t>
  </si>
  <si>
    <t>Commitments and Contingencies Disclosure [Abstract]</t>
  </si>
  <si>
    <r>
      <t>10. COMMITMENTS AND CONTINGENCIES</t>
    </r>
    <r>
      <rPr>
        <b/>
        <sz val="10"/>
        <color theme="1"/>
        <rFont val="Inherit"/>
      </rPr>
      <t xml:space="preserve"> </t>
    </r>
  </si>
  <si>
    <r>
      <t>In the normal course of business, NCR is subject to various proceedings, lawsuits, claims and other matters, including, for example, those that relate to the environment and health and safety, labor and employment, employee benefits, import/export compliance, intellectual property, data privacy and security, product liability, commercial disputes and regulatory compliance, among others. Additionally, NCR is subject to diverse and complex laws and regulations, including those relating to corporate governance, public disclosure and reporting, environmental safety and the discharge of materials into the environment, product safety, import and export compliance, data privacy and security, antitrust and competition, government contracting, anti-corruption, and labor and human resources, which are rapidly changing and subject to many possible changes in the future. Compliance with these laws and regulations, including changes in accounting standards, taxation requirements, and federal securities laws among others, may create a substantial burden on, and substantially increase costs to NCR or could have an impact on NCR's future operating results. NCR believes the amounts provided in its Consolidated Financial Statements, as prescribed by GAAP, are currently adequate in light of the probable and estimable liabilities with respect to such matters, but there can be no assurances that the amounts required to satisfy alleged liabilities from such matters will not impact future operating results. Other than as stated below, the Company does not currently expect to incur material capital expenditures related to such matters. However, there can be no assurances that the actual amounts required to satisfy alleged liabilities from various lawsuits, claims, legal proceedings and other matters, including, but not limited to the Fox River and Kalamazoo River environmental matters and other matters discussed below, and to comply with applicable laws and regulations, will not exceed the amounts reflected in NCR’s Consolidated Financial Statements or will not have a material adverse effect on its consolidated results of operations, capital expenditures, competitive position, financial condition or cash flows. Any costs that may be incurred in excess of those amounts provided as of </t>
    </r>
    <r>
      <rPr>
        <sz val="10"/>
        <color rgb="FF000000"/>
        <rFont val="Inherit"/>
      </rPr>
      <t>December 31, 2014</t>
    </r>
    <r>
      <rPr>
        <sz val="10"/>
        <color theme="1"/>
        <rFont val="Inherit"/>
      </rPr>
      <t> cannot currently be reasonably determined, or are not currently considered probable.</t>
    </r>
  </si>
  <si>
    <t>In 2012, NCR received anonymous allegations from a purported whistleblower regarding certain aspects of the Company's business practices in China, the Middle East and Africa. The principal allegations received in 2012 relate to the Company's compliance with the Foreign Corrupt Practices Act (FCPA) and federal regulations that prohibit U.S. persons from engaging in certain activities in Syria.  NCR promptly retained experienced outside counsel and began an internal investigation of those allegations that was completed in January 2013.  On August 31, 2012, the Board of Directors received a demand letter from an individual shareholder demanding that the Board investigate and take action in connection with certain of the whistleblower allegations. The Board formed a Special Committee to investigate those matters, and that Special Committee also separately retained experienced outside counsel, and completed an investigation in January 2013. On January 23, 2013, upon the recommendation of the Special Committee following its review, the Board of Directors adopted a resolution rejecting the shareholder demand. As part of its resolution, the Board determined, among other things, that the officers and directors named in the demand had not breached their fiduciary duties and that the Company would not commence litigation against the named officers and directors. The Board further resolved to review measures proposed and implemented by management to strengthen the Company's compliance with trade embargos, export control laws and anti-bribery laws. In March 2013, the shareholder who sent the demand filed a derivative action in a Georgia state court, naming as defendants three Company officers, five members of the Board of Directors, and the Company as a nominal defendant. As reported in prior filings, the litigation and associated shareholder demands have been resolved.</t>
  </si>
  <si>
    <t>With respect to Syria, in 2012 NCR voluntarily notified the U.S. Treasury Department, Office of Foreign Assets Control (OFAC) of potential violations and ceased operations in Syria, which were commercially insignificant. The notification related to confusion stemming from the Company's failure to register in Syria the transfer of the Company's Syrian branch to a foreign subsidiary and to deregister the Company's legacy Syrian branch, which was a branch of NCR Corporation. The Company has applied for and received from OFAC various licenses that have permitted the Company to take measures required to wind down its past operations in Syria. The Company also submitted a detailed report to OFAC regarding this matter, including a description of the Company's comprehensive export control program and related remedial measures.</t>
  </si>
  <si>
    <t>With respect to the FCPA, the Company made a presentation to the staff of the Securities and Exchange Commission (SEC) and the U.S. Department of Justice (DOJ) providing the facts known to the Company related to the whistleblower's FCPA allegations, and advising the government that many of these allegations were unsubstantiated. The Company is responding to subpoenas of the SEC and requests of the DOJ for documents and information related to the FCPA, including matters related to the whistleblower's FCPA allegations. The Company's investigations of the whistleblower's FCPA allegations identified a few opportunities to strengthen the Company's comprehensive FCPA compliance program, and remediation measures are being implemented.</t>
  </si>
  <si>
    <t>The Company is fully cooperating with the authorities with respect to all of these matters. There can be no assurance that the Company will not be subject to fines or other remedial measures as a result of OFAC's, the SEC's or the DOJ's investigations.</t>
  </si>
  <si>
    <t>In relation to a patent infringement case filed by a company known as Automated Transactions LLC (ATL), the Company agreed to defend and indemnify its customers, 7-Eleven and Cardtronics. On behalf of those customers, the Company won summary judgment in the case in March 2011. ATL's appeal of that ruling was decided in favor of 7-Eleven and Cardtronics in 2012, and its petition for review by the United States Supreme Court was denied in January 2013. ATL contended that Vcom terminals sold by the Company to 7-Eleven (Cardtronics ultimately purchased the business from 7-Eleven) infringed certain ATL patents that purport to relate to the combination of an ATM with an Internet kiosk, in which a retail transaction can be realized over an Internet connection provided by the kiosk. Independent of the litigation, the U.S. Patent and Trademark Office (USPTO) rejected the parent patent as invalid in view of certain prior art, although related continuation patents were not reexamined by the USPTO. ATL filed a second suit against the same companies with respect to a broader range of ATMs, based on the same patents plus additional more recently issued patents; that suit was consolidated with the first case. In the course of the litigation ATL conceded that the ATMs used by 7-Eleven and Cardtronics did not infringe the ATL patents and granted these NCR customers a covenant not to sue. In light of the covenant, on November 25, 2014 the Court dismissed the consolidated lawsuits against 7-Eleven and Cardtronics with prejudice. Because ATL has continued to raise claims of alleged infringement with other NCR customers, the Company has filed a declaratory judgment action against ATL seeking to invalidate the ATL patents.</t>
  </si>
  <si>
    <r>
      <t xml:space="preserve">In June 2014, one of the Company’s Brazilian subsidiaries, NCR Manaus, was notified of a Brazilian federal tax assessment of R$168 million, or approximately $63 million as of </t>
    </r>
    <r>
      <rPr>
        <sz val="10"/>
        <color rgb="FF000000"/>
        <rFont val="Inherit"/>
      </rPr>
      <t>December 31, 2014</t>
    </r>
    <r>
      <rPr>
        <sz val="10"/>
        <color theme="1"/>
        <rFont val="Inherit"/>
      </rPr>
      <t xml:space="preserve">, including penalties and interest regarding certain federal indirect taxes for 2010 through 2012. The assessment alleges improper importation of certain components into Brazil's free trade zone that would nullify related indirect tax incentives. We have not recorded an accrual for the assessment, as the Company believes it has a valid position regarding indirect taxes in Brazil and, as such, has filed an appeal. However, it is possible that the Company could be required to pay taxes, penalties and interest related to this matter, which could be material to the Company's Consolidated Financial Statements. The Company estimated the aggregate risk related to this matter to be zero to approximately </t>
    </r>
    <r>
      <rPr>
        <sz val="10"/>
        <color rgb="FF000000"/>
        <rFont val="Inherit"/>
      </rPr>
      <t>$66 million</t>
    </r>
    <r>
      <rPr>
        <sz val="10"/>
        <color theme="1"/>
        <rFont val="Inherit"/>
      </rPr>
      <t xml:space="preserve"> as of </t>
    </r>
    <r>
      <rPr>
        <sz val="10"/>
        <color rgb="FF000000"/>
        <rFont val="Inherit"/>
      </rPr>
      <t>December 31, 2014</t>
    </r>
    <r>
      <rPr>
        <sz val="10"/>
        <color theme="1"/>
        <rFont val="Inherit"/>
      </rPr>
      <t>.</t>
    </r>
  </si>
  <si>
    <r>
      <t>Environmental Matters</t>
    </r>
    <r>
      <rPr>
        <sz val="10"/>
        <color theme="1"/>
        <rFont val="Inherit"/>
      </rPr>
      <t xml:space="preserve"> NCR's facilities and operations are subject to a wide range of environmental protection laws, and NCR has investigatory and remedial activities underway at a number of facilities that it currently owns or operates, or formerly owned or operated, to comply, or to determine compliance, with such laws. Also, NCR has been identified, either by a government agency or by a private party seeking contribution to site clean-up costs, as a potentially responsible party (PRP) at a number of sites pursuant to various state and federal laws, including the Federal Water Pollution Control Act, the Comprehensive Environmental Response, Compensation and Liability Act (CERCLA) and comparable state statutes. Other than the Fox River matter and the Kalamazoo River matter detailed below, we currently do not anticipate material expenses and liabilities from these environmental matters.</t>
    </r>
  </si>
  <si>
    <r>
      <t>Fox River</t>
    </r>
    <r>
      <rPr>
        <sz val="10"/>
        <color theme="1"/>
        <rFont val="Inherit"/>
      </rPr>
      <t xml:space="preserve"> NCR is one of eight entities that were formally notified by governmental and other entities, such as local Native American tribes, that they are PRPs for environmental claims (under CERCLA and other statutes) arising out of the presence of polychlorinated biphenyls (PCBs) in sediments in the lower Fox River and in the Bay of Green Bay in Wisconsin. The other Fox River PRPs that received notices are Appleton Papers Inc. (API; now known as Appvion, Inc.), P.H. Glatfelter Company, Georgia-Pacific Consumer Products LP (GP, successor to Fort James Operating Company), WTM I Co. (formerly Wisconsin Tissue Mills, now owned by Canal Corporation, formerly known as Chesapeake Corporation), CBC Corporation (formerly Riverside Paper Corporation), U.S. Paper Mills Corp. (owned by Sonoco Products Company), and Menasha Corporation. NCR was identified as a PRP because of alleged PCB discharges from two carbonless copy paper manufacturing facilities it previously owned, which were located along the Fox River. NCR sold its facilities in 1978 to API. Some parties contend that NCR is also responsible for PCB discharges from paper mills owned by other companies because NCR carbonless copy paper "broke" was allegedly purchased by those other mills as a raw material.</t>
    </r>
  </si>
  <si>
    <t xml:space="preserve">The United States Environmental Protection Agency (USEPA) and Wisconsin Department of Natural Resources (together, the Governments) developed clean-up plans for the upper and lower parts of the Fox River and for portions of the Bay of Green Bay. On November 13, 2007, the Governments issued a unilateral administrative order (the 2007 Order) under CERCLA to the eight original PRPs, requiring them to perform remedial work under the Governments’ clean-up plan for the lower parts of the river (operable units 2 through 5). In April 2009, NCR and API formed a limited liability company (the LLC), which entered into an agreement with an environmental remediation contractor to perform the work at the Fox River site. In-water dredging and remediation under the clean-up plan commenced shortly thereafter. </t>
  </si>
  <si>
    <r>
      <t xml:space="preserve">NCR and API, along with B.A.T Industries p.l.c. (BAT), share a portion of the cost of the Fox River clean-up and natural resource damages (NRD) based upon a 1998 agreement (the Cost Sharing Agreement), a 2005 arbitration award (subsequently confirmed as a judgment), and a September 30, 2014 Funding Agreement (the Funding Agreement). The Cost Sharing Agreement and the arbitration resolved disputes that arose out of the Company's 1978 sale of its Fox River facilities to API. The Cost Sharing Agreement and arbitration award resulted in a </t>
    </r>
    <r>
      <rPr>
        <sz val="10"/>
        <color rgb="FF000000"/>
        <rFont val="Inherit"/>
      </rPr>
      <t>45%</t>
    </r>
    <r>
      <rPr>
        <sz val="10"/>
        <color theme="1"/>
        <rFont val="Inherit"/>
      </rPr>
      <t xml:space="preserve"> share for NCR of the first </t>
    </r>
    <r>
      <rPr>
        <sz val="10"/>
        <color rgb="FF000000"/>
        <rFont val="Inherit"/>
      </rPr>
      <t>$75 million</t>
    </r>
    <r>
      <rPr>
        <sz val="10"/>
        <color theme="1"/>
        <rFont val="Inherit"/>
      </rPr>
      <t xml:space="preserve"> of such costs (a threshold that was reached in 2008), and a </t>
    </r>
    <r>
      <rPr>
        <sz val="10"/>
        <color rgb="FF000000"/>
        <rFont val="Inherit"/>
      </rPr>
      <t>40%</t>
    </r>
    <r>
      <rPr>
        <sz val="10"/>
        <color theme="1"/>
        <rFont val="Inherit"/>
      </rPr>
      <t xml:space="preserve"> share for amounts in excess of </t>
    </r>
    <r>
      <rPr>
        <sz val="10"/>
        <color rgb="FF000000"/>
        <rFont val="Inherit"/>
      </rPr>
      <t>$75 million</t>
    </r>
    <r>
      <rPr>
        <sz val="10"/>
        <color theme="1"/>
        <rFont val="Inherit"/>
      </rPr>
      <t>. The Funding Agreement, which followed from a 2012 to 2014 dispute between NCR and API, provides for regular, ongoing funding of Fox River remediation costs by NCR and BAT, with contributions from API and its indemnitor, Windward Prospects. The Funding Agreement creates an obligation on certain of the non-NCR parties to fund 50% of NCR’s Fox River remediation costs from October 1, 2014 forward, with NCR funding the remaining 50%; the Funding Agreement also provides NCR opportunities to recoup, both indirectly from third parties and directly, the difference between BAT’s and API’s 60% obligation under the Cost Sharing Agreement and the 50% obligation under the Funding Agreement, as well as the difference between the amount the non-NCR parties paid under the Funding Agreement and the amount owed to NCR under the Cost Sharing Agreement for the period from April 2012 through the end of September 2014.</t>
    </r>
  </si>
  <si>
    <t>Various litigation proceedings concerning the Fox River are pending, and, as the result of appellate decisions in September 2014, NCR’s potential liability for the Fox River matter, for purposes of calculating the Company’s Fox River reserve, is no longer considered to be 100% of the remediation costs in the lower parts of the river. In a contribution action filed in 2008 seeking to determine allocable responsibility of several companies and governmental entities, a federal court in Wisconsin had issued rulings in 2009 and 2011 that effectively placed all remediation liability on NCR for four of the five “operable units” of the site. In another part of the same lawsuit, the Company prevailed in a 2012 trial on claims seeking to hold it liable under an “arranger” theory for the most upriver portion of the site, operable unit 1.  </t>
  </si>
  <si>
    <r>
      <t xml:space="preserve">On September 25, 2014, the United States Court of Appeals for the Seventh Circuit issued its ruling on appeal. That ruling vacated the lower court’s contribution decisions that were adverse to NCR (i.e., it vacated “the decision to hold NCR responsible for all of the response costs at operable units 2 through 5 in contribution”), set aside an adverse judgment against the Company in the amount of </t>
    </r>
    <r>
      <rPr>
        <sz val="10"/>
        <color rgb="FF000000"/>
        <rFont val="Inherit"/>
      </rPr>
      <t>$76 million</t>
    </r>
    <r>
      <rPr>
        <sz val="10"/>
        <color theme="1"/>
        <rFont val="Inherit"/>
      </rPr>
      <t>, and affirmed the Company’s favorable verdict in the “arranger” liability trial with respect to operable unit 1. The case is on remand to the federal district court in Wisconsin for further proceedings, for potential consideration of additional factors noted by the appellate court, in which proceedings NCR will vigorously contest the amount of remediation costs allocable to it, and seek to recover from other parties portions of the costs it has previously paid. The case is scheduled for trial on June 13, 2016.</t>
    </r>
  </si>
  <si>
    <t>In 2010, the Governments filed a lawsuit (the Government enforcement action) in Wisconsin federal court against the companies named in the 2007 Order. After a 2012 trial, in May 2013 that court held, among other things, that harm at the site is not divisible, and it entered a declaratory judgment against seven defendants (including NCR), finding them jointly and severally liable to comply with the applicable provisions of the 2007 Order. The court also issued an injunction against four companies (including NCR), ordering them to comply with the applicable provisions of the 2007 Order; through late 2014 only NCR had complied with the injunction. Several parties, including NCR, appealed from the judgment. In a companion opinion to the ruling described in the preceding paragraph, the United States Court of Appeals for the Seventh Circuit, also on September 25, 2014, vacated the injunction, and also vacated the declaratory judgment that had been entered against the Company. (The declaratory judgment with respect to liability under the 2007 Order against another defendant, P.H. Glatfelter Company, which pursued its appeal on grounds different from those pursued by NCR, was affirmed.) The court also ruled that NCR’s defense based on divisibility of harm at the site, which the district court had rejected, must be reconsidered by that court. The case is on remand to the federal district court in Wisconsin for further proceedings, in which NCR will seek to have its divisibility defense upheld, and seek to have portions of remediation liability, including the responsibility to perform remaining work, apportioned to other parties. (With respect to remaining remediation work, one other PRP, GP, has agreed by virtue of an earlier settlement with the Governments that it is “liable to the United States . . . for performance of all response actions that the [2007 Order] requires for” the lower portion of operable unit 4 and operable unit 5.) In the remanded case the Governments filed a motion to restore the declaratory judgment against the Company in the quarter ending December 31, 2014; that motion is expected to be decided in the first or second quarter of 2015.</t>
  </si>
  <si>
    <r>
      <t xml:space="preserve">In April 2012, the court ruled in the Government enforcement action that API did not have direct CERCLA liability to the Governments, without disturbing API’s continuing obligation to pay under the Cost Sharing Agreement, arbitration award and judgment. Following the court's decision and API's subsequent and disputed withdrawal from the LLC, API refused to pay for remediation costs and the Company funded the cost of remediation activity required under the injunction. In 2013 and 2014, the Company and API engaged in arbitration proceedings over API’s failure to pay. NCR’s claims for payment against API as of September 30, 2014 (prior to entry into the Funding Agreement) totaled to approximately </t>
    </r>
    <r>
      <rPr>
        <sz val="10"/>
        <color rgb="FF000000"/>
        <rFont val="Inherit"/>
      </rPr>
      <t>$108 million</t>
    </r>
    <r>
      <rPr>
        <sz val="10"/>
        <color theme="1"/>
        <rFont val="Inherit"/>
      </rPr>
      <t>, exclusive of interest. The arbitration dispute was generally superseded by the Funding Agreement, pursuant to which the Company received the sum of approximately $93 million on September 30, 2014, against its remediation funding from April 2012 through October 2014; the funds were contributed in differing portions by BAT, API and Windward Prospects. An additional $13 million was received under the Funding Agreement in the quarter ending December 31, 2014, against ongoing remediation expenses. The Company expects to continue to benefit in the future from the funds to be provided by the Funding Agreement and will have the opportunity under it to recover, from third parties and/or BAT, the remainder of the funds it had sought to collect from API.</t>
    </r>
  </si>
  <si>
    <r>
      <t xml:space="preserve">NCR's eventual remediation liability, which is expected to be paid out over a period extending through approximately 2017, followed by long-term monitoring, will depend on a number of factors. In establishing the reserve, NCR attempts to estimate a range of reasonably possible outcomes for each of these factors, although each range is itself uncertain. NCR uses its best estimate within the range, if that is possible. Where there is a range of equally possible outcomes, and there is no amount within that range that is considered to be a better estimate than any other amount, NCR uses the low end of the range. In general, the most significant factors include: (1) the total clean-up costs, which are estimated at </t>
    </r>
    <r>
      <rPr>
        <sz val="10"/>
        <color rgb="FF000000"/>
        <rFont val="Inherit"/>
      </rPr>
      <t>$825 million</t>
    </r>
    <r>
      <rPr>
        <sz val="10"/>
        <color theme="1"/>
        <rFont val="Inherit"/>
      </rPr>
      <t xml:space="preserve"> (there can be no assurances that this estimate will not be significantly higher as work progresses); (2) total NRD for the site (in connection with a consent decree settlement for other PRPs approved in December 2014, the government represented it would no longer seek additional NRD from the remaining parties); (3) the share of clean-up costs and NRD that NCR will bear, as determined in the litigation or otherwise; (4) NCR's transaction and litigation costs to defend itself in this matter; and (5) the share of NCR's payments that API and/or BAT will bear, which is established by the Cost Sharing Agreement, the arbitration award, the judgment and the Funding Agreement. </t>
    </r>
  </si>
  <si>
    <r>
      <t>Calculation of the Company's Fox River reserve is subject to several complexities, and it is possible there could be additional changes to some elements of the reserve over upcoming periods, although the Company is unable to predict or estimate such changes at this time. There can be no assurance that the clean-up and related expenditures and liabilities will not have a material effect on NCR's capital expenditures, earnings, financial condition, cash flows, or competitive position. As of </t>
    </r>
    <r>
      <rPr>
        <sz val="10"/>
        <color rgb="FF000000"/>
        <rFont val="Inherit"/>
      </rPr>
      <t>December 31, 2014</t>
    </r>
    <r>
      <rPr>
        <sz val="10"/>
        <color theme="1"/>
        <rFont val="Inherit"/>
      </rPr>
      <t xml:space="preserve">, the net reserve for the Fox River matter was approximately </t>
    </r>
    <r>
      <rPr>
        <sz val="10"/>
        <color rgb="FF000000"/>
        <rFont val="Inherit"/>
      </rPr>
      <t>$40 million</t>
    </r>
    <r>
      <rPr>
        <sz val="10"/>
        <color theme="1"/>
        <rFont val="Inherit"/>
      </rPr>
      <t xml:space="preserve">, compared to </t>
    </r>
    <r>
      <rPr>
        <sz val="10"/>
        <color rgb="FF000000"/>
        <rFont val="Inherit"/>
      </rPr>
      <t>$112 million</t>
    </r>
    <r>
      <rPr>
        <sz val="10"/>
        <color theme="1"/>
        <rFont val="Inherit"/>
      </rPr>
      <t xml:space="preserve"> as of December 31, 2013. The decrease in the net reserve is due to payments for clean-up activities and litigation costs, and the reduction in NCR's estimated relative share of liability for remediation costs resulting from the court rulings discussed above. NCR contributes to the LLC in order to fund remediation activities and generally, by contract, has funded certain amounts of remediation expenses in advance. As of </t>
    </r>
    <r>
      <rPr>
        <sz val="10"/>
        <color rgb="FF000000"/>
        <rFont val="Inherit"/>
      </rPr>
      <t>December 31, 2014</t>
    </r>
    <r>
      <rPr>
        <sz val="10"/>
        <color theme="1"/>
        <rFont val="Inherit"/>
      </rPr>
      <t xml:space="preserve"> and 2013, approximately zero remained from this funding. NCR's reserve for the Fox River matter is reduced as the LLC makes payments to the remediation contractor and other vendors with respect to remediation activities.</t>
    </r>
  </si>
  <si>
    <r>
      <t xml:space="preserve">Under a 1996 agreement, AT&amp;T and Alcatel-Lucent are responsible severally (not jointly) for indemnifying NCR for certain portions of the amounts paid by NCR for the Fox River matter over a defined threshold and subject to certain offsets. (The agreement governs certain aspects of AT&amp;T Corp.'s divestiture of NCR and of what was then known as Lucent Technologies.) NCR's estimate of what AT&amp;T and Alcatel-Lucent remain obligated to pay under the indemnity totaled approximately $30 million and </t>
    </r>
    <r>
      <rPr>
        <sz val="10"/>
        <color rgb="FF000000"/>
        <rFont val="Inherit"/>
      </rPr>
      <t>$51 million</t>
    </r>
    <r>
      <rPr>
        <sz val="10"/>
        <color theme="1"/>
        <rFont val="Inherit"/>
      </rPr>
      <t xml:space="preserve"> as of </t>
    </r>
    <r>
      <rPr>
        <sz val="10"/>
        <color rgb="FF000000"/>
        <rFont val="Inherit"/>
      </rPr>
      <t>December 31, 2014</t>
    </r>
    <r>
      <rPr>
        <sz val="10"/>
        <color theme="1"/>
        <rFont val="Inherit"/>
      </rPr>
      <t xml:space="preserve"> and 2013, respectively, and is deducted in determining the net reserve discussed above.</t>
    </r>
  </si>
  <si>
    <r>
      <t xml:space="preserve">In connection with the Fox River and other matters, through </t>
    </r>
    <r>
      <rPr>
        <sz val="10"/>
        <color rgb="FF000000"/>
        <rFont val="Inherit"/>
      </rPr>
      <t>December 31, 2014</t>
    </r>
    <r>
      <rPr>
        <sz val="10"/>
        <color theme="1"/>
        <rFont val="Inherit"/>
      </rPr>
      <t xml:space="preserve">, NCR has received a combined total of approximately </t>
    </r>
    <r>
      <rPr>
        <sz val="10"/>
        <color rgb="FF000000"/>
        <rFont val="Inherit"/>
      </rPr>
      <t>$173 million</t>
    </r>
    <r>
      <rPr>
        <sz val="10"/>
        <color theme="1"/>
        <rFont val="Inherit"/>
      </rPr>
      <t xml:space="preserve"> in settlements reached with its principal insurance carriers. Portions of most of these settlements are payable to a law firm that litigated the claims on the Company's behalf. Some of the settlements cover not only the Fox River but also other environmental sites. Of the total amount collected to date, </t>
    </r>
    <r>
      <rPr>
        <sz val="10"/>
        <color rgb="FF000000"/>
        <rFont val="Inherit"/>
      </rPr>
      <t>$9 million</t>
    </r>
    <r>
      <rPr>
        <sz val="10"/>
        <color theme="1"/>
        <rFont val="Inherit"/>
      </rPr>
      <t xml:space="preserve"> is subject to competing claims by API.</t>
    </r>
  </si>
  <si>
    <r>
      <t xml:space="preserve">Kalamazoo River </t>
    </r>
    <r>
      <rPr>
        <sz val="10"/>
        <color theme="1"/>
        <rFont val="Inherit"/>
      </rPr>
      <t>In November 2010, USEPA issued a "general notice letter" to NCR with respect to the Allied Paper, Inc./Portage Creek/Kalamazoo River Superfund Site (Kalamazoo River site) in Michigan. Three other companies - International Paper, Mead Corporation, and Consumers Energy - also received general notice letters at or about the same time. USEPA asserts that the site is contaminated by various substances, primarily PCBs, as a result of discharges by various paper mills located along the river. USEPA does not claim that the Company made direct discharges into the Kalamazoo River, but indicated that "NCR may be liable under Section 107 of CERCLA ... as an arranger, who by contract or agreement, arranged for the disposal, treatment and/or transportation of hazardous substances at the Site." USEPA stated that it "may issue special notice letters to [NCR] and other PRPs for future RI/FS [remedial investigation / feasibility studies] and RD/RA [remedial design / remedial action] negotiations."</t>
    </r>
  </si>
  <si>
    <r>
      <t xml:space="preserve">In connection with the Kalamazoo River site, in December 2010 the Company, along with two other defendants, was sued in federal court by three GP affiliate corporations in a contribution and cost recovery action for alleged pollution. The suit, pending in Michigan, asks that the Company pay a "fair portion" of these companies’ costs, which are represented in the complaint as </t>
    </r>
    <r>
      <rPr>
        <sz val="10"/>
        <color rgb="FF000000"/>
        <rFont val="Times New Roman"/>
        <family val="1"/>
      </rPr>
      <t>$79 million</t>
    </r>
    <r>
      <rPr>
        <sz val="10"/>
        <color theme="1"/>
        <rFont val="Inherit"/>
      </rPr>
      <t xml:space="preserve"> to that point in time; various removal and remedial actions remain to be performed at the Kalamazoo River site, the costs for which have not been determined. The suit alleges that the Company is liable as an "arranger" under CERCLA. The initial phase of the case was tried in a Michigan federal court in February 2013; on September 26, 2013 the court issued a decision that held NCR was liable as an “arranger,” as of at least March 1969. (PCB-containing carbonless copy paper was produced from approximately 1954 to April 1971.) The Court did not determine NCR’s share of the overall liability or how NCR’s liability relates to the liability of other liable or potentially liable parties at the site. Relative shares of liability will be litigated in a subsequent phase of the case, with trial scheduled to commence on September 22, 2015; NCR has preserved its right to appeal the September 2013 decision. If the Company is found liable for money damages or otherwise with respect to the Kalamazoo River site, it would have claims against BAT and API under the Cost Sharing Agreement, the arbitration award, the judgment and the Funding Agreement discussed above in connection with the Fox River matter (the Funding Agreement may provide partial reimbursement of such damages depending on the extent of certain recoveries, if any, against third parties under its terms). The Company would also have claims against AT&amp;T and Alcatel-Lucent under the arrangement discussed above in connection with the Fox River matter.</t>
    </r>
  </si>
  <si>
    <r>
      <t>Environmental Remediation Estimates</t>
    </r>
    <r>
      <rPr>
        <sz val="10"/>
        <color theme="1"/>
        <rFont val="Inherit"/>
      </rPr>
      <t> It is difficult to estimate the future financial impact of environmental laws, including potential liabilities. NCR records environmental provisions when it is probable that a liability has been incurred and the amount or range of the liability is reasonably estimable. Provisions for estimated losses from environmental restoration and remediation are, depending on the site, based generally on internal and third-party environmental studies, estimates as to the number and participation level of other PRPs, the extent of contamination, estimated amounts for attorney and other fees, and the nature of required clean-up and restoration actions. Reserves are adjusted as further information develops or circumstances change. Management expects that the amounts reserved from time to time will be paid out over the period of investigation, negotiation, remediation and restoration for the applicable sites. The amounts provided for environmental matters in NCR's Consolidated Financial Statements are the estimated gross undiscounted amounts of such liabilities, without deductions for indemnity insurance, third-party indemnity claims or recoveries from other PRPs, except as qualified in the following sentences. Except for the sharing agreement with API described above with respect to a particular insurance settlement, in those cases where insurance carriers or third-party indemnitors have agreed to pay any amounts and management believes that collectibility of such amounts is probable, the amounts are recorded in the Consolidated Financial Statements. For the Fox River site, as described above, assets relating to the AT&amp;T and Alcatel-Lucent indemnity and to the API/BAT obligations are recorded as payment is supported by contractual agreements, public filings and/or payment history.</t>
    </r>
  </si>
  <si>
    <r>
      <t>Guarantees and Product Warranties</t>
    </r>
    <r>
      <rPr>
        <sz val="10"/>
        <color theme="1"/>
        <rFont val="Inherit"/>
      </rPr>
      <t xml:space="preserve"> Guarantees associated with NCR’s business activities are reviewed for appropriateness and impact to the Company’s Consolidated Financial Statements. As of </t>
    </r>
    <r>
      <rPr>
        <sz val="10"/>
        <color rgb="FF000000"/>
        <rFont val="Inherit"/>
      </rPr>
      <t>December 31, 2014</t>
    </r>
    <r>
      <rPr>
        <sz val="10"/>
        <color theme="1"/>
        <rFont val="Inherit"/>
      </rPr>
      <t xml:space="preserve"> and 2013, NCR had no material obligations related to such guarantees, and therefore its Consolidated Financial Statements do not have any associated liability balance.</t>
    </r>
  </si>
  <si>
    <t xml:space="preserve">NCR provides its customers a standard manufacturer’s warranty and records, at the time of the sale, a corresponding estimated liability for potential warranty costs. Estimated future obligations due to warranty claims are based upon historical factors, such as labor rates, average repair time, travel time, number of service calls per machine and cost of replacement parts. When a sale is consummated, the total customer revenue is recognized, provided that all revenue recognition criteria are otherwise satisfied, and the associated warranty liability is recorded using pre-established warranty percentages for the respective product classes. </t>
  </si>
  <si>
    <t>From time to time, product design or quality corrections are accomplished through modification programs. When identified, associated costs of labor and parts for such programs are estimated and accrued as part of the warranty reserve.</t>
  </si>
  <si>
    <r>
      <t xml:space="preserve">The Company recorded the activity related to the warranty reserve for the the years ended </t>
    </r>
    <r>
      <rPr>
        <sz val="10"/>
        <color rgb="FF000000"/>
        <rFont val="Inherit"/>
      </rPr>
      <t>December 31</t>
    </r>
    <r>
      <rPr>
        <sz val="10"/>
        <color theme="1"/>
        <rFont val="Inherit"/>
      </rPr>
      <t xml:space="preserve"> as follows:</t>
    </r>
  </si>
  <si>
    <t>Warranty reserve liability</t>
  </si>
  <si>
    <t>Beginning balance as of January 1</t>
  </si>
  <si>
    <t>Accruals for warranties issued</t>
  </si>
  <si>
    <t>Settlements (in cash or in kind)</t>
  </si>
  <si>
    <t>In addition, NCR provides its customers with certain indemnification rights. In general, NCR agrees to indemnify the customer if a third party asserts patent or other infringement on the part of its customers for its use of the Company’s products subject to certain conditions that are generally standard within the Company’s industries. On limited occasions the Company will undertake additional indemnification obligations for business reasons. From time to time, NCR also enters into agreements in connection with its acquisition and divestiture activities that include indemnification obligations by the Company. The fair value of these indemnification obligations is not readily determinable due to the conditional nature of the Company’s potential obligations and the specific facts and circumstances involved with each particular agreement. The Company has not recorded a liability in connection with these indemnifications, and no current indemnification instance is material to the Company’s financial position. Historically, payments made by the Company under these types of agreements have not had a material effect on the Company’s consolidated financial condition, results of operations or cash flows.</t>
  </si>
  <si>
    <r>
      <t>Purchase Commitments</t>
    </r>
    <r>
      <rPr>
        <sz val="10"/>
        <color theme="1"/>
        <rFont val="Inherit"/>
      </rPr>
      <t> The Company has purchase commitments for materials, supplies, services, and property, plant and equipment as part of the normal course of business. This includes a long-term service agreement with Accenture under which many of NCR's key transaction processing activities and functions are performed.</t>
    </r>
  </si>
  <si>
    <r>
      <t>Leases</t>
    </r>
    <r>
      <rPr>
        <sz val="10"/>
        <color theme="1"/>
        <rFont val="Inherit"/>
      </rPr>
      <t> NCR conducts certain of its sales and manufacturing operations using leased facilities, and also operates certain equipment and vehicles under leases, the initial lease terms of which vary in length. Many of the leases contain renewal options and escalation clauses that are not material to the overall lease portfolio. Future minimum lease payments under non-cancelable operating leases as of December 31, 2014, for the following fiscal years were:</t>
    </r>
  </si>
  <si>
    <t>Minimum lease obligations</t>
  </si>
  <si>
    <t>Total rental expense for operating leases was $128 million in 2014, $118 million in 2013, and $102 million in 2012.</t>
  </si>
  <si>
    <t>Derivatives and Hedging Instruments</t>
  </si>
  <si>
    <t>Derivative Instruments and Hedging Activities Disclosure [Abstract]</t>
  </si>
  <si>
    <r>
      <t>11. DERIVATIVES AND HEDGING INSTRUMENTS</t>
    </r>
    <r>
      <rPr>
        <b/>
        <sz val="10"/>
        <color theme="1"/>
        <rFont val="Inherit"/>
      </rPr>
      <t xml:space="preserve"> </t>
    </r>
  </si>
  <si>
    <r>
      <t xml:space="preserve">NCR is exposed to risks associated with changes in foreign currency exchange rates and interest rates. NCR utilizes a variety of measures to monitor and manage these risks, including the use of derivative financial instruments. NCR has exposure to approximately </t>
    </r>
    <r>
      <rPr>
        <sz val="10"/>
        <color rgb="FF000000"/>
        <rFont val="Inherit"/>
      </rPr>
      <t>50</t>
    </r>
    <r>
      <rPr>
        <sz val="10"/>
        <color theme="1"/>
        <rFont val="Inherit"/>
      </rPr>
      <t xml:space="preserve"> functional currencies. Since a substantial portion of our operations and revenues occur outside the U.S., and in currencies other than the U.S. Dollar, our results can be significantly impacted, both positively and negatively, by changes in foreign currency exchange rates.</t>
    </r>
  </si>
  <si>
    <r>
      <t xml:space="preserve">Foreign Currency Exchange Risk </t>
    </r>
    <r>
      <rPr>
        <sz val="10"/>
        <color theme="1"/>
        <rFont val="Inherit"/>
      </rPr>
      <t>The accounting guidance for derivatives and hedging requires companies to recognize all derivative instruments as either assets or liabilities at fair value in the Consolidated Balance Sheets. The Company designates foreign exchange contracts as cash flow hedges of forecasted transactions when they are determined to be highly effective at inception.</t>
    </r>
  </si>
  <si>
    <r>
      <t xml:space="preserve">Our risk management strategy includes hedging, on behalf of certain subsidiaries, a portion of our forecasted, non-functional currency denominated cash flows for a period of up to </t>
    </r>
    <r>
      <rPr>
        <sz val="10"/>
        <color rgb="FF000000"/>
        <rFont val="Inherit"/>
      </rPr>
      <t>15 months</t>
    </r>
    <r>
      <rPr>
        <sz val="10"/>
        <color theme="1"/>
        <rFont val="Inherit"/>
      </rPr>
      <t xml:space="preserve">. As a result, some of the impact of currency fluctuations on non-functional currency denominated transactions (and hence on subsidiary operating income, as stated in the functional currency), is mitigated in the near term. The amount we hedge and the duration of hedge contracts may vary significantly. In the longer term (greater than </t>
    </r>
    <r>
      <rPr>
        <sz val="10"/>
        <color rgb="FF000000"/>
        <rFont val="Inherit"/>
      </rPr>
      <t>15 months</t>
    </r>
    <r>
      <rPr>
        <sz val="10"/>
        <color theme="1"/>
        <rFont val="Inherit"/>
      </rPr>
      <t xml:space="preserve">), the subsidiaries are still subject to the effect of translating the functional currency results to U.S. Dollars. To manage our exposures and mitigate the impact of currency fluctuations on the operations of our foreign subsidiaries, we hedge our main transactional exposures through the use of foreign exchange forward and option contracts. This is primarily done through the hedging of foreign currency denominated inter-company inventory purchases by NCR’s marketing units and the foreign currency denominated inputs to our manufacturing units. The related foreign exchange contracts are designated as highly effective cash flow hedges. The gains or losses on these hedges are deferred in accumulated other comprehensive income (AOCI) and reclassified to income when the underlying hedged transaction is recorded in earnings. As of </t>
    </r>
    <r>
      <rPr>
        <sz val="10"/>
        <color rgb="FF000000"/>
        <rFont val="Inherit"/>
      </rPr>
      <t>December 31, 2014</t>
    </r>
    <r>
      <rPr>
        <sz val="10"/>
        <color theme="1"/>
        <rFont val="Inherit"/>
      </rPr>
      <t xml:space="preserve">, the balance in AOCI related to foreign exchange derivative transactions was </t>
    </r>
    <r>
      <rPr>
        <sz val="10"/>
        <color rgb="FF000000"/>
        <rFont val="Inherit"/>
      </rPr>
      <t>zero</t>
    </r>
    <r>
      <rPr>
        <sz val="10"/>
        <color theme="1"/>
        <rFont val="Inherit"/>
      </rPr>
      <t>. The gains or losses from derivative contracts related to inventory purchases are recorded in cost of products when the inventory is sold to an unrelated third party.</t>
    </r>
  </si>
  <si>
    <t>We also utilize foreign exchange contracts to hedge our exposure of assets and liabilities denominated in non-functional currencies. We recognize the gains and losses on these types of hedges in earnings as exchange rates change. We do not enter into hedges for speculative purposes.</t>
  </si>
  <si>
    <r>
      <t>Interest Rate Risk</t>
    </r>
    <r>
      <rPr>
        <sz val="10"/>
        <color theme="1"/>
        <rFont val="Inherit"/>
      </rPr>
      <t xml:space="preserve"> The Company is party to an interest rate swap agreement that fixes the interest rate on a portion of the Company's LIBOR indexed floating rate borrowings under its Senior Secured Credit Facility through August 22, 2016. The notional amount of the interest rate swap as of </t>
    </r>
    <r>
      <rPr>
        <sz val="10"/>
        <color rgb="FF000000"/>
        <rFont val="Inherit"/>
      </rPr>
      <t>December 31, 2014</t>
    </r>
    <r>
      <rPr>
        <sz val="10"/>
        <color theme="1"/>
        <rFont val="Inherit"/>
      </rPr>
      <t xml:space="preserve"> was </t>
    </r>
    <r>
      <rPr>
        <sz val="10"/>
        <color rgb="FF000000"/>
        <rFont val="Times New Roman"/>
        <family val="1"/>
      </rPr>
      <t>$462 million</t>
    </r>
    <r>
      <rPr>
        <sz val="10"/>
        <color theme="1"/>
        <rFont val="Inherit"/>
      </rPr>
      <t xml:space="preserve"> and amortizes to </t>
    </r>
    <r>
      <rPr>
        <sz val="10"/>
        <color rgb="FF000000"/>
        <rFont val="Times New Roman"/>
        <family val="1"/>
      </rPr>
      <t>$341 million</t>
    </r>
    <r>
      <rPr>
        <sz val="10"/>
        <color theme="1"/>
        <rFont val="Inherit"/>
      </rPr>
      <t xml:space="preserve"> over the term. The Company designates the interest rate swap as a cash flow hedge of forecasted quarterly interest payments made on three-month LIBOR indexed borrowings under the Senior Secured Credit Facility. The interest rate swap was determined to be highly effective at inception. </t>
    </r>
  </si>
  <si>
    <r>
      <t xml:space="preserve">Our risk management strategy includes hedging a portion of our forecasted interest payments. These transactions are forecasted and the related interest rate swap agreement is designated as a highly effective cash flow hedge. The gains or losses on this hedge are deferred in AOCI and reclassified to income when the underlying hedged transaction is recorded in earnings. As of </t>
    </r>
    <r>
      <rPr>
        <sz val="10"/>
        <color rgb="FF000000"/>
        <rFont val="Inherit"/>
      </rPr>
      <t>December 31, 2014</t>
    </r>
    <r>
      <rPr>
        <sz val="10"/>
        <color theme="1"/>
        <rFont val="Inherit"/>
      </rPr>
      <t xml:space="preserve">, the balance in AOCI related to the interest rate swap agreement was a loss of </t>
    </r>
    <r>
      <rPr>
        <sz val="10"/>
        <color rgb="FF000000"/>
        <rFont val="Times New Roman"/>
        <family val="1"/>
      </rPr>
      <t>$3 million</t>
    </r>
    <r>
      <rPr>
        <sz val="10"/>
        <color theme="1"/>
        <rFont val="Inherit"/>
      </rPr>
      <t xml:space="preserve">, net of tax. </t>
    </r>
  </si>
  <si>
    <t>The following tables provide information on the location and amounts of derivative fair values in the Consolidated Balance Sheets:</t>
  </si>
  <si>
    <t>Fair Values of Derivative Instruments</t>
  </si>
  <si>
    <t>Balance Sheet</t>
  </si>
  <si>
    <t>Location</t>
  </si>
  <si>
    <t>Notional</t>
  </si>
  <si>
    <t>Fair</t>
  </si>
  <si>
    <t>Value</t>
  </si>
  <si>
    <t>Derivatives designated as hedging instruments</t>
  </si>
  <si>
    <t>Interest rate swap</t>
  </si>
  <si>
    <r>
      <t xml:space="preserve">Other current liabilities and other liabilities </t>
    </r>
    <r>
      <rPr>
        <sz val="7"/>
        <color theme="1"/>
        <rFont val="Inherit"/>
      </rPr>
      <t>(1)</t>
    </r>
  </si>
  <si>
    <t>Foreign exchange contracts</t>
  </si>
  <si>
    <t>Total derivatives designated as hedging instruments</t>
  </si>
  <si>
    <t>Derivatives not designated as hedging instruments</t>
  </si>
  <si>
    <t>Total derivatives not designated as hedging instruments</t>
  </si>
  <si>
    <t>Total derivatives</t>
  </si>
  <si>
    <t>Balance Sheet</t>
  </si>
  <si>
    <r>
      <t>(1)</t>
    </r>
    <r>
      <rPr>
        <sz val="10"/>
        <color theme="1"/>
        <rFont val="Inherit"/>
      </rPr>
      <t xml:space="preserve"> As of </t>
    </r>
    <r>
      <rPr>
        <sz val="10"/>
        <color rgb="FF000000"/>
        <rFont val="Inherit"/>
      </rPr>
      <t>December 31, 2014</t>
    </r>
    <r>
      <rPr>
        <sz val="10"/>
        <color theme="1"/>
        <rFont val="Inherit"/>
      </rPr>
      <t xml:space="preserve">, approximately </t>
    </r>
    <r>
      <rPr>
        <sz val="10"/>
        <color rgb="FF000000"/>
        <rFont val="Inherit"/>
      </rPr>
      <t>$4 million</t>
    </r>
    <r>
      <rPr>
        <sz val="10"/>
        <color theme="1"/>
        <rFont val="Inherit"/>
      </rPr>
      <t xml:space="preserve"> was recorded in other current liabilities and </t>
    </r>
    <r>
      <rPr>
        <sz val="10"/>
        <color rgb="FF000000"/>
        <rFont val="Inherit"/>
      </rPr>
      <t>$2 million</t>
    </r>
    <r>
      <rPr>
        <sz val="10"/>
        <color theme="1"/>
        <rFont val="Inherit"/>
      </rPr>
      <t xml:space="preserve"> was recorded in other liabilities related to the interest rate swap. As of </t>
    </r>
    <r>
      <rPr>
        <sz val="10"/>
        <color rgb="FF000000"/>
        <rFont val="Inherit"/>
      </rPr>
      <t>December 31, 2013</t>
    </r>
    <r>
      <rPr>
        <sz val="10"/>
        <color theme="1"/>
        <rFont val="Inherit"/>
      </rPr>
      <t xml:space="preserve">, approximately </t>
    </r>
    <r>
      <rPr>
        <sz val="10"/>
        <color rgb="FF000000"/>
        <rFont val="Inherit"/>
      </rPr>
      <t>$3 million</t>
    </r>
    <r>
      <rPr>
        <sz val="10"/>
        <color theme="1"/>
        <rFont val="Inherit"/>
      </rPr>
      <t xml:space="preserve"> was recorded in other current liabilities and </t>
    </r>
    <r>
      <rPr>
        <sz val="10"/>
        <color rgb="FF000000"/>
        <rFont val="Inherit"/>
      </rPr>
      <t>$7 million</t>
    </r>
    <r>
      <rPr>
        <sz val="10"/>
        <color theme="1"/>
        <rFont val="Inherit"/>
      </rPr>
      <t xml:space="preserve"> was recorded in other liabilities related to the interest rate swap. </t>
    </r>
  </si>
  <si>
    <t>The effects of derivative instruments on the Consolidated Statement of Operations for the years ended December 31were as follows:</t>
  </si>
  <si>
    <t>Amount of Gain (Loss) Recognized in Other Comprehensive Income (OCI) on Derivative</t>
  </si>
  <si>
    <t>(Effective Portion)</t>
  </si>
  <si>
    <t>Amount of Gain (Loss) Reclassified from AOCI into the Consolidated Statement of Operations</t>
  </si>
  <si>
    <t>Amount of Gain (Loss) Recognized in the Consolidated Statement of Operations (Ineffective Portion and Amount Excluded from Effectiveness Testing)</t>
  </si>
  <si>
    <t>Derivatives in Cash Flow Hedging Relationships</t>
  </si>
  <si>
    <t>For the year ended December 31, 2013</t>
  </si>
  <si>
    <t>For the year ended December 31, 2012</t>
  </si>
  <si>
    <t>Location of Gain (Loss) Reclassified from AOCI into the Consolidated Statement of Operations (Effective Portion)</t>
  </si>
  <si>
    <t>Location of</t>
  </si>
  <si>
    <t>Gain (Loss)</t>
  </si>
  <si>
    <t>Recognized in the Consolidated Statement of Operations (Ineffective Portion and Amount Excluded from Effectiveness Testing)</t>
  </si>
  <si>
    <t>Amount of Gain (Loss) Recognized in the</t>
  </si>
  <si>
    <t>Consolidated Statement of Operations</t>
  </si>
  <si>
    <t>Derivatives not Designated as Hedging Instruments</t>
  </si>
  <si>
    <t>Location of Gain (Loss) Recognized in the Consolidated Statement of Operations</t>
  </si>
  <si>
    <t>Refer to Note 12, “Fair Value of Assets and Liabilities,” for further information on derivative assets and liabilities recorded at fair value on a recurring basis.</t>
  </si>
  <si>
    <t>Concentration of Credit Risk</t>
  </si>
  <si>
    <r>
      <t xml:space="preserve">NCR is potentially subject to concentrations of credit risk on accounts receivable and financial instruments such as hedging instruments and cash and cash equivalents. Credit risk includes the risk of nonperformance by counterparties. The maximum potential loss may exceed the amount recognized on the Consolidated Balance Sheets. Exposure to credit risk is managed through credit approvals, credit limits, selecting major international financial institutions (as counterparties to hedging transactions) and monitoring procedures. NCR’s business often involves large transactions with customers, and if one or more of those customers were to default on its obligations under applicable contractual arrangements, the Company could be exposed to potentially significant losses. However, management believes that the reserves for potential losses are adequate. As of </t>
    </r>
    <r>
      <rPr>
        <sz val="10"/>
        <color rgb="FF000000"/>
        <rFont val="Inherit"/>
      </rPr>
      <t>December 31, 2014</t>
    </r>
    <r>
      <rPr>
        <sz val="10"/>
        <color theme="1"/>
        <rFont val="Inherit"/>
      </rPr>
      <t xml:space="preserve"> and 2013, NCR did not have any major concentration of credit risk related to financial instruments.</t>
    </r>
  </si>
  <si>
    <t>Fair Value of Assets and Liabilities</t>
  </si>
  <si>
    <t>Fair Value Disclosures [Abstract]</t>
  </si>
  <si>
    <r>
      <t>12. FAIR VALUE OF ASSETS AND LIABILITIES</t>
    </r>
    <r>
      <rPr>
        <b/>
        <sz val="10"/>
        <color theme="1"/>
        <rFont val="Inherit"/>
      </rPr>
      <t xml:space="preserve"> </t>
    </r>
  </si>
  <si>
    <t>Assets and Liabilities Measured at Fair Value on a Recurring Basis</t>
  </si>
  <si>
    <r>
      <t xml:space="preserve">Assets and liabilities recorded at fair value on a recurring basis as of </t>
    </r>
    <r>
      <rPr>
        <sz val="10"/>
        <color rgb="FF000000"/>
        <rFont val="Inherit"/>
      </rPr>
      <t>December 31, 2014</t>
    </r>
    <r>
      <rPr>
        <sz val="10"/>
        <color theme="1"/>
        <rFont val="Inherit"/>
      </rPr>
      <t xml:space="preserve"> and 2013 are set forth as follows:</t>
    </r>
  </si>
  <si>
    <r>
      <t> </t>
    </r>
    <r>
      <rPr>
        <sz val="8"/>
        <color theme="1"/>
        <rFont val="Inherit"/>
      </rPr>
      <t> </t>
    </r>
  </si>
  <si>
    <t>Fair Value Measurements at December 31, 2014 Using</t>
  </si>
  <si>
    <t>Quoted Prices in</t>
  </si>
  <si>
    <t>Active Markets for</t>
  </si>
  <si>
    <t>Identical Assets</t>
  </si>
  <si>
    <t>(Level 1)</t>
  </si>
  <si>
    <t>Significant Other</t>
  </si>
  <si>
    <t>Observable Inputs</t>
  </si>
  <si>
    <t>(Level 2)</t>
  </si>
  <si>
    <t>Significant</t>
  </si>
  <si>
    <t>Unobservable Inputs</t>
  </si>
  <si>
    <t>Assets:</t>
  </si>
  <si>
    <r>
      <t xml:space="preserve">Deposits held in money market mutual funds </t>
    </r>
    <r>
      <rPr>
        <sz val="7"/>
        <color theme="1"/>
        <rFont val="Inherit"/>
      </rPr>
      <t>(1)</t>
    </r>
  </si>
  <si>
    <r>
      <t xml:space="preserve">Available for sale securities </t>
    </r>
    <r>
      <rPr>
        <sz val="7"/>
        <color theme="1"/>
        <rFont val="Inherit"/>
      </rPr>
      <t>(2)</t>
    </r>
  </si>
  <si>
    <r>
      <t xml:space="preserve">Foreign exchange contracts </t>
    </r>
    <r>
      <rPr>
        <sz val="7"/>
        <color theme="1"/>
        <rFont val="Inherit"/>
      </rPr>
      <t>(3)</t>
    </r>
  </si>
  <si>
    <t>Liabilities:</t>
  </si>
  <si>
    <r>
      <t xml:space="preserve">Interest rate swap </t>
    </r>
    <r>
      <rPr>
        <sz val="7"/>
        <color theme="1"/>
        <rFont val="Inherit"/>
      </rPr>
      <t>(4)</t>
    </r>
  </si>
  <si>
    <r>
      <t xml:space="preserve">Foreign exchange contracts </t>
    </r>
    <r>
      <rPr>
        <sz val="7"/>
        <color theme="1"/>
        <rFont val="Inherit"/>
      </rPr>
      <t>(4)</t>
    </r>
  </si>
  <si>
    <t>Fair Value Measurements at December 31, 2013 Using</t>
  </si>
  <si>
    <t>_____________</t>
  </si>
  <si>
    <r>
      <t>(1)</t>
    </r>
    <r>
      <rPr>
        <sz val="10"/>
        <color theme="1"/>
        <rFont val="Inherit"/>
      </rPr>
      <t>    Included in Cash and cash equivalents in the Consolidated Balance Sheet.</t>
    </r>
  </si>
  <si>
    <r>
      <t>(2)</t>
    </r>
    <r>
      <rPr>
        <sz val="10"/>
        <color theme="1"/>
        <rFont val="Inherit"/>
      </rPr>
      <t>    Included in Other assets in the Consolidated Balance Sheet.</t>
    </r>
  </si>
  <si>
    <r>
      <t>(3)</t>
    </r>
    <r>
      <rPr>
        <sz val="10"/>
        <color theme="1"/>
        <rFont val="Inherit"/>
      </rPr>
      <t>    Included in Other current assets in the Consolidated Balance Sheet.</t>
    </r>
  </si>
  <si>
    <r>
      <t>(4)</t>
    </r>
    <r>
      <rPr>
        <sz val="10"/>
        <color theme="1"/>
        <rFont val="Inherit"/>
      </rPr>
      <t xml:space="preserve">    Included in Other current liabilities and Other liabilities in the Consolidated Balance Sheet. </t>
    </r>
  </si>
  <si>
    <r>
      <t xml:space="preserve">Deposits Held in Money Market Mutual Funds </t>
    </r>
    <r>
      <rPr>
        <sz val="10"/>
        <color theme="1"/>
        <rFont val="Inherit"/>
      </rPr>
      <t>A portion of the Company’s excess cash is held in money market mutual funds which generate interest income based on prevailing market rates. Money market mutual fund holdings are measured at fair value using quoted market prices and are classified within Level 1 of the valuation hierarchy.</t>
    </r>
  </si>
  <si>
    <r>
      <t xml:space="preserve">Available-For-Sale Securities </t>
    </r>
    <r>
      <rPr>
        <sz val="10"/>
        <color theme="1"/>
        <rFont val="Inherit"/>
      </rPr>
      <t>The Company had investments in mutual funds and equity securities that were valued using the market approach with quotations from stock exchanges in Japan. As a result, available-for-sale securities were classified within Level 1 of the valuation hierarchy.</t>
    </r>
  </si>
  <si>
    <r>
      <t xml:space="preserve">Interest rate swap </t>
    </r>
    <r>
      <rPr>
        <sz val="10"/>
        <color theme="1"/>
        <rFont val="Inherit"/>
      </rPr>
      <t>As a result of our Senior Secured Credit Facility, we are exposed to risk from changes in LIBOR, which may adversely affect our financial condition. To manage our exposure and mitigate the impact of changes in LIBOR on our financial results, we hedge a portion of our forecasted interest payments through the use of an interest rate swap agreement. The interest rate swap is valued using the income approach inclusive of nonperformance and counterparty risk considerations and is classified within Level 2 of the valuation hierarchy.</t>
    </r>
  </si>
  <si>
    <r>
      <t xml:space="preserve">Foreign Exchange Contracts </t>
    </r>
    <r>
      <rPr>
        <sz val="10"/>
        <color theme="1"/>
        <rFont val="Inherit"/>
      </rPr>
      <t>As a result of our global operating activities, we are exposed to risks from changes in foreign currency exchange rates, which may adversely affect our financial condition. To manage our exposures and mitigate the impact of currency fluctuations on our financial results, we hedge our primary transactional exposures through the use of foreign exchange forward and option contracts. The foreign exchange contracts are valued using the market approach based on observable market transactions of forward rates and are classified within Level 2 of the valuation hierarchy.</t>
    </r>
  </si>
  <si>
    <t>Assets Measured at Fair Value on a Non-recurring Basis</t>
  </si>
  <si>
    <r>
      <t xml:space="preserve">From time to time, certain assets are measured at fair value on a nonrecurring basis using significant unobservable inputs (Level 3). NCR reviews the carrying values of investments when events and circumstances warrant and considers all available evidence in evaluating when declines in fair value are other-than-temporary declines. During </t>
    </r>
    <r>
      <rPr>
        <sz val="10"/>
        <color rgb="FF000000"/>
        <rFont val="Inherit"/>
      </rPr>
      <t>2014</t>
    </r>
    <r>
      <rPr>
        <sz val="10"/>
        <color theme="1"/>
        <rFont val="Inherit"/>
      </rPr>
      <t xml:space="preserve"> and 2012, we measured the fair value of investments utilizing the income approach based on the use of discounted cash flows. The discounted cash flows are based on unobservable inputs, including assumptions of projected revenues, expenses, earnings, capital spending, as well as a discount rate determined by management’s estimates of risk associated with the investment. As a result, for the years ended </t>
    </r>
    <r>
      <rPr>
        <sz val="10"/>
        <color rgb="FF000000"/>
        <rFont val="Inherit"/>
      </rPr>
      <t>December 31, 2014</t>
    </r>
    <r>
      <rPr>
        <sz val="10"/>
        <color theme="1"/>
        <rFont val="Inherit"/>
      </rPr>
      <t xml:space="preserve"> and 2012, we recorded other-than-temporary impairment charges of $3 million and $7 million, respectively, in other (expense), net in the Consolidated Statements of Operations based on Level 3 valuations. As of </t>
    </r>
    <r>
      <rPr>
        <sz val="10"/>
        <color rgb="FF000000"/>
        <rFont val="Inherit"/>
      </rPr>
      <t>December 31, 2014</t>
    </r>
    <r>
      <rPr>
        <sz val="10"/>
        <color theme="1"/>
        <rFont val="Inherit"/>
      </rPr>
      <t xml:space="preserve"> and 2012, there was no remaining carrying value of the related investments. See Note 2, "Restructuring Plan," for additional information on the charge recorded for the year ended December 31, 2014. No impairment charges or material non-recurring fair value adjustments were recorded during the year ended December 31, 2013. </t>
    </r>
  </si>
  <si>
    <t>Segment Information</t>
  </si>
  <si>
    <t>Segment Reporting [Abstract]</t>
  </si>
  <si>
    <r>
      <t>13. SEGMENT INFORMATION AND CONCENTRATIONS</t>
    </r>
    <r>
      <rPr>
        <b/>
        <sz val="10"/>
        <color theme="1"/>
        <rFont val="Inherit"/>
      </rPr>
      <t xml:space="preserve"> </t>
    </r>
  </si>
  <si>
    <r>
      <t>Operating Segment Information</t>
    </r>
    <r>
      <rPr>
        <sz val="10"/>
        <color theme="1"/>
        <rFont val="Inherit"/>
      </rPr>
      <t xml:space="preserve"> The Company manages and reports its businesses in the following </t>
    </r>
    <r>
      <rPr>
        <sz val="10"/>
        <color rgb="FF000000"/>
        <rFont val="Inherit"/>
      </rPr>
      <t>four</t>
    </r>
    <r>
      <rPr>
        <sz val="10"/>
        <color theme="1"/>
        <rFont val="Inherit"/>
      </rPr>
      <t xml:space="preserve"> segments:</t>
    </r>
  </si>
  <si>
    <r>
      <t>Financial Services</t>
    </r>
    <r>
      <rPr>
        <sz val="10"/>
        <color theme="1"/>
        <rFont val="Inherit"/>
      </rPr>
      <t xml:space="preserve"> - We offer solutions to enable customers in the financial services industry to reduce costs, generate new revenue streams and enhance customer loyalty. These solutions include a comprehensive line of ATM and payment processing hardware and software; cash management and video banking software and customer-facing digital banking services; and related installation, maintenance, and managed and professional services. We also offer a complete line of printer consumables.</t>
    </r>
  </si>
  <si>
    <r>
      <t xml:space="preserve">Retail Solutions </t>
    </r>
    <r>
      <rPr>
        <sz val="10"/>
        <color theme="1"/>
        <rFont val="Inherit"/>
      </rPr>
      <t xml:space="preserve">- We offer solutions to customers in the retail industry designed to improve selling productivity and checkout processes as well as increase service levels. These solutions primarily include retail-oriented technologies, such as point of sale terminals and point of sale software; an omni-channel retail software platform with a comprehensive suite of retail software applications; innovative self-service kiosks, such as self-checkout; as well as bar-code scanners. We also offer installation, maintenance, managed and professional services and a complete line of printer consumables. </t>
    </r>
  </si>
  <si>
    <r>
      <t xml:space="preserve">Hospitality </t>
    </r>
    <r>
      <rPr>
        <sz val="10"/>
        <color theme="1"/>
        <rFont val="Inherit"/>
      </rPr>
      <t>- We offer technology solutions to customers in the hospitality industry, serving businesses that range from a single store or restaurant to global chains and sports and entertainment venues. Our solutions include point of sale hardware and software solutions, installation, maintenance, managed and professional services and a complete line of printer consumables.</t>
    </r>
  </si>
  <si>
    <r>
      <t xml:space="preserve">Emerging Industries - </t>
    </r>
    <r>
      <rPr>
        <sz val="10"/>
        <color theme="1"/>
        <rFont val="Inherit"/>
      </rPr>
      <t xml:space="preserve">We offer maintenance as well as managed and professional services for third-party computer hardware provided to select manufacturers, primarily in the telecommunications industry, who value and leverage our global service capability. Also included in our Emerging Industries segment are solutions designed to enhance the customer experience for the travel industry, such as self-service kiosks, and the small business industry, such as an all-in-one point of sale solution. Additionally, we offer installation, maintenance, and managed and professional services. </t>
    </r>
  </si>
  <si>
    <t xml:space="preserve">These segments represent components of the Company for which separate financial information is available that is utilized on a regular basis by the chief operating decision maker in assessing segment performance and in allocating the Company's resources. Management evaluates the performance of the segments based on revenue and segment operating income. Assets are not allocated to segments, and thus are not included in the assessment of segment performance, and consequently, we do not disclose total assets by reportable segment. </t>
  </si>
  <si>
    <t>The accounting policies used to determine the results of the operating segments are the same as those utilized for the consolidated financial statements as a whole. Intersegment sales and transfers are not material.</t>
  </si>
  <si>
    <t>In recognition of the volatility of the effects of pension expense on our segment results, and to maintain operating focus on business performance, pension expense (benefit), as well as other significant, non-recurring items, are excluded from the segment operating results utilized by our chief operating decision maker in evaluating segment performance and are separately delineated to reconcile to income from operations.</t>
  </si>
  <si>
    <t>The following table presents revenue and operating income by segment for the years ended December 31:</t>
  </si>
  <si>
    <t>Revenue by segment</t>
  </si>
  <si>
    <r>
      <t xml:space="preserve">Financial Services </t>
    </r>
    <r>
      <rPr>
        <sz val="7"/>
        <color theme="1"/>
        <rFont val="Inherit"/>
      </rPr>
      <t>(1)</t>
    </r>
  </si>
  <si>
    <r>
      <t xml:space="preserve">Retail Solutions </t>
    </r>
    <r>
      <rPr>
        <sz val="7"/>
        <color theme="1"/>
        <rFont val="Inherit"/>
      </rPr>
      <t>(2)</t>
    </r>
  </si>
  <si>
    <t>Consolidated revenue</t>
  </si>
  <si>
    <t>Operating income by segment</t>
  </si>
  <si>
    <t>Subtotal - segment operating income</t>
  </si>
  <si>
    <t>Pension expense (benefit)</t>
  </si>
  <si>
    <r>
      <t>Other adjustments</t>
    </r>
    <r>
      <rPr>
        <sz val="7"/>
        <color theme="1"/>
        <rFont val="Inherit"/>
      </rPr>
      <t>(3)</t>
    </r>
  </si>
  <si>
    <t>From the acquisition date of January 10, 2014 through December 31, 2014, Digital Insight contributed $349 million in revenue and $104 million, in segment operating income to the Financial Services segment.</t>
  </si>
  <si>
    <t>From the acquisition date of February 6, 2013 through December 31, 2013, Retalix contributed $298 million in revenue and $53 million in segment operating income to the Retail Solutions segment.</t>
  </si>
  <si>
    <r>
      <t>(3)</t>
    </r>
    <r>
      <rPr>
        <sz val="10"/>
        <color theme="1"/>
        <rFont val="Inherit"/>
      </rPr>
      <t> </t>
    </r>
  </si>
  <si>
    <t>The following table presents the other adjustments for NCR for the years ended December 31:</t>
  </si>
  <si>
    <t>Restructuring plan</t>
  </si>
  <si>
    <t>Acquisition-related amortization of intangible assets</t>
  </si>
  <si>
    <t>Acquisition-related costs</t>
  </si>
  <si>
    <t>Acquisition-related purchase price adjustments</t>
  </si>
  <si>
    <t>OFAC and FCPA investigations</t>
  </si>
  <si>
    <t>Total other adjustments</t>
  </si>
  <si>
    <t>The following table presents revenue from products and services for NCR for the years ended December 31:</t>
  </si>
  <si>
    <t>Professional services, installation services and cloud revenue</t>
  </si>
  <si>
    <t>Total solution revenue</t>
  </si>
  <si>
    <t>Support services revenue</t>
  </si>
  <si>
    <t>Revenues are attributed to the geographic area/country to which the product is delivered or in which the service is provided. The following table presents revenue by geographic area for NCR for the years ended December 31:</t>
  </si>
  <si>
    <t>Revenue by Geographic Area</t>
  </si>
  <si>
    <t>Americas (excluding United States)</t>
  </si>
  <si>
    <t>Europe</t>
  </si>
  <si>
    <t>Asia Middle East Africa</t>
  </si>
  <si>
    <t>The following table presents property, plant and equipment by geographic area as of December 31:</t>
  </si>
  <si>
    <t>Japan</t>
  </si>
  <si>
    <t>Asia Middle East Africa (excluding Japan)</t>
  </si>
  <si>
    <t>Consolidated property, plant and equipment, net</t>
  </si>
  <si>
    <r>
      <t>Concentrations</t>
    </r>
    <r>
      <rPr>
        <sz val="10"/>
        <color theme="1"/>
        <rFont val="Inherit"/>
      </rPr>
      <t xml:space="preserve"> No single customer accounts for more than 10% of NCR’s consolidated revenue. As of December 31, 2014, NCR is not aware of any significant concentration of business transacted with a particular customer that could, if suddenly eliminated, have a material adverse effect on NCR’s operations. NCR also lacks a concentration of available sources of labor, services, licenses or other rights that could, if suddenly eliminated, have a material adverse effect on its operations.</t>
    </r>
  </si>
  <si>
    <t>A number of NCR’s products, systems and solutions rely primarily on specific suppliers for microprocessors and other component products, manufactured assemblies, operating systems, commercial software and other central components. NCR also utilizes contract manufacturers in order to complete manufacturing activities. There can be no assurances that any sudden impact to the availability or cost of these technologies or services would not have a material adverse effect on NCR’s operations.</t>
  </si>
  <si>
    <t>Discontinued Operations</t>
  </si>
  <si>
    <t>Discontinued Operations and Disposal Groups [Abstract]</t>
  </si>
  <si>
    <t xml:space="preserve">14. DISCONTINUED OPERATIONS </t>
  </si>
  <si>
    <t xml:space="preserve">Income (loss) from discontinued operations, net of tax includes activity related to environmental matters, the divestiture of our Entertainment business, and the spin-off of Teradata Data Warehousing (Teradata). </t>
  </si>
  <si>
    <t>The income (loss) from discontinued operations for the years ended December 31 was:</t>
  </si>
  <si>
    <t>Pre - Tax</t>
  </si>
  <si>
    <t>Net of Tax</t>
  </si>
  <si>
    <t>Environmental matters</t>
  </si>
  <si>
    <t>Divestiture of the Entertainment business</t>
  </si>
  <si>
    <t>Spin-off of Teradata</t>
  </si>
  <si>
    <r>
      <t>Environmental Matters</t>
    </r>
    <r>
      <rPr>
        <sz val="10"/>
        <color theme="1"/>
        <rFont val="Inherit"/>
      </rPr>
      <t xml:space="preserve"> For the the year ended December 31, 2014, income from discontinued operations primarily includes changes in estimates related to the Fox River reserve partially offset by accruals for litigation fees related to the Kalamazoo River environmental matter. For the year ended December 31, 2013, loss from discontinued operations primarily includes changes in estimates related to the Fox River reserve in addition to accruals for litigation fees related to the Kalamazoo River environmental matter, partially offset by recoveries from insurance carriers. For the year ended December 31, 2012, income from discontinued operations primarily includes previously agreed settlements with insurance carriers related to the Fox River matter. Refer to Note 10, "Commitments and Contingencies," for additional information regarding the Fox River and Kalamazoo River environmental matters. </t>
    </r>
  </si>
  <si>
    <r>
      <t>Divestiture of the Entertainment Business</t>
    </r>
    <r>
      <rPr>
        <sz val="10"/>
        <color theme="1"/>
        <rFont val="Inherit"/>
      </rPr>
      <t xml:space="preserve"> As described in Note 4, "Business Combinations and Divestitures," on June 22, 2012, we sold certain assets of our Entertainment business. Beginning in the first quarter of 2012, we accounted for the Entertainment business as a discontinued operation and as a result, for each period presented, the results of operations and cash flows of the Entertainment business have been presented as a discontinued operation. For the year ended December 31, 2012, income (loss) from discontinued operations included the results of operations of the Entertainment business, as well as a $33 million, or $21 million net of tax, gain from the divestiture of the business.</t>
    </r>
  </si>
  <si>
    <r>
      <t>Spin-off of Teradata</t>
    </r>
    <r>
      <rPr>
        <sz val="10"/>
        <color theme="1"/>
        <rFont val="Inherit"/>
      </rPr>
      <t xml:space="preserve"> On September 30, 2007, NCR completed the spin-off of Teradata through the distribution of a tax-free stock dividend to NCR stockholders. The results of operations and cash flows of Teradata have been presented as a discontinued operation. There was no operating activity related to the spin-off of Teradata in 2014 and 2013. For the year ended December 31, 2012, income from discontinued operations, net of tax, related to favorable changes in uncertain tax benefits attributable to Teradata.</t>
    </r>
  </si>
  <si>
    <t>Accumulated Other Comprehensive Income (Loss) (AOCI) (Notes)</t>
  </si>
  <si>
    <t>Statement of Financial Position [Abstract]</t>
  </si>
  <si>
    <t>Accumulated Other Comprehensive Income (Loss) (AOCI)</t>
  </si>
  <si>
    <r>
      <t>15. ACCUMULATED OTHER COMPREHENSIVE INCOME (LOSS) (AOCI)</t>
    </r>
    <r>
      <rPr>
        <sz val="10"/>
        <color theme="1"/>
        <rFont val="Inherit"/>
      </rPr>
      <t xml:space="preserve"> </t>
    </r>
  </si>
  <si>
    <t>Changes in AOCI by Component</t>
  </si>
  <si>
    <t>The changes in AOCI or the years ended December 31 are as follows:</t>
  </si>
  <si>
    <t>in millions</t>
  </si>
  <si>
    <t>Currency Translation Adjustments</t>
  </si>
  <si>
    <t>Changes in Employee Benefit Plans</t>
  </si>
  <si>
    <t>Changes in Fair Value of Effective Cash Flow Hedges</t>
  </si>
  <si>
    <t>Changes in Fair Value of Available for Sale Securities</t>
  </si>
  <si>
    <t>Balance at December 31, 2012</t>
  </si>
  <si>
    <t>Other comprehensive (loss) income before reclassifications</t>
  </si>
  <si>
    <t>(46</t>
  </si>
  <si>
    <t>Amounts reclassified from AOCI</t>
  </si>
  <si>
    <t>Net current period other comprehensive (loss) income</t>
  </si>
  <si>
    <t>Balance at December 31, 2013</t>
  </si>
  <si>
    <t>(38</t>
  </si>
  <si>
    <t>(73</t>
  </si>
  <si>
    <t>Balance at December 31, 2014</t>
  </si>
  <si>
    <t>(125</t>
  </si>
  <si>
    <t>(136</t>
  </si>
  <si>
    <t>Reclassifications Out of AOCI</t>
  </si>
  <si>
    <t>The reclassifications out of AOCI for the years ended December 31 are as follows:</t>
  </si>
  <si>
    <t>Actuarial Losses Recognized</t>
  </si>
  <si>
    <t>Amortization of Prior Service Benefit</t>
  </si>
  <si>
    <t>Effective Cash Flow Hedges</t>
  </si>
  <si>
    <t>Affected line in Consolidated Statement of Operations:</t>
  </si>
  <si>
    <t>Total before tax</t>
  </si>
  <si>
    <t>Tax expense</t>
  </si>
  <si>
    <t>Total reclassifications, net of tax</t>
  </si>
  <si>
    <t>Condensed Consolidating Supplemental Guarantor Information (Notes)</t>
  </si>
  <si>
    <t>Condensed Consolidating Supplemental Guarantor Information [Abstract]</t>
  </si>
  <si>
    <t>Condensed Consolidating Supplemental Guarantor Information</t>
  </si>
  <si>
    <t>16. CONDENSED CONSOLIDATING SUPPLEMENTAL GUARANTOR INFORMATION</t>
  </si>
  <si>
    <t>The Company's 5.00% Notes, 4.625% Notes, 5.875% Notes and 6.375% Notes are guaranteed by the Company's subsidiary, NCR International, Inc. (Guarantor Subsidiary), which is 100% owned by the Company and has guaranteed fully and unconditionally the obligations to pay principal and interest for these senior unsecured notes. The guarantees are subject to release under certain circumstances as described below:</t>
  </si>
  <si>
    <t>the designation of the Guarantor Subsidiary as an unrestricted subsidiary under the indenture governing the notes;</t>
  </si>
  <si>
    <t>the release of the Guarantor Subsidiary from its guarantee under the senior secured credit facility;</t>
  </si>
  <si>
    <t>the release or discharge the indebtedness that required the guarantee of the notes by the Guarantor Subsidiary;</t>
  </si>
  <si>
    <t>the permitted sale or other disposition of the Guarantor Subsidiary to a third party; and</t>
  </si>
  <si>
    <t>the Company's exercise of its legal defeasance option of its covenant defeasance option under the indenture governing the notes.</t>
  </si>
  <si>
    <r>
      <t>Refer to </t>
    </r>
    <r>
      <rPr>
        <sz val="10"/>
        <color rgb="FF000000"/>
        <rFont val="Inherit"/>
      </rPr>
      <t>Note 6, "Debt Obligations,"</t>
    </r>
    <r>
      <rPr>
        <sz val="10"/>
        <color theme="1"/>
        <rFont val="Inherit"/>
      </rPr>
      <t xml:space="preserve"> for additional information.</t>
    </r>
  </si>
  <si>
    <t>Pursuant to registration rights agreements entered into in connection with the offerings of the 5.00% and 4.625% Notes, the Company completed registered offers to exchange the 5.00% and 4.625% Notes on May 30, 2013. Pursuant to registration rights agreements entered into in connection with the offerings of the 5.875% and 6.375% Notes, the Company completed registered offers to exchange the 5.875% and 6.375% Notes on July 22, 2014.</t>
  </si>
  <si>
    <t>In connection with the registration statements for the exchange offers of the 5.00% Notes, 4.625% Notes, 5.875% Notes and 6.375% Notes, the Company is required to comply with Rule 3-10 of SEC Regulation S-X (Rule 3-10), and has therefore included the accompanying Condensed Consolidating Financial Statements in accordance with Rule 3-10(f) of SEC Regulation S-X.</t>
  </si>
  <si>
    <t>The following supplemental information sets forth, on a consolidating basis, the condensed statements of operations and comprehensive income (loss), the condensed balance sheets and the condensed statements of cash flows for the parent issuer of these senior unsecured notes, for the Guarantor Subsidiary and for the Company and all of its consolidated subsidiaries (amounts in millions):</t>
  </si>
  <si>
    <t>Consolidating Statements of Operations and Comprehensive Income (Loss)</t>
  </si>
  <si>
    <t>Parent Issuer</t>
  </si>
  <si>
    <t>Guarantor Subsidiary</t>
  </si>
  <si>
    <t>Non-Guarantor Subsidiaries</t>
  </si>
  <si>
    <t>Eliminations</t>
  </si>
  <si>
    <t>Consolidated</t>
  </si>
  <si>
    <t>(395</t>
  </si>
  <si>
    <t>Income (loss) from operations</t>
  </si>
  <si>
    <t>(194</t>
  </si>
  <si>
    <t>(177</t>
  </si>
  <si>
    <t>(75</t>
  </si>
  <si>
    <t>Other (expense) income, net</t>
  </si>
  <si>
    <t>Income (loss) from continuing operations before income taxes</t>
  </si>
  <si>
    <t>(333</t>
  </si>
  <si>
    <t>(173</t>
  </si>
  <si>
    <t>Income (loss) from continuing operations before earnings in subsidiaries</t>
  </si>
  <si>
    <t>Equity in earnings of consolidated subsidiaries</t>
  </si>
  <si>
    <t>(733</t>
  </si>
  <si>
    <t>Income (loss) from continuing operations</t>
  </si>
  <si>
    <t>Net income (loss) attributable to noncontrolling interests</t>
  </si>
  <si>
    <t>Net income (loss) attributable to NCR</t>
  </si>
  <si>
    <t>(547</t>
  </si>
  <si>
    <t>Less comprehensive income (loss) attributable to noncontrolling interests</t>
  </si>
  <si>
    <t>Comprehensive income (loss) attributable to NCR common stockholders</t>
  </si>
  <si>
    <t>(257</t>
  </si>
  <si>
    <t>(103</t>
  </si>
  <si>
    <t>(62</t>
  </si>
  <si>
    <t>(900</t>
  </si>
  <si>
    <t>(771</t>
  </si>
  <si>
    <t>(282</t>
  </si>
  <si>
    <t>(102</t>
  </si>
  <si>
    <t>(573</t>
  </si>
  <si>
    <t>(663</t>
  </si>
  <si>
    <t>Consolidating Balance Sheet</t>
  </si>
  <si>
    <t>Current assets</t>
  </si>
  <si>
    <t>Due from affiliates</t>
  </si>
  <si>
    <t>(2,330</t>
  </si>
  <si>
    <t>(2,428</t>
  </si>
  <si>
    <t>(185</t>
  </si>
  <si>
    <t>Investments in subsidiaries</t>
  </si>
  <si>
    <t>(5,290</t>
  </si>
  <si>
    <t>(1,188</t>
  </si>
  <si>
    <t>(9,091</t>
  </si>
  <si>
    <t>Liabilities and stockholders’ equity</t>
  </si>
  <si>
    <t>Due to affiliates</t>
  </si>
  <si>
    <t>(3,801</t>
  </si>
  <si>
    <t>Stockholders’ equity</t>
  </si>
  <si>
    <t>Total NCR stockholders’ equity</t>
  </si>
  <si>
    <t>Total stockholders’ equity</t>
  </si>
  <si>
    <t>Total liabilities and stockholders’ equity</t>
  </si>
  <si>
    <t>(1,485</t>
  </si>
  <si>
    <t>(1,511</t>
  </si>
  <si>
    <t>(4,592</t>
  </si>
  <si>
    <t>(93</t>
  </si>
  <si>
    <t>(6,196</t>
  </si>
  <si>
    <t>(1,604</t>
  </si>
  <si>
    <t>Consolidating Statement of Cash Flows</t>
  </si>
  <si>
    <t>(108</t>
  </si>
  <si>
    <t>(100</t>
  </si>
  <si>
    <t>(67</t>
  </si>
  <si>
    <t>Proceeds from the sale of property, plant and equipment</t>
  </si>
  <si>
    <t>(82</t>
  </si>
  <si>
    <t>(58</t>
  </si>
  <si>
    <t>(140</t>
  </si>
  <si>
    <t>(1,647</t>
  </si>
  <si>
    <t>Change in restricted cash</t>
  </si>
  <si>
    <t>Proceeds from (payments of) intercompany notes</t>
  </si>
  <si>
    <t>(148</t>
  </si>
  <si>
    <t>Investments in equity affiliates</t>
  </si>
  <si>
    <t>Net cash provided by (used in) investing activities</t>
  </si>
  <si>
    <t>(631</t>
  </si>
  <si>
    <t>(117</t>
  </si>
  <si>
    <t>(788</t>
  </si>
  <si>
    <t>(34</t>
  </si>
  <si>
    <t>(946</t>
  </si>
  <si>
    <t>(1,050</t>
  </si>
  <si>
    <t>(28</t>
  </si>
  <si>
    <t>Dividend distribution to consolidated subsidiaries</t>
  </si>
  <si>
    <t>Equity contribution</t>
  </si>
  <si>
    <t>Borrowings (repayments) of intercompany notes</t>
  </si>
  <si>
    <t>Net cash provided by (used in) financing activities</t>
  </si>
  <si>
    <t>(158</t>
  </si>
  <si>
    <t>Net cash (used in) provided by operating activities</t>
  </si>
  <si>
    <t>(36</t>
  </si>
  <si>
    <t>Increase (decrease) in cash and cash equivalents</t>
  </si>
  <si>
    <t>Proceeds from sales of property, plant and equipment</t>
  </si>
  <si>
    <t>(81</t>
  </si>
  <si>
    <t>(110</t>
  </si>
  <si>
    <t>(207</t>
  </si>
  <si>
    <t>(756</t>
  </si>
  <si>
    <t>(780</t>
  </si>
  <si>
    <t>Dispositions</t>
  </si>
  <si>
    <t>(183</t>
  </si>
  <si>
    <t>(1,114</t>
  </si>
  <si>
    <t>(54</t>
  </si>
  <si>
    <t>(308</t>
  </si>
  <si>
    <t>(1,792</t>
  </si>
  <si>
    <t>(669</t>
  </si>
  <si>
    <t>(2,105</t>
  </si>
  <si>
    <t>(1,009</t>
  </si>
  <si>
    <t>Proceeds from bond offering</t>
  </si>
  <si>
    <t>Dividend distribution to minority shareholders</t>
  </si>
  <si>
    <t>(341</t>
  </si>
  <si>
    <t>Purchase on non-controlling interest</t>
  </si>
  <si>
    <t>(356</t>
  </si>
  <si>
    <t>(496</t>
  </si>
  <si>
    <t>(541</t>
  </si>
  <si>
    <t>(372</t>
  </si>
  <si>
    <t>(180</t>
  </si>
  <si>
    <t>(44</t>
  </si>
  <si>
    <t>(70</t>
  </si>
  <si>
    <t>(107</t>
  </si>
  <si>
    <t>(90</t>
  </si>
  <si>
    <t>(256</t>
  </si>
  <si>
    <t>(860</t>
  </si>
  <si>
    <t>(111</t>
  </si>
  <si>
    <t>(11</t>
  </si>
  <si>
    <t>(96</t>
  </si>
  <si>
    <t>(114</t>
  </si>
  <si>
    <t>Net cash provided by investing activities</t>
  </si>
  <si>
    <t>Net cash used in discontinued operations</t>
  </si>
  <si>
    <t>Quarterly Information (unaudited)</t>
  </si>
  <si>
    <t>Quarterly Financial Information Disclosure [Abstract]</t>
  </si>
  <si>
    <t>Quarterly Information</t>
  </si>
  <si>
    <t xml:space="preserve">17. QUARTERLY INFORMATION (unaudited) </t>
  </si>
  <si>
    <t>First</t>
  </si>
  <si>
    <t>Second</t>
  </si>
  <si>
    <t>Third</t>
  </si>
  <si>
    <t>Fourth</t>
  </si>
  <si>
    <t>Gross margin</t>
  </si>
  <si>
    <t>Operating income</t>
  </si>
  <si>
    <t>Income from continuing operations (attributable to NCR)</t>
  </si>
  <si>
    <t>Income per common share from continuing operations</t>
  </si>
  <si>
    <t>Basic</t>
  </si>
  <si>
    <t>Diluted</t>
  </si>
  <si>
    <t>Net income per common share:</t>
  </si>
  <si>
    <t>(Loss) from discontinued operations, net of tax</t>
  </si>
  <si>
    <t>Operating income for the quarter ended December 31, 2014 was impacted by actuarial losses related to the remeasurement of our pension plan assets and liabilities. The actuarial losses included in pension expense recognized in the quarter ended December 31, 2014 decreased operating income by $150 million, net income attributable to NCR by $74 million, basic earnings per share by $0.44, and diluted earnings per share by $0.43.</t>
  </si>
  <si>
    <t>Operating income for the quarter ended December 31, 2013 was impacted by actuarial gains related to the remeasurement of our pension plan assets and liabilities. The actuarial gains included in pension benefit recognized in the quarter ended December 31, 2013 increased operating income by $104 million, net income attributable to NCR by $73 million, basic earnings per share by $0.44, and diluted earnings per share by $0.43.</t>
  </si>
  <si>
    <t>Net income per share in each quarter is computed using the weighted-average number of shares outstanding during that quarter while net income per share for the full year is computed using the weighted-average number of shares outstanding during the year. Thus, the sum of the four quarters’ net income per share will not necessarily equal the full-year net income per share.</t>
  </si>
  <si>
    <t>Schedule II - Valuation and Qualifying Accounts</t>
  </si>
  <si>
    <t>Valuation and Qualifying Accounts [Abstract]</t>
  </si>
  <si>
    <t>Valuation and Qualifying Accounts</t>
  </si>
  <si>
    <t>Column A</t>
  </si>
  <si>
    <t>Column B</t>
  </si>
  <si>
    <t>Column C</t>
  </si>
  <si>
    <t>Column D</t>
  </si>
  <si>
    <t>Column E</t>
  </si>
  <si>
    <t>Description</t>
  </si>
  <si>
    <t>Balance at Beginning of Period</t>
  </si>
  <si>
    <t>Charged to Costs &amp; Expenses</t>
  </si>
  <si>
    <t>Charged to Other Accounts</t>
  </si>
  <si>
    <t>Deductions</t>
  </si>
  <si>
    <t>Balance at End of Period</t>
  </si>
  <si>
    <t>Year Ended December 31, 2014</t>
  </si>
  <si>
    <t>Allowance for doubtful accounts</t>
  </si>
  <si>
    <t>Deferred tax asset valuation allowance</t>
  </si>
  <si>
    <t>Year Ended December 31, 2013</t>
  </si>
  <si>
    <t>Year Ended December 31, 2012</t>
  </si>
  <si>
    <t>Description of Business and Significant Accounting Policies (Policies)</t>
  </si>
  <si>
    <t>Use of Estimates [Policy Text Block]</t>
  </si>
  <si>
    <t>Basis of Consolidation [Policy Text Block]</t>
  </si>
  <si>
    <t>Revenue Recognition [Policy Text Block]</t>
  </si>
  <si>
    <t>Shipping and Handling [Policy Text Block]</t>
  </si>
  <si>
    <t>Cash and Cash Equivalents [Policy Text Block]</t>
  </si>
  <si>
    <t>Cash and Cash Equivalents, Restricted Cash and Cash Equivalents, Policy [Policy Text Block]</t>
  </si>
  <si>
    <t>Allowance for Doubtful Accounts [Policy Text Block]</t>
  </si>
  <si>
    <t>Inventories [Policy Text Block]</t>
  </si>
  <si>
    <t>Capitalized Software [Policy Text Block]</t>
  </si>
  <si>
    <t>Software to be Sold, Leased, or Otherwise Marketed, Policy [Policy Text Block]</t>
  </si>
  <si>
    <t>Goodwill and Other Intangible Assets [Policy Text Block]</t>
  </si>
  <si>
    <t>Property, Plant and Equipment [Policy Text Block]</t>
  </si>
  <si>
    <r>
      <t>Property, Plant and Equipment</t>
    </r>
    <r>
      <rPr>
        <sz val="10"/>
        <color theme="1"/>
        <rFont val="Inherit"/>
      </rPr>
      <t xml:space="preserve"> Property, plant and equipment and leasehold improvements are stated at cost less accumulated depreciation. Depreciation is computed over the estimated useful lives of the related assets primarily on a straight-line basis. Machinery and other equipment are depreciated over 3 to 20 years and buildings over 25 to 45 years. Leasehold improvements are depreciated over the life of the lease or the asset, whichever is shorter. Assets classified as held for sale are not depreciated. Upon retirement or disposition of property, plant and equipment, the related cost and accumulated depreciation or amortization are removed from the Company’s accounts, and a gain or loss is recorded. Depreciation expense related to property, plant and equipment was $83 million, $68 million, and $64 million for the years ended December 31, 2014, 2013, and 2012, respectively.</t>
    </r>
  </si>
  <si>
    <t>Valuation of Long-Lived Assets [Policy Text Block]</t>
  </si>
  <si>
    <r>
      <t>Valuation of Long-Lived Assets</t>
    </r>
    <r>
      <rPr>
        <sz val="10"/>
        <color theme="1"/>
        <rFont val="Inherit"/>
      </rPr>
      <t xml:space="preserve"> Long-lived assets such as property, plant and equipment and finite-lived intangible assets are reviewed for impairment when events or changes in circumstances indicate that the carrying amount of the assets may not be recoverable or in the period in which the held for sale criteria are met. For assets held and used, this analysis consists of comparing the asset’s carrying value to the expected future cash flows to be generated from the asset on an undiscounted basis. If the carrying amount of the asset is determined not to be recoverable, a write-down to fair value is recorded. Fair values are determined based on quoted market values, discounted cash flows, or external appraisals, as applicable. Long-lived assets are reviewed for impairment at the individual asset or the asset group level for which the lowest level of independent cash flows can be identified.</t>
    </r>
  </si>
  <si>
    <t>Warranty and Sales Returns [Policy Text Block]</t>
  </si>
  <si>
    <t>Research and Development Costs [Policy Text Block]</t>
  </si>
  <si>
    <t>Leases [Policy Text Block]</t>
  </si>
  <si>
    <t>Pension, Postretirement and Postemployment Benefits [Policy Text Block]</t>
  </si>
  <si>
    <t>Foreign Currency [Policy Text Block]</t>
  </si>
  <si>
    <r>
      <t>Foreign Currency</t>
    </r>
    <r>
      <rPr>
        <sz val="10"/>
        <color theme="1"/>
        <rFont val="Inherit"/>
      </rPr>
      <t xml:space="preserve"> For many NCR international operations, the local currency is designated as the functional currency. Accordingly, assets and liabilities are translated into U.S. Dollars at year-end exchange rates, and revenues and expenses are translated at average exchange rates prevailing during the year. Currency translation adjustments from local functional currency countries resulting from fluctuations in exchange rates are recorded in other comprehensive income. Where the U.S. Dollar is the functional currency, remeasurement adjustments are recorded in other (expense), net.</t>
    </r>
  </si>
  <si>
    <t>Derivative Instruments [Policy Text Block]</t>
  </si>
  <si>
    <t>Fair Value of Assets and Liabilities [Policy Text Block]</t>
  </si>
  <si>
    <t>Environmental and Legal Contingencies [Policy Text Block]</t>
  </si>
  <si>
    <t>Advertising [Policy Text Block]</t>
  </si>
  <si>
    <t>Income Taxes [Policy Text Block]</t>
  </si>
  <si>
    <t>Stock Compensation [Policy Text Block]</t>
  </si>
  <si>
    <t>Earnings Per Share</t>
  </si>
  <si>
    <t>Basic earnings per share is calculated by dividing net income by the weighted average number of shares outstanding during the reported period. The calculation of diluted earnings per share is similar to basic earnings per share, except that the weighted average number of shares outstanding includes the dilution from potential shares resulting from stock options and restricted stock awards. When calculating diluted earnings per share, the Company includes the potential windfall or shortfall tax benefits as well as average unrecognized compensation expense as part of the assumed proceeds from exercises of stock options. The Company uses the tax law ordering approach to determine the potential utilization of windfall benefits. The holders of unvested restricted stock awards do not have nonforfeitable rights to dividends or dividend equivalents and therefore, such unvested awards do not qualify as participating securities. See Note 8, "Stock Compensation Plans," for share information on NCR’s stock compensation plans.</t>
  </si>
  <si>
    <t>Description of Business and Significant Accounting Policies (Tables)</t>
  </si>
  <si>
    <t>Schedule of Capitalized Computer Software [Table Text Block]</t>
  </si>
  <si>
    <t>Schedule of Earnings Per Share, Basic and Diluted [Table Text Block]</t>
  </si>
  <si>
    <t>Restructuring Plan (Tables)</t>
  </si>
  <si>
    <t>Restructuring Cost and Reserve [Line Items]</t>
  </si>
  <si>
    <t>Restructuring and Related Costs [Table Text Block]</t>
  </si>
  <si>
    <t>Supplemental Financial Information (Tables)</t>
  </si>
  <si>
    <t>Interest and Other Income [Table Text Block]</t>
  </si>
  <si>
    <t>Schedule of Accounts, Notes, Loans and Financing Receivable [Table Text Block]</t>
  </si>
  <si>
    <t>Schedule of Inventory, Current [Table Text Block]</t>
  </si>
  <si>
    <t>Schedule of Other Assets [Table Text Block]</t>
  </si>
  <si>
    <t>Property, Plant and Equipment [Table Text Block]</t>
  </si>
  <si>
    <t>Business Combinations and Divestitures (Tables)</t>
  </si>
  <si>
    <t>Business Acquisition [Line Items]</t>
  </si>
  <si>
    <t>Schedule of Income (Loss) from Discontinued Operation [Table Text Block]</t>
  </si>
  <si>
    <t>Digital Insight [Member]</t>
  </si>
  <si>
    <t>Schedule of Business Acquisitions, by Acquisition [Table Text Block]</t>
  </si>
  <si>
    <t>Schedule of Finite-Lived Intangible Assets Acquired as Part of Business Combination [Table Text Block]</t>
  </si>
  <si>
    <t>Business Acquisition, Pro Forma Information [Table Text Block]</t>
  </si>
  <si>
    <t>Retalix [Member]</t>
  </si>
  <si>
    <t>Entertainment [Member]</t>
  </si>
  <si>
    <t>Goodwill and Purchased Intangible Assets (Tables)</t>
  </si>
  <si>
    <t>Schedule of Goodwill</t>
  </si>
  <si>
    <t>Schedule of Acquired Finite-Lived Intangible Assets by Major Class</t>
  </si>
  <si>
    <t>Schedule of Expected Amortization Expense</t>
  </si>
  <si>
    <t>Debt Obligations Debt Obligations (Tables)</t>
  </si>
  <si>
    <t>Schedule of Debt Obligations [Table Text Block]</t>
  </si>
  <si>
    <t>Schedule of Maturities of Long-term Debt [Table Text Block]</t>
  </si>
  <si>
    <t>Income Taxes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</si>
  <si>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</si>
  <si>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</si>
  <si>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</si>
  <si>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</si>
  <si>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Summary of Income Tax Contingencies [Table Text Block]</t>
  </si>
  <si>
    <t>Employee Stock Compensation Plans (Tables)</t>
  </si>
  <si>
    <t>Schedule of Share-based Compensation, Restricted Stock and Restricted Stock Units Activity [Table Text Block]</t>
  </si>
  <si>
    <t>Schedule of Compensation Cost for Share-based Payment Arrangements, Allocation of Share-based Compensation Costs by Plan [Table Text Block]</t>
  </si>
  <si>
    <t>Schedule of Share-based Payment Award, Stock Options, Valuation Assumptions [Table Text Block]</t>
  </si>
  <si>
    <t>The weighted average fair value of options granted was estimated based on the below weighted average assumptions and was $8.24 per share in 2012.</t>
  </si>
  <si>
    <t>Schedule of Share-based Compensation, Stock Options, Activity [Table Text Block]</t>
  </si>
  <si>
    <t>Employee Benefit Plans (Tables)</t>
  </si>
  <si>
    <t>Defined Benefit Plans and Other Postretirement Benefit Plans Table Text Block [Line Items]</t>
  </si>
  <si>
    <t>Schedule of Amounts in Accumulated Other Comprehensive Income (Loss) to be Recognized over Next Fiscal Year [Table Text Block]</t>
  </si>
  <si>
    <t>The amounts in accumulated other comprehensive loss that are expected to be recognized as components of net periodic benefit cost (income) during 2015 are as follows:</t>
  </si>
  <si>
    <t>Schedule of Expected Benefit Payments [Table Text Block]</t>
  </si>
  <si>
    <t>NCR expects to make the following benefit payments reflecting past and future service from its pension, postretirement and postemployment plans:</t>
  </si>
  <si>
    <t>Pension Plan [Member]</t>
  </si>
  <si>
    <t>Schedule of Changes in Projected Benefit Obligations [Table Text Block]</t>
  </si>
  <si>
    <t>Reconciliation of the beginning and ending balances of the benefit obligations for NCR's pension plans are as follows:</t>
  </si>
  <si>
    <t>Schedule of Changes in Fair Value of Plan Assets [Table Text Block]</t>
  </si>
  <si>
    <t>Schedule of Net Benefit Costs [Table Text Block]</t>
  </si>
  <si>
    <t>Schedule of Net Benefit Costs and Amounts Recognized in Balance Sheet [Table Text Block]</t>
  </si>
  <si>
    <t>Schedule of Assumptions Used [Table Text Block]</t>
  </si>
  <si>
    <t>Schedule of Allocation of Plan Assets [Table Text Block]</t>
  </si>
  <si>
    <t>The weighted average asset allocations as of December 31, 2014 and 2013 by asset category are as follows:</t>
  </si>
  <si>
    <t>Schedule of Effect of Significant Unobservable Inputs, Changes in Plan Assets [Table Text Block]</t>
  </si>
  <si>
    <t>Postretirement Benefits [Member]</t>
  </si>
  <si>
    <t>Reconciliation of the beginning and ending balances of the benefit obligation for NCR's U.S. postretirement plan is as follows:</t>
  </si>
  <si>
    <t>Schedule of Effect of One-Percentage-Point Change in Assumed Health Care Cost Trend Rates [Table Text Block]</t>
  </si>
  <si>
    <t>Postemployment Benefits [Member]</t>
  </si>
  <si>
    <t>Reconciliation of the beginning and ending balances of the benefit obligation for NCR's postemployment plan was:</t>
  </si>
  <si>
    <t>Commitments and Contingencies (Tables)</t>
  </si>
  <si>
    <t>Schedule of Product Warranty Liability [Table Text Block]</t>
  </si>
  <si>
    <t>Schedule of Future Minimum Rental Payments for Operating Leases [Table Text Block]</t>
  </si>
  <si>
    <t>Future minimum lease payments under non-cancelable operating leases as of December 31, 2014, for the following fiscal years were:</t>
  </si>
  <si>
    <t>Derivatives and Hedging Instruments (Tables)</t>
  </si>
  <si>
    <t>Schedule of Derivative Instruments in Statement of Financial Position, Fair Value [Table Text Block]</t>
  </si>
  <si>
    <t>Schedule of Derivative Instruments, Gain (Loss) in Statement of Financial Performance [Table Text Block]</t>
  </si>
  <si>
    <t>Fair Value of Assets and Liabilities (Tables)</t>
  </si>
  <si>
    <t>Schedule of Fair Value, Assets and Liabilities Measured on Recurring Basis [Table Text Block]</t>
  </si>
  <si>
    <r>
      <t>(4)</t>
    </r>
    <r>
      <rPr>
        <sz val="10"/>
        <color theme="1"/>
        <rFont val="Inherit"/>
      </rPr>
      <t>    Included in Other current liabilities and Other liabilities in the Consolidated Balance Sheet.</t>
    </r>
  </si>
  <si>
    <t>Segment Information (Tables)</t>
  </si>
  <si>
    <t>Reconciliation of Operating Profit (Loss) from Segments to Consolidated [Table Text Block]</t>
  </si>
  <si>
    <t>Revenue from External Customers by Products and Services [Table Text Block]</t>
  </si>
  <si>
    <t>Schedule of Revenue from External Customers Attributed to Foreign Countries by Geographic Area [Table Text Block]</t>
  </si>
  <si>
    <t>The following table presents revenue by geographic area for NCR for the years ended December 31:</t>
  </si>
  <si>
    <t>Schedule of Disclosure on Geographic Areas, Long-Lived Assets in Individual Foreign Countries by Country [Table Text Block]</t>
  </si>
  <si>
    <t>he following table presents property, plant and equipment by geographic area as of December 31:</t>
  </si>
  <si>
    <t>Discontinued Operations (Tables)</t>
  </si>
  <si>
    <t>Accumulated Other Comprehensive Income (Loss) (AOCI) (Tables)</t>
  </si>
  <si>
    <t>Schedule of Accumulated Other Comprehensive Income (Loss) [Table Text Block]</t>
  </si>
  <si>
    <t>Schedule of Reclassifications Out of Accumulated Other Comprehensive Income [Table Text Block]</t>
  </si>
  <si>
    <t>Condensed Consolidating Supplemental Guarantor Information (Tables)</t>
  </si>
  <si>
    <t>Schedule of Condensed Consolidating Supplemental Guarantor Information</t>
  </si>
  <si>
    <t>Quarterly Information (unaudited) (Tables)</t>
  </si>
  <si>
    <t>Schedule of Quarterly Financial Information [Table Text Block]</t>
  </si>
  <si>
    <t>Description of Business and Significant Accounting Policies - Out of Period Adjustments (Details) (USD $)</t>
  </si>
  <si>
    <t>3 Months Ended</t>
  </si>
  <si>
    <t>Sep. 30, 2014</t>
  </si>
  <si>
    <t>Sep. 30, 2012</t>
  </si>
  <si>
    <t>Misapplication of Accounting Guidance Related to Recognition of Income Tax Expense [Member]</t>
  </si>
  <si>
    <t>Description of Business and Significant Accounting Policies - Revenue Recognition (Details) (Sales Revenue, Net [Member], Bill and Hold Transactions [Member], Maximum [Member])</t>
  </si>
  <si>
    <t>Sales Revenue, Net [Member] | Bill and Hold Transactions [Member] | Maximum [Member]</t>
  </si>
  <si>
    <t>Concentration Risk [Line Items]</t>
  </si>
  <si>
    <t>Concentration Risk, Percentage</t>
  </si>
  <si>
    <t>Description of Business and Significant Accounting Policies - Earnings Per Share (Details) (USD $)</t>
  </si>
  <si>
    <t>Mar. 31, 2014</t>
  </si>
  <si>
    <t>Sep. 30, 2013</t>
  </si>
  <si>
    <t>Jun. 30, 2013</t>
  </si>
  <si>
    <t>Mar. 31, 2013</t>
  </si>
  <si>
    <t>Earnings Per Share Reconciliation [Abstract]</t>
  </si>
  <si>
    <t>Common stock and common stock equivalents (in shares)</t>
  </si>
  <si>
    <t>Basic earnings (loss) per share [Abstract]</t>
  </si>
  <si>
    <t>From discontinued operations (in dollars per share)</t>
  </si>
  <si>
    <t>Diluted earnings (loss) per share [Abstract]</t>
  </si>
  <si>
    <t>Antidilutive options to purchase excluded from computation of diluted earnings per share</t>
  </si>
  <si>
    <t>Description of Business and Significant Accounting Policies - Capitalized Software and Property, Plant and Equipment (Details) (USD $)</t>
  </si>
  <si>
    <t>Property, Plant and Equipment [Line Items]</t>
  </si>
  <si>
    <t>Depreciation</t>
  </si>
  <si>
    <t>Capitalized Software [Roll Forward]</t>
  </si>
  <si>
    <t>Beginning balance</t>
  </si>
  <si>
    <t>Capitalized Computer Software, Impairments</t>
  </si>
  <si>
    <t>Ending balance</t>
  </si>
  <si>
    <t>Machinery and other equipment [Member] | Minimum [Member]</t>
  </si>
  <si>
    <t>Property, plant and equipment, useful life</t>
  </si>
  <si>
    <t>3 years</t>
  </si>
  <si>
    <t>Machinery and other equipment [Member] | Maximum [Member]</t>
  </si>
  <si>
    <t>20 years</t>
  </si>
  <si>
    <t>Building [Member] | Minimum [Member]</t>
  </si>
  <si>
    <t>25 years</t>
  </si>
  <si>
    <t>Building [Member] | Maximum [Member]</t>
  </si>
  <si>
    <t>45 years</t>
  </si>
  <si>
    <t>Software Development Costs, Internal Use [Member] | Minimum [Member]</t>
  </si>
  <si>
    <t>Capitalized computer software, useful life</t>
  </si>
  <si>
    <t>4 years</t>
  </si>
  <si>
    <t>Software Development Costs, Internal Use [Member] | Maximum [Member]</t>
  </si>
  <si>
    <t>7 years</t>
  </si>
  <si>
    <t>Software and Software Development Costs [Member] | Minimum [Member]</t>
  </si>
  <si>
    <t>Software and Software Development Costs [Member] | Maximum [Member]</t>
  </si>
  <si>
    <t>5 years</t>
  </si>
  <si>
    <t>Description of Business and Significant Accounting Policies Redeemable Noncontrolling Interest (Details) (NCR Manaus [Member], USD $)</t>
  </si>
  <si>
    <t>Dec. 31, 2011</t>
  </si>
  <si>
    <t>NCR Manaus [Member]</t>
  </si>
  <si>
    <t>Redeemable Noncontrolling Interest [Line Items]</t>
  </si>
  <si>
    <t>Noncontrolling Interest, Ownership Percentage by Noncontrolling Owners</t>
  </si>
  <si>
    <t>Proceeds from sale of noncontrolling interest</t>
  </si>
  <si>
    <t>Redeemable Noncontrolling Interests, Defined Financial Performance Period</t>
  </si>
  <si>
    <t>Description of Business and Significant Accounting Policies - Related Party Transactions (Details) (Bradesco [Member], USD $)</t>
  </si>
  <si>
    <t>Bradesco [Member]</t>
  </si>
  <si>
    <t>Related Party Transaction [Line Items]</t>
  </si>
  <si>
    <t>Revenues with related party</t>
  </si>
  <si>
    <t>Receivables outstanding from related party</t>
  </si>
  <si>
    <t>Restructuring Plan (Details) (USD $)</t>
  </si>
  <si>
    <t>Restructuring and other asset-related charges</t>
  </si>
  <si>
    <t>Anticipated annual savings from restructuring plan</t>
  </si>
  <si>
    <t>Restructuring Reserve</t>
  </si>
  <si>
    <t>Restructuring Reserve, Period Increase (Decrease)</t>
  </si>
  <si>
    <t>Payments for Restructuring</t>
  </si>
  <si>
    <t>Restructuring Reserve, Translation Adjustment</t>
  </si>
  <si>
    <t>Inventory related charges [Member]</t>
  </si>
  <si>
    <t>Inventory related charges [Member] | Cost of Services [Member]</t>
  </si>
  <si>
    <t>Inventory related charges [Member] | Cost of Products [Member]</t>
  </si>
  <si>
    <t>Severance and other employee related charges [Member]</t>
  </si>
  <si>
    <t>Asset related charges [Member]</t>
  </si>
  <si>
    <t>Asset related charges [Member] | Noncontrolling Interest [Member]</t>
  </si>
  <si>
    <t>Asset related charges [Member] | Other Expense [Member]</t>
  </si>
  <si>
    <t>Asset related charges [Member] | Restructuring related charges [Member]</t>
  </si>
  <si>
    <t>Other exit costs [Member]</t>
  </si>
  <si>
    <t>Discrete charge under ASC 712 [Member]</t>
  </si>
  <si>
    <t>Discrete charge under ASC 712 [Member] | Severance and other employee related charges [Member]</t>
  </si>
  <si>
    <t>Severance charge under ASC 420 [Member]</t>
  </si>
  <si>
    <t>Severance charge under ASC 420 [Member] | Severance and other employee related charges [Member]</t>
  </si>
  <si>
    <t>Minimum [Member]</t>
  </si>
  <si>
    <t>Restructuring Charges</t>
  </si>
  <si>
    <t>Maximum [Member]</t>
  </si>
  <si>
    <t>Supplemental Financial Information Supplemental Financial Information - Other (Expense) Income (Details) (USD $)</t>
  </si>
  <si>
    <t>Other (Expense) Income [Abstract]</t>
  </si>
  <si>
    <t>Interest and Other Income</t>
  </si>
  <si>
    <t>Foreign Currency Exchange Rate Changes And Gain Loss on Foreign Currency Contracts</t>
  </si>
  <si>
    <t>Other than Temporary Impairment Losses, Investments, Portion Recognized in Earnings, Net</t>
  </si>
  <si>
    <t>Gain (Loss) on Investments</t>
  </si>
  <si>
    <t>Other Nonoperating Expense</t>
  </si>
  <si>
    <t>Other Nonoperating Income (Expense)</t>
  </si>
  <si>
    <t>Supplemental Financial Information - Accounts Receivable (Details) (USD $)</t>
  </si>
  <si>
    <t>Accounts Receivable, Net, Current [Abstract]</t>
  </si>
  <si>
    <t>Trade [Member]</t>
  </si>
  <si>
    <t>Other [Member]</t>
  </si>
  <si>
    <t>Supplemental Financial Information - Inventory (Details) (USD $)</t>
  </si>
  <si>
    <t>Inventory, Net [Abstract]</t>
  </si>
  <si>
    <t>Total inventories, net</t>
  </si>
  <si>
    <t>Supplemental Financial Information - Other Current Assets (Details) (USD $)</t>
  </si>
  <si>
    <t>Schedule of Other Current Assets [Abstract]</t>
  </si>
  <si>
    <t>Supplemental Financial Information Supplemental Financial Information - Property, Plant and Equipment (Details) (USD $)</t>
  </si>
  <si>
    <t>Property, Plant and Equipment, Gross</t>
  </si>
  <si>
    <t>Accumulated Depreciation, Depletion and Amortization, Property, Plant, and Equipment</t>
  </si>
  <si>
    <t>Land and Land Improvements [Member]</t>
  </si>
  <si>
    <t>Building and Building Improvements [Member]</t>
  </si>
  <si>
    <t>Machinery and other equipment [Member]</t>
  </si>
  <si>
    <t>2014 Acquisitions (Details) (USD $)</t>
  </si>
  <si>
    <t>Jan. 10, 2014</t>
  </si>
  <si>
    <t>Business Acquisitions, Pro Forma Expenses, Transactions Costs</t>
  </si>
  <si>
    <t>Transaction expenses related to acquisition</t>
  </si>
  <si>
    <t>Identifiable intangible assets acquired - Estimated Fair Value</t>
  </si>
  <si>
    <t>Identifiable intangible assets acquired - Weighted Average Amortization Period</t>
  </si>
  <si>
    <t>13 years</t>
  </si>
  <si>
    <t>Business Combination, Amount Withheld For Recovery of Possible Future Claims</t>
  </si>
  <si>
    <t>Digital Insight [Member] | Customer Relationships [Member]</t>
  </si>
  <si>
    <t>18 years</t>
  </si>
  <si>
    <t>Digital Insight [Member] | Technology Software [Member]</t>
  </si>
  <si>
    <t>Digital Insight [Member] | Customer Contracts [Member]</t>
  </si>
  <si>
    <t>8 years</t>
  </si>
  <si>
    <t>Digital Insight [Member] | Trademarks [Member]</t>
  </si>
  <si>
    <t>Digital Insight [Member] | Selling, General and Administrative Expenses [Member]</t>
  </si>
  <si>
    <t>2014 Acquisitions Pro Forma (Details) (Digital Insight [Member], USD $)</t>
  </si>
  <si>
    <t>Net Income attributable to NCR</t>
  </si>
  <si>
    <t>Business Acquisitions, Pro Forma Expenses, Elimination of Transactions Costs</t>
  </si>
  <si>
    <t>Business Acquisition, Pro Forma Expenses, Incremental Amortization Changes Attributable to Acquiree</t>
  </si>
  <si>
    <t>Business Acquisition, Pro Forma Expenses, Incremental Interest Charges Attributable to Acquiree</t>
  </si>
  <si>
    <t>2013 Acquisitions (Details) (USD $)</t>
  </si>
  <si>
    <t>0 Months Ended</t>
  </si>
  <si>
    <t>Feb. 06, 2013</t>
  </si>
  <si>
    <t>Dec. 02, 2013</t>
  </si>
  <si>
    <t>Goodwill recognized in connection with acquisition, deductible for tax purposes</t>
  </si>
  <si>
    <t>Proprietary Technology and Customer Relationships [Member]</t>
  </si>
  <si>
    <t>Business Combination, Consideration Transferred Including Amounts To Be Recognized As Compensation Expense</t>
  </si>
  <si>
    <t>Future compensation expense associated with acquisition</t>
  </si>
  <si>
    <t>Business Combination, Recognized Identifiable Assets Acquired and Liabilities Assumed, Cash and Equivalents</t>
  </si>
  <si>
    <t>Business Combination, Recognized Identifiable Assets Acquired and Liabilities Assumed, Current Assets, Receivables</t>
  </si>
  <si>
    <t>14 years</t>
  </si>
  <si>
    <t>Business Acquisition, Pro Forma Information [Abstract]</t>
  </si>
  <si>
    <t>Business Acquisition, Pro Forma Revenues, Reduction In Deferred Revenue Acquired</t>
  </si>
  <si>
    <t>Retalix [Member] | Direct Customer Relationships [Member]</t>
  </si>
  <si>
    <t>Retalix [Member] | Technology - Software and Hardware [Member]</t>
  </si>
  <si>
    <t>Retalix [Member] | Trademarks [Member]</t>
  </si>
  <si>
    <t>6 years</t>
  </si>
  <si>
    <t>Alaric Systems [Member]</t>
  </si>
  <si>
    <t>Purchase Consideration</t>
  </si>
  <si>
    <t>Alaric Systems [Member] | Proprietary Technology and Customer Relationships [Member]</t>
  </si>
  <si>
    <t>Other Acquisitions [Member]</t>
  </si>
  <si>
    <t>Other Acquisitions [Member] | Direct Customer Relationships [Member]</t>
  </si>
  <si>
    <t>Selling, General and Administrative Expenses [Member] | Retalix [Member]</t>
  </si>
  <si>
    <t>2012 Acquisitions (Details) (USD $)</t>
  </si>
  <si>
    <t>Feb. 07, 2012</t>
  </si>
  <si>
    <t>Sep. 07, 2012</t>
  </si>
  <si>
    <t>Goodwill acquired</t>
  </si>
  <si>
    <t>POS and RDS [Member]</t>
  </si>
  <si>
    <t>Business Combination, Consideration Transferred</t>
  </si>
  <si>
    <t>Wyse Sistemas De Informatica [Member]</t>
  </si>
  <si>
    <t>Domestic Hospitality Resellers [Member]</t>
  </si>
  <si>
    <t>Transoft International [Member]</t>
  </si>
  <si>
    <t>Future compensation expense associated with acquisition, period of recognition</t>
  </si>
  <si>
    <t>2 years</t>
  </si>
  <si>
    <t>uGenius Technology Inc. [Member]</t>
  </si>
  <si>
    <t>2012 Divestitures (Details) (USD $)</t>
  </si>
  <si>
    <t>Jun. 22, 2012</t>
  </si>
  <si>
    <t>Discontinued Operation, Income (Loss) from Discontinued Operation During Phase-out Period, Net of Tax [Abstract]</t>
  </si>
  <si>
    <t>Entertainment Business [Member]</t>
  </si>
  <si>
    <t>Income Statement, Balance Sheet and Additional Disclosures by Disposal Groups, Including Discontinued Operations [Line Items]</t>
  </si>
  <si>
    <t>Cash consideration for disposition of assets</t>
  </si>
  <si>
    <t>Total assets sold</t>
  </si>
  <si>
    <t>Property, plant and equipment sold</t>
  </si>
  <si>
    <t>Inventory sold</t>
  </si>
  <si>
    <t>Intangible assets sold</t>
  </si>
  <si>
    <t>Software and services margin threshold triggering additional payment</t>
  </si>
  <si>
    <t>Goodwill and Purchased Intangible Assets - Schedule of Goodwill (Details) (USD $)</t>
  </si>
  <si>
    <t>Goodwill [Roll Forward]</t>
  </si>
  <si>
    <t>Financial Services [Member]</t>
  </si>
  <si>
    <t>Retail Solutions [Member]</t>
  </si>
  <si>
    <t>Hospitality [Member]</t>
  </si>
  <si>
    <t>Emerging Industries [Member]</t>
  </si>
  <si>
    <t>Goodwill and Purchased Intangible Assets - Schedule of Acquired Intangibles (Details) (USD $)</t>
  </si>
  <si>
    <t>Acquired Finite-Lived Intangible Assets [Line Items]</t>
  </si>
  <si>
    <t>Finite-Lived Intangible Assets, Gross</t>
  </si>
  <si>
    <t>Reseller and Customer Relationships [Member]</t>
  </si>
  <si>
    <t>Intellectual property [Member]</t>
  </si>
  <si>
    <t>Customer Contracts [Member]</t>
  </si>
  <si>
    <t>Finite-Lived Intangible Asset, Useful Life</t>
  </si>
  <si>
    <t>Tradenames [Member]</t>
  </si>
  <si>
    <t>Non-compete arrangements [Member]</t>
  </si>
  <si>
    <t>Goodwill and Purchased Intangible Assets - Amorization Expense (Details) (USD $)</t>
  </si>
  <si>
    <t>Finite-Lived Intangible Assets, Net, Amortization Expense, Fiscal Year Maturity [Abstract]</t>
  </si>
  <si>
    <t>Debt Obligations (Details) (USD $)</t>
  </si>
  <si>
    <t>Dec. 19, 2013</t>
  </si>
  <si>
    <t>Debt Instrument [Line Items]</t>
  </si>
  <si>
    <t>Term Loan [Member]</t>
  </si>
  <si>
    <t>[1]</t>
  </si>
  <si>
    <t>Long-term Debt, Weighted Average Interest Rate</t>
  </si>
  <si>
    <t>Other Debt [Member]</t>
  </si>
  <si>
    <t>[2]</t>
  </si>
  <si>
    <t>Revolving Credit Facility [Member]</t>
  </si>
  <si>
    <t>5% Notes Due 2022 [Member]</t>
  </si>
  <si>
    <t>4.625% Notes Due 2021 [Member] [Member]</t>
  </si>
  <si>
    <t>5.875% Notes due 2021 [Member]</t>
  </si>
  <si>
    <t>6.375% Notes due 2023 [Member]</t>
  </si>
  <si>
    <t>Trade Receivables Securitization Facility [Member]</t>
  </si>
  <si>
    <t>Short-term Debt, Weighted Average Interest Rate</t>
  </si>
  <si>
    <t>Long-term Debt, Current Maturities</t>
  </si>
  <si>
    <t>Debt Obligations Senior Secured Credit Facility (Details) (USD $)</t>
  </si>
  <si>
    <t>Debt Instrument Covenant Maximum Consolidated Leverage Ratio</t>
  </si>
  <si>
    <t>Available Additional Amount of Incremental Term Loan or Incremental Revolving Commitment</t>
  </si>
  <si>
    <t>Period One [Member]</t>
  </si>
  <si>
    <t>Debt Instrument Covenant Interest Coverage Ratio</t>
  </si>
  <si>
    <t>Period Two [Member]</t>
  </si>
  <si>
    <t>Debt Instrument Covenant Consolidated Leverage Ratio</t>
  </si>
  <si>
    <t>Period Three [Member]</t>
  </si>
  <si>
    <t>Period Four [Member]</t>
  </si>
  <si>
    <t>Period Five [Member]</t>
  </si>
  <si>
    <t>Secured Debt [Member] | Revolving [Member]</t>
  </si>
  <si>
    <t>Secured Credit Facility Maximum Borrowing Amount</t>
  </si>
  <si>
    <t>Secured Debt [Member] | Term Loan [Member]</t>
  </si>
  <si>
    <t>Federal Funds Rate [Member] | Secured Debt [Member]</t>
  </si>
  <si>
    <t>Debt Instrument, Basis Spread on Variable Rate</t>
  </si>
  <si>
    <t>Base Rate [Member] | Secured Debt [Member]</t>
  </si>
  <si>
    <t>Maximum [Member] | Base Rate [Member] | Secured Debt [Member]</t>
  </si>
  <si>
    <t>Debt Instrument, Margin for Base Rate Loans</t>
  </si>
  <si>
    <t>Maximum [Member] | LIBOR [Member] | Secured Debt [Member]</t>
  </si>
  <si>
    <t>Minimum [Member] | Base Rate [Member] | Secured Debt [Member]</t>
  </si>
  <si>
    <t>Minimum [Member] | LIBOR [Member] | Secured Debt [Member]</t>
  </si>
  <si>
    <t>Quarterly installments beginning September 30, 2014 [Member] | Secured Debt [Member]</t>
  </si>
  <si>
    <t>Debt Instrument, Periodic Payment</t>
  </si>
  <si>
    <t>Quarterly installments beginning September 30, 2015 [Member] | Secured Debt [Member]</t>
  </si>
  <si>
    <t>Quarterly installments beginning September 30, 2016 [Member] | Secured Debt [Member]</t>
  </si>
  <si>
    <t>Debt Obligations Senior Unsecured Notes (Details) (USD $)</t>
  </si>
  <si>
    <t>Sep. 17, 2012</t>
  </si>
  <si>
    <t>Dec. 18, 2012</t>
  </si>
  <si>
    <t>Long-term Debt</t>
  </si>
  <si>
    <t>Debt instrument stated percentage</t>
  </si>
  <si>
    <t>Percentage of Principle Amount Notes Were Sold At</t>
  </si>
  <si>
    <t>5% Notes Due 2022 [Member] | Twelve Month Period Commencing On July 15, 2017 [Member]</t>
  </si>
  <si>
    <t>Debt Instrument Redemption Price As Percentage Of Principle Amount</t>
  </si>
  <si>
    <t>5% Notes Due 2022 [Member] | Twelve Month Period Commencing On July 15, 2018 [Member]</t>
  </si>
  <si>
    <t>5% Notes Due 2022 [Member] | Twelve Month Period Commencing On July 15, 2019 [Member]</t>
  </si>
  <si>
    <t>5% Notes Due 2022 [Member] | Twelve Month Period Commencing On July 15, 2020 [Member]</t>
  </si>
  <si>
    <t>5% Notes Due 2022 [Member] | Prior to July 15, 2017 [Member]</t>
  </si>
  <si>
    <t>5% Notes Due 2022 [Member] | Prior to July 15, 2015 [Member]</t>
  </si>
  <si>
    <t>Debt Instrument, Note Redemption, Percentage of Aggregate Principle Amount</t>
  </si>
  <si>
    <t>4.625% Notes Due 2021 [Member] [Member] | Twelve Month Period Commencing On February 15, 2017 [Member]</t>
  </si>
  <si>
    <t>4.625% Notes Due 2021 [Member] [Member] | Twelve Month Period Commencing On February 15, 2018 [Member]</t>
  </si>
  <si>
    <t>4.625% Notes Due 2021 [Member] [Member] | Twelve Month Period Commencing On February 15, 2019 [Member]</t>
  </si>
  <si>
    <t>4.625% Notes Due 2021 [Member] [Member] | Prior To February 15, 2017 [Member]</t>
  </si>
  <si>
    <t>4.625% Notes Due 2021 [Member] [Member] | Prior to February 15, 2016 [Member]</t>
  </si>
  <si>
    <t>5.875% Notes due 2021 [Member] | Twelve Month Period Commencing On December 15, 2017 [Member]</t>
  </si>
  <si>
    <t>5.875% Notes due 2021 [Member] | Twelve Month Period Commencing On December 15, 2018 [Member]</t>
  </si>
  <si>
    <t>5.875% Notes due 2021 [Member] | Twelve Month Period Commencing On December 15, 2019 [Member]</t>
  </si>
  <si>
    <t>5.875% Notes due 2021 [Member] | Prior To December 15, 2018 [Member]</t>
  </si>
  <si>
    <t>5.875% Notes due 2021 [Member] | Prior to December 15, 2016 [Member]</t>
  </si>
  <si>
    <t>6.375% Notes due 2023 [Member] | Twelve Month Period Commencing On December 15, 2018 [Member]</t>
  </si>
  <si>
    <t>6.375% Notes due 2023 [Member] | Twelve Month Period Commencing On December 15, 2019 [Member]</t>
  </si>
  <si>
    <t>6.375% Notes due 2023 [Member] | Twelve Month Period Commencing On December 15, 2020 [Member]</t>
  </si>
  <si>
    <t>6.375% Notes due 2023 [Member] | Prior To December 15, 2018 [Member]</t>
  </si>
  <si>
    <t>6.375% Notes due 2023 [Member] | Prior to December 15, 2016 [Member]</t>
  </si>
  <si>
    <t>6.375% Notes due 2023 [Member] | Twelve Month Period Commencing On December 15, 2021 [Member]</t>
  </si>
  <si>
    <t>Debt Obligations Debt Obligations Receivables Securitization Facility (Details) (USD $)</t>
  </si>
  <si>
    <t>Debt Disclosure Receivables Securitization Facility [Abstract]</t>
  </si>
  <si>
    <t>Trade Receivables Securitization Facility, Maximum Borrowing Base</t>
  </si>
  <si>
    <t>Trade Receivables Securitization Facility, Collateral At Period End</t>
  </si>
  <si>
    <t>Debt Obligations Maturities of Long Term Debt (Details) (USD $)</t>
  </si>
  <si>
    <t>Maturities of Long Term Debt Disclosure [Abstract]</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</si>
  <si>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</si>
  <si>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</si>
  <si>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</si>
  <si>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</si>
  <si>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</si>
  <si>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</si>
  <si>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Debt Obligations Fair Value of Debt (Details) (USD $)</t>
  </si>
  <si>
    <t>In Billions, unless otherwise specified</t>
  </si>
  <si>
    <t>Debt Instrument, Fair Value Disclosure</t>
  </si>
  <si>
    <t>Income Taxes - Income from Continuing Operations (Details) (USD $)</t>
  </si>
  <si>
    <t>(Loss) Income Before Income Taxes [Abstract]</t>
  </si>
  <si>
    <t>Income Taxes - Components of Income Tax (Benefit) Expense (Details) (USD $)</t>
  </si>
  <si>
    <t>Income Taxes - Income Tax Reconciliation (Details) (USD $)</t>
  </si>
  <si>
    <t>Income Taxes - Deferred Taxes (Details) (USD $)</t>
  </si>
  <si>
    <t>Intangible Assets</t>
  </si>
  <si>
    <t>Deferred Tax Liabilities, Taxable Distribution</t>
  </si>
  <si>
    <t>U.S. federal and foreign tax attribute carryforwards</t>
  </si>
  <si>
    <t>United States [Member]</t>
  </si>
  <si>
    <t>Tax credit carryforward, amount</t>
  </si>
  <si>
    <t>Tax credit carryforward, not subject to expiration</t>
  </si>
  <si>
    <t>Tax credit carryforward, expires in years 2014 through 2032</t>
  </si>
  <si>
    <t>U.S. Federal [Member]</t>
  </si>
  <si>
    <t>Tax deductions in excess of previously recorded stock-based compensation windfall tax benefits but not reflected in deferred tax assets</t>
  </si>
  <si>
    <t>Income Taxes - Unrecognized Tax Benefit (Details) (USD $)</t>
  </si>
  <si>
    <t>Reconciliation of Unrecognized Tax Benefits, Excluding Amounts Pertaining to Examined Tax Returns [Roll Forward]</t>
  </si>
  <si>
    <t>Total Gross unrecognized tax benefits - December 31</t>
  </si>
  <si>
    <t>Total amount of gross unrecognized tax benefits that would affect NCR's effective tax rate if realized</t>
  </si>
  <si>
    <t>Recognized interest and penalties expense (benefit) associated with uncertain tax positions</t>
  </si>
  <si>
    <t>Interest and penalties accrued associated with uncertain tax positions</t>
  </si>
  <si>
    <t>Significant change in unrecognized tax benefits is reasonably possible, estimated range of change, lower bound</t>
  </si>
  <si>
    <t>Significant change in unrecognized tax benefits is reasonably possible, estimated range of change, upper bound</t>
  </si>
  <si>
    <t>Undistributed earnings of foreign subsidiaries</t>
  </si>
  <si>
    <t>Income Taxes - Income Tax Adjustments, Settlements and Unusual Items (Details) (USD $)</t>
  </si>
  <si>
    <t>Income Tax Settlements, Adjustments and Unusual Items [Line Items]</t>
  </si>
  <si>
    <t>Income Tax Adjustments, Settlements and Unusual Items</t>
  </si>
  <si>
    <t>Valuation Allowance, Deferred Tax Asset, Change in Amount</t>
  </si>
  <si>
    <t>American Taxpayer Relief Act [Member]</t>
  </si>
  <si>
    <t>Tax Planning Strategy [Member]</t>
  </si>
  <si>
    <t>CANADA</t>
  </si>
  <si>
    <t>JAPAN</t>
  </si>
  <si>
    <t>Domestic Tax Authority [Member]</t>
  </si>
  <si>
    <t>Employee Stock Compensation Plans - Allocated Compensation, Assumptions and Shares Available (Details) (USD $)</t>
  </si>
  <si>
    <t>Share-based Compensation Arrangement by Share-based Payment Award [Line Items]</t>
  </si>
  <si>
    <t>Tax Benefit</t>
  </si>
  <si>
    <t>Share-based Compensation Arrangement by Share-based Payment Award, Fair Value Assumptions and Methodology [Abstract]</t>
  </si>
  <si>
    <t>Expected holding period (in years)</t>
  </si>
  <si>
    <t>Stock Incentive Plan, 2006 [Member]</t>
  </si>
  <si>
    <t>Shares authorized (in shares)</t>
  </si>
  <si>
    <t>Restricted Stock Units (RSUs) [Member]</t>
  </si>
  <si>
    <t>Stock Options [Member]</t>
  </si>
  <si>
    <t>Weighted average fair value of option granted (in dollars per share)</t>
  </si>
  <si>
    <t>Employee Stock Compensation Plans - Restricted Stock and Restricted Stock Units (Details) (USD $)</t>
  </si>
  <si>
    <t>In Millions, except Share data in Thousands, unless otherwise specified</t>
  </si>
  <si>
    <t>Restricted Stock [Member]</t>
  </si>
  <si>
    <t>Share-based Compensation Arrangement by Share-based Payment Award, Equity Instruments Other than Options, Nonvested [Roll Forward]</t>
  </si>
  <si>
    <t>Unvested shares, Beginning balance, Number of Shares (in shares)</t>
  </si>
  <si>
    <t>Shares granted, Number of Shares (in shares)</t>
  </si>
  <si>
    <t>Shares vested, Number of Shares (in shares)</t>
  </si>
  <si>
    <t>Shares forfeited, Number of Shares (in shares)</t>
  </si>
  <si>
    <t>Unvested shares, Ending balance, Number of Shares (in shares)</t>
  </si>
  <si>
    <t>Share-based Compensation Arrangement by Share-based Payment Award, Equity Instruments Other than Options, Nonvested, Weighted Average Grant Date Fair Value [Roll Forward]</t>
  </si>
  <si>
    <t>Unvested shares, Beginning balance, Weighted Average Grant-Date Fair Value per Share (in dollars per share)</t>
  </si>
  <si>
    <t>Shares granted, Weighted Average Grant-Date Fair Value per Share (in dollars per share)</t>
  </si>
  <si>
    <t>Shares vested, Weighted Average Grant-Date Fair Value per Share (in dollars per share)</t>
  </si>
  <si>
    <t>Shares forfeited, Weighted Average Grant-Date Fair Value per Share (in dollars per share)</t>
  </si>
  <si>
    <t>Unvested shares, Ending balance, Weighted Average Grant-Date Fair Value per Share (in dollars per share)</t>
  </si>
  <si>
    <t>Total intrinsic value of shares vested and distributed</t>
  </si>
  <si>
    <t>Total unrecognized compensation</t>
  </si>
  <si>
    <t>Total unrecognized compensation cost, period of recognition</t>
  </si>
  <si>
    <t>1 year 1 month 6 days</t>
  </si>
  <si>
    <t>Restricted Stock, Service-based [Member]</t>
  </si>
  <si>
    <t>Restricted Stock, Performance-based [Member]</t>
  </si>
  <si>
    <t>Award requisite service period</t>
  </si>
  <si>
    <t>1 year</t>
  </si>
  <si>
    <t>Minimum [Member] | Restricted Stock [Member]</t>
  </si>
  <si>
    <t>Vesting period</t>
  </si>
  <si>
    <t>Performance Period from 2013 to 2014 [Member] | Restricted Stock, Performance-based [Member]</t>
  </si>
  <si>
    <t>Employee Stock Compensation Plans - Stock Options (Details) (Stock Options [Member], USD $)</t>
  </si>
  <si>
    <t>Share-based Compensation Arrangement by Share-based Payment Award, Options, Outstanding [Roll Forward]</t>
  </si>
  <si>
    <t>Outstanding, Beginning balance, Shares Under Option (in shares)</t>
  </si>
  <si>
    <t>Granted, Shares Under Option (in shares)</t>
  </si>
  <si>
    <t>Vested, Shares Under Option (in shares)</t>
  </si>
  <si>
    <t>Forfeited or expired, Shares Under Option (in shares)</t>
  </si>
  <si>
    <t>Outstanding, Ending balance, Shares Under Option (in shares)</t>
  </si>
  <si>
    <t>Share-based Compensation Arrangement by Share-based Payment Award, Options, Outstanding, Weighted Average Exercise Price [Roll Forward]</t>
  </si>
  <si>
    <t>Outstanding, Beginning balance, Weighted Average Exercise Price per Share (in dollars per share)</t>
  </si>
  <si>
    <t>Granted, Weighted Average Exercise Price per Share (in dollars per share)</t>
  </si>
  <si>
    <t>Vested, Weighted Average Exercise Price per Share (in dollars per share)</t>
  </si>
  <si>
    <t>Forfeited or expired, Weighted Average Exercise Price per Share (in dollars per share)</t>
  </si>
  <si>
    <t>Outstanding, Ending balance, Weighted Average Exercise Price per Share (in dollars per share)</t>
  </si>
  <si>
    <t>Share-based Compensation Arrangement by Share-based Payment Award, Options, Additional Disclosures [Abstract]</t>
  </si>
  <si>
    <t>Outstanding, Weighted Average Remaining Contratual Term (in years)</t>
  </si>
  <si>
    <t>3 years 3 months 18 days</t>
  </si>
  <si>
    <t>Outstanding, Aggregate Intrinsic Value</t>
  </si>
  <si>
    <t>Exercisable, Shares Under Option (in shares)</t>
  </si>
  <si>
    <t>Exercisable, Weighted Average Exercise Price per Share (in dollars per share)</t>
  </si>
  <si>
    <t>Exercisable, Weighted Average Remaining Contractual Term (in years)</t>
  </si>
  <si>
    <t>3 years 3 months 11 days</t>
  </si>
  <si>
    <t>Exercisable, Aggregate Intrinsic Value</t>
  </si>
  <si>
    <t>Share-based Compensation Arrangement by Share-based Payment Award, Options, Vested and Expected to Vest [Abstract]</t>
  </si>
  <si>
    <t>Fully vested and expected to vest, Shares Under Option (in shares)</t>
  </si>
  <si>
    <t>Fully vested and expected to vest, Weighted Average Exercise Price per Share (in dollars per share)</t>
  </si>
  <si>
    <t>Fully vested and expected to vest, Weighted Average Remaining Contractual Term (in years)</t>
  </si>
  <si>
    <t>Fully vested and expected to vest, Aggregate Intrinsic Value</t>
  </si>
  <si>
    <t>Total intrinsic value of all options exercised</t>
  </si>
  <si>
    <t>Cash received from option exercises</t>
  </si>
  <si>
    <t>Tax benefit realized from these exercises</t>
  </si>
  <si>
    <t>10 years</t>
  </si>
  <si>
    <t>Employee Stock Compensation Plans - Other Share-based Plans (Details) (Employee Stock [Member], USD $)</t>
  </si>
  <si>
    <t>Employee Stock [Member]</t>
  </si>
  <si>
    <t>Employees purchased (in shares)</t>
  </si>
  <si>
    <t>Employees purchased</t>
  </si>
  <si>
    <t>Shares remain unissued (in shares)</t>
  </si>
  <si>
    <t>Employee Benefit Plans - Change in Benefit Obligation and Plan Assets, Funded Status, Amounts Recognized in Balance Sheet, and ABO in Excess of Plan Assets (Details) (USD $)</t>
  </si>
  <si>
    <t>Defined Benefit Plan, Change in Benefit Obligation [Roll Forward]</t>
  </si>
  <si>
    <t>Settlements</t>
  </si>
  <si>
    <t>Special Termination Benefits</t>
  </si>
  <si>
    <t>Business Combinations and Acquisitions</t>
  </si>
  <si>
    <t>Defined Benefit Plan, Benefit Obligation</t>
  </si>
  <si>
    <t>Amounts recognized in the accumulated other comprehensive loss</t>
  </si>
  <si>
    <t>Pension plans with accumulated benefit obligations in excess of plan assets, projected benefit obligation</t>
  </si>
  <si>
    <t>Pension plans with accumulated benefit obligations in excess of plan assets, accumulated benefit obligation</t>
  </si>
  <si>
    <t>Pension plans with accumulated benefit obligations in excess of plan assets, fair value of plan assets</t>
  </si>
  <si>
    <t>U.S. Pension Benefits [Member]</t>
  </si>
  <si>
    <t>International Pension Benefits [Member]</t>
  </si>
  <si>
    <t>Pension and Other Postretirement Benefit Plans, Accumulated Other Comprehensive Income (Loss), Net Gains (Losses), before Tax</t>
  </si>
  <si>
    <t>Employee Benefit Plans - Change in Plan Assets (Details) (USD $)</t>
  </si>
  <si>
    <t>United States Pension Plan of US Entity [Member]</t>
  </si>
  <si>
    <t>Defined Benefit Plan Disclosure [Line Items]</t>
  </si>
  <si>
    <t>Defined Benefit Plan, Fair Value of Plan Assets</t>
  </si>
  <si>
    <t>Defined Benefit Plan, Actual Return on Plan Assets</t>
  </si>
  <si>
    <t>Defined Benefit Plan, Benefits Paid</t>
  </si>
  <si>
    <t>Defined Benefit Plan, Foreign Currency Exchange Rate Changes, Plan Assets</t>
  </si>
  <si>
    <t>Foreign Pension Plan [Member]</t>
  </si>
  <si>
    <t>Employee Benefit Plans - Fair Value of Plan Assets (Details) (USD $)</t>
  </si>
  <si>
    <t>U.S. Pension Benefits [Member] | Quoted Prices in Active Markets for Identical Assets (Level 1) [Member]</t>
  </si>
  <si>
    <t>U.S. Pension Benefits [Member] | Significant Other Observable Inputs (Level 2) [Member]</t>
  </si>
  <si>
    <t>U.S. Pension Benefits [Member] | Significant Unobservable Inputs (Level 3) [Member]</t>
  </si>
  <si>
    <t>U.S. Pension Benefits [Member] | Equity Securities, Common Stock [Member]</t>
  </si>
  <si>
    <t>U.S. Pension Benefits [Member] | Equity Securities, Common Stock [Member] | Quoted Prices in Active Markets for Identical Assets (Level 1) [Member]</t>
  </si>
  <si>
    <t>U.S. Pension Benefits [Member] | Equity Securities, Common Stock [Member] | Significant Other Observable Inputs (Level 2) [Member]</t>
  </si>
  <si>
    <t>U.S. Pension Benefits [Member] | Equity Securities, Common Stock [Member] | Significant Unobservable Inputs (Level 3) [Member]</t>
  </si>
  <si>
    <t>U.S. Pension Benefits [Member] | Government Debt Securities [Member]</t>
  </si>
  <si>
    <t>U.S. Pension Benefits [Member] | Government Debt Securities [Member] | Quoted Prices in Active Markets for Identical Assets (Level 1) [Member]</t>
  </si>
  <si>
    <t>U.S. Pension Benefits [Member] | Government Debt Securities [Member] | Significant Other Observable Inputs (Level 2) [Member]</t>
  </si>
  <si>
    <t>U.S. Pension Benefits [Member] | Government Debt Securities [Member] | Significant Unobservable Inputs (Level 3) [Member]</t>
  </si>
  <si>
    <t>U.S. Pension Benefits [Member] | Corporate Debt Securities [Member]</t>
  </si>
  <si>
    <t>[3]</t>
  </si>
  <si>
    <t>U.S. Pension Benefits [Member] | Corporate Debt Securities [Member] | Quoted Prices in Active Markets for Identical Assets (Level 1) [Member]</t>
  </si>
  <si>
    <t>U.S. Pension Benefits [Member] | Corporate Debt Securities [Member] | Significant Other Observable Inputs (Level 2) [Member]</t>
  </si>
  <si>
    <t>U.S. Pension Benefits [Member] | Corporate Debt Securities [Member] | Significant Unobservable Inputs (Level 3) [Member]</t>
  </si>
  <si>
    <t>U.S. Pension Benefits [Member] | Money Market Funds [Member]</t>
  </si>
  <si>
    <t>[4]</t>
  </si>
  <si>
    <t>U.S. Pension Benefits [Member] | Money Market Funds [Member] | Quoted Prices in Active Markets for Identical Assets (Level 1) [Member]</t>
  </si>
  <si>
    <t>U.S. Pension Benefits [Member] | Money Market Funds [Member] | Significant Other Observable Inputs (Level 2) [Member]</t>
  </si>
  <si>
    <t>U.S. Pension Benefits [Member] | Money Market Funds [Member] | Significant Unobservable Inputs (Level 3) [Member]</t>
  </si>
  <si>
    <t>U.S. Pension Benefits [Member] | Common and Commingled Trusts, Equities [Member]</t>
  </si>
  <si>
    <t>U.S. Pension Benefits [Member] | Common and Commingled Trusts, Equities [Member] | Quoted Prices in Active Markets for Identical Assets (Level 1) [Member]</t>
  </si>
  <si>
    <t>U.S. Pension Benefits [Member] | Common and Commingled Trusts, Equities [Member] | Significant Other Observable Inputs (Level 2) [Member]</t>
  </si>
  <si>
    <t>U.S. Pension Benefits [Member] | Common and Commingled Trusts, Equities [Member] | Significant Unobservable Inputs (Level 3) [Member]</t>
  </si>
  <si>
    <t>U.S. Pension Benefits [Member] | Common and Commingled Trusts, Bonds [Member]</t>
  </si>
  <si>
    <t>U.S. Pension Benefits [Member] | Common and Commingled Trusts, Bonds [Member] | Quoted Prices in Active Markets for Identical Assets (Level 1) [Member]</t>
  </si>
  <si>
    <t>U.S. Pension Benefits [Member] | Common and Commingled Trusts, Bonds [Member] | Significant Other Observable Inputs (Level 2) [Member]</t>
  </si>
  <si>
    <t>U.S. Pension Benefits [Member] | Common and Commingled Trusts, Bonds [Member] | Significant Unobservable Inputs (Level 3) [Member]</t>
  </si>
  <si>
    <t>U.S. Pension Benefits [Member] | Common and Commingled Trusts, Short Term Investments [Member]</t>
  </si>
  <si>
    <t>U.S. Pension Benefits [Member] | Common and Commingled Trusts, Short Term Investments [Member] | Quoted Prices in Active Markets for Identical Assets (Level 1) [Member]</t>
  </si>
  <si>
    <t>U.S. Pension Benefits [Member] | Common and Commingled Trusts, Short Term Investments [Member] | Significant Other Observable Inputs (Level 2) [Member]</t>
  </si>
  <si>
    <t>U.S. Pension Benefits [Member] | Common and Commingled Trusts, Short Term Investments [Member] | Significant Unobservable Inputs (Level 3) [Member]</t>
  </si>
  <si>
    <t>U.S. Pension Benefits [Member] | Common and Commingled Trusts, Balanced [Member]</t>
  </si>
  <si>
    <t>U.S. Pension Benefits [Member] | Common and Commingled Trusts, Balanced [Member] | Quoted Prices in Active Markets for Identical Assets (Level 1) [Member]</t>
  </si>
  <si>
    <t>U.S. Pension Benefits [Member] | Common and Commingled Trusts, Balanced [Member] | Significant Other Observable Inputs (Level 2) [Member]</t>
  </si>
  <si>
    <t>U.S. Pension Benefits [Member] | Common and Commingled Trusts, Balanced [Member] | Significant Unobservable Inputs (Level 3) [Member]</t>
  </si>
  <si>
    <t>U.S. Pension Benefits [Member] | Partnership And Joint Venture Interests, Real Estate [Member]</t>
  </si>
  <si>
    <t>[5]</t>
  </si>
  <si>
    <t>U.S. Pension Benefits [Member] | Partnership And Joint Venture Interests, Real Estate [Member] | Quoted Prices in Active Markets for Identical Assets (Level 1) [Member]</t>
  </si>
  <si>
    <t>U.S. Pension Benefits [Member] | Partnership And Joint Venture Interests, Real Estate [Member] | Significant Other Observable Inputs (Level 2) [Member]</t>
  </si>
  <si>
    <t>U.S. Pension Benefits [Member] | Partnership And Joint Venture Interests, Real Estate [Member] | Significant Unobservable Inputs (Level 3) [Member]</t>
  </si>
  <si>
    <t>U.S. Pension Benefits [Member] | Partnership And Joint Venture Interests, Other [Member]</t>
  </si>
  <si>
    <t>U.S. Pension Benefits [Member] | Partnership And Joint Venture Interests, Other [Member] | Quoted Prices in Active Markets for Identical Assets (Level 1) [Member]</t>
  </si>
  <si>
    <t>U.S. Pension Benefits [Member] | Partnership And Joint Venture Interests, Other [Member] | Significant Other Observable Inputs (Level 2) [Member]</t>
  </si>
  <si>
    <t>U.S. Pension Benefits [Member] | Partnership And Joint Venture Interests, Other [Member] | Significant Unobservable Inputs (Level 3) [Member]</t>
  </si>
  <si>
    <t>U.S. Pension Benefits [Member] | Mutual Funds [Member]</t>
  </si>
  <si>
    <t>U.S. Pension Benefits [Member] | Mutual Funds [Member] | Quoted Prices in Active Markets for Identical Assets (Level 1) [Member]</t>
  </si>
  <si>
    <t>U.S. Pension Benefits [Member] | Mutual Funds [Member] | Significant Other Observable Inputs (Level 2) [Member]</t>
  </si>
  <si>
    <t>U.S. Pension Benefits [Member] | Mutual Funds [Member] | Significant Unobservable Inputs (Level 3) [Member]</t>
  </si>
  <si>
    <t>U.S. Pension Benefits [Member] | Insurance Products [Member]</t>
  </si>
  <si>
    <t>U.S. Pension Benefits [Member] | Insurance Products [Member] | Quoted Prices in Active Markets for Identical Assets (Level 1) [Member]</t>
  </si>
  <si>
    <t>U.S. Pension Benefits [Member] | Insurance Products [Member] | Significant Other Observable Inputs (Level 2) [Member]</t>
  </si>
  <si>
    <t>U.S. Pension Benefits [Member] | Insurance Products [Member] | Significant Unobservable Inputs (Level 3) [Member]</t>
  </si>
  <si>
    <t>U.S. Pension Benefits [Member] | Real Estate And Other [Member]</t>
  </si>
  <si>
    <t>U.S. Pension Benefits [Member] | Real Estate And Other [Member] | Quoted Prices in Active Markets for Identical Assets (Level 1) [Member]</t>
  </si>
  <si>
    <t>U.S. Pension Benefits [Member] | Real Estate And Other [Member] | Significant Other Observable Inputs (Level 2) [Member]</t>
  </si>
  <si>
    <t>U.S. Pension Benefits [Member] | Real Estate And Other [Member] | Significant Unobservable Inputs (Level 3) [Member]</t>
  </si>
  <si>
    <t>International Pension Benefits [Member] | Quoted Prices in Active Markets for Identical Assets (Level 1) [Member]</t>
  </si>
  <si>
    <t>International Pension Benefits [Member] | Significant Other Observable Inputs (Level 2) [Member]</t>
  </si>
  <si>
    <t>International Pension Benefits [Member] | Significant Unobservable Inputs (Level 3) [Member]</t>
  </si>
  <si>
    <t>International Pension Benefits [Member] | Equity Securities, Common Stock [Member]</t>
  </si>
  <si>
    <t>International Pension Benefits [Member] | Equity Securities, Common Stock [Member] | Quoted Prices in Active Markets for Identical Assets (Level 1) [Member]</t>
  </si>
  <si>
    <t>International Pension Benefits [Member] | Equity Securities, Common Stock [Member] | Significant Other Observable Inputs (Level 2) [Member]</t>
  </si>
  <si>
    <t>International Pension Benefits [Member] | Equity Securities, Common Stock [Member] | Significant Unobservable Inputs (Level 3) [Member]</t>
  </si>
  <si>
    <t>International Pension Benefits [Member] | Government Debt Securities [Member]</t>
  </si>
  <si>
    <t>International Pension Benefits [Member] | Government Debt Securities [Member] | Quoted Prices in Active Markets for Identical Assets (Level 1) [Member]</t>
  </si>
  <si>
    <t>International Pension Benefits [Member] | Government Debt Securities [Member] | Significant Other Observable Inputs (Level 2) [Member]</t>
  </si>
  <si>
    <t>International Pension Benefits [Member] | Government Debt Securities [Member] | Significant Unobservable Inputs (Level 3) [Member]</t>
  </si>
  <si>
    <t>International Pension Benefits [Member] | Corporate Debt Securities [Member]</t>
  </si>
  <si>
    <t>International Pension Benefits [Member] | Corporate Debt Securities [Member] | Quoted Prices in Active Markets for Identical Assets (Level 1) [Member]</t>
  </si>
  <si>
    <t>International Pension Benefits [Member] | Corporate Debt Securities [Member] | Significant Other Observable Inputs (Level 2) [Member]</t>
  </si>
  <si>
    <t>International Pension Benefits [Member] | Corporate Debt Securities [Member] | Significant Unobservable Inputs (Level 3) [Member]</t>
  </si>
  <si>
    <t>International Pension Benefits [Member] | Money Market Funds [Member]</t>
  </si>
  <si>
    <t>International Pension Benefits [Member] | Money Market Funds [Member] | Quoted Prices in Active Markets for Identical Assets (Level 1) [Member]</t>
  </si>
  <si>
    <t>International Pension Benefits [Member] | Money Market Funds [Member] | Significant Other Observable Inputs (Level 2) [Member]</t>
  </si>
  <si>
    <t>International Pension Benefits [Member] | Money Market Funds [Member] | Significant Unobservable Inputs (Level 3) [Member]</t>
  </si>
  <si>
    <t>International Pension Benefits [Member] | Common and Commingled Trusts, Equities [Member]</t>
  </si>
  <si>
    <t>International Pension Benefits [Member] | Common and Commingled Trusts, Equities [Member] | Quoted Prices in Active Markets for Identical Assets (Level 1) [Member]</t>
  </si>
  <si>
    <t>International Pension Benefits [Member] | Common and Commingled Trusts, Equities [Member] | Significant Other Observable Inputs (Level 2) [Member]</t>
  </si>
  <si>
    <t>International Pension Benefits [Member] | Common and Commingled Trusts, Equities [Member] | Significant Unobservable Inputs (Level 3) [Member]</t>
  </si>
  <si>
    <t>International Pension Benefits [Member] | Common and Commingled Trusts, Bonds [Member]</t>
  </si>
  <si>
    <t>International Pension Benefits [Member] | Common and Commingled Trusts, Bonds [Member] | Quoted Prices in Active Markets for Identical Assets (Level 1) [Member]</t>
  </si>
  <si>
    <t>International Pension Benefits [Member] | Common and Commingled Trusts, Bonds [Member] | Significant Other Observable Inputs (Level 2) [Member]</t>
  </si>
  <si>
    <t>International Pension Benefits [Member] | Common and Commingled Trusts, Bonds [Member] | Significant Unobservable Inputs (Level 3) [Member]</t>
  </si>
  <si>
    <t>International Pension Benefits [Member] | Common and Commingled Trusts, Short Term Investments [Member]</t>
  </si>
  <si>
    <t>International Pension Benefits [Member] | Common and Commingled Trusts, Short Term Investments [Member] | Quoted Prices in Active Markets for Identical Assets (Level 1) [Member]</t>
  </si>
  <si>
    <t>International Pension Benefits [Member] | Common and Commingled Trusts, Short Term Investments [Member] | Significant Other Observable Inputs (Level 2) [Member]</t>
  </si>
  <si>
    <t>International Pension Benefits [Member] | Common and Commingled Trusts, Short Term Investments [Member] | Significant Unobservable Inputs (Level 3) [Member]</t>
  </si>
  <si>
    <t>International Pension Benefits [Member] | Common and Commingled Trusts, Balanced [Member]</t>
  </si>
  <si>
    <t>International Pension Benefits [Member] | Common and Commingled Trusts, Balanced [Member] | Quoted Prices in Active Markets for Identical Assets (Level 1) [Member]</t>
  </si>
  <si>
    <t>International Pension Benefits [Member] | Common and Commingled Trusts, Balanced [Member] | Significant Other Observable Inputs (Level 2) [Member]</t>
  </si>
  <si>
    <t>International Pension Benefits [Member] | Common and Commingled Trusts, Balanced [Member] | Significant Unobservable Inputs (Level 3) [Member]</t>
  </si>
  <si>
    <t>International Pension Benefits [Member] | Partnership And Joint Venture Interests, Real Estate [Member]</t>
  </si>
  <si>
    <t>International Pension Benefits [Member] | Partnership And Joint Venture Interests, Real Estate [Member] | Quoted Prices in Active Markets for Identical Assets (Level 1) [Member]</t>
  </si>
  <si>
    <t>International Pension Benefits [Member] | Partnership And Joint Venture Interests, Real Estate [Member] | Significant Other Observable Inputs (Level 2) [Member]</t>
  </si>
  <si>
    <t>International Pension Benefits [Member] | Partnership And Joint Venture Interests, Real Estate [Member] | Significant Unobservable Inputs (Level 3) [Member]</t>
  </si>
  <si>
    <t>International Pension Benefits [Member] | Partnership And Joint Venture Interests, Other [Member]</t>
  </si>
  <si>
    <t>International Pension Benefits [Member] | Partnership And Joint Venture Interests, Other [Member] | Quoted Prices in Active Markets for Identical Assets (Level 1) [Member]</t>
  </si>
  <si>
    <t>International Pension Benefits [Member] | Partnership And Joint Venture Interests, Other [Member] | Significant Other Observable Inputs (Level 2) [Member]</t>
  </si>
  <si>
    <t>International Pension Benefits [Member] | Partnership And Joint Venture Interests, Other [Member] | Significant Unobservable Inputs (Level 3) [Member]</t>
  </si>
  <si>
    <t>International Pension Benefits [Member] | Mutual Funds [Member]</t>
  </si>
  <si>
    <t>International Pension Benefits [Member] | Mutual Funds [Member] | Quoted Prices in Active Markets for Identical Assets (Level 1) [Member]</t>
  </si>
  <si>
    <t>International Pension Benefits [Member] | Mutual Funds [Member] | Significant Other Observable Inputs (Level 2) [Member]</t>
  </si>
  <si>
    <t>International Pension Benefits [Member] | Mutual Funds [Member] | Significant Unobservable Inputs (Level 3) [Member]</t>
  </si>
  <si>
    <t>International Pension Benefits [Member] | Insurance Products [Member]</t>
  </si>
  <si>
    <t>International Pension Benefits [Member] | Insurance Products [Member] | Quoted Prices in Active Markets for Identical Assets (Level 1) [Member]</t>
  </si>
  <si>
    <t>International Pension Benefits [Member] | Insurance Products [Member] | Significant Other Observable Inputs (Level 2) [Member]</t>
  </si>
  <si>
    <t>International Pension Benefits [Member] | Insurance Products [Member] | Significant Unobservable Inputs (Level 3) [Member]</t>
  </si>
  <si>
    <t>International Pension Benefits [Member] | Real Estate And Other [Member]</t>
  </si>
  <si>
    <t>International Pension Benefits [Member] | Real Estate And Other [Member] | Quoted Prices in Active Markets for Identical Assets (Level 1) [Member]</t>
  </si>
  <si>
    <t>International Pension Benefits [Member] | Real Estate And Other [Member] | Significant Other Observable Inputs (Level 2) [Member]</t>
  </si>
  <si>
    <t>International Pension Benefits [Member] | Real Estate And Other [Member] | Significant Unobservable Inputs (Level 3) [Member]</t>
  </si>
  <si>
    <t>NCR Limited Pension Plan [Member]</t>
  </si>
  <si>
    <t>Common/collective trusts and registered investment companies (RICs) such as mutual funds are valued using a Net Asset Value (NAV) provided by the manager of each fund. The NAV is based on the underlying net assets owned by the fund, divided by the number of shares or units outstanding. The fair value of the underlying securities within the fund, which are generally traded on an active market, are valued at the closing price reported on the active market on which those individual securities are traded. For investments not traded on an active market, or for which a quoted price is not publicly available, a variety of unobservable valuation methodologies, including discounted cash flow, market multiple and cost valuation approaches, are employed by the fund manager or independent third party to value investments.</t>
  </si>
  <si>
    <t>Employee Benefit Plans - Net Periodic Benefit (Income) Cost (Details) (USD $)</t>
  </si>
  <si>
    <t>Defined Benefit Plan, Net Periodic Benefit Cost [Abstract]</t>
  </si>
  <si>
    <t>Defined Benefit Plan, Recognized Net Gain (Loss) Due to Curtailments</t>
  </si>
  <si>
    <t>Settlement charge</t>
  </si>
  <si>
    <t>Pension liability</t>
  </si>
  <si>
    <t>U.S. non-qualified plan [Member]</t>
  </si>
  <si>
    <t>Employee Benefit Plans - Assumptions, Market-Related Value, and Unrecognized Loss (Details)</t>
  </si>
  <si>
    <t>Defined Benefit Plan, Assumptions Used Calculating Benefit Obligation, Discount Rate</t>
  </si>
  <si>
    <t>Defined Benefit Plan, Assumptions Used Calculating Net Periodic Benefit Cost, Discount Rate</t>
  </si>
  <si>
    <t>Defined Benefit Plan, Assumptions Used Calculating Net Periodic Benefit Cost, Expected Long-term Return on Assets</t>
  </si>
  <si>
    <t>Defined Benefit Plan, Assumptions Used Calculating Benefit Obligation, Rate of Compensation Increase</t>
  </si>
  <si>
    <t>Defined Benefit Plan, Assumptions Used Calculating Net Periodic Benefit Cost, Rate of Compensation Increase</t>
  </si>
  <si>
    <t>Defined Benefit Plan, Assumptions Used Calculating Benefit Obligation, Involuntary Turnover Rate</t>
  </si>
  <si>
    <t>Defined Benefit Plan, Assumptions Used Calculating Net Periodic Benefit Cost, Involuntary Turnover Rate</t>
  </si>
  <si>
    <t>Before Age 65 [Member] | Postretirement Benefits [Member]</t>
  </si>
  <si>
    <t>Defined Benefit Plan, Health Care Cost Trend Rate Assumed for Next Fiscal Year</t>
  </si>
  <si>
    <t>Defined Benefit Plan, Ultimate Health Care Cost Trend Rate</t>
  </si>
  <si>
    <t>Defined Benefit Plan, Year that Rate Reaches Ultimate Trend Rate</t>
  </si>
  <si>
    <t>After Age 65 [Member] | Postretirement Benefits [Member]</t>
  </si>
  <si>
    <t>Employee Benefit Plans - Actual and Target Allocations (Details) (USD $)</t>
  </si>
  <si>
    <t>Defined Benefit Plan, Assets, Target Allocations [Abstract]</t>
  </si>
  <si>
    <t>Defined Benefit Plan, Effect of One Percentage Point Increase on Service and Interest Cost Components</t>
  </si>
  <si>
    <t>Defined Benefit Plan, Effect of One Percentage Point Decrease on Service and Interest Cost Components</t>
  </si>
  <si>
    <t>Defined Benefit Plan, Effect of One Percentage Point Increase on Accumulated Postretirement Benefit Obligation</t>
  </si>
  <si>
    <t>Defined Benefit Plan, Effect of One Percentage Point Decrease on Accumulated Postretirement Benefit Obligation</t>
  </si>
  <si>
    <t>Allocation of plan asset, percentage</t>
  </si>
  <si>
    <t>Equity Securities [Member] | U.S. Pension Benefits [Member]</t>
  </si>
  <si>
    <t>Target Asset Allocation, Equity securities, Minimum</t>
  </si>
  <si>
    <t>Target Asset Allocation, Equity securities, Maximum</t>
  </si>
  <si>
    <t>Equity Securities [Member] | International Pension Benefits [Member]</t>
  </si>
  <si>
    <t>Debt Securities [Member] | U.S. Pension Benefits [Member]</t>
  </si>
  <si>
    <t>Debt Securities [Member] | International Pension Benefits [Member]</t>
  </si>
  <si>
    <t>Real Estate [Member] | U.S. Pension Benefits [Member]</t>
  </si>
  <si>
    <t>Real Estate [Member] | International Pension Benefits [Member]</t>
  </si>
  <si>
    <t>Other [Member] | U.S. Pension Benefits [Member]</t>
  </si>
  <si>
    <t>Other [Member] | International Pension Benefits [Member]</t>
  </si>
  <si>
    <t>Employee Benefit Plans - Unobservable Input Reconciliation (Details) (USD $)</t>
  </si>
  <si>
    <t>Fair Value, Assets Measured on Recurring Basis, Unobservable Input Reconciliation, Calculation [Roll Forward]</t>
  </si>
  <si>
    <t>Employee Benefit Plans - Estimated Future Benefit Payments (Details) (USD $)</t>
  </si>
  <si>
    <t>Employee Benefit Plans - Savings Plan (Details) (USD $)</t>
  </si>
  <si>
    <t>Defined Contribution, U.S. Plan [Member]</t>
  </si>
  <si>
    <t>Defined Contribution Plan, Cost Recognized</t>
  </si>
  <si>
    <t>Defined Contribution, All Other Plans [Member]</t>
  </si>
  <si>
    <t>Employee Benefit Plans Cash Contributions (Details) (USD $)</t>
  </si>
  <si>
    <t>Defined Benefit Plans, Estimated Future Employer Contributions in Next Fiscal Year</t>
  </si>
  <si>
    <t>Other Postretirement Benefit Plan, Defined Benefit [Member]</t>
  </si>
  <si>
    <t>Employee Benefit Plans - Amounts to be Recognized (Details) (USD $)</t>
  </si>
  <si>
    <t>Commitments and Contingencies Loss Contingencies (Details) (USD $)</t>
  </si>
  <si>
    <t>Fox River Site [Member]</t>
  </si>
  <si>
    <t>Loss Contingencies [Line Items]</t>
  </si>
  <si>
    <t>Threshold For Environmental Cleanup Costs</t>
  </si>
  <si>
    <t>Portion Of Costs Below Threshold, Percentage</t>
  </si>
  <si>
    <t>Portion Of Costs Exceeding Threshold, Percentage</t>
  </si>
  <si>
    <t>Allocation Litigation Final Judgment</t>
  </si>
  <si>
    <t>Estimated Total Clean Up Costs</t>
  </si>
  <si>
    <t>Net Loss Contingency Accrual</t>
  </si>
  <si>
    <t>Fox River LLC Funding Remainder Other Current Asset</t>
  </si>
  <si>
    <t>Estimate of Indemnity Asset Due From Related Party</t>
  </si>
  <si>
    <t>Total Amount Received from Settlements with Insurance Carriers</t>
  </si>
  <si>
    <t>Portion of Insurance Settlements Subject to Competing Claims</t>
  </si>
  <si>
    <t>Kalamazoo River Site [Member]</t>
  </si>
  <si>
    <t>Alleged Portion Of GP Clean Up Costs</t>
  </si>
  <si>
    <t>API [Member] | Fox River Site [Member]</t>
  </si>
  <si>
    <t>Accounts Receivable, Gross</t>
  </si>
  <si>
    <t>Payment received from BAT</t>
  </si>
  <si>
    <t>Foreign Tax Authority [Member]</t>
  </si>
  <si>
    <t>Loss Contingency, Damages Sought, Value</t>
  </si>
  <si>
    <t>Loss Contingency, Range of Possible Loss, Minimum</t>
  </si>
  <si>
    <t>Loss Contingency, Range of Possible Loss, Maximum</t>
  </si>
  <si>
    <t>Commitments and Contingencies - Warranty Reserve (Details) (USD $)</t>
  </si>
  <si>
    <t>Warranty reserve liability [Line Items]</t>
  </si>
  <si>
    <t>Commitments and Contingencies Leases (Details) (USD $)</t>
  </si>
  <si>
    <t>Minimum lease obligations [Abstract]</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</si>
  <si>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</si>
  <si>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</si>
  <si>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</si>
  <si>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</si>
  <si>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</si>
  <si>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Rent Expense</t>
  </si>
  <si>
    <t>Derivatives and Hedging Instruments Narrative (Details)</t>
  </si>
  <si>
    <t>currency</t>
  </si>
  <si>
    <t>Currency Exposure, Number of Functional Currencies</t>
  </si>
  <si>
    <t>Maximum Period For Cash Flow Hedging Activity</t>
  </si>
  <si>
    <t>0 years 15 months</t>
  </si>
  <si>
    <t>Derivatives and Hedging Instruments - Derivative Fair Values (Details) (USD $)</t>
  </si>
  <si>
    <t>Derivatives, Fair Value [Line Items]</t>
  </si>
  <si>
    <t>Derivative Assets, Fair Value</t>
  </si>
  <si>
    <t>Derivative Liabilities, Fair Value</t>
  </si>
  <si>
    <t>Interest Rate Swap Ending Notional</t>
  </si>
  <si>
    <t>Derivatives designated as hedging instrument [Member]</t>
  </si>
  <si>
    <t>Derivatives not designated as hedging instrument [Member]</t>
  </si>
  <si>
    <t>Interest Rate Swap [Member]</t>
  </si>
  <si>
    <t>Accumulated Other Comprehensive Income (Loss), Cumulative Changes in Net Gain (Loss) from Cash Flow Hedges, Effect Net of Tax</t>
  </si>
  <si>
    <t>Interest Rate Swap [Member] | Derivatives designated as hedging instrument [Member] | Other current assets [Member]</t>
  </si>
  <si>
    <t>Derivative Asset, Notional Amount</t>
  </si>
  <si>
    <t>Interest Rate Swap [Member] | Derivatives designated as hedging instrument [Member] | Other current liabilities [Member]</t>
  </si>
  <si>
    <t>Interest Rate Swap [Member] | Derivatives designated as hedging instrument [Member] | Other current liabilities and other liabilities [Member]</t>
  </si>
  <si>
    <t>Derivative Liability, Notional Amount</t>
  </si>
  <si>
    <t>Interest Rate Swap [Member] | Derivatives designated as hedging instrument [Member] | Other noncurrent liabilities [Member]</t>
  </si>
  <si>
    <t>Foreign Exchange Derivative [Member]</t>
  </si>
  <si>
    <t>Foreign Exchange Derivative [Member] | Derivatives designated as hedging instrument [Member] | Other current assets [Member]</t>
  </si>
  <si>
    <t>Foreign Exchange Derivative [Member] | Derivatives designated as hedging instrument [Member] | Other current liabilities [Member]</t>
  </si>
  <si>
    <t>Foreign Exchange Derivative [Member] | Derivatives not designated as hedging instrument [Member] | Other current assets [Member]</t>
  </si>
  <si>
    <t>Foreign Exchange Derivative [Member] | Derivatives not designated as hedging instrument [Member] | Other current liabilities [Member]</t>
  </si>
  <si>
    <t>Derivatives and Hedging Instruments - Gain (Loss) on Derivatives (Details) (Cash Flow Hedging [Member], USD $)</t>
  </si>
  <si>
    <t>Derivative Instruments, Gain (Loss) [Line Items]</t>
  </si>
  <si>
    <t>Derivative Instruments, Gain (Loss) Recognized in Other Comprehensive Income (Loss), Effective Portion, Net</t>
  </si>
  <si>
    <t>Interest Rate Swap [Member] | Interest Expense [Member]</t>
  </si>
  <si>
    <t>Derivative Instruments, Gain (Loss) Reclassified from Accumulated OCI into Income, Effective Portion, Net</t>
  </si>
  <si>
    <t>Derivative Instruments, Gain (Loss) Recognized in Income, Ineffective Portion and Amount Excluded from Effectiveness Testing, Net</t>
  </si>
  <si>
    <t>Foreign Exchange Derivative [Member] | Cost of Products [Member]</t>
  </si>
  <si>
    <t>Foreign Exchange Derivative [Member] | Other (Expense) Income, Net [Member]</t>
  </si>
  <si>
    <t>Derivatives and Hedging Instruments - Gain (Loss) on Derivatives Not Designated as Hedging Instruments (Details) (Other (Expense) Income, Net [Member], Foreign Exchange Derivative [Member], USD $)</t>
  </si>
  <si>
    <t>Other (Expense) Income, Net [Member] | Foreign Exchange Derivative [Member]</t>
  </si>
  <si>
    <t>Derivative [Line Items]</t>
  </si>
  <si>
    <t>Amount of Gain (Loss) Recognized in the Condensed Consolidated Statement of Operations</t>
  </si>
  <si>
    <t>Fair Value of Assets and Liabilities (Details) (USD $)</t>
  </si>
  <si>
    <t>Fair Value, Assets and Liabilities Measured on Recurring and Nonrecurring Basis [Line Items]</t>
  </si>
  <si>
    <t>Equity Method Investment, Other than Temporary Impairment</t>
  </si>
  <si>
    <t>Fair Value, Measurements, Recurring [Member] | Estimate of Fair Value, Fair Value Disclosure [Member]</t>
  </si>
  <si>
    <t>Assets: [Abstract]</t>
  </si>
  <si>
    <t>Deposits held in money market funds</t>
  </si>
  <si>
    <t>Available for sale securities</t>
  </si>
  <si>
    <t>Liabilities: [Abstract]</t>
  </si>
  <si>
    <t>Fair Value, Measurements, Recurring [Member] | Fair Value, Inputs, Level 1 [Member]</t>
  </si>
  <si>
    <t>Fair Value, Measurements, Recurring [Member] | Significant Other Observable Inputs (Level 2) [Member]</t>
  </si>
  <si>
    <t>Fair Value, Measurements, Recurring [Member] | Significant Unobservable Inputs (Level 3) [Member]</t>
  </si>
  <si>
    <t>Included in Cash and cash equivalents in the Consolidated Balance Sheet.</t>
  </si>
  <si>
    <t>Included in Other assets in the Consolidated Balance Sheet.</t>
  </si>
  <si>
    <t>Included in Other current assets in the Consolidated Balance Sheet.</t>
  </si>
  <si>
    <t>Included in Other current liabilities and Other liabilities in the Consolidated Balance Sheet.</t>
  </si>
  <si>
    <t>Segment Information - Revenue and Operating Income By Segments (Details) (USD $)</t>
  </si>
  <si>
    <t>segment</t>
  </si>
  <si>
    <t>Segment Reporting Information [Line Items]</t>
  </si>
  <si>
    <t>Number of Reportable Segments</t>
  </si>
  <si>
    <t>Pension expense</t>
  </si>
  <si>
    <t>Other adjustments</t>
  </si>
  <si>
    <t>Acquisition Related Amortization Costs Included in Other Adjustments</t>
  </si>
  <si>
    <t>Acquisiton Related Costs Included In Other Adjustments</t>
  </si>
  <si>
    <t>Acquisition Related Purchase Price Adjustments</t>
  </si>
  <si>
    <t>Legal Costs for OFAC and FCPA Investigations</t>
  </si>
  <si>
    <t>Business Combination, Pro Forma Information, Revenue of Acquiree since Acquisition Date, Actual</t>
  </si>
  <si>
    <t>Segment Operting Income of Acquiree Since Acquisition</t>
  </si>
  <si>
    <t>(3)Â The following table presents the other adjustments for NCR for the years ended December 31:In millionsÂ 2014Â 2013Â 2012Restructuring planÂ $160Â $â€”Â $â€”Acquisition-related amortization of intangible assetsÂ 119Â 65Â 38Acquisition-related costsÂ 27Â 46Â 23Acquisition-related purchase price adjustmentsÂ 6Â 15Â â€”OFAC and FCPA investigationsÂ 3Â 3Â 4Total other adjustmentsÂ $315Â $129Â $65</t>
  </si>
  <si>
    <t>Segment Information - Revenue from External Customers by Products and Services (Details) (USD $)</t>
  </si>
  <si>
    <t>Revenue from External Customer [Line Items]</t>
  </si>
  <si>
    <t>Professional and installation services revenue</t>
  </si>
  <si>
    <t>Segment Information Geographic Area (Details) (USD $)</t>
  </si>
  <si>
    <t>Revenues from External Customers and Long-Lived Assets [Line Items]</t>
  </si>
  <si>
    <t>Revenues</t>
  </si>
  <si>
    <t>UNITED STATES</t>
  </si>
  <si>
    <t>Percentage of Revenues by Geographic Area</t>
  </si>
  <si>
    <t>Americas (Excluding United States) [Member]</t>
  </si>
  <si>
    <t>Europe [Member]</t>
  </si>
  <si>
    <t>AMEA [Member]</t>
  </si>
  <si>
    <t>Segment Information Property, Plant and Equipment by Geography (Details) (USD $)</t>
  </si>
  <si>
    <t>Discontinued Operations (Details) (USD $)</t>
  </si>
  <si>
    <t>Income (loss) from discontinued operations, pre-tax</t>
  </si>
  <si>
    <t>Environmental matters [Member]</t>
  </si>
  <si>
    <t>Divestiture of the Entertainment Business [Member]</t>
  </si>
  <si>
    <t>Gain from divestiture of the business, net of tax</t>
  </si>
  <si>
    <t>Spin-off of Teradata [Member]</t>
  </si>
  <si>
    <t>Accumulated Other Comprehensive Income (Loss) (AOCI) Changes in Accumulated Other Comprehensive Income (Loss) (Details) (USD $)</t>
  </si>
  <si>
    <t>Accumulated Other Comprehensive Income (Loss) [Roll Forward]</t>
  </si>
  <si>
    <t>Accumulated other comprehensive income (loss), beginning balance</t>
  </si>
  <si>
    <t>Accumulated other comprehensive income (loss), ending balance</t>
  </si>
  <si>
    <t>Accumulated Other Comprehensive Income (Loss) (AOCI) Reclassifications (Details) (USD $)</t>
  </si>
  <si>
    <t>Reclassification out of Accumulated Other Comprehensive Income [Line Items]</t>
  </si>
  <si>
    <t>Reclassification out of Accumulated Other Comprehensive Income</t>
  </si>
  <si>
    <t>Reclassification out of Accumulated Other Comprehensive Income | Actuarial losses recognized</t>
  </si>
  <si>
    <t>Reclassification out of Accumulated Other Comprehensive Income | Amortization of prior service benefit</t>
  </si>
  <si>
    <t>Reclassification out of Accumulated Other Comprehensive Income | Cash Flow Hedging [Member]</t>
  </si>
  <si>
    <t>Reclassification out of Accumulated Other Comprehensive Income | Available-for-sale Securities [Member]</t>
  </si>
  <si>
    <t>Condensed Consolidating Supplemental Guarantor Information Statement of Operations and Comprehensive Income (Details) (USD $)</t>
  </si>
  <si>
    <t>Income (loss) from continuing operations before earning in subsidiaries</t>
  </si>
  <si>
    <t>Parent Company [Member]</t>
  </si>
  <si>
    <t>Guarantor Subsidiary [Member]</t>
  </si>
  <si>
    <t>Non-Guarantor Subsidiaries [Member]</t>
  </si>
  <si>
    <t>Consolidation, Eliminations [Member]</t>
  </si>
  <si>
    <t>Condensed Consolidating Supplemental Guarantor Information Balance Sheets (Details) (USD $)</t>
  </si>
  <si>
    <t>Condensed Consolidating Supplemental Guarantor Information Cash Flows (Details) (USD $)</t>
  </si>
  <si>
    <t>Proceeds from Sales of Business, Affiliate and Productive Assets</t>
  </si>
  <si>
    <t>Proceeds from (payment of) of intercompany notes</t>
  </si>
  <si>
    <t>Repayments of Secured Debt</t>
  </si>
  <si>
    <t>Payments of Ordinary Dividends, Noncontrolling Interest</t>
  </si>
  <si>
    <t>Quarterly Information (unaudited) Narrative (Details) (USD $)</t>
  </si>
  <si>
    <t>Effect of Fourth Quarter Events [Line Items]</t>
  </si>
  <si>
    <t>Defined benefit plans, actuarial gains (losses) [Member]</t>
  </si>
  <si>
    <t>Quarterly Information (unaudited) Statement of Operations (Details) (USD $)</t>
  </si>
  <si>
    <t>Gross Profit</t>
  </si>
  <si>
    <t>From continuing operations (in dollars per share)</t>
  </si>
  <si>
    <t>Schedule II - Valuation and Qualifying Accounts (Details) (USD $)</t>
  </si>
  <si>
    <t>Allowance for Doubtful Accounts [Member]</t>
  </si>
  <si>
    <t>Movement in Valuation Allowances and Reserves [Roll Forward]</t>
  </si>
  <si>
    <t>Deferred Tax Asset Valuation Allowance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</si>
</sst>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b/>
      <sz val="8"/>
      <color theme="1"/>
      <name val="Inherit"/>
    </font>
    <font>
      <i/>
      <sz val="10"/>
      <color theme="1"/>
      <name val="Inherit"/>
    </font>
    <font>
      <b/>
      <sz val="10"/>
      <color rgb="FF000000"/>
      <name val="Inherit"/>
    </font>
    <font>
      <b/>
      <sz val="5"/>
      <color theme="1"/>
      <name val="Inherit"/>
    </font>
    <font>
      <sz val="8"/>
      <color theme="1"/>
      <name val="Inherit"/>
    </font>
    <font>
      <sz val="7"/>
      <color theme="1"/>
      <name val="Inherit"/>
    </font>
    <font>
      <b/>
      <sz val="10"/>
      <color rgb="FF000000"/>
      <name val="Times New Roman"/>
      <family val="1"/>
    </font>
    <font>
      <b/>
      <i/>
      <sz val="10"/>
      <color theme="1"/>
      <name val="Inherit"/>
    </font>
    <font>
      <i/>
      <sz val="8"/>
      <color theme="1"/>
      <name val="Inherit"/>
    </font>
    <font>
      <u/>
      <sz val="10"/>
      <color theme="1"/>
      <name val="Inherit"/>
    </font>
    <font>
      <b/>
      <u/>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23" fillId="0" borderId="0" xfId="0" applyFont="1" applyAlignment="1">
      <alignment horizontal="lef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left" wrapText="1"/>
    </xf>
    <xf numFmtId="0" fontId="19" fillId="0" borderId="0" xfId="0" applyFont="1" applyAlignment="1">
      <alignment horizontal="right" wrapText="1"/>
    </xf>
    <xf numFmtId="0" fontId="20" fillId="0" borderId="0" xfId="0" applyFont="1" applyAlignment="1">
      <alignment horizontal="right" wrapText="1"/>
    </xf>
    <xf numFmtId="0" fontId="20" fillId="0" borderId="11" xfId="0" applyFont="1" applyBorder="1" applyAlignment="1">
      <alignment wrapText="1"/>
    </xf>
    <xf numFmtId="0" fontId="19" fillId="0" borderId="0" xfId="0" applyFont="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0" fontId="19" fillId="33" borderId="11" xfId="0" applyFont="1" applyFill="1" applyBorder="1" applyAlignment="1">
      <alignment horizontal="right" wrapText="1"/>
    </xf>
    <xf numFmtId="0" fontId="19"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wrapText="1"/>
    </xf>
    <xf numFmtId="0" fontId="20" fillId="0" borderId="0" xfId="0" applyFont="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9" fillId="0" borderId="14" xfId="0" applyFont="1" applyBorder="1" applyAlignment="1">
      <alignment horizontal="right" wrapText="1"/>
    </xf>
    <xf numFmtId="0" fontId="20" fillId="0" borderId="14" xfId="0" applyFont="1" applyBorder="1" applyAlignment="1">
      <alignment wrapText="1"/>
    </xf>
    <xf numFmtId="0" fontId="20" fillId="0" borderId="14" xfId="0" applyFont="1" applyBorder="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19" fillId="0" borderId="11" xfId="0" applyFont="1" applyBorder="1" applyAlignment="1">
      <alignment horizontal="right" wrapText="1"/>
    </xf>
    <xf numFmtId="0" fontId="19" fillId="0" borderId="13" xfId="0" applyFont="1" applyBorder="1" applyAlignment="1">
      <alignment horizontal="right" wrapText="1"/>
    </xf>
    <xf numFmtId="0" fontId="20" fillId="0" borderId="11" xfId="0" applyFont="1" applyBorder="1" applyAlignment="1">
      <alignment wrapText="1"/>
    </xf>
    <xf numFmtId="0" fontId="20" fillId="0" borderId="13" xfId="0" applyFont="1" applyBorder="1" applyAlignment="1">
      <alignmen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0" fillId="33" borderId="14" xfId="0" applyFont="1" applyFill="1" applyBorder="1" applyAlignment="1">
      <alignment wrapText="1"/>
    </xf>
    <xf numFmtId="0" fontId="20" fillId="0" borderId="0" xfId="0" applyFont="1" applyAlignment="1">
      <alignment horizontal="left" wrapText="1" indent="2"/>
    </xf>
    <xf numFmtId="0" fontId="19" fillId="0" borderId="0" xfId="0" applyFont="1" applyAlignment="1">
      <alignment horizontal="left" wrapText="1"/>
    </xf>
    <xf numFmtId="0" fontId="20" fillId="33" borderId="0" xfId="0" applyFont="1" applyFill="1" applyAlignment="1">
      <alignment horizontal="left" wrapText="1" indent="2"/>
    </xf>
    <xf numFmtId="0" fontId="20" fillId="33" borderId="10" xfId="0" applyFont="1" applyFill="1" applyBorder="1" applyAlignment="1">
      <alignment horizontal="left" wrapText="1"/>
    </xf>
    <xf numFmtId="0" fontId="19" fillId="0" borderId="11" xfId="0" applyFont="1" applyBorder="1" applyAlignment="1">
      <alignment horizontal="left" wrapText="1"/>
    </xf>
    <xf numFmtId="0" fontId="19" fillId="0" borderId="13" xfId="0" applyFont="1" applyBorder="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19" fillId="0" borderId="10" xfId="0" applyFont="1" applyBorder="1" applyAlignment="1">
      <alignment horizontal="lef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center" wrapText="1"/>
    </xf>
    <xf numFmtId="0" fontId="24" fillId="0" borderId="0" xfId="0" applyFont="1" applyAlignment="1">
      <alignment horizontal="justify" wrapText="1"/>
    </xf>
    <xf numFmtId="0" fontId="19" fillId="33" borderId="0" xfId="0" applyFont="1" applyFill="1" applyAlignment="1">
      <alignment horizontal="left" vertical="top" wrapText="1"/>
    </xf>
    <xf numFmtId="0" fontId="20" fillId="0" borderId="0" xfId="0" applyFont="1" applyAlignment="1">
      <alignment horizontal="left" vertical="top" wrapText="1"/>
    </xf>
    <xf numFmtId="0" fontId="19" fillId="0" borderId="0" xfId="0" applyFont="1" applyAlignment="1">
      <alignment horizontal="center" wrapText="1"/>
    </xf>
    <xf numFmtId="0" fontId="20" fillId="33" borderId="0" xfId="0" applyFont="1" applyFill="1" applyAlignment="1">
      <alignment horizontal="left" vertical="top" wrapText="1"/>
    </xf>
    <xf numFmtId="0" fontId="19" fillId="33" borderId="0" xfId="0" applyFont="1" applyFill="1" applyAlignment="1">
      <alignment horizontal="center" vertical="top" wrapText="1"/>
    </xf>
    <xf numFmtId="0" fontId="19" fillId="0" borderId="0" xfId="0" applyFont="1" applyAlignment="1">
      <alignment horizontal="left" vertical="top" wrapText="1"/>
    </xf>
    <xf numFmtId="6" fontId="19" fillId="0" borderId="12" xfId="0" applyNumberFormat="1" applyFont="1" applyBorder="1" applyAlignment="1">
      <alignment horizontal="center" wrapText="1"/>
    </xf>
    <xf numFmtId="0" fontId="19" fillId="0" borderId="0" xfId="0" applyFont="1" applyAlignment="1">
      <alignmen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15" fontId="23" fillId="0" borderId="10" xfId="0" applyNumberFormat="1" applyFont="1" applyBorder="1" applyAlignment="1">
      <alignment horizontal="center" wrapText="1"/>
    </xf>
    <xf numFmtId="0" fontId="20" fillId="0" borderId="0" xfId="0" applyFont="1" applyAlignment="1">
      <alignment horizontal="left" vertical="top" wrapText="1"/>
    </xf>
    <xf numFmtId="3" fontId="19" fillId="0" borderId="0" xfId="0" applyNumberFormat="1" applyFon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left" vertical="top" wrapText="1"/>
    </xf>
    <xf numFmtId="3" fontId="19" fillId="0" borderId="11" xfId="0" applyNumberFormat="1" applyFont="1" applyBorder="1" applyAlignment="1">
      <alignment horizontal="right" wrapText="1"/>
    </xf>
    <xf numFmtId="3" fontId="20" fillId="0" borderId="11" xfId="0" applyNumberFormat="1" applyFont="1" applyBorder="1" applyAlignment="1">
      <alignment horizontal="right" wrapText="1"/>
    </xf>
    <xf numFmtId="0" fontId="19" fillId="0" borderId="0" xfId="0" applyFont="1" applyAlignment="1">
      <alignment horizontal="left" vertical="top" wrapText="1"/>
    </xf>
    <xf numFmtId="3" fontId="19" fillId="0" borderId="13" xfId="0" applyNumberFormat="1" applyFont="1" applyBorder="1" applyAlignment="1">
      <alignment horizontal="right" wrapText="1"/>
    </xf>
    <xf numFmtId="3" fontId="20" fillId="0" borderId="13" xfId="0" applyNumberFormat="1" applyFont="1" applyBorder="1" applyAlignment="1">
      <alignment horizontal="right" wrapText="1"/>
    </xf>
    <xf numFmtId="0" fontId="19" fillId="33" borderId="0" xfId="0" applyFont="1" applyFill="1" applyAlignment="1">
      <alignment horizontal="left" vertical="top" wrapText="1"/>
    </xf>
    <xf numFmtId="0" fontId="20" fillId="0" borderId="10" xfId="0" applyFont="1" applyBorder="1" applyAlignment="1">
      <alignment wrapText="1"/>
    </xf>
    <xf numFmtId="0" fontId="19" fillId="0" borderId="10" xfId="0" applyFont="1" applyBorder="1" applyAlignment="1">
      <alignment horizontal="left" wrapText="1"/>
    </xf>
    <xf numFmtId="0" fontId="20" fillId="0" borderId="10" xfId="0" applyFont="1" applyBorder="1" applyAlignment="1">
      <alignment horizontal="left" wrapText="1"/>
    </xf>
    <xf numFmtId="0" fontId="25" fillId="0" borderId="0" xfId="0" applyFont="1" applyAlignment="1">
      <alignment wrapText="1"/>
    </xf>
    <xf numFmtId="6" fontId="20" fillId="33" borderId="0" xfId="0" applyNumberFormat="1" applyFont="1" applyFill="1" applyAlignment="1">
      <alignment horizontal="center" wrapText="1"/>
    </xf>
    <xf numFmtId="0" fontId="20" fillId="0" borderId="0" xfId="0" applyFont="1" applyAlignment="1">
      <alignment horizontal="center" wrapText="1"/>
    </xf>
    <xf numFmtId="3" fontId="20" fillId="33" borderId="0" xfId="0" applyNumberFormat="1" applyFont="1" applyFill="1" applyAlignment="1">
      <alignment horizontal="center" wrapText="1"/>
    </xf>
    <xf numFmtId="0" fontId="20" fillId="33" borderId="0" xfId="0" applyFont="1" applyFill="1" applyAlignment="1">
      <alignment horizontal="center" wrapText="1"/>
    </xf>
    <xf numFmtId="6" fontId="20" fillId="0" borderId="12" xfId="0" applyNumberFormat="1" applyFont="1" applyBorder="1" applyAlignment="1">
      <alignment horizontal="center" wrapText="1"/>
    </xf>
    <xf numFmtId="0" fontId="27" fillId="0" borderId="0" xfId="0" applyFont="1" applyAlignment="1">
      <alignment horizontal="left" wrapText="1"/>
    </xf>
    <xf numFmtId="0" fontId="23" fillId="0" borderId="0" xfId="0" applyFont="1" applyAlignment="1">
      <alignment horizontal="center" wrapText="1"/>
    </xf>
    <xf numFmtId="0" fontId="23" fillId="0" borderId="11" xfId="0" applyFont="1" applyBorder="1" applyAlignment="1">
      <alignment horizontal="center" wrapText="1"/>
    </xf>
    <xf numFmtId="0" fontId="20" fillId="33" borderId="0" xfId="0" applyFont="1" applyFill="1" applyAlignment="1">
      <alignment horizontal="left" vertical="center" wrapText="1"/>
    </xf>
    <xf numFmtId="0" fontId="28" fillId="0" borderId="0" xfId="0" applyFont="1" applyAlignment="1">
      <alignment horizontal="left" vertical="top" wrapText="1" indent="2"/>
    </xf>
    <xf numFmtId="0" fontId="23" fillId="0" borderId="15" xfId="0" applyFont="1" applyBorder="1" applyAlignment="1">
      <alignment horizontal="center"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20" fillId="0" borderId="11" xfId="0" applyFont="1" applyBorder="1" applyAlignment="1">
      <alignment horizontal="right" vertical="center" wrapText="1"/>
    </xf>
    <xf numFmtId="0" fontId="20" fillId="0" borderId="13" xfId="0" applyFont="1" applyBorder="1" applyAlignment="1">
      <alignment horizontal="right" vertical="center" wrapText="1"/>
    </xf>
    <xf numFmtId="3" fontId="20" fillId="33" borderId="0" xfId="0" applyNumberFormat="1" applyFont="1" applyFill="1" applyAlignment="1">
      <alignment horizontal="right" wrapText="1"/>
    </xf>
    <xf numFmtId="0" fontId="23" fillId="0" borderId="0" xfId="0" applyFont="1" applyAlignment="1">
      <alignment horizontal="left" wrapText="1"/>
    </xf>
    <xf numFmtId="0" fontId="19" fillId="33" borderId="0" xfId="0" applyFont="1" applyFill="1" applyAlignment="1">
      <alignment horizontal="left" wrapText="1"/>
    </xf>
    <xf numFmtId="3" fontId="19" fillId="33" borderId="11"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3" fontId="19" fillId="33" borderId="0" xfId="0" applyNumberFormat="1" applyFont="1" applyFill="1" applyAlignment="1">
      <alignment horizontal="right" wrapText="1"/>
    </xf>
    <xf numFmtId="3" fontId="19" fillId="33" borderId="13" xfId="0" applyNumberFormat="1" applyFont="1" applyFill="1" applyBorder="1" applyAlignment="1">
      <alignment horizontal="right" wrapText="1"/>
    </xf>
    <xf numFmtId="15" fontId="23" fillId="0" borderId="0" xfId="0" applyNumberFormat="1" applyFont="1" applyAlignment="1">
      <alignment horizontal="center" wrapText="1"/>
    </xf>
    <xf numFmtId="16" fontId="20" fillId="0" borderId="0" xfId="0" applyNumberFormat="1" applyFont="1" applyAlignment="1">
      <alignment horizontal="center" wrapText="1"/>
    </xf>
    <xf numFmtId="16" fontId="20" fillId="33" borderId="0" xfId="0" applyNumberFormat="1" applyFont="1" applyFill="1" applyAlignment="1">
      <alignment horizontal="center" wrapText="1"/>
    </xf>
    <xf numFmtId="0" fontId="20" fillId="0" borderId="0" xfId="0" applyFont="1" applyAlignment="1">
      <alignment horizontal="center" wrapText="1"/>
    </xf>
    <xf numFmtId="0" fontId="29" fillId="0" borderId="0" xfId="0" applyFont="1" applyAlignment="1">
      <alignment horizontal="left" wrapText="1"/>
    </xf>
    <xf numFmtId="0" fontId="24" fillId="0" borderId="0" xfId="0" applyFont="1" applyAlignment="1">
      <alignment horizontal="left" wrapText="1"/>
    </xf>
    <xf numFmtId="0" fontId="30" fillId="33" borderId="0" xfId="0" applyFont="1" applyFill="1" applyAlignment="1">
      <alignment horizontal="left" wrapText="1"/>
    </xf>
    <xf numFmtId="10" fontId="19" fillId="0" borderId="0" xfId="0" applyNumberFormat="1" applyFont="1" applyAlignment="1">
      <alignment horizontal="center" wrapText="1"/>
    </xf>
    <xf numFmtId="10" fontId="20" fillId="0" borderId="0" xfId="0" applyNumberFormat="1" applyFont="1" applyAlignment="1">
      <alignment horizontal="center" wrapText="1"/>
    </xf>
    <xf numFmtId="10" fontId="19" fillId="33" borderId="0" xfId="0" applyNumberFormat="1" applyFont="1" applyFill="1" applyAlignment="1">
      <alignment horizontal="center" wrapText="1"/>
    </xf>
    <xf numFmtId="0" fontId="20" fillId="33" borderId="0" xfId="0" applyFont="1" applyFill="1" applyAlignment="1">
      <alignment horizontal="center" wrapText="1"/>
    </xf>
    <xf numFmtId="0" fontId="19" fillId="33" borderId="10" xfId="0" applyFont="1" applyFill="1" applyBorder="1" applyAlignment="1">
      <alignment horizontal="left" wrapText="1"/>
    </xf>
    <xf numFmtId="0" fontId="30" fillId="0" borderId="0" xfId="0" applyFont="1" applyAlignment="1">
      <alignment horizontal="left" wrapText="1"/>
    </xf>
    <xf numFmtId="10" fontId="20" fillId="33" borderId="0" xfId="0" applyNumberFormat="1" applyFont="1" applyFill="1" applyAlignment="1">
      <alignment horizontal="center" wrapText="1"/>
    </xf>
    <xf numFmtId="3" fontId="19" fillId="0" borderId="10" xfId="0" applyNumberFormat="1" applyFont="1" applyBorder="1" applyAlignment="1">
      <alignment horizontal="right" wrapText="1"/>
    </xf>
    <xf numFmtId="3" fontId="20" fillId="0" borderId="10" xfId="0" applyNumberFormat="1" applyFont="1" applyBorder="1" applyAlignment="1">
      <alignment horizontal="right" wrapText="1"/>
    </xf>
    <xf numFmtId="0" fontId="28" fillId="0" borderId="0" xfId="0" applyFont="1" applyAlignment="1">
      <alignment vertical="top" wrapText="1"/>
    </xf>
    <xf numFmtId="3" fontId="20" fillId="33" borderId="13" xfId="0" applyNumberFormat="1" applyFont="1" applyFill="1" applyBorder="1" applyAlignment="1">
      <alignment horizontal="right" wrapText="1"/>
    </xf>
    <xf numFmtId="0" fontId="19" fillId="0" borderId="0" xfId="0" applyFont="1" applyAlignment="1">
      <alignment horizontal="left" wrapText="1" indent="2"/>
    </xf>
    <xf numFmtId="0" fontId="20" fillId="33" borderId="0" xfId="0" applyFont="1" applyFill="1" applyAlignment="1">
      <alignment horizontal="left" wrapText="1" indent="4"/>
    </xf>
    <xf numFmtId="0" fontId="20" fillId="33" borderId="0" xfId="0" applyFont="1" applyFill="1" applyAlignment="1">
      <alignment horizontal="left" wrapText="1" indent="4"/>
    </xf>
    <xf numFmtId="0" fontId="20" fillId="0" borderId="0" xfId="0" applyFont="1" applyAlignment="1">
      <alignment horizontal="left" wrapText="1" indent="4"/>
    </xf>
    <xf numFmtId="6" fontId="19" fillId="33" borderId="0" xfId="0" applyNumberFormat="1" applyFont="1" applyFill="1" applyAlignment="1">
      <alignment horizontal="center" wrapText="1"/>
    </xf>
    <xf numFmtId="0" fontId="19" fillId="0" borderId="10" xfId="0" applyFont="1" applyBorder="1" applyAlignment="1">
      <alignment horizontal="center" wrapText="1"/>
    </xf>
    <xf numFmtId="0" fontId="20" fillId="0" borderId="10" xfId="0" applyFont="1" applyBorder="1" applyAlignment="1">
      <alignment horizontal="center" wrapText="1"/>
    </xf>
    <xf numFmtId="0" fontId="19" fillId="33" borderId="0" xfId="0" applyFont="1" applyFill="1" applyAlignment="1">
      <alignment horizontal="center" wrapText="1"/>
    </xf>
    <xf numFmtId="0" fontId="20" fillId="33" borderId="11" xfId="0" applyFont="1" applyFill="1" applyBorder="1" applyAlignment="1">
      <alignment horizontal="center" wrapText="1"/>
    </xf>
    <xf numFmtId="6" fontId="19" fillId="33" borderId="13" xfId="0" applyNumberFormat="1" applyFont="1" applyFill="1" applyBorder="1" applyAlignment="1">
      <alignment horizontal="center" wrapText="1"/>
    </xf>
    <xf numFmtId="6" fontId="20" fillId="33" borderId="13" xfId="0" applyNumberFormat="1" applyFont="1" applyFill="1" applyBorder="1" applyAlignment="1">
      <alignment horizontal="center" wrapText="1"/>
    </xf>
    <xf numFmtId="3" fontId="20" fillId="0" borderId="14" xfId="0" applyNumberFormat="1" applyFont="1" applyBorder="1" applyAlignment="1">
      <alignment horizontal="right" wrapText="1"/>
    </xf>
    <xf numFmtId="0" fontId="20" fillId="0" borderId="14" xfId="0" applyFont="1" applyBorder="1" applyAlignment="1">
      <alignment horizontal="left" wrapText="1"/>
    </xf>
    <xf numFmtId="3" fontId="20" fillId="33" borderId="10" xfId="0" applyNumberFormat="1" applyFont="1" applyFill="1" applyBorder="1" applyAlignment="1">
      <alignment horizontal="right" wrapText="1"/>
    </xf>
    <xf numFmtId="0" fontId="19" fillId="0" borderId="14" xfId="0" applyFont="1" applyBorder="1" applyAlignment="1">
      <alignment horizontal="left" wrapText="1"/>
    </xf>
    <xf numFmtId="3" fontId="19" fillId="0" borderId="14" xfId="0" applyNumberFormat="1" applyFont="1" applyBorder="1" applyAlignment="1">
      <alignment horizontal="right" wrapText="1"/>
    </xf>
    <xf numFmtId="9" fontId="20" fillId="33" borderId="11" xfId="0" applyNumberFormat="1" applyFont="1" applyFill="1" applyBorder="1" applyAlignment="1">
      <alignment horizontal="center" wrapText="1"/>
    </xf>
    <xf numFmtId="0" fontId="23" fillId="33" borderId="0" xfId="0" applyFont="1" applyFill="1" applyAlignment="1">
      <alignment horizontal="left" wrapText="1"/>
    </xf>
    <xf numFmtId="0" fontId="31" fillId="0" borderId="0" xfId="0" applyFont="1" applyAlignment="1">
      <alignment horizontal="left" wrapText="1"/>
    </xf>
    <xf numFmtId="0" fontId="31" fillId="33" borderId="0" xfId="0" applyFont="1" applyFill="1" applyAlignment="1">
      <alignment horizontal="left" wrapText="1"/>
    </xf>
    <xf numFmtId="0" fontId="27" fillId="33" borderId="0" xfId="0" applyFont="1" applyFill="1" applyAlignment="1">
      <alignment horizontal="left" wrapText="1"/>
    </xf>
    <xf numFmtId="0" fontId="27" fillId="33" borderId="0" xfId="0" applyFont="1" applyFill="1" applyAlignment="1">
      <alignment horizontal="right" wrapText="1"/>
    </xf>
    <xf numFmtId="0" fontId="27"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wrapText="1"/>
    </xf>
    <xf numFmtId="0" fontId="27" fillId="33" borderId="10" xfId="0" applyFont="1" applyFill="1" applyBorder="1" applyAlignment="1">
      <alignment horizontal="right" wrapText="1"/>
    </xf>
    <xf numFmtId="0" fontId="23" fillId="0" borderId="0" xfId="0" applyFont="1" applyAlignment="1">
      <alignment horizontal="left" wrapText="1" indent="3"/>
    </xf>
    <xf numFmtId="0" fontId="27" fillId="0" borderId="11" xfId="0" applyFont="1" applyBorder="1" applyAlignment="1">
      <alignment horizontal="left" wrapText="1"/>
    </xf>
    <xf numFmtId="0" fontId="27" fillId="0" borderId="13" xfId="0" applyFont="1" applyBorder="1" applyAlignment="1">
      <alignment horizontal="left" wrapText="1"/>
    </xf>
    <xf numFmtId="3" fontId="27" fillId="0" borderId="11" xfId="0" applyNumberFormat="1" applyFont="1" applyBorder="1" applyAlignment="1">
      <alignment horizontal="right" wrapText="1"/>
    </xf>
    <xf numFmtId="3" fontId="27" fillId="0" borderId="13" xfId="0" applyNumberFormat="1" applyFont="1" applyBorder="1" applyAlignment="1">
      <alignment horizontal="right" wrapText="1"/>
    </xf>
    <xf numFmtId="0" fontId="27" fillId="0" borderId="11" xfId="0" applyFont="1" applyBorder="1" applyAlignment="1">
      <alignment horizontal="right" wrapText="1"/>
    </xf>
    <xf numFmtId="0" fontId="27" fillId="0" borderId="13" xfId="0" applyFont="1" applyBorder="1" applyAlignment="1">
      <alignment horizontal="right" wrapText="1"/>
    </xf>
    <xf numFmtId="0" fontId="20" fillId="0" borderId="0" xfId="0" applyFont="1" applyAlignment="1">
      <alignment vertical="top" wrapText="1"/>
    </xf>
    <xf numFmtId="0" fontId="19" fillId="0" borderId="12" xfId="0" applyFont="1" applyBorder="1" applyAlignment="1">
      <alignment horizontal="left" wrapText="1"/>
    </xf>
    <xf numFmtId="0" fontId="19" fillId="0" borderId="12" xfId="0" applyFont="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32" fillId="0" borderId="0" xfId="0" applyFont="1" applyAlignment="1">
      <alignment horizontal="justify" wrapText="1"/>
    </xf>
    <xf numFmtId="6" fontId="19" fillId="0" borderId="0" xfId="0" applyNumberFormat="1" applyFont="1" applyAlignment="1">
      <alignment horizontal="center" wrapText="1"/>
    </xf>
    <xf numFmtId="0" fontId="19" fillId="0" borderId="15" xfId="0" applyFont="1" applyBorder="1" applyAlignment="1">
      <alignment horizontal="center" wrapText="1"/>
    </xf>
    <xf numFmtId="6" fontId="19" fillId="0" borderId="15" xfId="0" applyNumberFormat="1" applyFont="1" applyBorder="1" applyAlignment="1">
      <alignment horizontal="center" wrapText="1"/>
    </xf>
    <xf numFmtId="6" fontId="19" fillId="0" borderId="10" xfId="0" applyNumberFormat="1" applyFont="1" applyBorder="1" applyAlignment="1">
      <alignment horizontal="center" wrapText="1"/>
    </xf>
    <xf numFmtId="6" fontId="20" fillId="0" borderId="0" xfId="0" applyNumberFormat="1" applyFont="1" applyAlignment="1">
      <alignment horizontal="center" wrapText="1"/>
    </xf>
    <xf numFmtId="6" fontId="20" fillId="0" borderId="15" xfId="0" applyNumberFormat="1" applyFont="1" applyBorder="1" applyAlignment="1">
      <alignment horizontal="center" wrapText="1"/>
    </xf>
    <xf numFmtId="6" fontId="20" fillId="0" borderId="10" xfId="0" applyNumberFormat="1" applyFont="1" applyBorder="1" applyAlignment="1">
      <alignment horizontal="center" wrapText="1"/>
    </xf>
    <xf numFmtId="15" fontId="23" fillId="0" borderId="15" xfId="0" applyNumberFormat="1" applyFont="1" applyBorder="1" applyAlignment="1">
      <alignment horizontal="center" wrapText="1"/>
    </xf>
    <xf numFmtId="6" fontId="20" fillId="33" borderId="11" xfId="0" applyNumberFormat="1" applyFont="1" applyFill="1" applyBorder="1" applyAlignment="1">
      <alignment horizontal="center" wrapText="1"/>
    </xf>
    <xf numFmtId="0" fontId="23" fillId="0" borderId="0" xfId="0" applyFont="1" applyBorder="1" applyAlignment="1">
      <alignment horizontal="center" wrapText="1"/>
    </xf>
    <xf numFmtId="0" fontId="28" fillId="0" borderId="0" xfId="0" applyFont="1" applyAlignment="1">
      <alignment horizontal="justify" wrapText="1"/>
    </xf>
    <xf numFmtId="0" fontId="30" fillId="0" borderId="0" xfId="0" applyFont="1" applyAlignment="1">
      <alignment horizontal="justify" wrapText="1"/>
    </xf>
    <xf numFmtId="0" fontId="0" fillId="0" borderId="10" xfId="0" applyBorder="1" applyAlignment="1">
      <alignment wrapText="1"/>
    </xf>
    <xf numFmtId="0" fontId="20" fillId="0" borderId="0" xfId="0" applyFont="1" applyAlignment="1">
      <alignment vertical="top" wrapText="1"/>
    </xf>
    <xf numFmtId="0" fontId="20" fillId="33" borderId="0" xfId="0" applyFont="1" applyFill="1" applyAlignment="1">
      <alignment vertical="top" wrapText="1"/>
    </xf>
    <xf numFmtId="0" fontId="19" fillId="33" borderId="0" xfId="0" applyFont="1" applyFill="1" applyAlignment="1">
      <alignment horizontal="left" vertical="top" wrapText="1" indent="3"/>
    </xf>
    <xf numFmtId="0" fontId="28" fillId="0" borderId="0" xfId="0" applyFont="1" applyAlignment="1">
      <alignment wrapText="1"/>
    </xf>
    <xf numFmtId="0" fontId="19" fillId="0" borderId="0" xfId="0" applyFont="1" applyAlignment="1">
      <alignment horizontal="justify" vertical="top" wrapText="1"/>
    </xf>
    <xf numFmtId="0" fontId="19" fillId="0" borderId="0" xfId="0" applyFont="1" applyAlignment="1">
      <alignment horizontal="left" vertical="top" wrapText="1" indent="2"/>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3" fontId="19" fillId="33" borderId="10" xfId="0" applyNumberFormat="1" applyFont="1" applyFill="1" applyBorder="1" applyAlignment="1">
      <alignment horizontal="right" wrapText="1"/>
    </xf>
    <xf numFmtId="0" fontId="19" fillId="0" borderId="0" xfId="0"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7" fillId="0" borderId="0" xfId="0" applyFont="1" applyAlignment="1">
      <alignment horizontal="justify" wrapText="1"/>
    </xf>
    <xf numFmtId="0" fontId="19" fillId="0" borderId="0" xfId="0" applyFont="1" applyAlignment="1">
      <alignment horizontal="center"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15" fontId="19" fillId="0" borderId="0" xfId="0" applyNumberFormat="1" applyFont="1" applyAlignment="1">
      <alignment horizontal="center" wrapText="1"/>
    </xf>
    <xf numFmtId="3" fontId="20" fillId="0" borderId="0" xfId="0" applyNumberFormat="1" applyFont="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33" fillId="0" borderId="0" xfId="0" applyFont="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10" fontId="0" fillId="0" borderId="0" xfId="0" applyNumberFormat="1" applyAlignment="1">
      <alignment wrapText="1"/>
    </xf>
    <xf numFmtId="15" fontId="16" fillId="0" borderId="0" xfId="0" applyNumberFormat="1" applyFont="1" applyAlignment="1">
      <alignment horizontal="center" vertical="center"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5">
        <v>42004</v>
      </c>
      <c r="C5" s="4"/>
      <c r="D5" s="4"/>
    </row>
    <row r="6" spans="1:4">
      <c r="A6" s="2" t="s">
        <v>10</v>
      </c>
      <c r="B6" s="4">
        <v>2014</v>
      </c>
      <c r="C6" s="4"/>
      <c r="D6" s="4"/>
    </row>
    <row r="7" spans="1:4">
      <c r="A7" s="2" t="s">
        <v>11</v>
      </c>
      <c r="B7" s="4" t="b">
        <v>0</v>
      </c>
      <c r="C7" s="4"/>
      <c r="D7" s="4"/>
    </row>
    <row r="8" spans="1:4">
      <c r="A8" s="2" t="s">
        <v>12</v>
      </c>
      <c r="B8" s="4" t="s">
        <v>13</v>
      </c>
      <c r="C8" s="4"/>
      <c r="D8" s="4"/>
    </row>
    <row r="9" spans="1:4">
      <c r="A9" s="2" t="s">
        <v>14</v>
      </c>
      <c r="B9" s="4" t="s">
        <v>15</v>
      </c>
      <c r="C9" s="4"/>
      <c r="D9" s="4"/>
    </row>
    <row r="10" spans="1:4">
      <c r="A10" s="2" t="s">
        <v>16</v>
      </c>
      <c r="B10" s="4">
        <v>70866</v>
      </c>
      <c r="C10" s="4"/>
      <c r="D10" s="4"/>
    </row>
    <row r="11" spans="1:4">
      <c r="A11" s="2" t="s">
        <v>17</v>
      </c>
      <c r="B11" s="4" t="s">
        <v>18</v>
      </c>
      <c r="C11" s="4"/>
      <c r="D11" s="4"/>
    </row>
    <row r="12" spans="1:4" ht="30">
      <c r="A12" s="2" t="s">
        <v>19</v>
      </c>
      <c r="B12" s="4"/>
      <c r="C12" s="4">
        <v>168.7</v>
      </c>
      <c r="D12" s="4"/>
    </row>
    <row r="13" spans="1:4">
      <c r="A13" s="2" t="s">
        <v>20</v>
      </c>
      <c r="B13" s="4" t="s">
        <v>21</v>
      </c>
      <c r="C13" s="4"/>
      <c r="D13" s="4"/>
    </row>
    <row r="14" spans="1:4">
      <c r="A14" s="2" t="s">
        <v>22</v>
      </c>
      <c r="B14" s="4" t="s">
        <v>23</v>
      </c>
      <c r="C14" s="4"/>
      <c r="D14" s="4"/>
    </row>
    <row r="15" spans="1:4">
      <c r="A15" s="2" t="s">
        <v>24</v>
      </c>
      <c r="B15" s="4" t="s">
        <v>21</v>
      </c>
      <c r="C15" s="4"/>
      <c r="D15" s="4"/>
    </row>
    <row r="16" spans="1:4">
      <c r="A16" s="2" t="s">
        <v>25</v>
      </c>
      <c r="B16" s="4">
        <f>--12-31</f>
        <v>-19</v>
      </c>
      <c r="C16" s="4"/>
      <c r="D16" s="4"/>
    </row>
    <row r="17" spans="1:4">
      <c r="A17" s="2" t="s">
        <v>26</v>
      </c>
      <c r="B17" s="4"/>
      <c r="C17" s="4"/>
      <c r="D17" s="6">
        <v>5.9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cols>
    <col min="1" max="2" width="36.5703125" bestFit="1" customWidth="1"/>
    <col min="3" max="3" width="2.28515625" customWidth="1"/>
    <col min="4" max="4" width="6.28515625" customWidth="1"/>
    <col min="5" max="5" width="4" customWidth="1"/>
    <col min="6" max="6" width="1.7109375" customWidth="1"/>
    <col min="7" max="7" width="2.28515625" customWidth="1"/>
    <col min="8" max="8" width="6.28515625" customWidth="1"/>
    <col min="9" max="9" width="2.85546875" customWidth="1"/>
    <col min="10" max="10" width="1.7109375" customWidth="1"/>
    <col min="11" max="11" width="10.42578125" customWidth="1"/>
    <col min="12" max="12" width="2.28515625" customWidth="1"/>
    <col min="13" max="13" width="2.85546875" customWidth="1"/>
    <col min="14" max="14" width="1.7109375" customWidth="1"/>
  </cols>
  <sheetData>
    <row r="1" spans="1:14" ht="15" customHeight="1">
      <c r="A1" s="9" t="s">
        <v>317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318</v>
      </c>
      <c r="B3" s="82"/>
      <c r="C3" s="82"/>
      <c r="D3" s="82"/>
      <c r="E3" s="82"/>
      <c r="F3" s="82"/>
      <c r="G3" s="82"/>
      <c r="H3" s="82"/>
      <c r="I3" s="82"/>
      <c r="J3" s="82"/>
      <c r="K3" s="82"/>
      <c r="L3" s="82"/>
      <c r="M3" s="82"/>
      <c r="N3" s="82"/>
    </row>
    <row r="4" spans="1:14">
      <c r="A4" s="83" t="s">
        <v>317</v>
      </c>
      <c r="B4" s="114" t="s">
        <v>319</v>
      </c>
      <c r="C4" s="114"/>
      <c r="D4" s="114"/>
      <c r="E4" s="114"/>
      <c r="F4" s="114"/>
      <c r="G4" s="114"/>
      <c r="H4" s="114"/>
      <c r="I4" s="114"/>
      <c r="J4" s="114"/>
      <c r="K4" s="114"/>
      <c r="L4" s="114"/>
      <c r="M4" s="114"/>
      <c r="N4" s="114"/>
    </row>
    <row r="5" spans="1:14" ht="25.5" customHeight="1">
      <c r="A5" s="83"/>
      <c r="B5" s="85" t="s">
        <v>320</v>
      </c>
      <c r="C5" s="85"/>
      <c r="D5" s="85"/>
      <c r="E5" s="85"/>
      <c r="F5" s="85"/>
      <c r="G5" s="85"/>
      <c r="H5" s="85"/>
      <c r="I5" s="85"/>
      <c r="J5" s="85"/>
      <c r="K5" s="85"/>
      <c r="L5" s="85"/>
      <c r="M5" s="85"/>
      <c r="N5" s="85"/>
    </row>
    <row r="6" spans="1:14">
      <c r="A6" s="83"/>
      <c r="B6" s="29"/>
      <c r="C6" s="29"/>
      <c r="D6" s="29"/>
      <c r="E6" s="29"/>
      <c r="F6" s="29"/>
      <c r="G6" s="29"/>
      <c r="H6" s="29"/>
      <c r="I6" s="29"/>
      <c r="J6" s="29"/>
      <c r="K6" s="29"/>
      <c r="L6" s="29"/>
      <c r="M6" s="29"/>
      <c r="N6" s="29"/>
    </row>
    <row r="7" spans="1:14">
      <c r="A7" s="83"/>
      <c r="B7" s="10"/>
      <c r="C7" s="10"/>
      <c r="D7" s="10"/>
      <c r="E7" s="10"/>
      <c r="F7" s="10"/>
      <c r="G7" s="10"/>
      <c r="H7" s="10"/>
      <c r="I7" s="10"/>
      <c r="J7" s="10"/>
      <c r="K7" s="10"/>
      <c r="L7" s="10"/>
      <c r="M7" s="10"/>
      <c r="N7" s="10"/>
    </row>
    <row r="8" spans="1:14" ht="15.75" thickBot="1">
      <c r="A8" s="83"/>
      <c r="B8" s="11" t="s">
        <v>255</v>
      </c>
      <c r="C8" s="12"/>
      <c r="D8" s="30">
        <v>2014</v>
      </c>
      <c r="E8" s="30"/>
      <c r="F8" s="30"/>
      <c r="G8" s="12"/>
      <c r="H8" s="30">
        <v>2013</v>
      </c>
      <c r="I8" s="30"/>
      <c r="J8" s="30"/>
      <c r="K8" s="12"/>
      <c r="L8" s="30">
        <v>2012</v>
      </c>
      <c r="M8" s="30"/>
      <c r="N8" s="30"/>
    </row>
    <row r="9" spans="1:14">
      <c r="A9" s="83"/>
      <c r="B9" s="17" t="s">
        <v>43</v>
      </c>
      <c r="C9" s="16"/>
      <c r="D9" s="37"/>
      <c r="E9" s="37"/>
      <c r="F9" s="37"/>
      <c r="G9" s="16"/>
      <c r="H9" s="37"/>
      <c r="I9" s="37"/>
      <c r="J9" s="37"/>
      <c r="K9" s="16"/>
      <c r="L9" s="37"/>
      <c r="M9" s="37"/>
      <c r="N9" s="37"/>
    </row>
    <row r="10" spans="1:14">
      <c r="A10" s="83"/>
      <c r="B10" s="43" t="s">
        <v>321</v>
      </c>
      <c r="C10" s="44"/>
      <c r="D10" s="72" t="s">
        <v>234</v>
      </c>
      <c r="E10" s="45">
        <v>6</v>
      </c>
      <c r="F10" s="44"/>
      <c r="G10" s="44"/>
      <c r="H10" s="43" t="s">
        <v>234</v>
      </c>
      <c r="I10" s="48">
        <v>6</v>
      </c>
      <c r="J10" s="44"/>
      <c r="K10" s="44"/>
      <c r="L10" s="43" t="s">
        <v>234</v>
      </c>
      <c r="M10" s="48">
        <v>6</v>
      </c>
      <c r="N10" s="44"/>
    </row>
    <row r="11" spans="1:14">
      <c r="A11" s="83"/>
      <c r="B11" s="43"/>
      <c r="C11" s="44"/>
      <c r="D11" s="72"/>
      <c r="E11" s="45"/>
      <c r="F11" s="44"/>
      <c r="G11" s="44"/>
      <c r="H11" s="43"/>
      <c r="I11" s="48"/>
      <c r="J11" s="44"/>
      <c r="K11" s="44"/>
      <c r="L11" s="43"/>
      <c r="M11" s="48"/>
      <c r="N11" s="44"/>
    </row>
    <row r="12" spans="1:14" ht="26.25">
      <c r="A12" s="83"/>
      <c r="B12" s="15" t="s">
        <v>322</v>
      </c>
      <c r="C12" s="16"/>
      <c r="D12" s="59" t="s">
        <v>323</v>
      </c>
      <c r="E12" s="59"/>
      <c r="F12" s="17" t="s">
        <v>236</v>
      </c>
      <c r="G12" s="16"/>
      <c r="H12" s="62" t="s">
        <v>324</v>
      </c>
      <c r="I12" s="62"/>
      <c r="J12" s="15" t="s">
        <v>236</v>
      </c>
      <c r="K12" s="16"/>
      <c r="L12" s="62" t="s">
        <v>325</v>
      </c>
      <c r="M12" s="62"/>
      <c r="N12" s="15" t="s">
        <v>236</v>
      </c>
    </row>
    <row r="13" spans="1:14">
      <c r="A13" s="83"/>
      <c r="B13" s="43" t="s">
        <v>326</v>
      </c>
      <c r="C13" s="44"/>
      <c r="D13" s="45" t="s">
        <v>327</v>
      </c>
      <c r="E13" s="45"/>
      <c r="F13" s="72" t="s">
        <v>236</v>
      </c>
      <c r="G13" s="44"/>
      <c r="H13" s="48" t="s">
        <v>264</v>
      </c>
      <c r="I13" s="48"/>
      <c r="J13" s="44"/>
      <c r="K13" s="44"/>
      <c r="L13" s="48" t="s">
        <v>263</v>
      </c>
      <c r="M13" s="48"/>
      <c r="N13" s="43" t="s">
        <v>236</v>
      </c>
    </row>
    <row r="14" spans="1:14">
      <c r="A14" s="83"/>
      <c r="B14" s="43"/>
      <c r="C14" s="44"/>
      <c r="D14" s="45"/>
      <c r="E14" s="45"/>
      <c r="F14" s="72"/>
      <c r="G14" s="44"/>
      <c r="H14" s="48"/>
      <c r="I14" s="48"/>
      <c r="J14" s="44"/>
      <c r="K14" s="44"/>
      <c r="L14" s="48"/>
      <c r="M14" s="48"/>
      <c r="N14" s="43"/>
    </row>
    <row r="15" spans="1:14">
      <c r="A15" s="83"/>
      <c r="B15" s="31" t="s">
        <v>328</v>
      </c>
      <c r="C15" s="32"/>
      <c r="D15" s="59">
        <v>4</v>
      </c>
      <c r="E15" s="59"/>
      <c r="F15" s="32"/>
      <c r="G15" s="32"/>
      <c r="H15" s="62" t="s">
        <v>264</v>
      </c>
      <c r="I15" s="62"/>
      <c r="J15" s="32"/>
      <c r="K15" s="32"/>
      <c r="L15" s="62" t="s">
        <v>264</v>
      </c>
      <c r="M15" s="62"/>
      <c r="N15" s="32"/>
    </row>
    <row r="16" spans="1:14">
      <c r="A16" s="83"/>
      <c r="B16" s="31"/>
      <c r="C16" s="32"/>
      <c r="D16" s="59"/>
      <c r="E16" s="59"/>
      <c r="F16" s="32"/>
      <c r="G16" s="32"/>
      <c r="H16" s="62"/>
      <c r="I16" s="62"/>
      <c r="J16" s="32"/>
      <c r="K16" s="32"/>
      <c r="L16" s="62"/>
      <c r="M16" s="62"/>
      <c r="N16" s="32"/>
    </row>
    <row r="17" spans="1:14" ht="15.75" thickBot="1">
      <c r="A17" s="83"/>
      <c r="B17" s="24" t="s">
        <v>329</v>
      </c>
      <c r="C17" s="12"/>
      <c r="D17" s="46" t="s">
        <v>330</v>
      </c>
      <c r="E17" s="46"/>
      <c r="F17" s="28" t="s">
        <v>236</v>
      </c>
      <c r="G17" s="12"/>
      <c r="H17" s="49" t="s">
        <v>325</v>
      </c>
      <c r="I17" s="49"/>
      <c r="J17" s="24" t="s">
        <v>236</v>
      </c>
      <c r="K17" s="12"/>
      <c r="L17" s="49" t="s">
        <v>331</v>
      </c>
      <c r="M17" s="49"/>
      <c r="N17" s="24" t="s">
        <v>236</v>
      </c>
    </row>
    <row r="18" spans="1:14" ht="15.75" thickBot="1">
      <c r="A18" s="83"/>
      <c r="B18" s="15" t="s">
        <v>332</v>
      </c>
      <c r="C18" s="16"/>
      <c r="D18" s="96" t="s">
        <v>234</v>
      </c>
      <c r="E18" s="97" t="s">
        <v>333</v>
      </c>
      <c r="F18" s="96" t="s">
        <v>236</v>
      </c>
      <c r="G18" s="16"/>
      <c r="H18" s="98" t="s">
        <v>234</v>
      </c>
      <c r="I18" s="99" t="s">
        <v>235</v>
      </c>
      <c r="J18" s="98" t="s">
        <v>236</v>
      </c>
      <c r="K18" s="16"/>
      <c r="L18" s="98" t="s">
        <v>234</v>
      </c>
      <c r="M18" s="99" t="s">
        <v>334</v>
      </c>
      <c r="N18" s="98" t="s">
        <v>236</v>
      </c>
    </row>
    <row r="19" spans="1:14" ht="15.75" thickTop="1">
      <c r="A19" s="83"/>
      <c r="B19" s="85" t="s">
        <v>335</v>
      </c>
      <c r="C19" s="85"/>
      <c r="D19" s="85"/>
      <c r="E19" s="85"/>
      <c r="F19" s="85"/>
      <c r="G19" s="85"/>
      <c r="H19" s="85"/>
      <c r="I19" s="85"/>
      <c r="J19" s="85"/>
      <c r="K19" s="85"/>
      <c r="L19" s="85"/>
      <c r="M19" s="85"/>
      <c r="N19" s="85"/>
    </row>
    <row r="20" spans="1:14">
      <c r="A20" s="83"/>
      <c r="B20" s="29"/>
      <c r="C20" s="29"/>
      <c r="D20" s="29"/>
      <c r="E20" s="29"/>
      <c r="F20" s="29"/>
      <c r="G20" s="29"/>
      <c r="H20" s="29"/>
      <c r="I20" s="29"/>
    </row>
    <row r="21" spans="1:14">
      <c r="A21" s="83"/>
      <c r="B21" s="10"/>
      <c r="C21" s="10"/>
      <c r="D21" s="10"/>
      <c r="E21" s="10"/>
      <c r="F21" s="10"/>
      <c r="G21" s="10"/>
      <c r="H21" s="10"/>
      <c r="I21" s="10"/>
    </row>
    <row r="22" spans="1:14" ht="15.75" thickBot="1">
      <c r="A22" s="83"/>
      <c r="B22" s="11" t="s">
        <v>255</v>
      </c>
      <c r="C22" s="100">
        <v>42004</v>
      </c>
      <c r="D22" s="100"/>
      <c r="E22" s="100"/>
      <c r="F22" s="12"/>
      <c r="G22" s="100">
        <v>41639</v>
      </c>
      <c r="H22" s="100"/>
      <c r="I22" s="100"/>
    </row>
    <row r="23" spans="1:14">
      <c r="A23" s="83"/>
      <c r="B23" s="88" t="s">
        <v>336</v>
      </c>
      <c r="C23" s="37"/>
      <c r="D23" s="37"/>
      <c r="E23" s="37"/>
      <c r="F23" s="16"/>
      <c r="G23" s="37"/>
      <c r="H23" s="37"/>
      <c r="I23" s="37"/>
    </row>
    <row r="24" spans="1:14">
      <c r="A24" s="83"/>
      <c r="B24" s="101" t="s">
        <v>337</v>
      </c>
      <c r="C24" s="72" t="s">
        <v>234</v>
      </c>
      <c r="D24" s="102">
        <v>1382</v>
      </c>
      <c r="E24" s="44"/>
      <c r="F24" s="44"/>
      <c r="G24" s="43" t="s">
        <v>234</v>
      </c>
      <c r="H24" s="103">
        <v>1318</v>
      </c>
      <c r="I24" s="44"/>
    </row>
    <row r="25" spans="1:14">
      <c r="A25" s="83"/>
      <c r="B25" s="101"/>
      <c r="C25" s="72"/>
      <c r="D25" s="102"/>
      <c r="E25" s="44"/>
      <c r="F25" s="44"/>
      <c r="G25" s="43"/>
      <c r="H25" s="103"/>
      <c r="I25" s="44"/>
    </row>
    <row r="26" spans="1:14">
      <c r="A26" s="83"/>
      <c r="B26" s="104" t="s">
        <v>338</v>
      </c>
      <c r="C26" s="59">
        <v>41</v>
      </c>
      <c r="D26" s="59"/>
      <c r="E26" s="32"/>
      <c r="F26" s="32"/>
      <c r="G26" s="62">
        <v>39</v>
      </c>
      <c r="H26" s="62"/>
      <c r="I26" s="32"/>
    </row>
    <row r="27" spans="1:14" ht="15.75" thickBot="1">
      <c r="A27" s="83"/>
      <c r="B27" s="104"/>
      <c r="C27" s="60"/>
      <c r="D27" s="60"/>
      <c r="E27" s="61"/>
      <c r="F27" s="32"/>
      <c r="G27" s="63"/>
      <c r="H27" s="63"/>
      <c r="I27" s="61"/>
    </row>
    <row r="28" spans="1:14">
      <c r="A28" s="83"/>
      <c r="B28" s="101" t="s">
        <v>339</v>
      </c>
      <c r="C28" s="105">
        <v>1423</v>
      </c>
      <c r="D28" s="105"/>
      <c r="E28" s="66"/>
      <c r="F28" s="44"/>
      <c r="G28" s="106">
        <v>1357</v>
      </c>
      <c r="H28" s="106"/>
      <c r="I28" s="66"/>
    </row>
    <row r="29" spans="1:14">
      <c r="A29" s="83"/>
      <c r="B29" s="101"/>
      <c r="C29" s="102"/>
      <c r="D29" s="102"/>
      <c r="E29" s="44"/>
      <c r="F29" s="44"/>
      <c r="G29" s="103"/>
      <c r="H29" s="103"/>
      <c r="I29" s="44"/>
    </row>
    <row r="30" spans="1:14" ht="15.75" thickBot="1">
      <c r="A30" s="83"/>
      <c r="B30" s="91" t="s">
        <v>340</v>
      </c>
      <c r="C30" s="60" t="s">
        <v>341</v>
      </c>
      <c r="D30" s="60"/>
      <c r="E30" s="17" t="s">
        <v>236</v>
      </c>
      <c r="F30" s="16"/>
      <c r="G30" s="63" t="s">
        <v>342</v>
      </c>
      <c r="H30" s="63"/>
      <c r="I30" s="15" t="s">
        <v>236</v>
      </c>
    </row>
    <row r="31" spans="1:14">
      <c r="A31" s="83"/>
      <c r="B31" s="107" t="s">
        <v>343</v>
      </c>
      <c r="C31" s="75" t="s">
        <v>234</v>
      </c>
      <c r="D31" s="105">
        <v>1404</v>
      </c>
      <c r="E31" s="66"/>
      <c r="F31" s="44"/>
      <c r="G31" s="77" t="s">
        <v>234</v>
      </c>
      <c r="H31" s="106">
        <v>1339</v>
      </c>
      <c r="I31" s="66"/>
    </row>
    <row r="32" spans="1:14" ht="15.75" thickBot="1">
      <c r="A32" s="83"/>
      <c r="B32" s="107"/>
      <c r="C32" s="76"/>
      <c r="D32" s="108"/>
      <c r="E32" s="67"/>
      <c r="F32" s="44"/>
      <c r="G32" s="78"/>
      <c r="H32" s="109"/>
      <c r="I32" s="67"/>
    </row>
    <row r="33" spans="1:14" ht="15.75" thickTop="1">
      <c r="A33" s="83"/>
      <c r="B33" s="85" t="s">
        <v>344</v>
      </c>
      <c r="C33" s="85"/>
      <c r="D33" s="85"/>
      <c r="E33" s="85"/>
      <c r="F33" s="85"/>
      <c r="G33" s="85"/>
      <c r="H33" s="85"/>
      <c r="I33" s="85"/>
      <c r="J33" s="85"/>
      <c r="K33" s="85"/>
      <c r="L33" s="85"/>
      <c r="M33" s="85"/>
      <c r="N33" s="85"/>
    </row>
    <row r="34" spans="1:14">
      <c r="A34" s="83"/>
      <c r="B34" s="29"/>
      <c r="C34" s="29"/>
      <c r="D34" s="29"/>
      <c r="E34" s="29"/>
      <c r="F34" s="29"/>
      <c r="G34" s="29"/>
      <c r="H34" s="29"/>
      <c r="I34" s="29"/>
    </row>
    <row r="35" spans="1:14">
      <c r="A35" s="83"/>
      <c r="B35" s="10"/>
      <c r="C35" s="10"/>
      <c r="D35" s="10"/>
      <c r="E35" s="10"/>
      <c r="F35" s="10"/>
      <c r="G35" s="10"/>
      <c r="H35" s="10"/>
      <c r="I35" s="10"/>
    </row>
    <row r="36" spans="1:14" ht="15.75" thickBot="1">
      <c r="A36" s="83"/>
      <c r="B36" s="11" t="s">
        <v>255</v>
      </c>
      <c r="C36" s="100">
        <v>42004</v>
      </c>
      <c r="D36" s="100"/>
      <c r="E36" s="100"/>
      <c r="F36" s="12"/>
      <c r="G36" s="100">
        <v>41639</v>
      </c>
      <c r="H36" s="100"/>
      <c r="I36" s="100"/>
    </row>
    <row r="37" spans="1:14">
      <c r="A37" s="83"/>
      <c r="B37" s="88" t="s">
        <v>87</v>
      </c>
      <c r="C37" s="37"/>
      <c r="D37" s="37"/>
      <c r="E37" s="37"/>
      <c r="F37" s="16"/>
      <c r="G37" s="37"/>
      <c r="H37" s="37"/>
      <c r="I37" s="37"/>
    </row>
    <row r="38" spans="1:14">
      <c r="A38" s="83"/>
      <c r="B38" s="101" t="s">
        <v>345</v>
      </c>
      <c r="C38" s="72" t="s">
        <v>234</v>
      </c>
      <c r="D38" s="45">
        <v>132</v>
      </c>
      <c r="E38" s="44"/>
      <c r="F38" s="44"/>
      <c r="G38" s="43" t="s">
        <v>234</v>
      </c>
      <c r="H38" s="48">
        <v>135</v>
      </c>
      <c r="I38" s="44"/>
    </row>
    <row r="39" spans="1:14">
      <c r="A39" s="83"/>
      <c r="B39" s="101"/>
      <c r="C39" s="72"/>
      <c r="D39" s="45"/>
      <c r="E39" s="44"/>
      <c r="F39" s="44"/>
      <c r="G39" s="43"/>
      <c r="H39" s="48"/>
      <c r="I39" s="44"/>
    </row>
    <row r="40" spans="1:14">
      <c r="A40" s="83"/>
      <c r="B40" s="104" t="s">
        <v>346</v>
      </c>
      <c r="C40" s="59">
        <v>148</v>
      </c>
      <c r="D40" s="59"/>
      <c r="E40" s="32"/>
      <c r="F40" s="32"/>
      <c r="G40" s="62">
        <v>202</v>
      </c>
      <c r="H40" s="62"/>
      <c r="I40" s="32"/>
    </row>
    <row r="41" spans="1:14">
      <c r="A41" s="83"/>
      <c r="B41" s="104"/>
      <c r="C41" s="59"/>
      <c r="D41" s="59"/>
      <c r="E41" s="32"/>
      <c r="F41" s="32"/>
      <c r="G41" s="62"/>
      <c r="H41" s="62"/>
      <c r="I41" s="32"/>
    </row>
    <row r="42" spans="1:14">
      <c r="A42" s="83"/>
      <c r="B42" s="101" t="s">
        <v>347</v>
      </c>
      <c r="C42" s="45">
        <v>389</v>
      </c>
      <c r="D42" s="45"/>
      <c r="E42" s="44"/>
      <c r="F42" s="44"/>
      <c r="G42" s="48">
        <v>453</v>
      </c>
      <c r="H42" s="48"/>
      <c r="I42" s="44"/>
    </row>
    <row r="43" spans="1:14" ht="15.75" thickBot="1">
      <c r="A43" s="83"/>
      <c r="B43" s="101"/>
      <c r="C43" s="46"/>
      <c r="D43" s="46"/>
      <c r="E43" s="47"/>
      <c r="F43" s="44"/>
      <c r="G43" s="49"/>
      <c r="H43" s="49"/>
      <c r="I43" s="47"/>
    </row>
    <row r="44" spans="1:14">
      <c r="A44" s="83"/>
      <c r="B44" s="110" t="s">
        <v>348</v>
      </c>
      <c r="C44" s="33" t="s">
        <v>234</v>
      </c>
      <c r="D44" s="35">
        <v>669</v>
      </c>
      <c r="E44" s="37"/>
      <c r="F44" s="32"/>
      <c r="G44" s="39" t="s">
        <v>234</v>
      </c>
      <c r="H44" s="41">
        <v>790</v>
      </c>
      <c r="I44" s="37"/>
    </row>
    <row r="45" spans="1:14" ht="15.75" thickBot="1">
      <c r="A45" s="83"/>
      <c r="B45" s="110"/>
      <c r="C45" s="51"/>
      <c r="D45" s="52"/>
      <c r="E45" s="53"/>
      <c r="F45" s="32"/>
      <c r="G45" s="54"/>
      <c r="H45" s="55"/>
      <c r="I45" s="53"/>
    </row>
    <row r="46" spans="1:14" ht="15.75" thickTop="1">
      <c r="A46" s="83"/>
      <c r="B46" s="85" t="s">
        <v>349</v>
      </c>
      <c r="C46" s="85"/>
      <c r="D46" s="85"/>
      <c r="E46" s="85"/>
      <c r="F46" s="85"/>
      <c r="G46" s="85"/>
      <c r="H46" s="85"/>
      <c r="I46" s="85"/>
      <c r="J46" s="85"/>
      <c r="K46" s="85"/>
      <c r="L46" s="85"/>
      <c r="M46" s="85"/>
      <c r="N46" s="85"/>
    </row>
    <row r="47" spans="1:14">
      <c r="A47" s="83"/>
      <c r="B47" s="29"/>
      <c r="C47" s="29"/>
      <c r="D47" s="29"/>
      <c r="E47" s="29"/>
      <c r="F47" s="29"/>
      <c r="G47" s="29"/>
      <c r="H47" s="29"/>
      <c r="I47" s="29"/>
    </row>
    <row r="48" spans="1:14">
      <c r="A48" s="83"/>
      <c r="B48" s="10"/>
      <c r="C48" s="10"/>
      <c r="D48" s="10"/>
      <c r="E48" s="10"/>
      <c r="F48" s="10"/>
      <c r="G48" s="10"/>
      <c r="H48" s="10"/>
      <c r="I48" s="10"/>
    </row>
    <row r="49" spans="1:14" ht="15.75" thickBot="1">
      <c r="A49" s="83"/>
      <c r="B49" s="11" t="s">
        <v>255</v>
      </c>
      <c r="C49" s="100">
        <v>42004</v>
      </c>
      <c r="D49" s="100"/>
      <c r="E49" s="100"/>
      <c r="F49" s="12"/>
      <c r="G49" s="100">
        <v>41639</v>
      </c>
      <c r="H49" s="100"/>
      <c r="I49" s="100"/>
    </row>
    <row r="50" spans="1:14">
      <c r="A50" s="83"/>
      <c r="B50" s="88" t="s">
        <v>88</v>
      </c>
      <c r="C50" s="37"/>
      <c r="D50" s="37"/>
      <c r="E50" s="37"/>
      <c r="F50" s="16"/>
      <c r="G50" s="37"/>
      <c r="H50" s="37"/>
      <c r="I50" s="37"/>
    </row>
    <row r="51" spans="1:14">
      <c r="A51" s="83"/>
      <c r="B51" s="101" t="s">
        <v>350</v>
      </c>
      <c r="C51" s="72" t="s">
        <v>234</v>
      </c>
      <c r="D51" s="45">
        <v>264</v>
      </c>
      <c r="E51" s="44"/>
      <c r="F51" s="44"/>
      <c r="G51" s="43" t="s">
        <v>234</v>
      </c>
      <c r="H51" s="48">
        <v>262</v>
      </c>
      <c r="I51" s="44"/>
    </row>
    <row r="52" spans="1:14">
      <c r="A52" s="83"/>
      <c r="B52" s="101"/>
      <c r="C52" s="72"/>
      <c r="D52" s="45"/>
      <c r="E52" s="44"/>
      <c r="F52" s="44"/>
      <c r="G52" s="43"/>
      <c r="H52" s="48"/>
      <c r="I52" s="44"/>
    </row>
    <row r="53" spans="1:14">
      <c r="A53" s="83"/>
      <c r="B53" s="104" t="s">
        <v>338</v>
      </c>
      <c r="C53" s="59">
        <v>240</v>
      </c>
      <c r="D53" s="59"/>
      <c r="E53" s="32"/>
      <c r="F53" s="32"/>
      <c r="G53" s="62">
        <v>306</v>
      </c>
      <c r="H53" s="62"/>
      <c r="I53" s="32"/>
    </row>
    <row r="54" spans="1:14" ht="15.75" thickBot="1">
      <c r="A54" s="83"/>
      <c r="B54" s="104"/>
      <c r="C54" s="60"/>
      <c r="D54" s="60"/>
      <c r="E54" s="61"/>
      <c r="F54" s="32"/>
      <c r="G54" s="63"/>
      <c r="H54" s="63"/>
      <c r="I54" s="61"/>
    </row>
    <row r="55" spans="1:14">
      <c r="A55" s="83"/>
      <c r="B55" s="107" t="s">
        <v>351</v>
      </c>
      <c r="C55" s="75" t="s">
        <v>234</v>
      </c>
      <c r="D55" s="64">
        <v>504</v>
      </c>
      <c r="E55" s="66"/>
      <c r="F55" s="44"/>
      <c r="G55" s="77" t="s">
        <v>234</v>
      </c>
      <c r="H55" s="68">
        <v>568</v>
      </c>
      <c r="I55" s="66"/>
    </row>
    <row r="56" spans="1:14" ht="15.75" thickBot="1">
      <c r="A56" s="83"/>
      <c r="B56" s="107"/>
      <c r="C56" s="76"/>
      <c r="D56" s="65"/>
      <c r="E56" s="67"/>
      <c r="F56" s="44"/>
      <c r="G56" s="78"/>
      <c r="H56" s="69"/>
      <c r="I56" s="67"/>
    </row>
    <row r="57" spans="1:14" ht="15.75" thickTop="1">
      <c r="A57" s="83"/>
      <c r="B57" s="82"/>
      <c r="C57" s="82"/>
      <c r="D57" s="82"/>
      <c r="E57" s="82"/>
      <c r="F57" s="82"/>
      <c r="G57" s="82"/>
      <c r="H57" s="82"/>
      <c r="I57" s="82"/>
      <c r="J57" s="82"/>
      <c r="K57" s="82"/>
      <c r="L57" s="82"/>
      <c r="M57" s="82"/>
      <c r="N57" s="82"/>
    </row>
    <row r="58" spans="1:14">
      <c r="A58" s="83"/>
      <c r="B58" s="43" t="s">
        <v>352</v>
      </c>
      <c r="C58" s="43"/>
      <c r="D58" s="43"/>
      <c r="E58" s="43"/>
      <c r="F58" s="43"/>
      <c r="G58" s="43"/>
      <c r="H58" s="43"/>
      <c r="I58" s="43"/>
      <c r="J58" s="43"/>
      <c r="K58" s="43"/>
      <c r="L58" s="43"/>
      <c r="M58" s="43"/>
      <c r="N58" s="43"/>
    </row>
    <row r="59" spans="1:14">
      <c r="A59" s="83"/>
      <c r="B59" s="29"/>
      <c r="C59" s="29"/>
      <c r="D59" s="29"/>
      <c r="E59" s="29"/>
      <c r="F59" s="29"/>
      <c r="G59" s="29"/>
      <c r="H59" s="29"/>
      <c r="I59" s="29"/>
    </row>
    <row r="60" spans="1:14">
      <c r="A60" s="83"/>
      <c r="B60" s="10"/>
      <c r="C60" s="10"/>
      <c r="D60" s="10"/>
      <c r="E60" s="10"/>
      <c r="F60" s="10"/>
      <c r="G60" s="10"/>
      <c r="H60" s="10"/>
      <c r="I60" s="10"/>
    </row>
    <row r="61" spans="1:14" ht="15.75" thickBot="1">
      <c r="A61" s="83"/>
      <c r="B61" s="11" t="s">
        <v>255</v>
      </c>
      <c r="C61" s="100">
        <v>42004</v>
      </c>
      <c r="D61" s="100"/>
      <c r="E61" s="100"/>
      <c r="F61" s="12"/>
      <c r="G61" s="100">
        <v>41639</v>
      </c>
      <c r="H61" s="100"/>
      <c r="I61" s="100"/>
    </row>
    <row r="62" spans="1:14">
      <c r="A62" s="83"/>
      <c r="B62" s="17" t="s">
        <v>353</v>
      </c>
      <c r="C62" s="37"/>
      <c r="D62" s="37"/>
      <c r="E62" s="37"/>
      <c r="F62" s="16"/>
      <c r="G62" s="37"/>
      <c r="H62" s="37"/>
      <c r="I62" s="37"/>
    </row>
    <row r="63" spans="1:14">
      <c r="A63" s="83"/>
      <c r="B63" s="43" t="s">
        <v>354</v>
      </c>
      <c r="C63" s="72" t="s">
        <v>234</v>
      </c>
      <c r="D63" s="45">
        <v>32</v>
      </c>
      <c r="E63" s="44"/>
      <c r="F63" s="44"/>
      <c r="G63" s="43" t="s">
        <v>234</v>
      </c>
      <c r="H63" s="48">
        <v>40</v>
      </c>
      <c r="I63" s="44"/>
    </row>
    <row r="64" spans="1:14">
      <c r="A64" s="83"/>
      <c r="B64" s="43"/>
      <c r="C64" s="72"/>
      <c r="D64" s="45"/>
      <c r="E64" s="44"/>
      <c r="F64" s="44"/>
      <c r="G64" s="43"/>
      <c r="H64" s="48"/>
      <c r="I64" s="44"/>
    </row>
    <row r="65" spans="1:9">
      <c r="A65" s="83"/>
      <c r="B65" s="31" t="s">
        <v>355</v>
      </c>
      <c r="C65" s="59">
        <v>230</v>
      </c>
      <c r="D65" s="59"/>
      <c r="E65" s="32"/>
      <c r="F65" s="32"/>
      <c r="G65" s="62">
        <v>237</v>
      </c>
      <c r="H65" s="62"/>
      <c r="I65" s="32"/>
    </row>
    <row r="66" spans="1:9">
      <c r="A66" s="83"/>
      <c r="B66" s="31"/>
      <c r="C66" s="59"/>
      <c r="D66" s="59"/>
      <c r="E66" s="32"/>
      <c r="F66" s="32"/>
      <c r="G66" s="62"/>
      <c r="H66" s="62"/>
      <c r="I66" s="32"/>
    </row>
    <row r="67" spans="1:9">
      <c r="A67" s="83"/>
      <c r="B67" s="43" t="s">
        <v>356</v>
      </c>
      <c r="C67" s="45">
        <v>715</v>
      </c>
      <c r="D67" s="45"/>
      <c r="E67" s="44"/>
      <c r="F67" s="44"/>
      <c r="G67" s="48">
        <v>722</v>
      </c>
      <c r="H67" s="48"/>
      <c r="I67" s="44"/>
    </row>
    <row r="68" spans="1:9" ht="15.75" thickBot="1">
      <c r="A68" s="83"/>
      <c r="B68" s="43"/>
      <c r="C68" s="46"/>
      <c r="D68" s="46"/>
      <c r="E68" s="47"/>
      <c r="F68" s="44"/>
      <c r="G68" s="49"/>
      <c r="H68" s="49"/>
      <c r="I68" s="47"/>
    </row>
    <row r="69" spans="1:9">
      <c r="A69" s="83"/>
      <c r="B69" s="31" t="s">
        <v>357</v>
      </c>
      <c r="C69" s="35">
        <v>977</v>
      </c>
      <c r="D69" s="35"/>
      <c r="E69" s="37"/>
      <c r="F69" s="32"/>
      <c r="G69" s="41">
        <v>999</v>
      </c>
      <c r="H69" s="41"/>
      <c r="I69" s="37"/>
    </row>
    <row r="70" spans="1:9">
      <c r="A70" s="83"/>
      <c r="B70" s="31"/>
      <c r="C70" s="59"/>
      <c r="D70" s="59"/>
      <c r="E70" s="32"/>
      <c r="F70" s="32"/>
      <c r="G70" s="62"/>
      <c r="H70" s="62"/>
      <c r="I70" s="32"/>
    </row>
    <row r="71" spans="1:9" ht="15.75" thickBot="1">
      <c r="A71" s="83"/>
      <c r="B71" s="24" t="s">
        <v>358</v>
      </c>
      <c r="C71" s="46" t="s">
        <v>359</v>
      </c>
      <c r="D71" s="46"/>
      <c r="E71" s="112" t="s">
        <v>236</v>
      </c>
      <c r="F71" s="12"/>
      <c r="G71" s="49" t="s">
        <v>360</v>
      </c>
      <c r="H71" s="49"/>
      <c r="I71" s="113" t="s">
        <v>236</v>
      </c>
    </row>
    <row r="72" spans="1:9">
      <c r="A72" s="83"/>
      <c r="B72" s="31" t="s">
        <v>361</v>
      </c>
      <c r="C72" s="33" t="s">
        <v>234</v>
      </c>
      <c r="D72" s="35">
        <v>396</v>
      </c>
      <c r="E72" s="37"/>
      <c r="F72" s="32"/>
      <c r="G72" s="39" t="s">
        <v>234</v>
      </c>
      <c r="H72" s="41">
        <v>352</v>
      </c>
      <c r="I72" s="37"/>
    </row>
    <row r="73" spans="1:9" ht="15.75" thickBot="1">
      <c r="A73" s="83"/>
      <c r="B73" s="31"/>
      <c r="C73" s="51"/>
      <c r="D73" s="52"/>
      <c r="E73" s="53"/>
      <c r="F73" s="32"/>
      <c r="G73" s="54"/>
      <c r="H73" s="55"/>
      <c r="I73" s="53"/>
    </row>
    <row r="74" spans="1:9" ht="15.75" thickTop="1"/>
  </sheetData>
  <mergeCells count="194">
    <mergeCell ref="I72:I73"/>
    <mergeCell ref="A1:A2"/>
    <mergeCell ref="B1:N1"/>
    <mergeCell ref="B2:N2"/>
    <mergeCell ref="B3:N3"/>
    <mergeCell ref="A4:A73"/>
    <mergeCell ref="B4:N4"/>
    <mergeCell ref="B5:N5"/>
    <mergeCell ref="B19:N19"/>
    <mergeCell ref="B33:N33"/>
    <mergeCell ref="C71:D71"/>
    <mergeCell ref="G71:H71"/>
    <mergeCell ref="B72:B73"/>
    <mergeCell ref="C72:C73"/>
    <mergeCell ref="D72:D73"/>
    <mergeCell ref="E72:E73"/>
    <mergeCell ref="F72:F73"/>
    <mergeCell ref="G72:G73"/>
    <mergeCell ref="H72:H73"/>
    <mergeCell ref="B69:B70"/>
    <mergeCell ref="C69:D70"/>
    <mergeCell ref="E69:E70"/>
    <mergeCell ref="F69:F70"/>
    <mergeCell ref="G69:H70"/>
    <mergeCell ref="I69:I70"/>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H55:H56"/>
    <mergeCell ref="I55:I56"/>
    <mergeCell ref="B59:I59"/>
    <mergeCell ref="C61:E61"/>
    <mergeCell ref="G61:I61"/>
    <mergeCell ref="C62:E62"/>
    <mergeCell ref="G62:I62"/>
    <mergeCell ref="B57:N57"/>
    <mergeCell ref="B58:N58"/>
    <mergeCell ref="B55:B56"/>
    <mergeCell ref="C55:C56"/>
    <mergeCell ref="D55:D56"/>
    <mergeCell ref="E55:E56"/>
    <mergeCell ref="F55:F56"/>
    <mergeCell ref="G55:G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H44:H45"/>
    <mergeCell ref="I44:I45"/>
    <mergeCell ref="B47:I47"/>
    <mergeCell ref="C49:E49"/>
    <mergeCell ref="G49:I49"/>
    <mergeCell ref="C50:E50"/>
    <mergeCell ref="G50:I50"/>
    <mergeCell ref="B46:N46"/>
    <mergeCell ref="B44:B45"/>
    <mergeCell ref="C44:C45"/>
    <mergeCell ref="D44:D45"/>
    <mergeCell ref="E44:E45"/>
    <mergeCell ref="F44:F45"/>
    <mergeCell ref="G44:G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I31:I32"/>
    <mergeCell ref="B34:I34"/>
    <mergeCell ref="C36:E36"/>
    <mergeCell ref="G36:I36"/>
    <mergeCell ref="C37:E37"/>
    <mergeCell ref="G37:I37"/>
    <mergeCell ref="C30:D30"/>
    <mergeCell ref="G30:H30"/>
    <mergeCell ref="B31:B32"/>
    <mergeCell ref="C31:C32"/>
    <mergeCell ref="D31:D32"/>
    <mergeCell ref="E31:E32"/>
    <mergeCell ref="F31:F32"/>
    <mergeCell ref="G31:G32"/>
    <mergeCell ref="H31:H32"/>
    <mergeCell ref="B28:B29"/>
    <mergeCell ref="C28:D29"/>
    <mergeCell ref="E28:E29"/>
    <mergeCell ref="F28:F29"/>
    <mergeCell ref="G28:H29"/>
    <mergeCell ref="I28:I29"/>
    <mergeCell ref="G24:G25"/>
    <mergeCell ref="H24:H25"/>
    <mergeCell ref="I24:I25"/>
    <mergeCell ref="B26:B27"/>
    <mergeCell ref="C26:D27"/>
    <mergeCell ref="E26:E27"/>
    <mergeCell ref="F26:F27"/>
    <mergeCell ref="G26:H27"/>
    <mergeCell ref="I26:I27"/>
    <mergeCell ref="B20:I20"/>
    <mergeCell ref="C22:E22"/>
    <mergeCell ref="G22:I22"/>
    <mergeCell ref="C23:E23"/>
    <mergeCell ref="G23:I23"/>
    <mergeCell ref="B24:B25"/>
    <mergeCell ref="C24:C25"/>
    <mergeCell ref="D24:D25"/>
    <mergeCell ref="E24:E25"/>
    <mergeCell ref="F24:F25"/>
    <mergeCell ref="J15:J16"/>
    <mergeCell ref="K15:K16"/>
    <mergeCell ref="L15:M16"/>
    <mergeCell ref="N15:N16"/>
    <mergeCell ref="D17:E17"/>
    <mergeCell ref="H17:I17"/>
    <mergeCell ref="L17:M17"/>
    <mergeCell ref="J13:J14"/>
    <mergeCell ref="K13:K14"/>
    <mergeCell ref="L13:M14"/>
    <mergeCell ref="N13:N14"/>
    <mergeCell ref="B15:B16"/>
    <mergeCell ref="C15:C16"/>
    <mergeCell ref="D15:E16"/>
    <mergeCell ref="F15:F16"/>
    <mergeCell ref="G15:G16"/>
    <mergeCell ref="H15:I16"/>
    <mergeCell ref="N10:N11"/>
    <mergeCell ref="D12:E12"/>
    <mergeCell ref="H12:I12"/>
    <mergeCell ref="L12:M12"/>
    <mergeCell ref="B13:B14"/>
    <mergeCell ref="C13:C14"/>
    <mergeCell ref="D13:E14"/>
    <mergeCell ref="F13:F14"/>
    <mergeCell ref="G13:G14"/>
    <mergeCell ref="H13:I14"/>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2038</v>
      </c>
      <c r="B1" s="9" t="s">
        <v>1383</v>
      </c>
      <c r="C1" s="9"/>
      <c r="D1" s="9"/>
      <c r="E1" s="9"/>
      <c r="F1" s="9"/>
      <c r="G1" s="9"/>
      <c r="H1" s="9"/>
      <c r="I1" s="9"/>
      <c r="J1" s="9" t="s">
        <v>2</v>
      </c>
      <c r="K1" s="9"/>
      <c r="L1" s="9"/>
    </row>
    <row r="2" spans="1:12">
      <c r="A2" s="1" t="s">
        <v>61</v>
      </c>
      <c r="B2" s="1" t="s">
        <v>3</v>
      </c>
      <c r="C2" s="1" t="s">
        <v>1384</v>
      </c>
      <c r="D2" s="1" t="s">
        <v>5</v>
      </c>
      <c r="E2" s="1" t="s">
        <v>1392</v>
      </c>
      <c r="F2" s="1" t="s">
        <v>29</v>
      </c>
      <c r="G2" s="1" t="s">
        <v>1393</v>
      </c>
      <c r="H2" s="1" t="s">
        <v>1394</v>
      </c>
      <c r="I2" s="1" t="s">
        <v>1395</v>
      </c>
      <c r="J2" s="1" t="s">
        <v>3</v>
      </c>
      <c r="K2" s="1" t="s">
        <v>29</v>
      </c>
      <c r="L2" s="1" t="s">
        <v>30</v>
      </c>
    </row>
    <row r="3" spans="1:12" ht="30">
      <c r="A3" s="3" t="s">
        <v>2039</v>
      </c>
      <c r="B3" s="4"/>
      <c r="C3" s="4"/>
      <c r="D3" s="4"/>
      <c r="E3" s="4"/>
      <c r="F3" s="4"/>
      <c r="G3" s="4"/>
      <c r="H3" s="4"/>
      <c r="I3" s="4"/>
      <c r="J3" s="4"/>
      <c r="K3" s="4"/>
      <c r="L3" s="4"/>
    </row>
    <row r="4" spans="1:12">
      <c r="A4" s="2" t="s">
        <v>32</v>
      </c>
      <c r="B4" s="4"/>
      <c r="C4" s="4"/>
      <c r="D4" s="4"/>
      <c r="E4" s="4"/>
      <c r="F4" s="4"/>
      <c r="G4" s="4"/>
      <c r="H4" s="4"/>
      <c r="I4" s="4"/>
      <c r="J4" s="7">
        <v>2892</v>
      </c>
      <c r="K4" s="7">
        <v>2912</v>
      </c>
      <c r="L4" s="7">
        <v>2854</v>
      </c>
    </row>
    <row r="5" spans="1:12" ht="30">
      <c r="A5" s="2" t="s">
        <v>2040</v>
      </c>
      <c r="B5" s="4"/>
      <c r="C5" s="4"/>
      <c r="D5" s="4"/>
      <c r="E5" s="4"/>
      <c r="F5" s="4"/>
      <c r="G5" s="4"/>
      <c r="H5" s="4"/>
      <c r="I5" s="4"/>
      <c r="J5" s="8">
        <v>1710</v>
      </c>
      <c r="K5" s="8">
        <v>1259</v>
      </c>
      <c r="L5" s="4">
        <v>927</v>
      </c>
    </row>
    <row r="6" spans="1:12">
      <c r="A6" s="2" t="s">
        <v>1036</v>
      </c>
      <c r="B6" s="4"/>
      <c r="C6" s="4"/>
      <c r="D6" s="4"/>
      <c r="E6" s="4"/>
      <c r="F6" s="4"/>
      <c r="G6" s="4"/>
      <c r="H6" s="4"/>
      <c r="I6" s="4"/>
      <c r="J6" s="8">
        <v>4602</v>
      </c>
      <c r="K6" s="8">
        <v>4171</v>
      </c>
      <c r="L6" s="8">
        <v>3781</v>
      </c>
    </row>
    <row r="7" spans="1:12">
      <c r="A7" s="2" t="s">
        <v>1037</v>
      </c>
      <c r="B7" s="4"/>
      <c r="C7" s="4"/>
      <c r="D7" s="4"/>
      <c r="E7" s="4"/>
      <c r="F7" s="4"/>
      <c r="G7" s="4"/>
      <c r="H7" s="4"/>
      <c r="I7" s="4"/>
      <c r="J7" s="8">
        <v>1989</v>
      </c>
      <c r="K7" s="8">
        <v>1952</v>
      </c>
      <c r="L7" s="8">
        <v>1949</v>
      </c>
    </row>
    <row r="8" spans="1:12">
      <c r="A8" s="2" t="s">
        <v>34</v>
      </c>
      <c r="B8" s="7">
        <v>1768</v>
      </c>
      <c r="C8" s="7">
        <v>1647</v>
      </c>
      <c r="D8" s="7">
        <v>1658</v>
      </c>
      <c r="E8" s="7">
        <v>1518</v>
      </c>
      <c r="F8" s="7">
        <v>1670</v>
      </c>
      <c r="G8" s="7">
        <v>1508</v>
      </c>
      <c r="H8" s="7">
        <v>1535</v>
      </c>
      <c r="I8" s="7">
        <v>1410</v>
      </c>
      <c r="J8" s="7">
        <v>6591</v>
      </c>
      <c r="K8" s="7">
        <v>6123</v>
      </c>
      <c r="L8" s="7">
        <v>5730</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2041</v>
      </c>
      <c r="B1" s="9" t="s">
        <v>1383</v>
      </c>
      <c r="C1" s="9"/>
      <c r="D1" s="9"/>
      <c r="E1" s="9"/>
      <c r="F1" s="9"/>
      <c r="G1" s="9"/>
      <c r="H1" s="9"/>
      <c r="I1" s="9"/>
      <c r="J1" s="9" t="s">
        <v>2</v>
      </c>
      <c r="K1" s="9"/>
      <c r="L1" s="9"/>
    </row>
    <row r="2" spans="1:12">
      <c r="A2" s="1" t="s">
        <v>61</v>
      </c>
      <c r="B2" s="1" t="s">
        <v>3</v>
      </c>
      <c r="C2" s="1" t="s">
        <v>1384</v>
      </c>
      <c r="D2" s="1" t="s">
        <v>5</v>
      </c>
      <c r="E2" s="1" t="s">
        <v>1392</v>
      </c>
      <c r="F2" s="1" t="s">
        <v>29</v>
      </c>
      <c r="G2" s="1" t="s">
        <v>1393</v>
      </c>
      <c r="H2" s="1" t="s">
        <v>1394</v>
      </c>
      <c r="I2" s="1" t="s">
        <v>1395</v>
      </c>
      <c r="J2" s="1" t="s">
        <v>3</v>
      </c>
      <c r="K2" s="1" t="s">
        <v>29</v>
      </c>
      <c r="L2" s="1" t="s">
        <v>30</v>
      </c>
    </row>
    <row r="3" spans="1:12" ht="30">
      <c r="A3" s="3" t="s">
        <v>2042</v>
      </c>
      <c r="B3" s="4"/>
      <c r="C3" s="4"/>
      <c r="D3" s="4"/>
      <c r="E3" s="4"/>
      <c r="F3" s="4"/>
      <c r="G3" s="4"/>
      <c r="H3" s="4"/>
      <c r="I3" s="4"/>
      <c r="J3" s="4"/>
      <c r="K3" s="4"/>
      <c r="L3" s="4"/>
    </row>
    <row r="4" spans="1:12">
      <c r="A4" s="2" t="s">
        <v>2043</v>
      </c>
      <c r="B4" s="7">
        <v>1768</v>
      </c>
      <c r="C4" s="7">
        <v>1647</v>
      </c>
      <c r="D4" s="7">
        <v>1658</v>
      </c>
      <c r="E4" s="7">
        <v>1518</v>
      </c>
      <c r="F4" s="7">
        <v>1670</v>
      </c>
      <c r="G4" s="7">
        <v>1508</v>
      </c>
      <c r="H4" s="7">
        <v>1535</v>
      </c>
      <c r="I4" s="7">
        <v>1410</v>
      </c>
      <c r="J4" s="7">
        <v>6591</v>
      </c>
      <c r="K4" s="7">
        <v>6123</v>
      </c>
      <c r="L4" s="7">
        <v>5730</v>
      </c>
    </row>
    <row r="5" spans="1:12">
      <c r="A5" s="2" t="s">
        <v>2044</v>
      </c>
      <c r="B5" s="4"/>
      <c r="C5" s="4"/>
      <c r="D5" s="4"/>
      <c r="E5" s="4"/>
      <c r="F5" s="4"/>
      <c r="G5" s="4"/>
      <c r="H5" s="4"/>
      <c r="I5" s="4"/>
      <c r="J5" s="4"/>
      <c r="K5" s="4"/>
      <c r="L5" s="4"/>
    </row>
    <row r="6" spans="1:12" ht="30">
      <c r="A6" s="3" t="s">
        <v>2042</v>
      </c>
      <c r="B6" s="4"/>
      <c r="C6" s="4"/>
      <c r="D6" s="4"/>
      <c r="E6" s="4"/>
      <c r="F6" s="4"/>
      <c r="G6" s="4"/>
      <c r="H6" s="4"/>
      <c r="I6" s="4"/>
      <c r="J6" s="4"/>
      <c r="K6" s="4"/>
      <c r="L6" s="4"/>
    </row>
    <row r="7" spans="1:12">
      <c r="A7" s="2" t="s">
        <v>2043</v>
      </c>
      <c r="B7" s="4"/>
      <c r="C7" s="4"/>
      <c r="D7" s="4"/>
      <c r="E7" s="4"/>
      <c r="F7" s="4"/>
      <c r="G7" s="4"/>
      <c r="H7" s="4"/>
      <c r="I7" s="4"/>
      <c r="J7" s="8">
        <v>2723</v>
      </c>
      <c r="K7" s="8">
        <v>2383</v>
      </c>
      <c r="L7" s="8">
        <v>2198</v>
      </c>
    </row>
    <row r="8" spans="1:12" ht="30">
      <c r="A8" s="2" t="s">
        <v>2045</v>
      </c>
      <c r="B8" s="4"/>
      <c r="C8" s="4"/>
      <c r="D8" s="4"/>
      <c r="E8" s="4"/>
      <c r="F8" s="4"/>
      <c r="G8" s="4"/>
      <c r="H8" s="4"/>
      <c r="I8" s="4"/>
      <c r="J8" s="238">
        <v>0.41</v>
      </c>
      <c r="K8" s="238">
        <v>0.39</v>
      </c>
      <c r="L8" s="238">
        <v>0.38</v>
      </c>
    </row>
    <row r="9" spans="1:12" ht="30">
      <c r="A9" s="2" t="s">
        <v>2046</v>
      </c>
      <c r="B9" s="4"/>
      <c r="C9" s="4"/>
      <c r="D9" s="4"/>
      <c r="E9" s="4"/>
      <c r="F9" s="4"/>
      <c r="G9" s="4"/>
      <c r="H9" s="4"/>
      <c r="I9" s="4"/>
      <c r="J9" s="4"/>
      <c r="K9" s="4"/>
      <c r="L9" s="4"/>
    </row>
    <row r="10" spans="1:12" ht="30">
      <c r="A10" s="3" t="s">
        <v>2042</v>
      </c>
      <c r="B10" s="4"/>
      <c r="C10" s="4"/>
      <c r="D10" s="4"/>
      <c r="E10" s="4"/>
      <c r="F10" s="4"/>
      <c r="G10" s="4"/>
      <c r="H10" s="4"/>
      <c r="I10" s="4"/>
      <c r="J10" s="4"/>
      <c r="K10" s="4"/>
      <c r="L10" s="4"/>
    </row>
    <row r="11" spans="1:12">
      <c r="A11" s="2" t="s">
        <v>2043</v>
      </c>
      <c r="B11" s="4"/>
      <c r="C11" s="4"/>
      <c r="D11" s="4"/>
      <c r="E11" s="4"/>
      <c r="F11" s="4"/>
      <c r="G11" s="4"/>
      <c r="H11" s="4"/>
      <c r="I11" s="4"/>
      <c r="J11" s="4">
        <v>634</v>
      </c>
      <c r="K11" s="4">
        <v>647</v>
      </c>
      <c r="L11" s="4">
        <v>625</v>
      </c>
    </row>
    <row r="12" spans="1:12" ht="30">
      <c r="A12" s="2" t="s">
        <v>2045</v>
      </c>
      <c r="B12" s="4"/>
      <c r="C12" s="4"/>
      <c r="D12" s="4"/>
      <c r="E12" s="4"/>
      <c r="F12" s="4"/>
      <c r="G12" s="4"/>
      <c r="H12" s="4"/>
      <c r="I12" s="4"/>
      <c r="J12" s="238">
        <v>0.1</v>
      </c>
      <c r="K12" s="238">
        <v>0.11</v>
      </c>
      <c r="L12" s="238">
        <v>0.11</v>
      </c>
    </row>
    <row r="13" spans="1:12">
      <c r="A13" s="2" t="s">
        <v>2047</v>
      </c>
      <c r="B13" s="4"/>
      <c r="C13" s="4"/>
      <c r="D13" s="4"/>
      <c r="E13" s="4"/>
      <c r="F13" s="4"/>
      <c r="G13" s="4"/>
      <c r="H13" s="4"/>
      <c r="I13" s="4"/>
      <c r="J13" s="4"/>
      <c r="K13" s="4"/>
      <c r="L13" s="4"/>
    </row>
    <row r="14" spans="1:12" ht="30">
      <c r="A14" s="3" t="s">
        <v>2042</v>
      </c>
      <c r="B14" s="4"/>
      <c r="C14" s="4"/>
      <c r="D14" s="4"/>
      <c r="E14" s="4"/>
      <c r="F14" s="4"/>
      <c r="G14" s="4"/>
      <c r="H14" s="4"/>
      <c r="I14" s="4"/>
      <c r="J14" s="4"/>
      <c r="K14" s="4"/>
      <c r="L14" s="4"/>
    </row>
    <row r="15" spans="1:12">
      <c r="A15" s="2" t="s">
        <v>2043</v>
      </c>
      <c r="B15" s="4"/>
      <c r="C15" s="4"/>
      <c r="D15" s="4"/>
      <c r="E15" s="4"/>
      <c r="F15" s="4"/>
      <c r="G15" s="4"/>
      <c r="H15" s="4"/>
      <c r="I15" s="4"/>
      <c r="J15" s="8">
        <v>1594</v>
      </c>
      <c r="K15" s="8">
        <v>1492</v>
      </c>
      <c r="L15" s="8">
        <v>1459</v>
      </c>
    </row>
    <row r="16" spans="1:12" ht="30">
      <c r="A16" s="2" t="s">
        <v>2045</v>
      </c>
      <c r="B16" s="4"/>
      <c r="C16" s="4"/>
      <c r="D16" s="4"/>
      <c r="E16" s="4"/>
      <c r="F16" s="4"/>
      <c r="G16" s="4"/>
      <c r="H16" s="4"/>
      <c r="I16" s="4"/>
      <c r="J16" s="238">
        <v>0.24</v>
      </c>
      <c r="K16" s="238">
        <v>0.24</v>
      </c>
      <c r="L16" s="238">
        <v>0.26</v>
      </c>
    </row>
    <row r="17" spans="1:12">
      <c r="A17" s="2" t="s">
        <v>2048</v>
      </c>
      <c r="B17" s="4"/>
      <c r="C17" s="4"/>
      <c r="D17" s="4"/>
      <c r="E17" s="4"/>
      <c r="F17" s="4"/>
      <c r="G17" s="4"/>
      <c r="H17" s="4"/>
      <c r="I17" s="4"/>
      <c r="J17" s="4"/>
      <c r="K17" s="4"/>
      <c r="L17" s="4"/>
    </row>
    <row r="18" spans="1:12" ht="30">
      <c r="A18" s="3" t="s">
        <v>2042</v>
      </c>
      <c r="B18" s="4"/>
      <c r="C18" s="4"/>
      <c r="D18" s="4"/>
      <c r="E18" s="4"/>
      <c r="F18" s="4"/>
      <c r="G18" s="4"/>
      <c r="H18" s="4"/>
      <c r="I18" s="4"/>
      <c r="J18" s="4"/>
      <c r="K18" s="4"/>
      <c r="L18" s="4"/>
    </row>
    <row r="19" spans="1:12">
      <c r="A19" s="2" t="s">
        <v>2043</v>
      </c>
      <c r="B19" s="4"/>
      <c r="C19" s="4"/>
      <c r="D19" s="4"/>
      <c r="E19" s="4"/>
      <c r="F19" s="4"/>
      <c r="G19" s="4"/>
      <c r="H19" s="4"/>
      <c r="I19" s="4"/>
      <c r="J19" s="7">
        <v>1640</v>
      </c>
      <c r="K19" s="7">
        <v>1601</v>
      </c>
      <c r="L19" s="7">
        <v>1448</v>
      </c>
    </row>
    <row r="20" spans="1:12" ht="30">
      <c r="A20" s="2" t="s">
        <v>2045</v>
      </c>
      <c r="B20" s="4"/>
      <c r="C20" s="4"/>
      <c r="D20" s="4"/>
      <c r="E20" s="4"/>
      <c r="F20" s="4"/>
      <c r="G20" s="4"/>
      <c r="H20" s="4"/>
      <c r="I20" s="4"/>
      <c r="J20" s="238">
        <v>0</v>
      </c>
      <c r="K20" s="238">
        <v>0.26</v>
      </c>
      <c r="L20" s="238">
        <v>0.25</v>
      </c>
    </row>
  </sheetData>
  <mergeCells count="2">
    <mergeCell ref="B1:I1"/>
    <mergeCell ref="J1:L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2049</v>
      </c>
      <c r="B1" s="9" t="s">
        <v>3</v>
      </c>
      <c r="C1" s="9" t="s">
        <v>29</v>
      </c>
    </row>
    <row r="2" spans="1:3">
      <c r="A2" s="1" t="s">
        <v>61</v>
      </c>
      <c r="B2" s="9"/>
      <c r="C2" s="9"/>
    </row>
    <row r="3" spans="1:3" ht="30">
      <c r="A3" s="3" t="s">
        <v>2027</v>
      </c>
      <c r="B3" s="4"/>
      <c r="C3" s="4"/>
    </row>
    <row r="4" spans="1:3">
      <c r="A4" s="2" t="s">
        <v>90</v>
      </c>
      <c r="B4" s="7">
        <v>396</v>
      </c>
      <c r="C4" s="7">
        <v>352</v>
      </c>
    </row>
    <row r="5" spans="1:3">
      <c r="A5" s="2" t="s">
        <v>2044</v>
      </c>
      <c r="B5" s="4"/>
      <c r="C5" s="4"/>
    </row>
    <row r="6" spans="1:3" ht="30">
      <c r="A6" s="3" t="s">
        <v>2027</v>
      </c>
      <c r="B6" s="4"/>
      <c r="C6" s="4"/>
    </row>
    <row r="7" spans="1:3">
      <c r="A7" s="2" t="s">
        <v>90</v>
      </c>
      <c r="B7" s="4">
        <v>188</v>
      </c>
      <c r="C7" s="4">
        <v>153</v>
      </c>
    </row>
    <row r="8" spans="1:3" ht="30">
      <c r="A8" s="2" t="s">
        <v>2046</v>
      </c>
      <c r="B8" s="4"/>
      <c r="C8" s="4"/>
    </row>
    <row r="9" spans="1:3" ht="30">
      <c r="A9" s="3" t="s">
        <v>2027</v>
      </c>
      <c r="B9" s="4"/>
      <c r="C9" s="4"/>
    </row>
    <row r="10" spans="1:3">
      <c r="A10" s="2" t="s">
        <v>90</v>
      </c>
      <c r="B10" s="4">
        <v>26</v>
      </c>
      <c r="C10" s="4">
        <v>22</v>
      </c>
    </row>
    <row r="11" spans="1:3">
      <c r="A11" s="2" t="s">
        <v>2047</v>
      </c>
      <c r="B11" s="4"/>
      <c r="C11" s="4"/>
    </row>
    <row r="12" spans="1:3" ht="30">
      <c r="A12" s="3" t="s">
        <v>2027</v>
      </c>
      <c r="B12" s="4"/>
      <c r="C12" s="4"/>
    </row>
    <row r="13" spans="1:3">
      <c r="A13" s="2" t="s">
        <v>90</v>
      </c>
      <c r="B13" s="4">
        <v>54</v>
      </c>
      <c r="C13" s="4">
        <v>56</v>
      </c>
    </row>
    <row r="14" spans="1:3">
      <c r="A14" s="2" t="s">
        <v>1683</v>
      </c>
      <c r="B14" s="4"/>
      <c r="C14" s="4"/>
    </row>
    <row r="15" spans="1:3" ht="30">
      <c r="A15" s="3" t="s">
        <v>2027</v>
      </c>
      <c r="B15" s="4"/>
      <c r="C15" s="4"/>
    </row>
    <row r="16" spans="1:3">
      <c r="A16" s="2" t="s">
        <v>90</v>
      </c>
      <c r="B16" s="4">
        <v>35</v>
      </c>
      <c r="C16" s="4">
        <v>41</v>
      </c>
    </row>
    <row r="17" spans="1:3">
      <c r="A17" s="2" t="s">
        <v>2048</v>
      </c>
      <c r="B17" s="4"/>
      <c r="C17" s="4"/>
    </row>
    <row r="18" spans="1:3" ht="30">
      <c r="A18" s="3" t="s">
        <v>2027</v>
      </c>
      <c r="B18" s="4"/>
      <c r="C18" s="4"/>
    </row>
    <row r="19" spans="1:3">
      <c r="A19" s="2" t="s">
        <v>90</v>
      </c>
      <c r="B19" s="7">
        <v>93</v>
      </c>
      <c r="C19" s="7">
        <v>80</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2050</v>
      </c>
      <c r="B1" s="9" t="s">
        <v>2</v>
      </c>
      <c r="C1" s="9"/>
      <c r="D1" s="9"/>
    </row>
    <row r="2" spans="1:4">
      <c r="A2" s="1" t="s">
        <v>61</v>
      </c>
      <c r="B2" s="1" t="s">
        <v>3</v>
      </c>
      <c r="C2" s="1" t="s">
        <v>29</v>
      </c>
      <c r="D2" s="1" t="s">
        <v>30</v>
      </c>
    </row>
    <row r="3" spans="1:4" ht="60">
      <c r="A3" s="3" t="s">
        <v>1543</v>
      </c>
      <c r="B3" s="4"/>
      <c r="C3" s="4"/>
      <c r="D3" s="4"/>
    </row>
    <row r="4" spans="1:4" ht="30">
      <c r="A4" s="2" t="s">
        <v>2051</v>
      </c>
      <c r="B4" s="7">
        <v>16</v>
      </c>
      <c r="C4" s="7">
        <v>-15</v>
      </c>
      <c r="D4" s="7">
        <v>-3</v>
      </c>
    </row>
    <row r="5" spans="1:4" ht="30">
      <c r="A5" s="2" t="s">
        <v>47</v>
      </c>
      <c r="B5" s="4">
        <v>10</v>
      </c>
      <c r="C5" s="4">
        <v>-9</v>
      </c>
      <c r="D5" s="4">
        <v>6</v>
      </c>
    </row>
    <row r="6" spans="1:4">
      <c r="A6" s="2" t="s">
        <v>2052</v>
      </c>
      <c r="B6" s="4"/>
      <c r="C6" s="4"/>
      <c r="D6" s="4"/>
    </row>
    <row r="7" spans="1:4" ht="60">
      <c r="A7" s="3" t="s">
        <v>1543</v>
      </c>
      <c r="B7" s="4"/>
      <c r="C7" s="4"/>
      <c r="D7" s="4"/>
    </row>
    <row r="8" spans="1:4" ht="30">
      <c r="A8" s="2" t="s">
        <v>2051</v>
      </c>
      <c r="B8" s="4">
        <v>16</v>
      </c>
      <c r="C8" s="4">
        <v>-15</v>
      </c>
      <c r="D8" s="4">
        <v>3</v>
      </c>
    </row>
    <row r="9" spans="1:4" ht="30">
      <c r="A9" s="2" t="s">
        <v>47</v>
      </c>
      <c r="B9" s="4">
        <v>10</v>
      </c>
      <c r="C9" s="4">
        <v>-9</v>
      </c>
      <c r="D9" s="4">
        <v>2</v>
      </c>
    </row>
    <row r="10" spans="1:4" ht="30">
      <c r="A10" s="2" t="s">
        <v>2053</v>
      </c>
      <c r="B10" s="4"/>
      <c r="C10" s="4"/>
      <c r="D10" s="4"/>
    </row>
    <row r="11" spans="1:4" ht="60">
      <c r="A11" s="3" t="s">
        <v>1543</v>
      </c>
      <c r="B11" s="4"/>
      <c r="C11" s="4"/>
      <c r="D11" s="4"/>
    </row>
    <row r="12" spans="1:4" ht="30">
      <c r="A12" s="2" t="s">
        <v>2051</v>
      </c>
      <c r="B12" s="4">
        <v>0</v>
      </c>
      <c r="C12" s="4">
        <v>0</v>
      </c>
      <c r="D12" s="4">
        <v>-6</v>
      </c>
    </row>
    <row r="13" spans="1:4" ht="30">
      <c r="A13" s="2" t="s">
        <v>47</v>
      </c>
      <c r="B13" s="4">
        <v>0</v>
      </c>
      <c r="C13" s="4">
        <v>0</v>
      </c>
      <c r="D13" s="4">
        <v>-4</v>
      </c>
    </row>
    <row r="14" spans="1:4">
      <c r="A14" s="2" t="s">
        <v>445</v>
      </c>
      <c r="B14" s="4"/>
      <c r="C14" s="4"/>
      <c r="D14" s="4">
        <v>33</v>
      </c>
    </row>
    <row r="15" spans="1:4" ht="30">
      <c r="A15" s="2" t="s">
        <v>2054</v>
      </c>
      <c r="B15" s="4"/>
      <c r="C15" s="4"/>
      <c r="D15" s="4">
        <v>21</v>
      </c>
    </row>
    <row r="16" spans="1:4">
      <c r="A16" s="2" t="s">
        <v>2055</v>
      </c>
      <c r="B16" s="4"/>
      <c r="C16" s="4"/>
      <c r="D16" s="4"/>
    </row>
    <row r="17" spans="1:4" ht="60">
      <c r="A17" s="3" t="s">
        <v>1543</v>
      </c>
      <c r="B17" s="4"/>
      <c r="C17" s="4"/>
      <c r="D17" s="4"/>
    </row>
    <row r="18" spans="1:4" ht="30">
      <c r="A18" s="2" t="s">
        <v>2051</v>
      </c>
      <c r="B18" s="4">
        <v>0</v>
      </c>
      <c r="C18" s="4">
        <v>0</v>
      </c>
      <c r="D18" s="4">
        <v>0</v>
      </c>
    </row>
    <row r="19" spans="1:4" ht="30">
      <c r="A19" s="2" t="s">
        <v>47</v>
      </c>
      <c r="B19" s="7">
        <v>0</v>
      </c>
      <c r="C19" s="7">
        <v>0</v>
      </c>
      <c r="D19" s="7">
        <v>8</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2056</v>
      </c>
      <c r="B1" s="9" t="s">
        <v>2</v>
      </c>
      <c r="C1" s="9"/>
    </row>
    <row r="2" spans="1:3">
      <c r="A2" s="1" t="s">
        <v>61</v>
      </c>
      <c r="B2" s="1" t="s">
        <v>3</v>
      </c>
      <c r="C2" s="1" t="s">
        <v>29</v>
      </c>
    </row>
    <row r="3" spans="1:3" ht="30">
      <c r="A3" s="3" t="s">
        <v>2057</v>
      </c>
      <c r="B3" s="4"/>
      <c r="C3" s="4"/>
    </row>
    <row r="4" spans="1:3" ht="30">
      <c r="A4" s="2" t="s">
        <v>2058</v>
      </c>
      <c r="B4" s="7">
        <v>-38</v>
      </c>
      <c r="C4" s="7">
        <v>-37</v>
      </c>
    </row>
    <row r="5" spans="1:3" ht="30">
      <c r="A5" s="2" t="s">
        <v>1074</v>
      </c>
      <c r="B5" s="4">
        <v>-86</v>
      </c>
      <c r="C5" s="4">
        <v>7</v>
      </c>
    </row>
    <row r="6" spans="1:3">
      <c r="A6" s="2" t="s">
        <v>1076</v>
      </c>
      <c r="B6" s="4">
        <v>-12</v>
      </c>
      <c r="C6" s="4">
        <v>-8</v>
      </c>
    </row>
    <row r="7" spans="1:3" ht="30">
      <c r="A7" s="2" t="s">
        <v>2059</v>
      </c>
      <c r="B7" s="4">
        <v>-136</v>
      </c>
      <c r="C7" s="4">
        <v>-38</v>
      </c>
    </row>
    <row r="8" spans="1:3" ht="30">
      <c r="A8" s="2" t="s">
        <v>1077</v>
      </c>
      <c r="B8" s="4">
        <v>-98</v>
      </c>
      <c r="C8" s="4">
        <v>-1</v>
      </c>
    </row>
    <row r="9" spans="1:3">
      <c r="A9" s="2" t="s">
        <v>1069</v>
      </c>
      <c r="B9" s="4"/>
      <c r="C9" s="4"/>
    </row>
    <row r="10" spans="1:3" ht="30">
      <c r="A10" s="3" t="s">
        <v>2057</v>
      </c>
      <c r="B10" s="4"/>
      <c r="C10" s="4"/>
    </row>
    <row r="11" spans="1:3" ht="30">
      <c r="A11" s="2" t="s">
        <v>2058</v>
      </c>
      <c r="B11" s="4">
        <v>-52</v>
      </c>
      <c r="C11" s="4">
        <v>-6</v>
      </c>
    </row>
    <row r="12" spans="1:3" ht="30">
      <c r="A12" s="2" t="s">
        <v>1074</v>
      </c>
      <c r="B12" s="4">
        <v>-73</v>
      </c>
      <c r="C12" s="4">
        <v>-46</v>
      </c>
    </row>
    <row r="13" spans="1:3">
      <c r="A13" s="2" t="s">
        <v>1076</v>
      </c>
      <c r="B13" s="4">
        <v>0</v>
      </c>
      <c r="C13" s="4">
        <v>0</v>
      </c>
    </row>
    <row r="14" spans="1:3" ht="30">
      <c r="A14" s="2" t="s">
        <v>2059</v>
      </c>
      <c r="B14" s="4">
        <v>-125</v>
      </c>
      <c r="C14" s="4">
        <v>-52</v>
      </c>
    </row>
    <row r="15" spans="1:3" ht="30">
      <c r="A15" s="2" t="s">
        <v>1077</v>
      </c>
      <c r="B15" s="4">
        <v>-73</v>
      </c>
      <c r="C15" s="4">
        <v>-46</v>
      </c>
    </row>
    <row r="16" spans="1:3">
      <c r="A16" s="2" t="s">
        <v>1070</v>
      </c>
      <c r="B16" s="4"/>
      <c r="C16" s="4"/>
    </row>
    <row r="17" spans="1:3" ht="30">
      <c r="A17" s="3" t="s">
        <v>2057</v>
      </c>
      <c r="B17" s="4"/>
      <c r="C17" s="4"/>
    </row>
    <row r="18" spans="1:3" ht="30">
      <c r="A18" s="2" t="s">
        <v>2058</v>
      </c>
      <c r="B18" s="4">
        <v>16</v>
      </c>
      <c r="C18" s="4">
        <v>-22</v>
      </c>
    </row>
    <row r="19" spans="1:3" ht="30">
      <c r="A19" s="2" t="s">
        <v>1074</v>
      </c>
      <c r="B19" s="4">
        <v>-12</v>
      </c>
      <c r="C19" s="4">
        <v>50</v>
      </c>
    </row>
    <row r="20" spans="1:3">
      <c r="A20" s="2" t="s">
        <v>1076</v>
      </c>
      <c r="B20" s="4">
        <v>-12</v>
      </c>
      <c r="C20" s="4">
        <v>-12</v>
      </c>
    </row>
    <row r="21" spans="1:3" ht="30">
      <c r="A21" s="2" t="s">
        <v>2059</v>
      </c>
      <c r="B21" s="4">
        <v>-8</v>
      </c>
      <c r="C21" s="4">
        <v>16</v>
      </c>
    </row>
    <row r="22" spans="1:3" ht="30">
      <c r="A22" s="2" t="s">
        <v>1077</v>
      </c>
      <c r="B22" s="4">
        <v>-24</v>
      </c>
      <c r="C22" s="4">
        <v>38</v>
      </c>
    </row>
    <row r="23" spans="1:3" ht="30">
      <c r="A23" s="2" t="s">
        <v>1071</v>
      </c>
      <c r="B23" s="4"/>
      <c r="C23" s="4"/>
    </row>
    <row r="24" spans="1:3" ht="30">
      <c r="A24" s="3" t="s">
        <v>2057</v>
      </c>
      <c r="B24" s="4"/>
      <c r="C24" s="4"/>
    </row>
    <row r="25" spans="1:3" ht="30">
      <c r="A25" s="2" t="s">
        <v>2058</v>
      </c>
      <c r="B25" s="4">
        <v>-5</v>
      </c>
      <c r="C25" s="4">
        <v>-10</v>
      </c>
    </row>
    <row r="26" spans="1:3" ht="30">
      <c r="A26" s="2" t="s">
        <v>1074</v>
      </c>
      <c r="B26" s="4">
        <v>-1</v>
      </c>
      <c r="C26" s="4">
        <v>1</v>
      </c>
    </row>
    <row r="27" spans="1:3">
      <c r="A27" s="2" t="s">
        <v>1076</v>
      </c>
      <c r="B27" s="4">
        <v>3</v>
      </c>
      <c r="C27" s="4">
        <v>4</v>
      </c>
    </row>
    <row r="28" spans="1:3" ht="30">
      <c r="A28" s="2" t="s">
        <v>2059</v>
      </c>
      <c r="B28" s="4">
        <v>-3</v>
      </c>
      <c r="C28" s="4">
        <v>-5</v>
      </c>
    </row>
    <row r="29" spans="1:3" ht="30">
      <c r="A29" s="2" t="s">
        <v>1077</v>
      </c>
      <c r="B29" s="4">
        <v>2</v>
      </c>
      <c r="C29" s="4">
        <v>5</v>
      </c>
    </row>
    <row r="30" spans="1:3" ht="30">
      <c r="A30" s="2" t="s">
        <v>1072</v>
      </c>
      <c r="B30" s="4"/>
      <c r="C30" s="4"/>
    </row>
    <row r="31" spans="1:3" ht="30">
      <c r="A31" s="3" t="s">
        <v>2057</v>
      </c>
      <c r="B31" s="4"/>
      <c r="C31" s="4"/>
    </row>
    <row r="32" spans="1:3" ht="30">
      <c r="A32" s="2" t="s">
        <v>2058</v>
      </c>
      <c r="B32" s="4">
        <v>3</v>
      </c>
      <c r="C32" s="4">
        <v>1</v>
      </c>
    </row>
    <row r="33" spans="1:3" ht="30">
      <c r="A33" s="2" t="s">
        <v>1074</v>
      </c>
      <c r="B33" s="4">
        <v>0</v>
      </c>
      <c r="C33" s="4">
        <v>2</v>
      </c>
    </row>
    <row r="34" spans="1:3">
      <c r="A34" s="2" t="s">
        <v>1076</v>
      </c>
      <c r="B34" s="4">
        <v>-3</v>
      </c>
      <c r="C34" s="4">
        <v>0</v>
      </c>
    </row>
    <row r="35" spans="1:3" ht="30">
      <c r="A35" s="2" t="s">
        <v>2059</v>
      </c>
      <c r="B35" s="4">
        <v>0</v>
      </c>
      <c r="C35" s="4">
        <v>3</v>
      </c>
    </row>
    <row r="36" spans="1:3" ht="30">
      <c r="A36" s="2" t="s">
        <v>1077</v>
      </c>
      <c r="B36" s="7">
        <v>-3</v>
      </c>
      <c r="C36" s="7">
        <v>2</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2060</v>
      </c>
      <c r="B1" s="9" t="s">
        <v>2</v>
      </c>
      <c r="C1" s="9"/>
      <c r="D1" s="9"/>
    </row>
    <row r="2" spans="1:4">
      <c r="A2" s="1" t="s">
        <v>61</v>
      </c>
      <c r="B2" s="1" t="s">
        <v>3</v>
      </c>
      <c r="C2" s="1" t="s">
        <v>29</v>
      </c>
      <c r="D2" s="1" t="s">
        <v>30</v>
      </c>
    </row>
    <row r="3" spans="1:4" ht="45">
      <c r="A3" s="3" t="s">
        <v>2061</v>
      </c>
      <c r="B3" s="4"/>
      <c r="C3" s="4"/>
      <c r="D3" s="4"/>
    </row>
    <row r="4" spans="1:4">
      <c r="A4" s="2" t="s">
        <v>35</v>
      </c>
      <c r="B4" s="7">
        <v>2153</v>
      </c>
      <c r="C4" s="7">
        <v>2152</v>
      </c>
      <c r="D4" s="7">
        <v>2144</v>
      </c>
    </row>
    <row r="5" spans="1:4">
      <c r="A5" s="2" t="s">
        <v>36</v>
      </c>
      <c r="B5" s="8">
        <v>2706</v>
      </c>
      <c r="C5" s="8">
        <v>2231</v>
      </c>
      <c r="D5" s="8">
        <v>1941</v>
      </c>
    </row>
    <row r="6" spans="1:4" ht="30">
      <c r="A6" s="2" t="s">
        <v>37</v>
      </c>
      <c r="B6" s="8">
        <v>1012</v>
      </c>
      <c r="C6" s="4">
        <v>871</v>
      </c>
      <c r="D6" s="4">
        <v>742</v>
      </c>
    </row>
    <row r="7" spans="1:4">
      <c r="A7" s="2" t="s">
        <v>38</v>
      </c>
      <c r="B7" s="4">
        <v>263</v>
      </c>
      <c r="C7" s="4">
        <v>203</v>
      </c>
      <c r="D7" s="4">
        <v>155</v>
      </c>
    </row>
    <row r="8" spans="1:4">
      <c r="A8" s="2" t="s">
        <v>42</v>
      </c>
      <c r="B8" s="4">
        <v>181</v>
      </c>
      <c r="C8" s="4">
        <v>103</v>
      </c>
      <c r="D8" s="4">
        <v>42</v>
      </c>
    </row>
    <row r="9" spans="1:4">
      <c r="A9" s="2" t="s">
        <v>1468</v>
      </c>
      <c r="B9" s="4">
        <v>35</v>
      </c>
      <c r="C9" s="4">
        <v>9</v>
      </c>
      <c r="D9" s="4">
        <v>8</v>
      </c>
    </row>
    <row r="10" spans="1:4">
      <c r="A10" s="2" t="s">
        <v>46</v>
      </c>
      <c r="B10" s="4">
        <v>-185</v>
      </c>
      <c r="C10" s="4">
        <v>-456</v>
      </c>
      <c r="D10" s="4">
        <v>-475</v>
      </c>
    </row>
    <row r="11" spans="1:4">
      <c r="A11" s="2" t="s">
        <v>1092</v>
      </c>
      <c r="B11" s="4">
        <v>-48</v>
      </c>
      <c r="C11" s="4">
        <v>98</v>
      </c>
      <c r="D11" s="4">
        <v>223</v>
      </c>
    </row>
    <row r="12" spans="1:4">
      <c r="A12" s="2" t="s">
        <v>48</v>
      </c>
      <c r="B12" s="4">
        <v>-191</v>
      </c>
      <c r="C12" s="4">
        <v>-443</v>
      </c>
      <c r="D12" s="4">
        <v>-481</v>
      </c>
    </row>
    <row r="13" spans="1:4" ht="30">
      <c r="A13" s="2" t="s">
        <v>2062</v>
      </c>
      <c r="B13" s="4"/>
      <c r="C13" s="4"/>
      <c r="D13" s="4"/>
    </row>
    <row r="14" spans="1:4" ht="45">
      <c r="A14" s="3" t="s">
        <v>2061</v>
      </c>
      <c r="B14" s="4"/>
      <c r="C14" s="4"/>
      <c r="D14" s="4"/>
    </row>
    <row r="15" spans="1:4">
      <c r="A15" s="2" t="s">
        <v>35</v>
      </c>
      <c r="B15" s="4"/>
      <c r="C15" s="4">
        <v>-3</v>
      </c>
      <c r="D15" s="4"/>
    </row>
    <row r="16" spans="1:4">
      <c r="A16" s="2" t="s">
        <v>36</v>
      </c>
      <c r="B16" s="4">
        <v>-10</v>
      </c>
      <c r="C16" s="4">
        <v>-10</v>
      </c>
      <c r="D16" s="4"/>
    </row>
    <row r="17" spans="1:4" ht="30">
      <c r="A17" s="2" t="s">
        <v>37</v>
      </c>
      <c r="B17" s="4">
        <v>-6</v>
      </c>
      <c r="C17" s="4">
        <v>-7</v>
      </c>
      <c r="D17" s="4"/>
    </row>
    <row r="18" spans="1:4">
      <c r="A18" s="2" t="s">
        <v>38</v>
      </c>
      <c r="B18" s="4">
        <v>-4</v>
      </c>
      <c r="C18" s="4">
        <v>-3</v>
      </c>
      <c r="D18" s="4"/>
    </row>
    <row r="19" spans="1:4">
      <c r="A19" s="2" t="s">
        <v>42</v>
      </c>
      <c r="B19" s="4">
        <v>4</v>
      </c>
      <c r="C19" s="4">
        <v>7</v>
      </c>
      <c r="D19" s="4"/>
    </row>
    <row r="20" spans="1:4">
      <c r="A20" s="2" t="s">
        <v>1468</v>
      </c>
      <c r="B20" s="4">
        <v>-4</v>
      </c>
      <c r="C20" s="4"/>
      <c r="D20" s="4"/>
    </row>
    <row r="21" spans="1:4">
      <c r="A21" s="2" t="s">
        <v>46</v>
      </c>
      <c r="B21" s="4">
        <v>-20</v>
      </c>
      <c r="C21" s="4">
        <v>-16</v>
      </c>
      <c r="D21" s="4"/>
    </row>
    <row r="22" spans="1:4">
      <c r="A22" s="2" t="s">
        <v>1092</v>
      </c>
      <c r="B22" s="4">
        <v>8</v>
      </c>
      <c r="C22" s="4">
        <v>8</v>
      </c>
      <c r="D22" s="4"/>
    </row>
    <row r="23" spans="1:4">
      <c r="A23" s="2" t="s">
        <v>48</v>
      </c>
      <c r="B23" s="4">
        <v>-12</v>
      </c>
      <c r="C23" s="4">
        <v>-8</v>
      </c>
      <c r="D23" s="4"/>
    </row>
    <row r="24" spans="1:4" ht="45">
      <c r="A24" s="2" t="s">
        <v>2063</v>
      </c>
      <c r="B24" s="4"/>
      <c r="C24" s="4"/>
      <c r="D24" s="4"/>
    </row>
    <row r="25" spans="1:4" ht="45">
      <c r="A25" s="3" t="s">
        <v>2061</v>
      </c>
      <c r="B25" s="4"/>
      <c r="C25" s="4"/>
      <c r="D25" s="4"/>
    </row>
    <row r="26" spans="1:4">
      <c r="A26" s="2" t="s">
        <v>35</v>
      </c>
      <c r="B26" s="4"/>
      <c r="C26" s="4">
        <v>0</v>
      </c>
      <c r="D26" s="4"/>
    </row>
    <row r="27" spans="1:4">
      <c r="A27" s="2" t="s">
        <v>36</v>
      </c>
      <c r="B27" s="4">
        <v>0</v>
      </c>
      <c r="C27" s="4">
        <v>5</v>
      </c>
      <c r="D27" s="4"/>
    </row>
    <row r="28" spans="1:4" ht="30">
      <c r="A28" s="2" t="s">
        <v>37</v>
      </c>
      <c r="B28" s="4">
        <v>0</v>
      </c>
      <c r="C28" s="4">
        <v>2</v>
      </c>
      <c r="D28" s="4"/>
    </row>
    <row r="29" spans="1:4">
      <c r="A29" s="2" t="s">
        <v>38</v>
      </c>
      <c r="B29" s="4">
        <v>0</v>
      </c>
      <c r="C29" s="4">
        <v>1</v>
      </c>
      <c r="D29" s="4"/>
    </row>
    <row r="30" spans="1:4">
      <c r="A30" s="2" t="s">
        <v>42</v>
      </c>
      <c r="B30" s="4">
        <v>0</v>
      </c>
      <c r="C30" s="4">
        <v>0</v>
      </c>
      <c r="D30" s="4"/>
    </row>
    <row r="31" spans="1:4">
      <c r="A31" s="2" t="s">
        <v>1468</v>
      </c>
      <c r="B31" s="4">
        <v>0</v>
      </c>
      <c r="C31" s="4"/>
      <c r="D31" s="4"/>
    </row>
    <row r="32" spans="1:4">
      <c r="A32" s="2" t="s">
        <v>46</v>
      </c>
      <c r="B32" s="4">
        <v>0</v>
      </c>
      <c r="C32" s="4">
        <v>8</v>
      </c>
      <c r="D32" s="4"/>
    </row>
    <row r="33" spans="1:4" ht="45">
      <c r="A33" s="2" t="s">
        <v>2064</v>
      </c>
      <c r="B33" s="4"/>
      <c r="C33" s="4"/>
      <c r="D33" s="4"/>
    </row>
    <row r="34" spans="1:4" ht="45">
      <c r="A34" s="3" t="s">
        <v>2061</v>
      </c>
      <c r="B34" s="4"/>
      <c r="C34" s="4"/>
      <c r="D34" s="4"/>
    </row>
    <row r="35" spans="1:4">
      <c r="A35" s="2" t="s">
        <v>35</v>
      </c>
      <c r="B35" s="4"/>
      <c r="C35" s="4">
        <v>-2</v>
      </c>
      <c r="D35" s="4"/>
    </row>
    <row r="36" spans="1:4">
      <c r="A36" s="2" t="s">
        <v>36</v>
      </c>
      <c r="B36" s="4">
        <v>-10</v>
      </c>
      <c r="C36" s="4">
        <v>-15</v>
      </c>
      <c r="D36" s="4"/>
    </row>
    <row r="37" spans="1:4" ht="30">
      <c r="A37" s="2" t="s">
        <v>37</v>
      </c>
      <c r="B37" s="4">
        <v>-6</v>
      </c>
      <c r="C37" s="4">
        <v>-9</v>
      </c>
      <c r="D37" s="4"/>
    </row>
    <row r="38" spans="1:4">
      <c r="A38" s="2" t="s">
        <v>38</v>
      </c>
      <c r="B38" s="4">
        <v>-4</v>
      </c>
      <c r="C38" s="4">
        <v>-4</v>
      </c>
      <c r="D38" s="4"/>
    </row>
    <row r="39" spans="1:4">
      <c r="A39" s="2" t="s">
        <v>42</v>
      </c>
      <c r="B39" s="4">
        <v>0</v>
      </c>
      <c r="C39" s="4">
        <v>0</v>
      </c>
      <c r="D39" s="4"/>
    </row>
    <row r="40" spans="1:4">
      <c r="A40" s="2" t="s">
        <v>1468</v>
      </c>
      <c r="B40" s="4">
        <v>0</v>
      </c>
      <c r="C40" s="4"/>
      <c r="D40" s="4"/>
    </row>
    <row r="41" spans="1:4">
      <c r="A41" s="2" t="s">
        <v>46</v>
      </c>
      <c r="B41" s="4">
        <v>-20</v>
      </c>
      <c r="C41" s="4">
        <v>-30</v>
      </c>
      <c r="D41" s="4"/>
    </row>
    <row r="42" spans="1:4" ht="45">
      <c r="A42" s="2" t="s">
        <v>2065</v>
      </c>
      <c r="B42" s="4"/>
      <c r="C42" s="4"/>
      <c r="D42" s="4"/>
    </row>
    <row r="43" spans="1:4" ht="45">
      <c r="A43" s="3" t="s">
        <v>2061</v>
      </c>
      <c r="B43" s="4"/>
      <c r="C43" s="4"/>
      <c r="D43" s="4"/>
    </row>
    <row r="44" spans="1:4">
      <c r="A44" s="2" t="s">
        <v>35</v>
      </c>
      <c r="B44" s="4"/>
      <c r="C44" s="4">
        <v>-1</v>
      </c>
      <c r="D44" s="4"/>
    </row>
    <row r="45" spans="1:4">
      <c r="A45" s="2" t="s">
        <v>36</v>
      </c>
      <c r="B45" s="4">
        <v>0</v>
      </c>
      <c r="C45" s="4">
        <v>0</v>
      </c>
      <c r="D45" s="4"/>
    </row>
    <row r="46" spans="1:4" ht="30">
      <c r="A46" s="2" t="s">
        <v>37</v>
      </c>
      <c r="B46" s="4">
        <v>0</v>
      </c>
      <c r="C46" s="4">
        <v>0</v>
      </c>
      <c r="D46" s="4"/>
    </row>
    <row r="47" spans="1:4">
      <c r="A47" s="2" t="s">
        <v>38</v>
      </c>
      <c r="B47" s="4">
        <v>0</v>
      </c>
      <c r="C47" s="4">
        <v>0</v>
      </c>
      <c r="D47" s="4"/>
    </row>
    <row r="48" spans="1:4">
      <c r="A48" s="2" t="s">
        <v>42</v>
      </c>
      <c r="B48" s="4">
        <v>4</v>
      </c>
      <c r="C48" s="4">
        <v>7</v>
      </c>
      <c r="D48" s="4"/>
    </row>
    <row r="49" spans="1:4">
      <c r="A49" s="2" t="s">
        <v>1468</v>
      </c>
      <c r="B49" s="4">
        <v>0</v>
      </c>
      <c r="C49" s="4"/>
      <c r="D49" s="4"/>
    </row>
    <row r="50" spans="1:4">
      <c r="A50" s="2" t="s">
        <v>46</v>
      </c>
      <c r="B50" s="4">
        <v>4</v>
      </c>
      <c r="C50" s="4">
        <v>6</v>
      </c>
      <c r="D50" s="4"/>
    </row>
    <row r="51" spans="1:4" ht="45">
      <c r="A51" s="2" t="s">
        <v>2066</v>
      </c>
      <c r="B51" s="4"/>
      <c r="C51" s="4"/>
      <c r="D51" s="4"/>
    </row>
    <row r="52" spans="1:4" ht="45">
      <c r="A52" s="3" t="s">
        <v>2061</v>
      </c>
      <c r="B52" s="4"/>
      <c r="C52" s="4"/>
      <c r="D52" s="4"/>
    </row>
    <row r="53" spans="1:4">
      <c r="A53" s="2" t="s">
        <v>36</v>
      </c>
      <c r="B53" s="4">
        <v>0</v>
      </c>
      <c r="C53" s="4"/>
      <c r="D53" s="4"/>
    </row>
    <row r="54" spans="1:4" ht="30">
      <c r="A54" s="2" t="s">
        <v>37</v>
      </c>
      <c r="B54" s="4">
        <v>0</v>
      </c>
      <c r="C54" s="4"/>
      <c r="D54" s="4"/>
    </row>
    <row r="55" spans="1:4">
      <c r="A55" s="2" t="s">
        <v>38</v>
      </c>
      <c r="B55" s="4">
        <v>0</v>
      </c>
      <c r="C55" s="4"/>
      <c r="D55" s="4"/>
    </row>
    <row r="56" spans="1:4">
      <c r="A56" s="2" t="s">
        <v>42</v>
      </c>
      <c r="B56" s="4">
        <v>0</v>
      </c>
      <c r="C56" s="4"/>
      <c r="D56" s="4"/>
    </row>
    <row r="57" spans="1:4">
      <c r="A57" s="2" t="s">
        <v>1468</v>
      </c>
      <c r="B57" s="4">
        <v>-4</v>
      </c>
      <c r="C57" s="4"/>
      <c r="D57" s="4"/>
    </row>
    <row r="58" spans="1:4">
      <c r="A58" s="2" t="s">
        <v>46</v>
      </c>
      <c r="B58" s="7">
        <v>-4</v>
      </c>
      <c r="C58" s="4"/>
      <c r="D58" s="4"/>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2067</v>
      </c>
      <c r="B1" s="9" t="s">
        <v>1383</v>
      </c>
      <c r="C1" s="9"/>
      <c r="D1" s="9"/>
      <c r="E1" s="9"/>
      <c r="F1" s="9"/>
      <c r="G1" s="9"/>
      <c r="H1" s="9"/>
      <c r="I1" s="9"/>
      <c r="J1" s="9" t="s">
        <v>2</v>
      </c>
      <c r="K1" s="9"/>
      <c r="L1" s="9"/>
    </row>
    <row r="2" spans="1:12">
      <c r="A2" s="1" t="s">
        <v>61</v>
      </c>
      <c r="B2" s="1" t="s">
        <v>3</v>
      </c>
      <c r="C2" s="1" t="s">
        <v>1384</v>
      </c>
      <c r="D2" s="1" t="s">
        <v>5</v>
      </c>
      <c r="E2" s="1" t="s">
        <v>1392</v>
      </c>
      <c r="F2" s="1" t="s">
        <v>29</v>
      </c>
      <c r="G2" s="1" t="s">
        <v>1393</v>
      </c>
      <c r="H2" s="1" t="s">
        <v>1394</v>
      </c>
      <c r="I2" s="1" t="s">
        <v>1395</v>
      </c>
      <c r="J2" s="1" t="s">
        <v>3</v>
      </c>
      <c r="K2" s="1" t="s">
        <v>29</v>
      </c>
      <c r="L2" s="1" t="s">
        <v>30</v>
      </c>
    </row>
    <row r="3" spans="1:12">
      <c r="A3" s="2" t="s">
        <v>32</v>
      </c>
      <c r="B3" s="4"/>
      <c r="C3" s="4"/>
      <c r="D3" s="4"/>
      <c r="E3" s="4"/>
      <c r="F3" s="4"/>
      <c r="G3" s="4"/>
      <c r="H3" s="4"/>
      <c r="I3" s="4"/>
      <c r="J3" s="7">
        <v>2892</v>
      </c>
      <c r="K3" s="7">
        <v>2912</v>
      </c>
      <c r="L3" s="7">
        <v>2854</v>
      </c>
    </row>
    <row r="4" spans="1:12">
      <c r="A4" s="2" t="s">
        <v>33</v>
      </c>
      <c r="B4" s="4"/>
      <c r="C4" s="4"/>
      <c r="D4" s="4"/>
      <c r="E4" s="4"/>
      <c r="F4" s="4"/>
      <c r="G4" s="4"/>
      <c r="H4" s="4"/>
      <c r="I4" s="4"/>
      <c r="J4" s="8">
        <v>3699</v>
      </c>
      <c r="K4" s="8">
        <v>3211</v>
      </c>
      <c r="L4" s="8">
        <v>2876</v>
      </c>
    </row>
    <row r="5" spans="1:12">
      <c r="A5" s="2" t="s">
        <v>34</v>
      </c>
      <c r="B5" s="8">
        <v>1768</v>
      </c>
      <c r="C5" s="8">
        <v>1647</v>
      </c>
      <c r="D5" s="8">
        <v>1658</v>
      </c>
      <c r="E5" s="8">
        <v>1518</v>
      </c>
      <c r="F5" s="8">
        <v>1670</v>
      </c>
      <c r="G5" s="8">
        <v>1508</v>
      </c>
      <c r="H5" s="8">
        <v>1535</v>
      </c>
      <c r="I5" s="8">
        <v>1410</v>
      </c>
      <c r="J5" s="8">
        <v>6591</v>
      </c>
      <c r="K5" s="8">
        <v>6123</v>
      </c>
      <c r="L5" s="8">
        <v>5730</v>
      </c>
    </row>
    <row r="6" spans="1:12">
      <c r="A6" s="2" t="s">
        <v>35</v>
      </c>
      <c r="B6" s="4"/>
      <c r="C6" s="4"/>
      <c r="D6" s="4"/>
      <c r="E6" s="4"/>
      <c r="F6" s="4"/>
      <c r="G6" s="4"/>
      <c r="H6" s="4"/>
      <c r="I6" s="4"/>
      <c r="J6" s="8">
        <v>2153</v>
      </c>
      <c r="K6" s="8">
        <v>2152</v>
      </c>
      <c r="L6" s="8">
        <v>2144</v>
      </c>
    </row>
    <row r="7" spans="1:12">
      <c r="A7" s="2" t="s">
        <v>36</v>
      </c>
      <c r="B7" s="4"/>
      <c r="C7" s="4"/>
      <c r="D7" s="4"/>
      <c r="E7" s="4"/>
      <c r="F7" s="4"/>
      <c r="G7" s="4"/>
      <c r="H7" s="4"/>
      <c r="I7" s="4"/>
      <c r="J7" s="8">
        <v>2706</v>
      </c>
      <c r="K7" s="8">
        <v>2231</v>
      </c>
      <c r="L7" s="8">
        <v>1941</v>
      </c>
    </row>
    <row r="8" spans="1:12" ht="30">
      <c r="A8" s="2" t="s">
        <v>37</v>
      </c>
      <c r="B8" s="4"/>
      <c r="C8" s="4"/>
      <c r="D8" s="4"/>
      <c r="E8" s="4"/>
      <c r="F8" s="4"/>
      <c r="G8" s="4"/>
      <c r="H8" s="4"/>
      <c r="I8" s="4"/>
      <c r="J8" s="8">
        <v>1012</v>
      </c>
      <c r="K8" s="4">
        <v>871</v>
      </c>
      <c r="L8" s="4">
        <v>742</v>
      </c>
    </row>
    <row r="9" spans="1:12">
      <c r="A9" s="2" t="s">
        <v>38</v>
      </c>
      <c r="B9" s="4"/>
      <c r="C9" s="4"/>
      <c r="D9" s="4"/>
      <c r="E9" s="4"/>
      <c r="F9" s="4"/>
      <c r="G9" s="4"/>
      <c r="H9" s="4"/>
      <c r="I9" s="4"/>
      <c r="J9" s="4">
        <v>263</v>
      </c>
      <c r="K9" s="4">
        <v>203</v>
      </c>
      <c r="L9" s="4">
        <v>155</v>
      </c>
    </row>
    <row r="10" spans="1:12">
      <c r="A10" s="2" t="s">
        <v>39</v>
      </c>
      <c r="B10" s="4"/>
      <c r="C10" s="4"/>
      <c r="D10" s="4"/>
      <c r="E10" s="4"/>
      <c r="F10" s="4"/>
      <c r="G10" s="4"/>
      <c r="H10" s="4"/>
      <c r="I10" s="4"/>
      <c r="J10" s="4">
        <v>104</v>
      </c>
      <c r="K10" s="4">
        <v>0</v>
      </c>
      <c r="L10" s="4">
        <v>0</v>
      </c>
    </row>
    <row r="11" spans="1:12">
      <c r="A11" s="2" t="s">
        <v>40</v>
      </c>
      <c r="B11" s="4"/>
      <c r="C11" s="4"/>
      <c r="D11" s="4"/>
      <c r="E11" s="4"/>
      <c r="F11" s="4"/>
      <c r="G11" s="4"/>
      <c r="H11" s="4"/>
      <c r="I11" s="4"/>
      <c r="J11" s="8">
        <v>6238</v>
      </c>
      <c r="K11" s="8">
        <v>5457</v>
      </c>
      <c r="L11" s="8">
        <v>4982</v>
      </c>
    </row>
    <row r="12" spans="1:12">
      <c r="A12" s="2" t="s">
        <v>1114</v>
      </c>
      <c r="B12" s="4">
        <v>35</v>
      </c>
      <c r="C12" s="4">
        <v>41</v>
      </c>
      <c r="D12" s="4">
        <v>169</v>
      </c>
      <c r="E12" s="4">
        <v>108</v>
      </c>
      <c r="F12" s="4">
        <v>297</v>
      </c>
      <c r="G12" s="4">
        <v>145</v>
      </c>
      <c r="H12" s="4">
        <v>139</v>
      </c>
      <c r="I12" s="4">
        <v>85</v>
      </c>
      <c r="J12" s="4">
        <v>353</v>
      </c>
      <c r="K12" s="4">
        <v>666</v>
      </c>
      <c r="L12" s="4">
        <v>748</v>
      </c>
    </row>
    <row r="13" spans="1:12">
      <c r="A13" s="2" t="s">
        <v>42</v>
      </c>
      <c r="B13" s="4"/>
      <c r="C13" s="4"/>
      <c r="D13" s="4"/>
      <c r="E13" s="4"/>
      <c r="F13" s="4"/>
      <c r="G13" s="4"/>
      <c r="H13" s="4"/>
      <c r="I13" s="4"/>
      <c r="J13" s="4">
        <v>-181</v>
      </c>
      <c r="K13" s="4">
        <v>-103</v>
      </c>
      <c r="L13" s="4">
        <v>-42</v>
      </c>
    </row>
    <row r="14" spans="1:12">
      <c r="A14" s="2" t="s">
        <v>43</v>
      </c>
      <c r="B14" s="4"/>
      <c r="C14" s="4"/>
      <c r="D14" s="4"/>
      <c r="E14" s="4"/>
      <c r="F14" s="4"/>
      <c r="G14" s="4"/>
      <c r="H14" s="4"/>
      <c r="I14" s="4"/>
      <c r="J14" s="4">
        <v>-35</v>
      </c>
      <c r="K14" s="4">
        <v>-9</v>
      </c>
      <c r="L14" s="4">
        <v>-8</v>
      </c>
    </row>
    <row r="15" spans="1:12" ht="30">
      <c r="A15" s="2" t="s">
        <v>44</v>
      </c>
      <c r="B15" s="4"/>
      <c r="C15" s="4"/>
      <c r="D15" s="4"/>
      <c r="E15" s="4"/>
      <c r="F15" s="4"/>
      <c r="G15" s="4"/>
      <c r="H15" s="4"/>
      <c r="I15" s="4"/>
      <c r="J15" s="4">
        <v>137</v>
      </c>
      <c r="K15" s="4">
        <v>554</v>
      </c>
      <c r="L15" s="4">
        <v>698</v>
      </c>
    </row>
    <row r="16" spans="1:12">
      <c r="A16" s="2" t="s">
        <v>548</v>
      </c>
      <c r="B16" s="4"/>
      <c r="C16" s="4"/>
      <c r="D16" s="4"/>
      <c r="E16" s="4"/>
      <c r="F16" s="4"/>
      <c r="G16" s="4"/>
      <c r="H16" s="4"/>
      <c r="I16" s="4"/>
      <c r="J16" s="4">
        <v>-48</v>
      </c>
      <c r="K16" s="4">
        <v>98</v>
      </c>
      <c r="L16" s="4">
        <v>223</v>
      </c>
    </row>
    <row r="17" spans="1:12" ht="45">
      <c r="A17" s="2" t="s">
        <v>2068</v>
      </c>
      <c r="B17" s="4"/>
      <c r="C17" s="4"/>
      <c r="D17" s="4"/>
      <c r="E17" s="4"/>
      <c r="F17" s="4"/>
      <c r="G17" s="4"/>
      <c r="H17" s="4"/>
      <c r="I17" s="4"/>
      <c r="J17" s="4">
        <v>185</v>
      </c>
      <c r="K17" s="4">
        <v>456</v>
      </c>
      <c r="L17" s="4">
        <v>475</v>
      </c>
    </row>
    <row r="18" spans="1:12" ht="30">
      <c r="A18" s="2" t="s">
        <v>1123</v>
      </c>
      <c r="B18" s="4"/>
      <c r="C18" s="4"/>
      <c r="D18" s="4"/>
      <c r="E18" s="4"/>
      <c r="F18" s="4"/>
      <c r="G18" s="4"/>
      <c r="H18" s="4"/>
      <c r="I18" s="4"/>
      <c r="J18" s="4">
        <v>0</v>
      </c>
      <c r="K18" s="4">
        <v>0</v>
      </c>
      <c r="L18" s="4">
        <v>0</v>
      </c>
    </row>
    <row r="19" spans="1:12">
      <c r="A19" s="2" t="s">
        <v>46</v>
      </c>
      <c r="B19" s="4"/>
      <c r="C19" s="4"/>
      <c r="D19" s="4"/>
      <c r="E19" s="4"/>
      <c r="F19" s="4"/>
      <c r="G19" s="4"/>
      <c r="H19" s="4"/>
      <c r="I19" s="4"/>
      <c r="J19" s="4">
        <v>185</v>
      </c>
      <c r="K19" s="4">
        <v>456</v>
      </c>
      <c r="L19" s="4">
        <v>475</v>
      </c>
    </row>
    <row r="20" spans="1:12" ht="30">
      <c r="A20" s="2" t="s">
        <v>47</v>
      </c>
      <c r="B20" s="4"/>
      <c r="C20" s="4"/>
      <c r="D20" s="4"/>
      <c r="E20" s="4"/>
      <c r="F20" s="4"/>
      <c r="G20" s="4"/>
      <c r="H20" s="4"/>
      <c r="I20" s="4"/>
      <c r="J20" s="4">
        <v>10</v>
      </c>
      <c r="K20" s="4">
        <v>-9</v>
      </c>
      <c r="L20" s="4">
        <v>6</v>
      </c>
    </row>
    <row r="21" spans="1:12">
      <c r="A21" s="2" t="s">
        <v>48</v>
      </c>
      <c r="B21" s="4"/>
      <c r="C21" s="4"/>
      <c r="D21" s="4"/>
      <c r="E21" s="4"/>
      <c r="F21" s="4"/>
      <c r="G21" s="4"/>
      <c r="H21" s="4"/>
      <c r="I21" s="4"/>
      <c r="J21" s="4">
        <v>195</v>
      </c>
      <c r="K21" s="4">
        <v>447</v>
      </c>
      <c r="L21" s="4">
        <v>481</v>
      </c>
    </row>
    <row r="22" spans="1:12">
      <c r="A22" s="2" t="s">
        <v>48</v>
      </c>
      <c r="B22" s="4"/>
      <c r="C22" s="4"/>
      <c r="D22" s="4"/>
      <c r="E22" s="4"/>
      <c r="F22" s="4"/>
      <c r="G22" s="4"/>
      <c r="H22" s="4"/>
      <c r="I22" s="4"/>
      <c r="J22" s="4">
        <v>4</v>
      </c>
      <c r="K22" s="4">
        <v>4</v>
      </c>
      <c r="L22" s="4">
        <v>0</v>
      </c>
    </row>
    <row r="23" spans="1:12">
      <c r="A23" s="2" t="s">
        <v>50</v>
      </c>
      <c r="B23" s="4">
        <v>33</v>
      </c>
      <c r="C23" s="4">
        <v>15</v>
      </c>
      <c r="D23" s="4">
        <v>90</v>
      </c>
      <c r="E23" s="4">
        <v>53</v>
      </c>
      <c r="F23" s="4">
        <v>198</v>
      </c>
      <c r="G23" s="4">
        <v>98</v>
      </c>
      <c r="H23" s="4">
        <v>86</v>
      </c>
      <c r="I23" s="4">
        <v>61</v>
      </c>
      <c r="J23" s="4">
        <v>191</v>
      </c>
      <c r="K23" s="4">
        <v>443</v>
      </c>
      <c r="L23" s="4">
        <v>481</v>
      </c>
    </row>
    <row r="24" spans="1:12">
      <c r="A24" s="2" t="s">
        <v>192</v>
      </c>
      <c r="B24" s="4"/>
      <c r="C24" s="4"/>
      <c r="D24" s="4"/>
      <c r="E24" s="4"/>
      <c r="F24" s="4"/>
      <c r="G24" s="4"/>
      <c r="H24" s="4"/>
      <c r="I24" s="4"/>
      <c r="J24" s="4">
        <v>94</v>
      </c>
      <c r="K24" s="4">
        <v>439</v>
      </c>
      <c r="L24" s="4">
        <v>459</v>
      </c>
    </row>
    <row r="25" spans="1:12" ht="30">
      <c r="A25" s="2" t="s">
        <v>1129</v>
      </c>
      <c r="B25" s="4"/>
      <c r="C25" s="4"/>
      <c r="D25" s="4"/>
      <c r="E25" s="4"/>
      <c r="F25" s="4"/>
      <c r="G25" s="4"/>
      <c r="H25" s="4"/>
      <c r="I25" s="4"/>
      <c r="J25" s="4">
        <v>1</v>
      </c>
      <c r="K25" s="4">
        <v>-3</v>
      </c>
      <c r="L25" s="4">
        <v>-4</v>
      </c>
    </row>
    <row r="26" spans="1:12" ht="30">
      <c r="A26" s="2" t="s">
        <v>81</v>
      </c>
      <c r="B26" s="4"/>
      <c r="C26" s="4"/>
      <c r="D26" s="4"/>
      <c r="E26" s="4"/>
      <c r="F26" s="4"/>
      <c r="G26" s="4"/>
      <c r="H26" s="4"/>
      <c r="I26" s="4"/>
      <c r="J26" s="4">
        <v>93</v>
      </c>
      <c r="K26" s="4">
        <v>442</v>
      </c>
      <c r="L26" s="4">
        <v>463</v>
      </c>
    </row>
    <row r="27" spans="1:12">
      <c r="A27" s="2" t="s">
        <v>2069</v>
      </c>
      <c r="B27" s="4"/>
      <c r="C27" s="4"/>
      <c r="D27" s="4"/>
      <c r="E27" s="4"/>
      <c r="F27" s="4"/>
      <c r="G27" s="4"/>
      <c r="H27" s="4"/>
      <c r="I27" s="4"/>
      <c r="J27" s="4"/>
      <c r="K27" s="4"/>
      <c r="L27" s="4"/>
    </row>
    <row r="28" spans="1:12">
      <c r="A28" s="2" t="s">
        <v>32</v>
      </c>
      <c r="B28" s="4"/>
      <c r="C28" s="4"/>
      <c r="D28" s="4"/>
      <c r="E28" s="4"/>
      <c r="F28" s="4"/>
      <c r="G28" s="4"/>
      <c r="H28" s="4"/>
      <c r="I28" s="4"/>
      <c r="J28" s="8">
        <v>1039</v>
      </c>
      <c r="K28" s="8">
        <v>1107</v>
      </c>
      <c r="L28" s="8">
        <v>1155</v>
      </c>
    </row>
    <row r="29" spans="1:12">
      <c r="A29" s="2" t="s">
        <v>33</v>
      </c>
      <c r="B29" s="4"/>
      <c r="C29" s="4"/>
      <c r="D29" s="4"/>
      <c r="E29" s="4"/>
      <c r="F29" s="4"/>
      <c r="G29" s="4"/>
      <c r="H29" s="4"/>
      <c r="I29" s="4"/>
      <c r="J29" s="8">
        <v>1254</v>
      </c>
      <c r="K29" s="8">
        <v>1232</v>
      </c>
      <c r="L29" s="8">
        <v>1180</v>
      </c>
    </row>
    <row r="30" spans="1:12">
      <c r="A30" s="2" t="s">
        <v>34</v>
      </c>
      <c r="B30" s="4"/>
      <c r="C30" s="4"/>
      <c r="D30" s="4"/>
      <c r="E30" s="4"/>
      <c r="F30" s="4"/>
      <c r="G30" s="4"/>
      <c r="H30" s="4"/>
      <c r="I30" s="4"/>
      <c r="J30" s="8">
        <v>2293</v>
      </c>
      <c r="K30" s="8">
        <v>2339</v>
      </c>
      <c r="L30" s="8">
        <v>2335</v>
      </c>
    </row>
    <row r="31" spans="1:12">
      <c r="A31" s="2" t="s">
        <v>35</v>
      </c>
      <c r="B31" s="4"/>
      <c r="C31" s="4"/>
      <c r="D31" s="4"/>
      <c r="E31" s="4"/>
      <c r="F31" s="4"/>
      <c r="G31" s="4"/>
      <c r="H31" s="4"/>
      <c r="I31" s="4"/>
      <c r="J31" s="4">
        <v>828</v>
      </c>
      <c r="K31" s="4">
        <v>844</v>
      </c>
      <c r="L31" s="4">
        <v>865</v>
      </c>
    </row>
    <row r="32" spans="1:12">
      <c r="A32" s="2" t="s">
        <v>36</v>
      </c>
      <c r="B32" s="4"/>
      <c r="C32" s="4"/>
      <c r="D32" s="4"/>
      <c r="E32" s="4"/>
      <c r="F32" s="4"/>
      <c r="G32" s="4"/>
      <c r="H32" s="4"/>
      <c r="I32" s="4"/>
      <c r="J32" s="4">
        <v>996</v>
      </c>
      <c r="K32" s="4">
        <v>880</v>
      </c>
      <c r="L32" s="4">
        <v>682</v>
      </c>
    </row>
    <row r="33" spans="1:12" ht="30">
      <c r="A33" s="2" t="s">
        <v>37</v>
      </c>
      <c r="B33" s="4"/>
      <c r="C33" s="4"/>
      <c r="D33" s="4"/>
      <c r="E33" s="4"/>
      <c r="F33" s="4"/>
      <c r="G33" s="4"/>
      <c r="H33" s="4"/>
      <c r="I33" s="4"/>
      <c r="J33" s="4">
        <v>483</v>
      </c>
      <c r="K33" s="4">
        <v>467</v>
      </c>
      <c r="L33" s="4">
        <v>399</v>
      </c>
    </row>
    <row r="34" spans="1:12">
      <c r="A34" s="2" t="s">
        <v>38</v>
      </c>
      <c r="B34" s="4"/>
      <c r="C34" s="4"/>
      <c r="D34" s="4"/>
      <c r="E34" s="4"/>
      <c r="F34" s="4"/>
      <c r="G34" s="4"/>
      <c r="H34" s="4"/>
      <c r="I34" s="4"/>
      <c r="J34" s="4">
        <v>148</v>
      </c>
      <c r="K34" s="4">
        <v>94</v>
      </c>
      <c r="L34" s="4">
        <v>66</v>
      </c>
    </row>
    <row r="35" spans="1:12">
      <c r="A35" s="2" t="s">
        <v>39</v>
      </c>
      <c r="B35" s="4"/>
      <c r="C35" s="4"/>
      <c r="D35" s="4"/>
      <c r="E35" s="4"/>
      <c r="F35" s="4"/>
      <c r="G35" s="4"/>
      <c r="H35" s="4"/>
      <c r="I35" s="4"/>
      <c r="J35" s="4">
        <v>32</v>
      </c>
      <c r="K35" s="4"/>
      <c r="L35" s="4"/>
    </row>
    <row r="36" spans="1:12">
      <c r="A36" s="2" t="s">
        <v>40</v>
      </c>
      <c r="B36" s="4"/>
      <c r="C36" s="4"/>
      <c r="D36" s="4"/>
      <c r="E36" s="4"/>
      <c r="F36" s="4"/>
      <c r="G36" s="4"/>
      <c r="H36" s="4"/>
      <c r="I36" s="4"/>
      <c r="J36" s="8">
        <v>2487</v>
      </c>
      <c r="K36" s="8">
        <v>2285</v>
      </c>
      <c r="L36" s="8">
        <v>2012</v>
      </c>
    </row>
    <row r="37" spans="1:12">
      <c r="A37" s="2" t="s">
        <v>1114</v>
      </c>
      <c r="B37" s="4"/>
      <c r="C37" s="4"/>
      <c r="D37" s="4"/>
      <c r="E37" s="4"/>
      <c r="F37" s="4"/>
      <c r="G37" s="4"/>
      <c r="H37" s="4"/>
      <c r="I37" s="4"/>
      <c r="J37" s="4">
        <v>-194</v>
      </c>
      <c r="K37" s="4">
        <v>54</v>
      </c>
      <c r="L37" s="4">
        <v>323</v>
      </c>
    </row>
    <row r="38" spans="1:12">
      <c r="A38" s="2" t="s">
        <v>42</v>
      </c>
      <c r="B38" s="4"/>
      <c r="C38" s="4"/>
      <c r="D38" s="4"/>
      <c r="E38" s="4"/>
      <c r="F38" s="4"/>
      <c r="G38" s="4"/>
      <c r="H38" s="4"/>
      <c r="I38" s="4"/>
      <c r="J38" s="4">
        <v>-177</v>
      </c>
      <c r="K38" s="4">
        <v>-104</v>
      </c>
      <c r="L38" s="4">
        <v>-46</v>
      </c>
    </row>
    <row r="39" spans="1:12">
      <c r="A39" s="2" t="s">
        <v>43</v>
      </c>
      <c r="B39" s="4"/>
      <c r="C39" s="4"/>
      <c r="D39" s="4"/>
      <c r="E39" s="4"/>
      <c r="F39" s="4"/>
      <c r="G39" s="4"/>
      <c r="H39" s="4"/>
      <c r="I39" s="4"/>
      <c r="J39" s="4">
        <v>38</v>
      </c>
      <c r="K39" s="4">
        <v>-12</v>
      </c>
      <c r="L39" s="4">
        <v>-102</v>
      </c>
    </row>
    <row r="40" spans="1:12" ht="30">
      <c r="A40" s="2" t="s">
        <v>44</v>
      </c>
      <c r="B40" s="4"/>
      <c r="C40" s="4"/>
      <c r="D40" s="4"/>
      <c r="E40" s="4"/>
      <c r="F40" s="4"/>
      <c r="G40" s="4"/>
      <c r="H40" s="4"/>
      <c r="I40" s="4"/>
      <c r="J40" s="4">
        <v>-333</v>
      </c>
      <c r="K40" s="4">
        <v>-62</v>
      </c>
      <c r="L40" s="4">
        <v>175</v>
      </c>
    </row>
    <row r="41" spans="1:12">
      <c r="A41" s="2" t="s">
        <v>548</v>
      </c>
      <c r="B41" s="4"/>
      <c r="C41" s="4"/>
      <c r="D41" s="4"/>
      <c r="E41" s="4"/>
      <c r="F41" s="4"/>
      <c r="G41" s="4"/>
      <c r="H41" s="4"/>
      <c r="I41" s="4"/>
      <c r="J41" s="4">
        <v>-173</v>
      </c>
      <c r="K41" s="4">
        <v>-23</v>
      </c>
      <c r="L41" s="4">
        <v>93</v>
      </c>
    </row>
    <row r="42" spans="1:12" ht="45">
      <c r="A42" s="2" t="s">
        <v>2068</v>
      </c>
      <c r="B42" s="4"/>
      <c r="C42" s="4"/>
      <c r="D42" s="4"/>
      <c r="E42" s="4"/>
      <c r="F42" s="4"/>
      <c r="G42" s="4"/>
      <c r="H42" s="4"/>
      <c r="I42" s="4"/>
      <c r="J42" s="4">
        <v>-160</v>
      </c>
      <c r="K42" s="4">
        <v>-39</v>
      </c>
      <c r="L42" s="4">
        <v>82</v>
      </c>
    </row>
    <row r="43" spans="1:12" ht="30">
      <c r="A43" s="2" t="s">
        <v>1123</v>
      </c>
      <c r="B43" s="4"/>
      <c r="C43" s="4"/>
      <c r="D43" s="4"/>
      <c r="E43" s="4"/>
      <c r="F43" s="4"/>
      <c r="G43" s="4"/>
      <c r="H43" s="4"/>
      <c r="I43" s="4"/>
      <c r="J43" s="4">
        <v>341</v>
      </c>
      <c r="K43" s="4">
        <v>491</v>
      </c>
      <c r="L43" s="4">
        <v>396</v>
      </c>
    </row>
    <row r="44" spans="1:12">
      <c r="A44" s="2" t="s">
        <v>46</v>
      </c>
      <c r="B44" s="4"/>
      <c r="C44" s="4"/>
      <c r="D44" s="4"/>
      <c r="E44" s="4"/>
      <c r="F44" s="4"/>
      <c r="G44" s="4"/>
      <c r="H44" s="4"/>
      <c r="I44" s="4"/>
      <c r="J44" s="4">
        <v>181</v>
      </c>
      <c r="K44" s="4">
        <v>452</v>
      </c>
      <c r="L44" s="4">
        <v>478</v>
      </c>
    </row>
    <row r="45" spans="1:12" ht="30">
      <c r="A45" s="2" t="s">
        <v>47</v>
      </c>
      <c r="B45" s="4"/>
      <c r="C45" s="4"/>
      <c r="D45" s="4"/>
      <c r="E45" s="4"/>
      <c r="F45" s="4"/>
      <c r="G45" s="4"/>
      <c r="H45" s="4"/>
      <c r="I45" s="4"/>
      <c r="J45" s="4">
        <v>10</v>
      </c>
      <c r="K45" s="4">
        <v>-9</v>
      </c>
      <c r="L45" s="4">
        <v>3</v>
      </c>
    </row>
    <row r="46" spans="1:12">
      <c r="A46" s="2" t="s">
        <v>48</v>
      </c>
      <c r="B46" s="4"/>
      <c r="C46" s="4"/>
      <c r="D46" s="4"/>
      <c r="E46" s="4"/>
      <c r="F46" s="4"/>
      <c r="G46" s="4"/>
      <c r="H46" s="4"/>
      <c r="I46" s="4"/>
      <c r="J46" s="4">
        <v>191</v>
      </c>
      <c r="K46" s="4">
        <v>443</v>
      </c>
      <c r="L46" s="4">
        <v>481</v>
      </c>
    </row>
    <row r="47" spans="1:12">
      <c r="A47" s="2" t="s">
        <v>48</v>
      </c>
      <c r="B47" s="4"/>
      <c r="C47" s="4"/>
      <c r="D47" s="4"/>
      <c r="E47" s="4"/>
      <c r="F47" s="4"/>
      <c r="G47" s="4"/>
      <c r="H47" s="4"/>
      <c r="I47" s="4"/>
      <c r="J47" s="4">
        <v>0</v>
      </c>
      <c r="K47" s="4">
        <v>0</v>
      </c>
      <c r="L47" s="4">
        <v>0</v>
      </c>
    </row>
    <row r="48" spans="1:12">
      <c r="A48" s="2" t="s">
        <v>50</v>
      </c>
      <c r="B48" s="4"/>
      <c r="C48" s="4"/>
      <c r="D48" s="4"/>
      <c r="E48" s="4"/>
      <c r="F48" s="4"/>
      <c r="G48" s="4"/>
      <c r="H48" s="4"/>
      <c r="I48" s="4"/>
      <c r="J48" s="4">
        <v>191</v>
      </c>
      <c r="K48" s="4">
        <v>443</v>
      </c>
      <c r="L48" s="4">
        <v>481</v>
      </c>
    </row>
    <row r="49" spans="1:12">
      <c r="A49" s="2" t="s">
        <v>192</v>
      </c>
      <c r="B49" s="4"/>
      <c r="C49" s="4"/>
      <c r="D49" s="4"/>
      <c r="E49" s="4"/>
      <c r="F49" s="4"/>
      <c r="G49" s="4"/>
      <c r="H49" s="4"/>
      <c r="I49" s="4"/>
      <c r="J49" s="4">
        <v>93</v>
      </c>
      <c r="K49" s="4">
        <v>442</v>
      </c>
      <c r="L49" s="4">
        <v>463</v>
      </c>
    </row>
    <row r="50" spans="1:12" ht="30">
      <c r="A50" s="2" t="s">
        <v>1129</v>
      </c>
      <c r="B50" s="4"/>
      <c r="C50" s="4"/>
      <c r="D50" s="4"/>
      <c r="E50" s="4"/>
      <c r="F50" s="4"/>
      <c r="G50" s="4"/>
      <c r="H50" s="4"/>
      <c r="I50" s="4"/>
      <c r="J50" s="4">
        <v>0</v>
      </c>
      <c r="K50" s="4">
        <v>0</v>
      </c>
      <c r="L50" s="4">
        <v>0</v>
      </c>
    </row>
    <row r="51" spans="1:12" ht="30">
      <c r="A51" s="2" t="s">
        <v>81</v>
      </c>
      <c r="B51" s="4"/>
      <c r="C51" s="4"/>
      <c r="D51" s="4"/>
      <c r="E51" s="4"/>
      <c r="F51" s="4"/>
      <c r="G51" s="4"/>
      <c r="H51" s="4"/>
      <c r="I51" s="4"/>
      <c r="J51" s="4">
        <v>93</v>
      </c>
      <c r="K51" s="4">
        <v>442</v>
      </c>
      <c r="L51" s="4">
        <v>463</v>
      </c>
    </row>
    <row r="52" spans="1:12">
      <c r="A52" s="2" t="s">
        <v>2070</v>
      </c>
      <c r="B52" s="4"/>
      <c r="C52" s="4"/>
      <c r="D52" s="4"/>
      <c r="E52" s="4"/>
      <c r="F52" s="4"/>
      <c r="G52" s="4"/>
      <c r="H52" s="4"/>
      <c r="I52" s="4"/>
      <c r="J52" s="4"/>
      <c r="K52" s="4"/>
      <c r="L52" s="4"/>
    </row>
    <row r="53" spans="1:12">
      <c r="A53" s="2" t="s">
        <v>32</v>
      </c>
      <c r="B53" s="4"/>
      <c r="C53" s="4"/>
      <c r="D53" s="4"/>
      <c r="E53" s="4"/>
      <c r="F53" s="4"/>
      <c r="G53" s="4"/>
      <c r="H53" s="4"/>
      <c r="I53" s="4"/>
      <c r="J53" s="4">
        <v>111</v>
      </c>
      <c r="K53" s="4">
        <v>85</v>
      </c>
      <c r="L53" s="4">
        <v>112</v>
      </c>
    </row>
    <row r="54" spans="1:12">
      <c r="A54" s="2" t="s">
        <v>33</v>
      </c>
      <c r="B54" s="4"/>
      <c r="C54" s="4"/>
      <c r="D54" s="4"/>
      <c r="E54" s="4"/>
      <c r="F54" s="4"/>
      <c r="G54" s="4"/>
      <c r="H54" s="4"/>
      <c r="I54" s="4"/>
      <c r="J54" s="4">
        <v>28</v>
      </c>
      <c r="K54" s="4">
        <v>24</v>
      </c>
      <c r="L54" s="4">
        <v>25</v>
      </c>
    </row>
    <row r="55" spans="1:12">
      <c r="A55" s="2" t="s">
        <v>34</v>
      </c>
      <c r="B55" s="4"/>
      <c r="C55" s="4"/>
      <c r="D55" s="4"/>
      <c r="E55" s="4"/>
      <c r="F55" s="4"/>
      <c r="G55" s="4"/>
      <c r="H55" s="4"/>
      <c r="I55" s="4"/>
      <c r="J55" s="4">
        <v>139</v>
      </c>
      <c r="K55" s="4">
        <v>109</v>
      </c>
      <c r="L55" s="4">
        <v>137</v>
      </c>
    </row>
    <row r="56" spans="1:12">
      <c r="A56" s="2" t="s">
        <v>35</v>
      </c>
      <c r="B56" s="4"/>
      <c r="C56" s="4"/>
      <c r="D56" s="4"/>
      <c r="E56" s="4"/>
      <c r="F56" s="4"/>
      <c r="G56" s="4"/>
      <c r="H56" s="4"/>
      <c r="I56" s="4"/>
      <c r="J56" s="4">
        <v>41</v>
      </c>
      <c r="K56" s="4">
        <v>17</v>
      </c>
      <c r="L56" s="4">
        <v>31</v>
      </c>
    </row>
    <row r="57" spans="1:12">
      <c r="A57" s="2" t="s">
        <v>36</v>
      </c>
      <c r="B57" s="4"/>
      <c r="C57" s="4"/>
      <c r="D57" s="4"/>
      <c r="E57" s="4"/>
      <c r="F57" s="4"/>
      <c r="G57" s="4"/>
      <c r="H57" s="4"/>
      <c r="I57" s="4"/>
      <c r="J57" s="4">
        <v>13</v>
      </c>
      <c r="K57" s="4">
        <v>9</v>
      </c>
      <c r="L57" s="4">
        <v>11</v>
      </c>
    </row>
    <row r="58" spans="1:12" ht="30">
      <c r="A58" s="2" t="s">
        <v>37</v>
      </c>
      <c r="B58" s="4"/>
      <c r="C58" s="4"/>
      <c r="D58" s="4"/>
      <c r="E58" s="4"/>
      <c r="F58" s="4"/>
      <c r="G58" s="4"/>
      <c r="H58" s="4"/>
      <c r="I58" s="4"/>
      <c r="J58" s="4">
        <v>2</v>
      </c>
      <c r="K58" s="4">
        <v>5</v>
      </c>
      <c r="L58" s="4">
        <v>5</v>
      </c>
    </row>
    <row r="59" spans="1:12">
      <c r="A59" s="2" t="s">
        <v>38</v>
      </c>
      <c r="B59" s="4"/>
      <c r="C59" s="4"/>
      <c r="D59" s="4"/>
      <c r="E59" s="4"/>
      <c r="F59" s="4"/>
      <c r="G59" s="4"/>
      <c r="H59" s="4"/>
      <c r="I59" s="4"/>
      <c r="J59" s="4">
        <v>0</v>
      </c>
      <c r="K59" s="4">
        <v>0</v>
      </c>
      <c r="L59" s="4">
        <v>0</v>
      </c>
    </row>
    <row r="60" spans="1:12">
      <c r="A60" s="2" t="s">
        <v>39</v>
      </c>
      <c r="B60" s="4"/>
      <c r="C60" s="4"/>
      <c r="D60" s="4"/>
      <c r="E60" s="4"/>
      <c r="F60" s="4"/>
      <c r="G60" s="4"/>
      <c r="H60" s="4"/>
      <c r="I60" s="4"/>
      <c r="J60" s="4">
        <v>1</v>
      </c>
      <c r="K60" s="4"/>
      <c r="L60" s="4"/>
    </row>
    <row r="61" spans="1:12">
      <c r="A61" s="2" t="s">
        <v>40</v>
      </c>
      <c r="B61" s="4"/>
      <c r="C61" s="4"/>
      <c r="D61" s="4"/>
      <c r="E61" s="4"/>
      <c r="F61" s="4"/>
      <c r="G61" s="4"/>
      <c r="H61" s="4"/>
      <c r="I61" s="4"/>
      <c r="J61" s="4">
        <v>57</v>
      </c>
      <c r="K61" s="4">
        <v>31</v>
      </c>
      <c r="L61" s="4">
        <v>47</v>
      </c>
    </row>
    <row r="62" spans="1:12">
      <c r="A62" s="2" t="s">
        <v>1114</v>
      </c>
      <c r="B62" s="4"/>
      <c r="C62" s="4"/>
      <c r="D62" s="4"/>
      <c r="E62" s="4"/>
      <c r="F62" s="4"/>
      <c r="G62" s="4"/>
      <c r="H62" s="4"/>
      <c r="I62" s="4"/>
      <c r="J62" s="4">
        <v>82</v>
      </c>
      <c r="K62" s="4">
        <v>78</v>
      </c>
      <c r="L62" s="4">
        <v>90</v>
      </c>
    </row>
    <row r="63" spans="1:12">
      <c r="A63" s="2" t="s">
        <v>42</v>
      </c>
      <c r="B63" s="4"/>
      <c r="C63" s="4"/>
      <c r="D63" s="4"/>
      <c r="E63" s="4"/>
      <c r="F63" s="4"/>
      <c r="G63" s="4"/>
      <c r="H63" s="4"/>
      <c r="I63" s="4"/>
      <c r="J63" s="4">
        <v>-1</v>
      </c>
      <c r="K63" s="4">
        <v>2</v>
      </c>
      <c r="L63" s="4">
        <v>-1</v>
      </c>
    </row>
    <row r="64" spans="1:12">
      <c r="A64" s="2" t="s">
        <v>43</v>
      </c>
      <c r="B64" s="4"/>
      <c r="C64" s="4"/>
      <c r="D64" s="4"/>
      <c r="E64" s="4"/>
      <c r="F64" s="4"/>
      <c r="G64" s="4"/>
      <c r="H64" s="4"/>
      <c r="I64" s="4"/>
      <c r="J64" s="4">
        <v>-4</v>
      </c>
      <c r="K64" s="4">
        <v>-8</v>
      </c>
      <c r="L64" s="4">
        <v>-3</v>
      </c>
    </row>
    <row r="65" spans="1:12" ht="30">
      <c r="A65" s="2" t="s">
        <v>44</v>
      </c>
      <c r="B65" s="4"/>
      <c r="C65" s="4"/>
      <c r="D65" s="4"/>
      <c r="E65" s="4"/>
      <c r="F65" s="4"/>
      <c r="G65" s="4"/>
      <c r="H65" s="4"/>
      <c r="I65" s="4"/>
      <c r="J65" s="4">
        <v>77</v>
      </c>
      <c r="K65" s="4">
        <v>72</v>
      </c>
      <c r="L65" s="4">
        <v>86</v>
      </c>
    </row>
    <row r="66" spans="1:12">
      <c r="A66" s="2" t="s">
        <v>548</v>
      </c>
      <c r="B66" s="4"/>
      <c r="C66" s="4"/>
      <c r="D66" s="4"/>
      <c r="E66" s="4"/>
      <c r="F66" s="4"/>
      <c r="G66" s="4"/>
      <c r="H66" s="4"/>
      <c r="I66" s="4"/>
      <c r="J66" s="4">
        <v>68</v>
      </c>
      <c r="K66" s="4">
        <v>25</v>
      </c>
      <c r="L66" s="4">
        <v>61</v>
      </c>
    </row>
    <row r="67" spans="1:12" ht="45">
      <c r="A67" s="2" t="s">
        <v>2068</v>
      </c>
      <c r="B67" s="4"/>
      <c r="C67" s="4"/>
      <c r="D67" s="4"/>
      <c r="E67" s="4"/>
      <c r="F67" s="4"/>
      <c r="G67" s="4"/>
      <c r="H67" s="4"/>
      <c r="I67" s="4"/>
      <c r="J67" s="4">
        <v>9</v>
      </c>
      <c r="K67" s="4">
        <v>47</v>
      </c>
      <c r="L67" s="4">
        <v>25</v>
      </c>
    </row>
    <row r="68" spans="1:12" ht="30">
      <c r="A68" s="2" t="s">
        <v>1123</v>
      </c>
      <c r="B68" s="4"/>
      <c r="C68" s="4"/>
      <c r="D68" s="4"/>
      <c r="E68" s="4"/>
      <c r="F68" s="4"/>
      <c r="G68" s="4"/>
      <c r="H68" s="4"/>
      <c r="I68" s="4"/>
      <c r="J68" s="4">
        <v>392</v>
      </c>
      <c r="K68" s="4">
        <v>409</v>
      </c>
      <c r="L68" s="4">
        <v>177</v>
      </c>
    </row>
    <row r="69" spans="1:12">
      <c r="A69" s="2" t="s">
        <v>46</v>
      </c>
      <c r="B69" s="4"/>
      <c r="C69" s="4"/>
      <c r="D69" s="4"/>
      <c r="E69" s="4"/>
      <c r="F69" s="4"/>
      <c r="G69" s="4"/>
      <c r="H69" s="4"/>
      <c r="I69" s="4"/>
      <c r="J69" s="4">
        <v>401</v>
      </c>
      <c r="K69" s="4">
        <v>456</v>
      </c>
      <c r="L69" s="4">
        <v>202</v>
      </c>
    </row>
    <row r="70" spans="1:12" ht="30">
      <c r="A70" s="2" t="s">
        <v>47</v>
      </c>
      <c r="B70" s="4"/>
      <c r="C70" s="4"/>
      <c r="D70" s="4"/>
      <c r="E70" s="4"/>
      <c r="F70" s="4"/>
      <c r="G70" s="4"/>
      <c r="H70" s="4"/>
      <c r="I70" s="4"/>
      <c r="J70" s="4">
        <v>0</v>
      </c>
      <c r="K70" s="4">
        <v>0</v>
      </c>
      <c r="L70" s="4">
        <v>0</v>
      </c>
    </row>
    <row r="71" spans="1:12">
      <c r="A71" s="2" t="s">
        <v>48</v>
      </c>
      <c r="B71" s="4"/>
      <c r="C71" s="4"/>
      <c r="D71" s="4"/>
      <c r="E71" s="4"/>
      <c r="F71" s="4"/>
      <c r="G71" s="4"/>
      <c r="H71" s="4"/>
      <c r="I71" s="4"/>
      <c r="J71" s="4">
        <v>401</v>
      </c>
      <c r="K71" s="4">
        <v>456</v>
      </c>
      <c r="L71" s="4">
        <v>202</v>
      </c>
    </row>
    <row r="72" spans="1:12">
      <c r="A72" s="2" t="s">
        <v>48</v>
      </c>
      <c r="B72" s="4"/>
      <c r="C72" s="4"/>
      <c r="D72" s="4"/>
      <c r="E72" s="4"/>
      <c r="F72" s="4"/>
      <c r="G72" s="4"/>
      <c r="H72" s="4"/>
      <c r="I72" s="4"/>
      <c r="J72" s="4">
        <v>0</v>
      </c>
      <c r="K72" s="4">
        <v>0</v>
      </c>
      <c r="L72" s="4">
        <v>0</v>
      </c>
    </row>
    <row r="73" spans="1:12">
      <c r="A73" s="2" t="s">
        <v>50</v>
      </c>
      <c r="B73" s="4"/>
      <c r="C73" s="4"/>
      <c r="D73" s="4"/>
      <c r="E73" s="4"/>
      <c r="F73" s="4"/>
      <c r="G73" s="4"/>
      <c r="H73" s="4"/>
      <c r="I73" s="4"/>
      <c r="J73" s="4">
        <v>401</v>
      </c>
      <c r="K73" s="4">
        <v>456</v>
      </c>
      <c r="L73" s="4">
        <v>202</v>
      </c>
    </row>
    <row r="74" spans="1:12">
      <c r="A74" s="2" t="s">
        <v>192</v>
      </c>
      <c r="B74" s="4"/>
      <c r="C74" s="4"/>
      <c r="D74" s="4"/>
      <c r="E74" s="4"/>
      <c r="F74" s="4"/>
      <c r="G74" s="4"/>
      <c r="H74" s="4"/>
      <c r="I74" s="4"/>
      <c r="J74" s="4">
        <v>319</v>
      </c>
      <c r="K74" s="4">
        <v>331</v>
      </c>
      <c r="L74" s="4">
        <v>297</v>
      </c>
    </row>
    <row r="75" spans="1:12" ht="30">
      <c r="A75" s="2" t="s">
        <v>1129</v>
      </c>
      <c r="B75" s="4"/>
      <c r="C75" s="4"/>
      <c r="D75" s="4"/>
      <c r="E75" s="4"/>
      <c r="F75" s="4"/>
      <c r="G75" s="4"/>
      <c r="H75" s="4"/>
      <c r="I75" s="4"/>
      <c r="J75" s="4">
        <v>0</v>
      </c>
      <c r="K75" s="4">
        <v>0</v>
      </c>
      <c r="L75" s="4">
        <v>0</v>
      </c>
    </row>
    <row r="76" spans="1:12" ht="30">
      <c r="A76" s="2" t="s">
        <v>81</v>
      </c>
      <c r="B76" s="4"/>
      <c r="C76" s="4"/>
      <c r="D76" s="4"/>
      <c r="E76" s="4"/>
      <c r="F76" s="4"/>
      <c r="G76" s="4"/>
      <c r="H76" s="4"/>
      <c r="I76" s="4"/>
      <c r="J76" s="4">
        <v>319</v>
      </c>
      <c r="K76" s="4">
        <v>331</v>
      </c>
      <c r="L76" s="4">
        <v>297</v>
      </c>
    </row>
    <row r="77" spans="1:12">
      <c r="A77" s="2" t="s">
        <v>2071</v>
      </c>
      <c r="B77" s="4"/>
      <c r="C77" s="4"/>
      <c r="D77" s="4"/>
      <c r="E77" s="4"/>
      <c r="F77" s="4"/>
      <c r="G77" s="4"/>
      <c r="H77" s="4"/>
      <c r="I77" s="4"/>
      <c r="J77" s="4"/>
      <c r="K77" s="4"/>
      <c r="L77" s="4"/>
    </row>
    <row r="78" spans="1:12">
      <c r="A78" s="2" t="s">
        <v>32</v>
      </c>
      <c r="B78" s="4"/>
      <c r="C78" s="4"/>
      <c r="D78" s="4"/>
      <c r="E78" s="4"/>
      <c r="F78" s="4"/>
      <c r="G78" s="4"/>
      <c r="H78" s="4"/>
      <c r="I78" s="4"/>
      <c r="J78" s="8">
        <v>2137</v>
      </c>
      <c r="K78" s="8">
        <v>1977</v>
      </c>
      <c r="L78" s="8">
        <v>1869</v>
      </c>
    </row>
    <row r="79" spans="1:12">
      <c r="A79" s="2" t="s">
        <v>33</v>
      </c>
      <c r="B79" s="4"/>
      <c r="C79" s="4"/>
      <c r="D79" s="4"/>
      <c r="E79" s="4"/>
      <c r="F79" s="4"/>
      <c r="G79" s="4"/>
      <c r="H79" s="4"/>
      <c r="I79" s="4"/>
      <c r="J79" s="8">
        <v>2417</v>
      </c>
      <c r="K79" s="8">
        <v>1955</v>
      </c>
      <c r="L79" s="8">
        <v>1671</v>
      </c>
    </row>
    <row r="80" spans="1:12">
      <c r="A80" s="2" t="s">
        <v>34</v>
      </c>
      <c r="B80" s="4"/>
      <c r="C80" s="4"/>
      <c r="D80" s="4"/>
      <c r="E80" s="4"/>
      <c r="F80" s="4"/>
      <c r="G80" s="4"/>
      <c r="H80" s="4"/>
      <c r="I80" s="4"/>
      <c r="J80" s="8">
        <v>4554</v>
      </c>
      <c r="K80" s="8">
        <v>3932</v>
      </c>
      <c r="L80" s="8">
        <v>3540</v>
      </c>
    </row>
    <row r="81" spans="1:12">
      <c r="A81" s="2" t="s">
        <v>35</v>
      </c>
      <c r="B81" s="4"/>
      <c r="C81" s="4"/>
      <c r="D81" s="4"/>
      <c r="E81" s="4"/>
      <c r="F81" s="4"/>
      <c r="G81" s="4"/>
      <c r="H81" s="4"/>
      <c r="I81" s="4"/>
      <c r="J81" s="8">
        <v>1679</v>
      </c>
      <c r="K81" s="8">
        <v>1548</v>
      </c>
      <c r="L81" s="8">
        <v>1530</v>
      </c>
    </row>
    <row r="82" spans="1:12">
      <c r="A82" s="2" t="s">
        <v>36</v>
      </c>
      <c r="B82" s="4"/>
      <c r="C82" s="4"/>
      <c r="D82" s="4"/>
      <c r="E82" s="4"/>
      <c r="F82" s="4"/>
      <c r="G82" s="4"/>
      <c r="H82" s="4"/>
      <c r="I82" s="4"/>
      <c r="J82" s="8">
        <v>1697</v>
      </c>
      <c r="K82" s="8">
        <v>1342</v>
      </c>
      <c r="L82" s="8">
        <v>1248</v>
      </c>
    </row>
    <row r="83" spans="1:12" ht="30">
      <c r="A83" s="2" t="s">
        <v>37</v>
      </c>
      <c r="B83" s="4"/>
      <c r="C83" s="4"/>
      <c r="D83" s="4"/>
      <c r="E83" s="4"/>
      <c r="F83" s="4"/>
      <c r="G83" s="4"/>
      <c r="H83" s="4"/>
      <c r="I83" s="4"/>
      <c r="J83" s="4">
        <v>527</v>
      </c>
      <c r="K83" s="4">
        <v>399</v>
      </c>
      <c r="L83" s="4">
        <v>338</v>
      </c>
    </row>
    <row r="84" spans="1:12">
      <c r="A84" s="2" t="s">
        <v>38</v>
      </c>
      <c r="B84" s="4"/>
      <c r="C84" s="4"/>
      <c r="D84" s="4"/>
      <c r="E84" s="4"/>
      <c r="F84" s="4"/>
      <c r="G84" s="4"/>
      <c r="H84" s="4"/>
      <c r="I84" s="4"/>
      <c r="J84" s="4">
        <v>115</v>
      </c>
      <c r="K84" s="4">
        <v>109</v>
      </c>
      <c r="L84" s="4">
        <v>89</v>
      </c>
    </row>
    <row r="85" spans="1:12">
      <c r="A85" s="2" t="s">
        <v>39</v>
      </c>
      <c r="B85" s="4"/>
      <c r="C85" s="4"/>
      <c r="D85" s="4"/>
      <c r="E85" s="4"/>
      <c r="F85" s="4"/>
      <c r="G85" s="4"/>
      <c r="H85" s="4"/>
      <c r="I85" s="4"/>
      <c r="J85" s="4">
        <v>71</v>
      </c>
      <c r="K85" s="4"/>
      <c r="L85" s="4"/>
    </row>
    <row r="86" spans="1:12">
      <c r="A86" s="2" t="s">
        <v>40</v>
      </c>
      <c r="B86" s="4"/>
      <c r="C86" s="4"/>
      <c r="D86" s="4"/>
      <c r="E86" s="4"/>
      <c r="F86" s="4"/>
      <c r="G86" s="4"/>
      <c r="H86" s="4"/>
      <c r="I86" s="4"/>
      <c r="J86" s="8">
        <v>4089</v>
      </c>
      <c r="K86" s="8">
        <v>3398</v>
      </c>
      <c r="L86" s="8">
        <v>3205</v>
      </c>
    </row>
    <row r="87" spans="1:12">
      <c r="A87" s="2" t="s">
        <v>1114</v>
      </c>
      <c r="B87" s="4"/>
      <c r="C87" s="4"/>
      <c r="D87" s="4"/>
      <c r="E87" s="4"/>
      <c r="F87" s="4"/>
      <c r="G87" s="4"/>
      <c r="H87" s="4"/>
      <c r="I87" s="4"/>
      <c r="J87" s="4">
        <v>465</v>
      </c>
      <c r="K87" s="4">
        <v>534</v>
      </c>
      <c r="L87" s="4">
        <v>335</v>
      </c>
    </row>
    <row r="88" spans="1:12">
      <c r="A88" s="2" t="s">
        <v>42</v>
      </c>
      <c r="B88" s="4"/>
      <c r="C88" s="4"/>
      <c r="D88" s="4"/>
      <c r="E88" s="4"/>
      <c r="F88" s="4"/>
      <c r="G88" s="4"/>
      <c r="H88" s="4"/>
      <c r="I88" s="4"/>
      <c r="J88" s="4">
        <v>-75</v>
      </c>
      <c r="K88" s="4">
        <v>-6</v>
      </c>
      <c r="L88" s="4">
        <v>-4</v>
      </c>
    </row>
    <row r="89" spans="1:12">
      <c r="A89" s="2" t="s">
        <v>43</v>
      </c>
      <c r="B89" s="4"/>
      <c r="C89" s="4"/>
      <c r="D89" s="4"/>
      <c r="E89" s="4"/>
      <c r="F89" s="4"/>
      <c r="G89" s="4"/>
      <c r="H89" s="4"/>
      <c r="I89" s="4"/>
      <c r="J89" s="4">
        <v>3</v>
      </c>
      <c r="K89" s="4">
        <v>16</v>
      </c>
      <c r="L89" s="4">
        <v>106</v>
      </c>
    </row>
    <row r="90" spans="1:12" ht="30">
      <c r="A90" s="2" t="s">
        <v>44</v>
      </c>
      <c r="B90" s="4"/>
      <c r="C90" s="4"/>
      <c r="D90" s="4"/>
      <c r="E90" s="4"/>
      <c r="F90" s="4"/>
      <c r="G90" s="4"/>
      <c r="H90" s="4"/>
      <c r="I90" s="4"/>
      <c r="J90" s="4">
        <v>393</v>
      </c>
      <c r="K90" s="4">
        <v>544</v>
      </c>
      <c r="L90" s="4">
        <v>437</v>
      </c>
    </row>
    <row r="91" spans="1:12">
      <c r="A91" s="2" t="s">
        <v>548</v>
      </c>
      <c r="B91" s="4"/>
      <c r="C91" s="4"/>
      <c r="D91" s="4"/>
      <c r="E91" s="4"/>
      <c r="F91" s="4"/>
      <c r="G91" s="4"/>
      <c r="H91" s="4"/>
      <c r="I91" s="4"/>
      <c r="J91" s="4">
        <v>57</v>
      </c>
      <c r="K91" s="4">
        <v>96</v>
      </c>
      <c r="L91" s="4">
        <v>69</v>
      </c>
    </row>
    <row r="92" spans="1:12" ht="45">
      <c r="A92" s="2" t="s">
        <v>2068</v>
      </c>
      <c r="B92" s="4"/>
      <c r="C92" s="4"/>
      <c r="D92" s="4"/>
      <c r="E92" s="4"/>
      <c r="F92" s="4"/>
      <c r="G92" s="4"/>
      <c r="H92" s="4"/>
      <c r="I92" s="4"/>
      <c r="J92" s="4">
        <v>336</v>
      </c>
      <c r="K92" s="4">
        <v>448</v>
      </c>
      <c r="L92" s="4">
        <v>368</v>
      </c>
    </row>
    <row r="93" spans="1:12" ht="30">
      <c r="A93" s="2" t="s">
        <v>1123</v>
      </c>
      <c r="B93" s="4"/>
      <c r="C93" s="4"/>
      <c r="D93" s="4"/>
      <c r="E93" s="4"/>
      <c r="F93" s="4"/>
      <c r="G93" s="4"/>
      <c r="H93" s="4"/>
      <c r="I93" s="4"/>
      <c r="J93" s="4">
        <v>0</v>
      </c>
      <c r="K93" s="4">
        <v>0</v>
      </c>
      <c r="L93" s="4">
        <v>0</v>
      </c>
    </row>
    <row r="94" spans="1:12">
      <c r="A94" s="2" t="s">
        <v>46</v>
      </c>
      <c r="B94" s="4"/>
      <c r="C94" s="4"/>
      <c r="D94" s="4"/>
      <c r="E94" s="4"/>
      <c r="F94" s="4"/>
      <c r="G94" s="4"/>
      <c r="H94" s="4"/>
      <c r="I94" s="4"/>
      <c r="J94" s="4">
        <v>336</v>
      </c>
      <c r="K94" s="4">
        <v>448</v>
      </c>
      <c r="L94" s="4">
        <v>368</v>
      </c>
    </row>
    <row r="95" spans="1:12" ht="30">
      <c r="A95" s="2" t="s">
        <v>47</v>
      </c>
      <c r="B95" s="4"/>
      <c r="C95" s="4"/>
      <c r="D95" s="4"/>
      <c r="E95" s="4"/>
      <c r="F95" s="4"/>
      <c r="G95" s="4"/>
      <c r="H95" s="4"/>
      <c r="I95" s="4"/>
      <c r="J95" s="4">
        <v>0</v>
      </c>
      <c r="K95" s="4">
        <v>0</v>
      </c>
      <c r="L95" s="4">
        <v>3</v>
      </c>
    </row>
    <row r="96" spans="1:12">
      <c r="A96" s="2" t="s">
        <v>48</v>
      </c>
      <c r="B96" s="4"/>
      <c r="C96" s="4"/>
      <c r="D96" s="4"/>
      <c r="E96" s="4"/>
      <c r="F96" s="4"/>
      <c r="G96" s="4"/>
      <c r="H96" s="4"/>
      <c r="I96" s="4"/>
      <c r="J96" s="4">
        <v>336</v>
      </c>
      <c r="K96" s="4">
        <v>448</v>
      </c>
      <c r="L96" s="4">
        <v>371</v>
      </c>
    </row>
    <row r="97" spans="1:12">
      <c r="A97" s="2" t="s">
        <v>48</v>
      </c>
      <c r="B97" s="4"/>
      <c r="C97" s="4"/>
      <c r="D97" s="4"/>
      <c r="E97" s="4"/>
      <c r="F97" s="4"/>
      <c r="G97" s="4"/>
      <c r="H97" s="4"/>
      <c r="I97" s="4"/>
      <c r="J97" s="4">
        <v>4</v>
      </c>
      <c r="K97" s="4">
        <v>4</v>
      </c>
      <c r="L97" s="4">
        <v>0</v>
      </c>
    </row>
    <row r="98" spans="1:12">
      <c r="A98" s="2" t="s">
        <v>50</v>
      </c>
      <c r="B98" s="4"/>
      <c r="C98" s="4"/>
      <c r="D98" s="4"/>
      <c r="E98" s="4"/>
      <c r="F98" s="4"/>
      <c r="G98" s="4"/>
      <c r="H98" s="4"/>
      <c r="I98" s="4"/>
      <c r="J98" s="4">
        <v>332</v>
      </c>
      <c r="K98" s="4">
        <v>444</v>
      </c>
      <c r="L98" s="4">
        <v>371</v>
      </c>
    </row>
    <row r="99" spans="1:12">
      <c r="A99" s="2" t="s">
        <v>192</v>
      </c>
      <c r="B99" s="4"/>
      <c r="C99" s="4"/>
      <c r="D99" s="4"/>
      <c r="E99" s="4"/>
      <c r="F99" s="4"/>
      <c r="G99" s="4"/>
      <c r="H99" s="4"/>
      <c r="I99" s="4"/>
      <c r="J99" s="4">
        <v>229</v>
      </c>
      <c r="K99" s="4">
        <v>437</v>
      </c>
      <c r="L99" s="4">
        <v>362</v>
      </c>
    </row>
    <row r="100" spans="1:12" ht="30">
      <c r="A100" s="2" t="s">
        <v>1129</v>
      </c>
      <c r="B100" s="4"/>
      <c r="C100" s="4"/>
      <c r="D100" s="4"/>
      <c r="E100" s="4"/>
      <c r="F100" s="4"/>
      <c r="G100" s="4"/>
      <c r="H100" s="4"/>
      <c r="I100" s="4"/>
      <c r="J100" s="4">
        <v>1</v>
      </c>
      <c r="K100" s="4">
        <v>-3</v>
      </c>
      <c r="L100" s="4">
        <v>-4</v>
      </c>
    </row>
    <row r="101" spans="1:12" ht="30">
      <c r="A101" s="2" t="s">
        <v>81</v>
      </c>
      <c r="B101" s="4"/>
      <c r="C101" s="4"/>
      <c r="D101" s="4"/>
      <c r="E101" s="4"/>
      <c r="F101" s="4"/>
      <c r="G101" s="4"/>
      <c r="H101" s="4"/>
      <c r="I101" s="4"/>
      <c r="J101" s="4">
        <v>228</v>
      </c>
      <c r="K101" s="4">
        <v>440</v>
      </c>
      <c r="L101" s="4">
        <v>366</v>
      </c>
    </row>
    <row r="102" spans="1:12">
      <c r="A102" s="2" t="s">
        <v>2072</v>
      </c>
      <c r="B102" s="4"/>
      <c r="C102" s="4"/>
      <c r="D102" s="4"/>
      <c r="E102" s="4"/>
      <c r="F102" s="4"/>
      <c r="G102" s="4"/>
      <c r="H102" s="4"/>
      <c r="I102" s="4"/>
      <c r="J102" s="4"/>
      <c r="K102" s="4"/>
      <c r="L102" s="4"/>
    </row>
    <row r="103" spans="1:12">
      <c r="A103" s="2" t="s">
        <v>32</v>
      </c>
      <c r="B103" s="4"/>
      <c r="C103" s="4"/>
      <c r="D103" s="4"/>
      <c r="E103" s="4"/>
      <c r="F103" s="4"/>
      <c r="G103" s="4"/>
      <c r="H103" s="4"/>
      <c r="I103" s="4"/>
      <c r="J103" s="4">
        <v>-395</v>
      </c>
      <c r="K103" s="4">
        <v>-257</v>
      </c>
      <c r="L103" s="4">
        <v>-282</v>
      </c>
    </row>
    <row r="104" spans="1:12">
      <c r="A104" s="2" t="s">
        <v>33</v>
      </c>
      <c r="B104" s="4"/>
      <c r="C104" s="4"/>
      <c r="D104" s="4"/>
      <c r="E104" s="4"/>
      <c r="F104" s="4"/>
      <c r="G104" s="4"/>
      <c r="H104" s="4"/>
      <c r="I104" s="4"/>
      <c r="J104" s="4">
        <v>0</v>
      </c>
      <c r="K104" s="4">
        <v>0</v>
      </c>
      <c r="L104" s="4">
        <v>0</v>
      </c>
    </row>
    <row r="105" spans="1:12">
      <c r="A105" s="2" t="s">
        <v>34</v>
      </c>
      <c r="B105" s="4"/>
      <c r="C105" s="4"/>
      <c r="D105" s="4"/>
      <c r="E105" s="4"/>
      <c r="F105" s="4"/>
      <c r="G105" s="4"/>
      <c r="H105" s="4"/>
      <c r="I105" s="4"/>
      <c r="J105" s="4">
        <v>-395</v>
      </c>
      <c r="K105" s="4">
        <v>-257</v>
      </c>
      <c r="L105" s="4">
        <v>-282</v>
      </c>
    </row>
    <row r="106" spans="1:12">
      <c r="A106" s="2" t="s">
        <v>35</v>
      </c>
      <c r="B106" s="4"/>
      <c r="C106" s="4"/>
      <c r="D106" s="4"/>
      <c r="E106" s="4"/>
      <c r="F106" s="4"/>
      <c r="G106" s="4"/>
      <c r="H106" s="4"/>
      <c r="I106" s="4"/>
      <c r="J106" s="4">
        <v>-395</v>
      </c>
      <c r="K106" s="4">
        <v>-257</v>
      </c>
      <c r="L106" s="4">
        <v>-282</v>
      </c>
    </row>
    <row r="107" spans="1:12">
      <c r="A107" s="2" t="s">
        <v>36</v>
      </c>
      <c r="B107" s="4"/>
      <c r="C107" s="4"/>
      <c r="D107" s="4"/>
      <c r="E107" s="4"/>
      <c r="F107" s="4"/>
      <c r="G107" s="4"/>
      <c r="H107" s="4"/>
      <c r="I107" s="4"/>
      <c r="J107" s="4">
        <v>0</v>
      </c>
      <c r="K107" s="4">
        <v>0</v>
      </c>
      <c r="L107" s="4">
        <v>0</v>
      </c>
    </row>
    <row r="108" spans="1:12" ht="30">
      <c r="A108" s="2" t="s">
        <v>37</v>
      </c>
      <c r="B108" s="4"/>
      <c r="C108" s="4"/>
      <c r="D108" s="4"/>
      <c r="E108" s="4"/>
      <c r="F108" s="4"/>
      <c r="G108" s="4"/>
      <c r="H108" s="4"/>
      <c r="I108" s="4"/>
      <c r="J108" s="4">
        <v>0</v>
      </c>
      <c r="K108" s="4">
        <v>0</v>
      </c>
      <c r="L108" s="4">
        <v>0</v>
      </c>
    </row>
    <row r="109" spans="1:12">
      <c r="A109" s="2" t="s">
        <v>38</v>
      </c>
      <c r="B109" s="4"/>
      <c r="C109" s="4"/>
      <c r="D109" s="4"/>
      <c r="E109" s="4"/>
      <c r="F109" s="4"/>
      <c r="G109" s="4"/>
      <c r="H109" s="4"/>
      <c r="I109" s="4"/>
      <c r="J109" s="4">
        <v>0</v>
      </c>
      <c r="K109" s="4">
        <v>0</v>
      </c>
      <c r="L109" s="4">
        <v>0</v>
      </c>
    </row>
    <row r="110" spans="1:12">
      <c r="A110" s="2" t="s">
        <v>39</v>
      </c>
      <c r="B110" s="4"/>
      <c r="C110" s="4"/>
      <c r="D110" s="4"/>
      <c r="E110" s="4"/>
      <c r="F110" s="4"/>
      <c r="G110" s="4"/>
      <c r="H110" s="4"/>
      <c r="I110" s="4"/>
      <c r="J110" s="4">
        <v>0</v>
      </c>
      <c r="K110" s="4"/>
      <c r="L110" s="4"/>
    </row>
    <row r="111" spans="1:12">
      <c r="A111" s="2" t="s">
        <v>40</v>
      </c>
      <c r="B111" s="4"/>
      <c r="C111" s="4"/>
      <c r="D111" s="4"/>
      <c r="E111" s="4"/>
      <c r="F111" s="4"/>
      <c r="G111" s="4"/>
      <c r="H111" s="4"/>
      <c r="I111" s="4"/>
      <c r="J111" s="4">
        <v>-395</v>
      </c>
      <c r="K111" s="4">
        <v>-257</v>
      </c>
      <c r="L111" s="4">
        <v>-282</v>
      </c>
    </row>
    <row r="112" spans="1:12">
      <c r="A112" s="2" t="s">
        <v>1114</v>
      </c>
      <c r="B112" s="4"/>
      <c r="C112" s="4"/>
      <c r="D112" s="4"/>
      <c r="E112" s="4"/>
      <c r="F112" s="4"/>
      <c r="G112" s="4"/>
      <c r="H112" s="4"/>
      <c r="I112" s="4"/>
      <c r="J112" s="4">
        <v>0</v>
      </c>
      <c r="K112" s="4">
        <v>0</v>
      </c>
      <c r="L112" s="4">
        <v>0</v>
      </c>
    </row>
    <row r="113" spans="1:12">
      <c r="A113" s="2" t="s">
        <v>42</v>
      </c>
      <c r="B113" s="4"/>
      <c r="C113" s="4"/>
      <c r="D113" s="4"/>
      <c r="E113" s="4"/>
      <c r="F113" s="4"/>
      <c r="G113" s="4"/>
      <c r="H113" s="4"/>
      <c r="I113" s="4"/>
      <c r="J113" s="4">
        <v>72</v>
      </c>
      <c r="K113" s="4">
        <v>5</v>
      </c>
      <c r="L113" s="4">
        <v>9</v>
      </c>
    </row>
    <row r="114" spans="1:12">
      <c r="A114" s="2" t="s">
        <v>43</v>
      </c>
      <c r="B114" s="4"/>
      <c r="C114" s="4"/>
      <c r="D114" s="4"/>
      <c r="E114" s="4"/>
      <c r="F114" s="4"/>
      <c r="G114" s="4"/>
      <c r="H114" s="4"/>
      <c r="I114" s="4"/>
      <c r="J114" s="4">
        <v>-72</v>
      </c>
      <c r="K114" s="4">
        <v>-5</v>
      </c>
      <c r="L114" s="4">
        <v>-9</v>
      </c>
    </row>
    <row r="115" spans="1:12" ht="30">
      <c r="A115" s="2" t="s">
        <v>44</v>
      </c>
      <c r="B115" s="4"/>
      <c r="C115" s="4"/>
      <c r="D115" s="4"/>
      <c r="E115" s="4"/>
      <c r="F115" s="4"/>
      <c r="G115" s="4"/>
      <c r="H115" s="4"/>
      <c r="I115" s="4"/>
      <c r="J115" s="4">
        <v>0</v>
      </c>
      <c r="K115" s="4">
        <v>0</v>
      </c>
      <c r="L115" s="4">
        <v>0</v>
      </c>
    </row>
    <row r="116" spans="1:12">
      <c r="A116" s="2" t="s">
        <v>548</v>
      </c>
      <c r="B116" s="4"/>
      <c r="C116" s="4"/>
      <c r="D116" s="4"/>
      <c r="E116" s="4"/>
      <c r="F116" s="4"/>
      <c r="G116" s="4"/>
      <c r="H116" s="4"/>
      <c r="I116" s="4"/>
      <c r="J116" s="4">
        <v>0</v>
      </c>
      <c r="K116" s="4">
        <v>0</v>
      </c>
      <c r="L116" s="4">
        <v>0</v>
      </c>
    </row>
    <row r="117" spans="1:12" ht="45">
      <c r="A117" s="2" t="s">
        <v>2068</v>
      </c>
      <c r="B117" s="4"/>
      <c r="C117" s="4"/>
      <c r="D117" s="4"/>
      <c r="E117" s="4"/>
      <c r="F117" s="4"/>
      <c r="G117" s="4"/>
      <c r="H117" s="4"/>
      <c r="I117" s="4"/>
      <c r="J117" s="4">
        <v>0</v>
      </c>
      <c r="K117" s="4">
        <v>0</v>
      </c>
      <c r="L117" s="4">
        <v>0</v>
      </c>
    </row>
    <row r="118" spans="1:12" ht="30">
      <c r="A118" s="2" t="s">
        <v>1123</v>
      </c>
      <c r="B118" s="4"/>
      <c r="C118" s="4"/>
      <c r="D118" s="4"/>
      <c r="E118" s="4"/>
      <c r="F118" s="4"/>
      <c r="G118" s="4"/>
      <c r="H118" s="4"/>
      <c r="I118" s="4"/>
      <c r="J118" s="4">
        <v>-733</v>
      </c>
      <c r="K118" s="4">
        <v>-900</v>
      </c>
      <c r="L118" s="4">
        <v>-573</v>
      </c>
    </row>
    <row r="119" spans="1:12">
      <c r="A119" s="2" t="s">
        <v>46</v>
      </c>
      <c r="B119" s="4"/>
      <c r="C119" s="4"/>
      <c r="D119" s="4"/>
      <c r="E119" s="4"/>
      <c r="F119" s="4"/>
      <c r="G119" s="4"/>
      <c r="H119" s="4"/>
      <c r="I119" s="4"/>
      <c r="J119" s="4">
        <v>-733</v>
      </c>
      <c r="K119" s="4">
        <v>-900</v>
      </c>
      <c r="L119" s="4">
        <v>-573</v>
      </c>
    </row>
    <row r="120" spans="1:12" ht="30">
      <c r="A120" s="2" t="s">
        <v>47</v>
      </c>
      <c r="B120" s="4"/>
      <c r="C120" s="4"/>
      <c r="D120" s="4"/>
      <c r="E120" s="4"/>
      <c r="F120" s="4"/>
      <c r="G120" s="4"/>
      <c r="H120" s="4"/>
      <c r="I120" s="4"/>
      <c r="J120" s="4">
        <v>0</v>
      </c>
      <c r="K120" s="4">
        <v>0</v>
      </c>
      <c r="L120" s="4">
        <v>0</v>
      </c>
    </row>
    <row r="121" spans="1:12">
      <c r="A121" s="2" t="s">
        <v>48</v>
      </c>
      <c r="B121" s="4"/>
      <c r="C121" s="4"/>
      <c r="D121" s="4"/>
      <c r="E121" s="4"/>
      <c r="F121" s="4"/>
      <c r="G121" s="4"/>
      <c r="H121" s="4"/>
      <c r="I121" s="4"/>
      <c r="J121" s="4">
        <v>-733</v>
      </c>
      <c r="K121" s="4">
        <v>-900</v>
      </c>
      <c r="L121" s="4">
        <v>-573</v>
      </c>
    </row>
    <row r="122" spans="1:12">
      <c r="A122" s="2" t="s">
        <v>48</v>
      </c>
      <c r="B122" s="4"/>
      <c r="C122" s="4"/>
      <c r="D122" s="4"/>
      <c r="E122" s="4"/>
      <c r="F122" s="4"/>
      <c r="G122" s="4"/>
      <c r="H122" s="4"/>
      <c r="I122" s="4"/>
      <c r="J122" s="4">
        <v>0</v>
      </c>
      <c r="K122" s="4">
        <v>0</v>
      </c>
      <c r="L122" s="4">
        <v>0</v>
      </c>
    </row>
    <row r="123" spans="1:12">
      <c r="A123" s="2" t="s">
        <v>50</v>
      </c>
      <c r="B123" s="4"/>
      <c r="C123" s="4"/>
      <c r="D123" s="4"/>
      <c r="E123" s="4"/>
      <c r="F123" s="4"/>
      <c r="G123" s="4"/>
      <c r="H123" s="4"/>
      <c r="I123" s="4"/>
      <c r="J123" s="4">
        <v>-733</v>
      </c>
      <c r="K123" s="4">
        <v>-900</v>
      </c>
      <c r="L123" s="4">
        <v>-573</v>
      </c>
    </row>
    <row r="124" spans="1:12">
      <c r="A124" s="2" t="s">
        <v>192</v>
      </c>
      <c r="B124" s="4"/>
      <c r="C124" s="4"/>
      <c r="D124" s="4"/>
      <c r="E124" s="4"/>
      <c r="F124" s="4"/>
      <c r="G124" s="4"/>
      <c r="H124" s="4"/>
      <c r="I124" s="4"/>
      <c r="J124" s="4">
        <v>-547</v>
      </c>
      <c r="K124" s="4">
        <v>-771</v>
      </c>
      <c r="L124" s="4">
        <v>-663</v>
      </c>
    </row>
    <row r="125" spans="1:12" ht="30">
      <c r="A125" s="2" t="s">
        <v>1129</v>
      </c>
      <c r="B125" s="4"/>
      <c r="C125" s="4"/>
      <c r="D125" s="4"/>
      <c r="E125" s="4"/>
      <c r="F125" s="4"/>
      <c r="G125" s="4"/>
      <c r="H125" s="4"/>
      <c r="I125" s="4"/>
      <c r="J125" s="4">
        <v>0</v>
      </c>
      <c r="K125" s="4">
        <v>0</v>
      </c>
      <c r="L125" s="4">
        <v>0</v>
      </c>
    </row>
    <row r="126" spans="1:12" ht="30">
      <c r="A126" s="2" t="s">
        <v>81</v>
      </c>
      <c r="B126" s="4"/>
      <c r="C126" s="4"/>
      <c r="D126" s="4"/>
      <c r="E126" s="4"/>
      <c r="F126" s="4"/>
      <c r="G126" s="4"/>
      <c r="H126" s="4"/>
      <c r="I126" s="4"/>
      <c r="J126" s="7">
        <v>-547</v>
      </c>
      <c r="K126" s="7">
        <v>-771</v>
      </c>
      <c r="L126" s="7">
        <v>-663</v>
      </c>
    </row>
  </sheetData>
  <mergeCells count="2">
    <mergeCell ref="B1:I1"/>
    <mergeCell ref="J1:L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6"/>
  <sheetViews>
    <sheetView showGridLines="0" workbookViewId="0"/>
  </sheetViews>
  <sheetFormatPr defaultRowHeight="15"/>
  <cols>
    <col min="1" max="1" width="36.5703125" bestFit="1" customWidth="1"/>
    <col min="2" max="5" width="12.28515625" bestFit="1" customWidth="1"/>
  </cols>
  <sheetData>
    <row r="1" spans="1:5" ht="45">
      <c r="A1" s="1" t="s">
        <v>2073</v>
      </c>
      <c r="B1" s="9" t="s">
        <v>3</v>
      </c>
      <c r="C1" s="9" t="s">
        <v>29</v>
      </c>
      <c r="D1" s="9" t="s">
        <v>30</v>
      </c>
      <c r="E1" s="9" t="s">
        <v>1427</v>
      </c>
    </row>
    <row r="2" spans="1:5">
      <c r="A2" s="1" t="s">
        <v>61</v>
      </c>
      <c r="B2" s="9"/>
      <c r="C2" s="9"/>
      <c r="D2" s="9"/>
      <c r="E2" s="9"/>
    </row>
    <row r="3" spans="1:5">
      <c r="A3" s="2" t="s">
        <v>84</v>
      </c>
      <c r="B3" s="7">
        <v>511</v>
      </c>
      <c r="C3" s="7">
        <v>528</v>
      </c>
      <c r="D3" s="7">
        <v>1069</v>
      </c>
      <c r="E3" s="7">
        <v>398</v>
      </c>
    </row>
    <row r="4" spans="1:5">
      <c r="A4" s="2" t="s">
        <v>85</v>
      </c>
      <c r="B4" s="4"/>
      <c r="C4" s="8">
        <v>1114</v>
      </c>
      <c r="D4" s="4"/>
      <c r="E4" s="4"/>
    </row>
    <row r="5" spans="1:5">
      <c r="A5" s="2" t="s">
        <v>86</v>
      </c>
      <c r="B5" s="8">
        <v>1404</v>
      </c>
      <c r="C5" s="8">
        <v>1339</v>
      </c>
      <c r="D5" s="4"/>
      <c r="E5" s="4"/>
    </row>
    <row r="6" spans="1:5">
      <c r="A6" s="2" t="s">
        <v>87</v>
      </c>
      <c r="B6" s="4">
        <v>669</v>
      </c>
      <c r="C6" s="4">
        <v>790</v>
      </c>
      <c r="D6" s="4"/>
      <c r="E6" s="4"/>
    </row>
    <row r="7" spans="1:5">
      <c r="A7" s="2" t="s">
        <v>1142</v>
      </c>
      <c r="B7" s="4">
        <v>0</v>
      </c>
      <c r="C7" s="4">
        <v>0</v>
      </c>
      <c r="D7" s="4"/>
      <c r="E7" s="4"/>
    </row>
    <row r="8" spans="1:5">
      <c r="A8" s="2" t="s">
        <v>88</v>
      </c>
      <c r="B8" s="4">
        <v>504</v>
      </c>
      <c r="C8" s="4">
        <v>568</v>
      </c>
      <c r="D8" s="4"/>
      <c r="E8" s="4"/>
    </row>
    <row r="9" spans="1:5">
      <c r="A9" s="2" t="s">
        <v>89</v>
      </c>
      <c r="B9" s="8">
        <v>3088</v>
      </c>
      <c r="C9" s="8">
        <v>4339</v>
      </c>
      <c r="D9" s="4"/>
      <c r="E9" s="4"/>
    </row>
    <row r="10" spans="1:5">
      <c r="A10" s="2" t="s">
        <v>90</v>
      </c>
      <c r="B10" s="4">
        <v>396</v>
      </c>
      <c r="C10" s="4">
        <v>352</v>
      </c>
      <c r="D10" s="4"/>
      <c r="E10" s="4"/>
    </row>
    <row r="11" spans="1:5">
      <c r="A11" s="2" t="s">
        <v>91</v>
      </c>
      <c r="B11" s="8">
        <v>2760</v>
      </c>
      <c r="C11" s="8">
        <v>1534</v>
      </c>
      <c r="D11" s="8">
        <v>1003</v>
      </c>
      <c r="E11" s="4"/>
    </row>
    <row r="12" spans="1:5">
      <c r="A12" s="2" t="s">
        <v>92</v>
      </c>
      <c r="B12" s="4">
        <v>926</v>
      </c>
      <c r="C12" s="4">
        <v>494</v>
      </c>
      <c r="D12" s="4"/>
      <c r="E12" s="4"/>
    </row>
    <row r="13" spans="1:5">
      <c r="A13" s="2" t="s">
        <v>93</v>
      </c>
      <c r="B13" s="4">
        <v>551</v>
      </c>
      <c r="C13" s="4">
        <v>478</v>
      </c>
      <c r="D13" s="4"/>
      <c r="E13" s="4"/>
    </row>
    <row r="14" spans="1:5">
      <c r="A14" s="2" t="s">
        <v>94</v>
      </c>
      <c r="B14" s="4">
        <v>349</v>
      </c>
      <c r="C14" s="4">
        <v>441</v>
      </c>
      <c r="D14" s="4"/>
      <c r="E14" s="4"/>
    </row>
    <row r="15" spans="1:5">
      <c r="A15" s="2" t="s">
        <v>1146</v>
      </c>
      <c r="B15" s="4">
        <v>0</v>
      </c>
      <c r="C15" s="4">
        <v>0</v>
      </c>
      <c r="D15" s="4"/>
      <c r="E15" s="4"/>
    </row>
    <row r="16" spans="1:5">
      <c r="A16" s="2" t="s">
        <v>1142</v>
      </c>
      <c r="B16" s="4">
        <v>0</v>
      </c>
      <c r="C16" s="4">
        <v>0</v>
      </c>
      <c r="D16" s="4"/>
      <c r="E16" s="4"/>
    </row>
    <row r="17" spans="1:5">
      <c r="A17" s="2" t="s">
        <v>95</v>
      </c>
      <c r="B17" s="4">
        <v>537</v>
      </c>
      <c r="C17" s="4">
        <v>470</v>
      </c>
      <c r="D17" s="4"/>
      <c r="E17" s="4"/>
    </row>
    <row r="18" spans="1:5">
      <c r="A18" s="2" t="s">
        <v>96</v>
      </c>
      <c r="B18" s="8">
        <v>8607</v>
      </c>
      <c r="C18" s="8">
        <v>8108</v>
      </c>
      <c r="D18" s="4"/>
      <c r="E18" s="4"/>
    </row>
    <row r="19" spans="1:5">
      <c r="A19" s="2" t="s">
        <v>98</v>
      </c>
      <c r="B19" s="4">
        <v>187</v>
      </c>
      <c r="C19" s="4">
        <v>34</v>
      </c>
      <c r="D19" s="4"/>
      <c r="E19" s="4"/>
    </row>
    <row r="20" spans="1:5">
      <c r="A20" s="2" t="s">
        <v>99</v>
      </c>
      <c r="B20" s="4">
        <v>712</v>
      </c>
      <c r="C20" s="4">
        <v>670</v>
      </c>
      <c r="D20" s="4"/>
      <c r="E20" s="4"/>
    </row>
    <row r="21" spans="1:5">
      <c r="A21" s="2" t="s">
        <v>100</v>
      </c>
      <c r="B21" s="4">
        <v>196</v>
      </c>
      <c r="C21" s="4">
        <v>191</v>
      </c>
      <c r="D21" s="4"/>
      <c r="E21" s="4"/>
    </row>
    <row r="22" spans="1:5" ht="30">
      <c r="A22" s="2" t="s">
        <v>101</v>
      </c>
      <c r="B22" s="4">
        <v>494</v>
      </c>
      <c r="C22" s="4">
        <v>525</v>
      </c>
      <c r="D22" s="4"/>
      <c r="E22" s="4"/>
    </row>
    <row r="23" spans="1:5">
      <c r="A23" s="2" t="s">
        <v>1151</v>
      </c>
      <c r="B23" s="4">
        <v>0</v>
      </c>
      <c r="C23" s="4">
        <v>0</v>
      </c>
      <c r="D23" s="4"/>
      <c r="E23" s="4"/>
    </row>
    <row r="24" spans="1:5">
      <c r="A24" s="2" t="s">
        <v>102</v>
      </c>
      <c r="B24" s="4">
        <v>481</v>
      </c>
      <c r="C24" s="4">
        <v>461</v>
      </c>
      <c r="D24" s="4"/>
      <c r="E24" s="4"/>
    </row>
    <row r="25" spans="1:5">
      <c r="A25" s="2" t="s">
        <v>103</v>
      </c>
      <c r="B25" s="8">
        <v>2070</v>
      </c>
      <c r="C25" s="8">
        <v>1881</v>
      </c>
      <c r="D25" s="4"/>
      <c r="E25" s="4"/>
    </row>
    <row r="26" spans="1:5">
      <c r="A26" s="2" t="s">
        <v>104</v>
      </c>
      <c r="B26" s="8">
        <v>3472</v>
      </c>
      <c r="C26" s="8">
        <v>3320</v>
      </c>
      <c r="D26" s="4"/>
      <c r="E26" s="4"/>
    </row>
    <row r="27" spans="1:5">
      <c r="A27" s="2" t="s">
        <v>105</v>
      </c>
      <c r="B27" s="4">
        <v>705</v>
      </c>
      <c r="C27" s="4">
        <v>532</v>
      </c>
      <c r="D27" s="4"/>
      <c r="E27" s="4"/>
    </row>
    <row r="28" spans="1:5" ht="30">
      <c r="A28" s="2" t="s">
        <v>106</v>
      </c>
      <c r="B28" s="4">
        <v>170</v>
      </c>
      <c r="C28" s="4">
        <v>169</v>
      </c>
      <c r="D28" s="4"/>
      <c r="E28" s="4"/>
    </row>
    <row r="29" spans="1:5">
      <c r="A29" s="2" t="s">
        <v>107</v>
      </c>
      <c r="B29" s="4">
        <v>181</v>
      </c>
      <c r="C29" s="4">
        <v>189</v>
      </c>
      <c r="D29" s="4"/>
      <c r="E29" s="4"/>
    </row>
    <row r="30" spans="1:5">
      <c r="A30" s="2" t="s">
        <v>108</v>
      </c>
      <c r="B30" s="4">
        <v>44</v>
      </c>
      <c r="C30" s="4">
        <v>121</v>
      </c>
      <c r="D30" s="4"/>
      <c r="E30" s="4"/>
    </row>
    <row r="31" spans="1:5">
      <c r="A31" s="2" t="s">
        <v>1151</v>
      </c>
      <c r="B31" s="4">
        <v>0</v>
      </c>
      <c r="C31" s="4">
        <v>0</v>
      </c>
      <c r="D31" s="4"/>
      <c r="E31" s="4"/>
    </row>
    <row r="32" spans="1:5">
      <c r="A32" s="2" t="s">
        <v>109</v>
      </c>
      <c r="B32" s="4">
        <v>67</v>
      </c>
      <c r="C32" s="4">
        <v>99</v>
      </c>
      <c r="D32" s="4"/>
      <c r="E32" s="4"/>
    </row>
    <row r="33" spans="1:5">
      <c r="A33" s="2" t="s">
        <v>110</v>
      </c>
      <c r="B33" s="8">
        <v>6709</v>
      </c>
      <c r="C33" s="8">
        <v>6311</v>
      </c>
      <c r="D33" s="4"/>
      <c r="E33" s="4"/>
    </row>
    <row r="34" spans="1:5">
      <c r="A34" s="2" t="s">
        <v>113</v>
      </c>
      <c r="B34" s="4">
        <v>15</v>
      </c>
      <c r="C34" s="4">
        <v>14</v>
      </c>
      <c r="D34" s="4"/>
      <c r="E34" s="4"/>
    </row>
    <row r="35" spans="1:5">
      <c r="A35" s="2" t="s">
        <v>120</v>
      </c>
      <c r="B35" s="8">
        <v>1871</v>
      </c>
      <c r="C35" s="8">
        <v>1769</v>
      </c>
      <c r="D35" s="4"/>
      <c r="E35" s="4"/>
    </row>
    <row r="36" spans="1:5">
      <c r="A36" s="2" t="s">
        <v>121</v>
      </c>
      <c r="B36" s="4">
        <v>12</v>
      </c>
      <c r="C36" s="4">
        <v>14</v>
      </c>
      <c r="D36" s="4"/>
      <c r="E36" s="4"/>
    </row>
    <row r="37" spans="1:5">
      <c r="A37" s="2" t="s">
        <v>122</v>
      </c>
      <c r="B37" s="8">
        <v>1883</v>
      </c>
      <c r="C37" s="8">
        <v>1783</v>
      </c>
      <c r="D37" s="4"/>
      <c r="E37" s="4"/>
    </row>
    <row r="38" spans="1:5" ht="30">
      <c r="A38" s="2" t="s">
        <v>123</v>
      </c>
      <c r="B38" s="8">
        <v>8607</v>
      </c>
      <c r="C38" s="8">
        <v>8108</v>
      </c>
      <c r="D38" s="4"/>
      <c r="E38" s="4"/>
    </row>
    <row r="39" spans="1:5">
      <c r="A39" s="2" t="s">
        <v>2069</v>
      </c>
      <c r="B39" s="4"/>
      <c r="C39" s="4"/>
      <c r="D39" s="4"/>
      <c r="E39" s="4"/>
    </row>
    <row r="40" spans="1:5">
      <c r="A40" s="2" t="s">
        <v>84</v>
      </c>
      <c r="B40" s="4">
        <v>40</v>
      </c>
      <c r="C40" s="4">
        <v>75</v>
      </c>
      <c r="D40" s="4">
        <v>571</v>
      </c>
      <c r="E40" s="4">
        <v>32</v>
      </c>
    </row>
    <row r="41" spans="1:5">
      <c r="A41" s="2" t="s">
        <v>85</v>
      </c>
      <c r="B41" s="4"/>
      <c r="C41" s="8">
        <v>1114</v>
      </c>
      <c r="D41" s="4"/>
      <c r="E41" s="4"/>
    </row>
    <row r="42" spans="1:5">
      <c r="A42" s="2" t="s">
        <v>86</v>
      </c>
      <c r="B42" s="4">
        <v>69</v>
      </c>
      <c r="C42" s="4">
        <v>424</v>
      </c>
      <c r="D42" s="4"/>
      <c r="E42" s="4"/>
    </row>
    <row r="43" spans="1:5">
      <c r="A43" s="2" t="s">
        <v>87</v>
      </c>
      <c r="B43" s="4">
        <v>242</v>
      </c>
      <c r="C43" s="4">
        <v>319</v>
      </c>
      <c r="D43" s="4"/>
      <c r="E43" s="4"/>
    </row>
    <row r="44" spans="1:5">
      <c r="A44" s="2" t="s">
        <v>1142</v>
      </c>
      <c r="B44" s="4">
        <v>626</v>
      </c>
      <c r="C44" s="4">
        <v>333</v>
      </c>
      <c r="D44" s="4"/>
      <c r="E44" s="4"/>
    </row>
    <row r="45" spans="1:5">
      <c r="A45" s="2" t="s">
        <v>88</v>
      </c>
      <c r="B45" s="4">
        <v>294</v>
      </c>
      <c r="C45" s="4">
        <v>360</v>
      </c>
      <c r="D45" s="4"/>
      <c r="E45" s="4"/>
    </row>
    <row r="46" spans="1:5">
      <c r="A46" s="2" t="s">
        <v>89</v>
      </c>
      <c r="B46" s="8">
        <v>1271</v>
      </c>
      <c r="C46" s="8">
        <v>2625</v>
      </c>
      <c r="D46" s="4"/>
      <c r="E46" s="4"/>
    </row>
    <row r="47" spans="1:5">
      <c r="A47" s="2" t="s">
        <v>90</v>
      </c>
      <c r="B47" s="4">
        <v>161</v>
      </c>
      <c r="C47" s="4">
        <v>146</v>
      </c>
      <c r="D47" s="4"/>
      <c r="E47" s="4"/>
    </row>
    <row r="48" spans="1:5">
      <c r="A48" s="2" t="s">
        <v>91</v>
      </c>
      <c r="B48" s="4">
        <v>878</v>
      </c>
      <c r="C48" s="4">
        <v>872</v>
      </c>
      <c r="D48" s="4"/>
      <c r="E48" s="4"/>
    </row>
    <row r="49" spans="1:5">
      <c r="A49" s="2" t="s">
        <v>92</v>
      </c>
      <c r="B49" s="4">
        <v>196</v>
      </c>
      <c r="C49" s="4">
        <v>234</v>
      </c>
      <c r="D49" s="4"/>
      <c r="E49" s="4"/>
    </row>
    <row r="50" spans="1:5">
      <c r="A50" s="2" t="s">
        <v>93</v>
      </c>
      <c r="B50" s="4">
        <v>0</v>
      </c>
      <c r="C50" s="4">
        <v>0</v>
      </c>
      <c r="D50" s="4"/>
      <c r="E50" s="4"/>
    </row>
    <row r="51" spans="1:5">
      <c r="A51" s="2" t="s">
        <v>94</v>
      </c>
      <c r="B51" s="4">
        <v>363</v>
      </c>
      <c r="C51" s="4">
        <v>321</v>
      </c>
      <c r="D51" s="4"/>
      <c r="E51" s="4"/>
    </row>
    <row r="52" spans="1:5">
      <c r="A52" s="2" t="s">
        <v>1146</v>
      </c>
      <c r="B52" s="8">
        <v>3519</v>
      </c>
      <c r="C52" s="8">
        <v>2665</v>
      </c>
      <c r="D52" s="4"/>
      <c r="E52" s="4"/>
    </row>
    <row r="53" spans="1:5">
      <c r="A53" s="2" t="s">
        <v>1142</v>
      </c>
      <c r="B53" s="8">
        <v>1127</v>
      </c>
      <c r="C53" s="4">
        <v>28</v>
      </c>
      <c r="D53" s="4"/>
      <c r="E53" s="4"/>
    </row>
    <row r="54" spans="1:5">
      <c r="A54" s="2" t="s">
        <v>95</v>
      </c>
      <c r="B54" s="4">
        <v>375</v>
      </c>
      <c r="C54" s="4">
        <v>334</v>
      </c>
      <c r="D54" s="4"/>
      <c r="E54" s="4"/>
    </row>
    <row r="55" spans="1:5">
      <c r="A55" s="2" t="s">
        <v>96</v>
      </c>
      <c r="B55" s="8">
        <v>7890</v>
      </c>
      <c r="C55" s="8">
        <v>7225</v>
      </c>
      <c r="D55" s="4"/>
      <c r="E55" s="4"/>
    </row>
    <row r="56" spans="1:5">
      <c r="A56" s="2" t="s">
        <v>98</v>
      </c>
      <c r="B56" s="4">
        <v>85</v>
      </c>
      <c r="C56" s="4">
        <v>28</v>
      </c>
      <c r="D56" s="4"/>
      <c r="E56" s="4"/>
    </row>
    <row r="57" spans="1:5">
      <c r="A57" s="2" t="s">
        <v>99</v>
      </c>
      <c r="B57" s="4">
        <v>248</v>
      </c>
      <c r="C57" s="4">
        <v>254</v>
      </c>
      <c r="D57" s="4"/>
      <c r="E57" s="4"/>
    </row>
    <row r="58" spans="1:5">
      <c r="A58" s="2" t="s">
        <v>100</v>
      </c>
      <c r="B58" s="4">
        <v>85</v>
      </c>
      <c r="C58" s="4">
        <v>78</v>
      </c>
      <c r="D58" s="4"/>
      <c r="E58" s="4"/>
    </row>
    <row r="59" spans="1:5" ht="30">
      <c r="A59" s="2" t="s">
        <v>101</v>
      </c>
      <c r="B59" s="4">
        <v>149</v>
      </c>
      <c r="C59" s="4">
        <v>155</v>
      </c>
      <c r="D59" s="4"/>
      <c r="E59" s="4"/>
    </row>
    <row r="60" spans="1:5">
      <c r="A60" s="2" t="s">
        <v>1151</v>
      </c>
      <c r="B60" s="8">
        <v>1318</v>
      </c>
      <c r="C60" s="8">
        <v>1007</v>
      </c>
      <c r="D60" s="4"/>
      <c r="E60" s="4"/>
    </row>
    <row r="61" spans="1:5">
      <c r="A61" s="2" t="s">
        <v>102</v>
      </c>
      <c r="B61" s="4">
        <v>192</v>
      </c>
      <c r="C61" s="4">
        <v>219</v>
      </c>
      <c r="D61" s="4"/>
      <c r="E61" s="4"/>
    </row>
    <row r="62" spans="1:5">
      <c r="A62" s="2" t="s">
        <v>103</v>
      </c>
      <c r="B62" s="8">
        <v>2077</v>
      </c>
      <c r="C62" s="8">
        <v>1741</v>
      </c>
      <c r="D62" s="4"/>
      <c r="E62" s="4"/>
    </row>
    <row r="63" spans="1:5">
      <c r="A63" s="2" t="s">
        <v>104</v>
      </c>
      <c r="B63" s="8">
        <v>3454</v>
      </c>
      <c r="C63" s="8">
        <v>3296</v>
      </c>
      <c r="D63" s="4"/>
      <c r="E63" s="4"/>
    </row>
    <row r="64" spans="1:5">
      <c r="A64" s="2" t="s">
        <v>105</v>
      </c>
      <c r="B64" s="4">
        <v>391</v>
      </c>
      <c r="C64" s="4">
        <v>234</v>
      </c>
      <c r="D64" s="4"/>
      <c r="E64" s="4"/>
    </row>
    <row r="65" spans="1:5" ht="30">
      <c r="A65" s="2" t="s">
        <v>106</v>
      </c>
      <c r="B65" s="4">
        <v>25</v>
      </c>
      <c r="C65" s="4">
        <v>25</v>
      </c>
      <c r="D65" s="4"/>
      <c r="E65" s="4"/>
    </row>
    <row r="66" spans="1:5">
      <c r="A66" s="2" t="s">
        <v>107</v>
      </c>
      <c r="B66" s="4">
        <v>3</v>
      </c>
      <c r="C66" s="4">
        <v>4</v>
      </c>
      <c r="D66" s="4"/>
      <c r="E66" s="4"/>
    </row>
    <row r="67" spans="1:5">
      <c r="A67" s="2" t="s">
        <v>108</v>
      </c>
      <c r="B67" s="4">
        <v>44</v>
      </c>
      <c r="C67" s="4">
        <v>121</v>
      </c>
      <c r="D67" s="4"/>
      <c r="E67" s="4"/>
    </row>
    <row r="68" spans="1:5">
      <c r="A68" s="2" t="s">
        <v>1151</v>
      </c>
      <c r="B68" s="4">
        <v>17</v>
      </c>
      <c r="C68" s="4">
        <v>17</v>
      </c>
      <c r="D68" s="4"/>
      <c r="E68" s="4"/>
    </row>
    <row r="69" spans="1:5">
      <c r="A69" s="2" t="s">
        <v>109</v>
      </c>
      <c r="B69" s="4">
        <v>8</v>
      </c>
      <c r="C69" s="4">
        <v>18</v>
      </c>
      <c r="D69" s="4"/>
      <c r="E69" s="4"/>
    </row>
    <row r="70" spans="1:5">
      <c r="A70" s="2" t="s">
        <v>110</v>
      </c>
      <c r="B70" s="8">
        <v>6019</v>
      </c>
      <c r="C70" s="8">
        <v>5456</v>
      </c>
      <c r="D70" s="4"/>
      <c r="E70" s="4"/>
    </row>
    <row r="71" spans="1:5">
      <c r="A71" s="2" t="s">
        <v>113</v>
      </c>
      <c r="B71" s="4">
        <v>0</v>
      </c>
      <c r="C71" s="4">
        <v>0</v>
      </c>
      <c r="D71" s="4"/>
      <c r="E71" s="4"/>
    </row>
    <row r="72" spans="1:5">
      <c r="A72" s="2" t="s">
        <v>120</v>
      </c>
      <c r="B72" s="8">
        <v>1871</v>
      </c>
      <c r="C72" s="8">
        <v>1769</v>
      </c>
      <c r="D72" s="4"/>
      <c r="E72" s="4"/>
    </row>
    <row r="73" spans="1:5">
      <c r="A73" s="2" t="s">
        <v>121</v>
      </c>
      <c r="B73" s="4">
        <v>0</v>
      </c>
      <c r="C73" s="4">
        <v>0</v>
      </c>
      <c r="D73" s="4"/>
      <c r="E73" s="4"/>
    </row>
    <row r="74" spans="1:5">
      <c r="A74" s="2" t="s">
        <v>122</v>
      </c>
      <c r="B74" s="8">
        <v>1871</v>
      </c>
      <c r="C74" s="8">
        <v>1769</v>
      </c>
      <c r="D74" s="4"/>
      <c r="E74" s="4"/>
    </row>
    <row r="75" spans="1:5" ht="30">
      <c r="A75" s="2" t="s">
        <v>123</v>
      </c>
      <c r="B75" s="8">
        <v>7890</v>
      </c>
      <c r="C75" s="8">
        <v>7225</v>
      </c>
      <c r="D75" s="4"/>
      <c r="E75" s="4"/>
    </row>
    <row r="76" spans="1:5">
      <c r="A76" s="2" t="s">
        <v>2070</v>
      </c>
      <c r="B76" s="4"/>
      <c r="C76" s="4"/>
      <c r="D76" s="4"/>
      <c r="E76" s="4"/>
    </row>
    <row r="77" spans="1:5">
      <c r="A77" s="2" t="s">
        <v>84</v>
      </c>
      <c r="B77" s="4">
        <v>9</v>
      </c>
      <c r="C77" s="4">
        <v>11</v>
      </c>
      <c r="D77" s="4">
        <v>6</v>
      </c>
      <c r="E77" s="4">
        <v>11</v>
      </c>
    </row>
    <row r="78" spans="1:5">
      <c r="A78" s="2" t="s">
        <v>85</v>
      </c>
      <c r="B78" s="4"/>
      <c r="C78" s="4">
        <v>0</v>
      </c>
      <c r="D78" s="4"/>
      <c r="E78" s="4"/>
    </row>
    <row r="79" spans="1:5">
      <c r="A79" s="2" t="s">
        <v>86</v>
      </c>
      <c r="B79" s="4">
        <v>19</v>
      </c>
      <c r="C79" s="4">
        <v>14</v>
      </c>
      <c r="D79" s="4"/>
      <c r="E79" s="4"/>
    </row>
    <row r="80" spans="1:5">
      <c r="A80" s="2" t="s">
        <v>87</v>
      </c>
      <c r="B80" s="4">
        <v>6</v>
      </c>
      <c r="C80" s="4">
        <v>11</v>
      </c>
      <c r="D80" s="4"/>
      <c r="E80" s="4"/>
    </row>
    <row r="81" spans="1:5">
      <c r="A81" s="2" t="s">
        <v>1142</v>
      </c>
      <c r="B81" s="8">
        <v>1228</v>
      </c>
      <c r="C81" s="4">
        <v>854</v>
      </c>
      <c r="D81" s="4"/>
      <c r="E81" s="4"/>
    </row>
    <row r="82" spans="1:5">
      <c r="A82" s="2" t="s">
        <v>88</v>
      </c>
      <c r="B82" s="4">
        <v>28</v>
      </c>
      <c r="C82" s="4">
        <v>25</v>
      </c>
      <c r="D82" s="4"/>
      <c r="E82" s="4"/>
    </row>
    <row r="83" spans="1:5">
      <c r="A83" s="2" t="s">
        <v>89</v>
      </c>
      <c r="B83" s="8">
        <v>1290</v>
      </c>
      <c r="C83" s="4">
        <v>915</v>
      </c>
      <c r="D83" s="4"/>
      <c r="E83" s="4"/>
    </row>
    <row r="84" spans="1:5">
      <c r="A84" s="2" t="s">
        <v>90</v>
      </c>
      <c r="B84" s="4">
        <v>1</v>
      </c>
      <c r="C84" s="4">
        <v>1</v>
      </c>
      <c r="D84" s="4"/>
      <c r="E84" s="4"/>
    </row>
    <row r="85" spans="1:5">
      <c r="A85" s="2" t="s">
        <v>91</v>
      </c>
      <c r="B85" s="4">
        <v>0</v>
      </c>
      <c r="C85" s="4">
        <v>0</v>
      </c>
      <c r="D85" s="4"/>
      <c r="E85" s="4"/>
    </row>
    <row r="86" spans="1:5">
      <c r="A86" s="2" t="s">
        <v>92</v>
      </c>
      <c r="B86" s="4">
        <v>0</v>
      </c>
      <c r="C86" s="4">
        <v>0</v>
      </c>
      <c r="D86" s="4"/>
      <c r="E86" s="4"/>
    </row>
    <row r="87" spans="1:5">
      <c r="A87" s="2" t="s">
        <v>93</v>
      </c>
      <c r="B87" s="4">
        <v>0</v>
      </c>
      <c r="C87" s="4">
        <v>0</v>
      </c>
      <c r="D87" s="4"/>
      <c r="E87" s="4"/>
    </row>
    <row r="88" spans="1:5">
      <c r="A88" s="2" t="s">
        <v>94</v>
      </c>
      <c r="B88" s="4">
        <v>128</v>
      </c>
      <c r="C88" s="4">
        <v>68</v>
      </c>
      <c r="D88" s="4"/>
      <c r="E88" s="4"/>
    </row>
    <row r="89" spans="1:5">
      <c r="A89" s="2" t="s">
        <v>1146</v>
      </c>
      <c r="B89" s="8">
        <v>1771</v>
      </c>
      <c r="C89" s="8">
        <v>1927</v>
      </c>
      <c r="D89" s="4"/>
      <c r="E89" s="4"/>
    </row>
    <row r="90" spans="1:5">
      <c r="A90" s="2" t="s">
        <v>1142</v>
      </c>
      <c r="B90" s="4">
        <v>20</v>
      </c>
      <c r="C90" s="4">
        <v>20</v>
      </c>
      <c r="D90" s="4"/>
      <c r="E90" s="4"/>
    </row>
    <row r="91" spans="1:5">
      <c r="A91" s="2" t="s">
        <v>95</v>
      </c>
      <c r="B91" s="4">
        <v>49</v>
      </c>
      <c r="C91" s="4">
        <v>40</v>
      </c>
      <c r="D91" s="4"/>
      <c r="E91" s="4"/>
    </row>
    <row r="92" spans="1:5">
      <c r="A92" s="2" t="s">
        <v>96</v>
      </c>
      <c r="B92" s="8">
        <v>3259</v>
      </c>
      <c r="C92" s="8">
        <v>2971</v>
      </c>
      <c r="D92" s="4"/>
      <c r="E92" s="4"/>
    </row>
    <row r="93" spans="1:5">
      <c r="A93" s="2" t="s">
        <v>98</v>
      </c>
      <c r="B93" s="4">
        <v>0</v>
      </c>
      <c r="C93" s="4">
        <v>0</v>
      </c>
      <c r="D93" s="4"/>
      <c r="E93" s="4"/>
    </row>
    <row r="94" spans="1:5">
      <c r="A94" s="2" t="s">
        <v>99</v>
      </c>
      <c r="B94" s="4">
        <v>0</v>
      </c>
      <c r="C94" s="4">
        <v>1</v>
      </c>
      <c r="D94" s="4"/>
      <c r="E94" s="4"/>
    </row>
    <row r="95" spans="1:5">
      <c r="A95" s="2" t="s">
        <v>100</v>
      </c>
      <c r="B95" s="4">
        <v>0</v>
      </c>
      <c r="C95" s="4">
        <v>1</v>
      </c>
      <c r="D95" s="4"/>
      <c r="E95" s="4"/>
    </row>
    <row r="96" spans="1:5" ht="30">
      <c r="A96" s="2" t="s">
        <v>101</v>
      </c>
      <c r="B96" s="4">
        <v>21</v>
      </c>
      <c r="C96" s="4">
        <v>12</v>
      </c>
      <c r="D96" s="4"/>
      <c r="E96" s="4"/>
    </row>
    <row r="97" spans="1:5">
      <c r="A97" s="2" t="s">
        <v>1151</v>
      </c>
      <c r="B97" s="4">
        <v>124</v>
      </c>
      <c r="C97" s="4">
        <v>123</v>
      </c>
      <c r="D97" s="4"/>
      <c r="E97" s="4"/>
    </row>
    <row r="98" spans="1:5">
      <c r="A98" s="2" t="s">
        <v>102</v>
      </c>
      <c r="B98" s="4">
        <v>10</v>
      </c>
      <c r="C98" s="4">
        <v>7</v>
      </c>
      <c r="D98" s="4"/>
      <c r="E98" s="4"/>
    </row>
    <row r="99" spans="1:5">
      <c r="A99" s="2" t="s">
        <v>103</v>
      </c>
      <c r="B99" s="4">
        <v>155</v>
      </c>
      <c r="C99" s="4">
        <v>144</v>
      </c>
      <c r="D99" s="4"/>
      <c r="E99" s="4"/>
    </row>
    <row r="100" spans="1:5">
      <c r="A100" s="2" t="s">
        <v>104</v>
      </c>
      <c r="B100" s="4">
        <v>0</v>
      </c>
      <c r="C100" s="4">
        <v>0</v>
      </c>
      <c r="D100" s="4"/>
      <c r="E100" s="4"/>
    </row>
    <row r="101" spans="1:5">
      <c r="A101" s="2" t="s">
        <v>105</v>
      </c>
      <c r="B101" s="4">
        <v>0</v>
      </c>
      <c r="C101" s="4">
        <v>0</v>
      </c>
      <c r="D101" s="4"/>
      <c r="E101" s="4"/>
    </row>
    <row r="102" spans="1:5" ht="30">
      <c r="A102" s="2" t="s">
        <v>106</v>
      </c>
      <c r="B102" s="4">
        <v>0</v>
      </c>
      <c r="C102" s="4">
        <v>0</v>
      </c>
      <c r="D102" s="4"/>
      <c r="E102" s="4"/>
    </row>
    <row r="103" spans="1:5">
      <c r="A103" s="2" t="s">
        <v>107</v>
      </c>
      <c r="B103" s="4">
        <v>10</v>
      </c>
      <c r="C103" s="4">
        <v>10</v>
      </c>
      <c r="D103" s="4"/>
      <c r="E103" s="4"/>
    </row>
    <row r="104" spans="1:5">
      <c r="A104" s="2" t="s">
        <v>108</v>
      </c>
      <c r="B104" s="4">
        <v>0</v>
      </c>
      <c r="C104" s="4">
        <v>0</v>
      </c>
      <c r="D104" s="4"/>
      <c r="E104" s="4"/>
    </row>
    <row r="105" spans="1:5">
      <c r="A105" s="2" t="s">
        <v>1151</v>
      </c>
      <c r="B105" s="4">
        <v>41</v>
      </c>
      <c r="C105" s="4">
        <v>44</v>
      </c>
      <c r="D105" s="4"/>
      <c r="E105" s="4"/>
    </row>
    <row r="106" spans="1:5">
      <c r="A106" s="2" t="s">
        <v>109</v>
      </c>
      <c r="B106" s="4">
        <v>0</v>
      </c>
      <c r="C106" s="4">
        <v>0</v>
      </c>
      <c r="D106" s="4"/>
      <c r="E106" s="4"/>
    </row>
    <row r="107" spans="1:5">
      <c r="A107" s="2" t="s">
        <v>110</v>
      </c>
      <c r="B107" s="4">
        <v>206</v>
      </c>
      <c r="C107" s="4">
        <v>198</v>
      </c>
      <c r="D107" s="4"/>
      <c r="E107" s="4"/>
    </row>
    <row r="108" spans="1:5">
      <c r="A108" s="2" t="s">
        <v>113</v>
      </c>
      <c r="B108" s="4">
        <v>0</v>
      </c>
      <c r="C108" s="4">
        <v>0</v>
      </c>
      <c r="D108" s="4"/>
      <c r="E108" s="4"/>
    </row>
    <row r="109" spans="1:5">
      <c r="A109" s="2" t="s">
        <v>120</v>
      </c>
      <c r="B109" s="8">
        <v>3053</v>
      </c>
      <c r="C109" s="8">
        <v>2773</v>
      </c>
      <c r="D109" s="4"/>
      <c r="E109" s="4"/>
    </row>
    <row r="110" spans="1:5">
      <c r="A110" s="2" t="s">
        <v>121</v>
      </c>
      <c r="B110" s="4">
        <v>0</v>
      </c>
      <c r="C110" s="4">
        <v>0</v>
      </c>
      <c r="D110" s="4"/>
      <c r="E110" s="4"/>
    </row>
    <row r="111" spans="1:5">
      <c r="A111" s="2" t="s">
        <v>122</v>
      </c>
      <c r="B111" s="8">
        <v>3053</v>
      </c>
      <c r="C111" s="8">
        <v>2773</v>
      </c>
      <c r="D111" s="4"/>
      <c r="E111" s="4"/>
    </row>
    <row r="112" spans="1:5" ht="30">
      <c r="A112" s="2" t="s">
        <v>123</v>
      </c>
      <c r="B112" s="8">
        <v>3259</v>
      </c>
      <c r="C112" s="8">
        <v>2971</v>
      </c>
      <c r="D112" s="4"/>
      <c r="E112" s="4"/>
    </row>
    <row r="113" spans="1:5">
      <c r="A113" s="2" t="s">
        <v>2071</v>
      </c>
      <c r="B113" s="4"/>
      <c r="C113" s="4"/>
      <c r="D113" s="4"/>
      <c r="E113" s="4"/>
    </row>
    <row r="114" spans="1:5">
      <c r="A114" s="2" t="s">
        <v>84</v>
      </c>
      <c r="B114" s="4">
        <v>462</v>
      </c>
      <c r="C114" s="4">
        <v>442</v>
      </c>
      <c r="D114" s="4">
        <v>492</v>
      </c>
      <c r="E114" s="4">
        <v>355</v>
      </c>
    </row>
    <row r="115" spans="1:5">
      <c r="A115" s="2" t="s">
        <v>85</v>
      </c>
      <c r="B115" s="4"/>
      <c r="C115" s="4">
        <v>0</v>
      </c>
      <c r="D115" s="4"/>
      <c r="E115" s="4"/>
    </row>
    <row r="116" spans="1:5">
      <c r="A116" s="2" t="s">
        <v>86</v>
      </c>
      <c r="B116" s="8">
        <v>1316</v>
      </c>
      <c r="C116" s="4">
        <v>901</v>
      </c>
      <c r="D116" s="4"/>
      <c r="E116" s="4"/>
    </row>
    <row r="117" spans="1:5">
      <c r="A117" s="2" t="s">
        <v>87</v>
      </c>
      <c r="B117" s="4">
        <v>421</v>
      </c>
      <c r="C117" s="4">
        <v>460</v>
      </c>
      <c r="D117" s="4"/>
      <c r="E117" s="4"/>
    </row>
    <row r="118" spans="1:5">
      <c r="A118" s="2" t="s">
        <v>1142</v>
      </c>
      <c r="B118" s="4">
        <v>476</v>
      </c>
      <c r="C118" s="4">
        <v>298</v>
      </c>
      <c r="D118" s="4"/>
      <c r="E118" s="4"/>
    </row>
    <row r="119" spans="1:5">
      <c r="A119" s="2" t="s">
        <v>88</v>
      </c>
      <c r="B119" s="4">
        <v>280</v>
      </c>
      <c r="C119" s="4">
        <v>209</v>
      </c>
      <c r="D119" s="4"/>
      <c r="E119" s="4"/>
    </row>
    <row r="120" spans="1:5">
      <c r="A120" s="2" t="s">
        <v>89</v>
      </c>
      <c r="B120" s="8">
        <v>2955</v>
      </c>
      <c r="C120" s="8">
        <v>2310</v>
      </c>
      <c r="D120" s="4"/>
      <c r="E120" s="4"/>
    </row>
    <row r="121" spans="1:5">
      <c r="A121" s="2" t="s">
        <v>90</v>
      </c>
      <c r="B121" s="4">
        <v>234</v>
      </c>
      <c r="C121" s="4">
        <v>205</v>
      </c>
      <c r="D121" s="4"/>
      <c r="E121" s="4"/>
    </row>
    <row r="122" spans="1:5">
      <c r="A122" s="2" t="s">
        <v>91</v>
      </c>
      <c r="B122" s="8">
        <v>1882</v>
      </c>
      <c r="C122" s="4">
        <v>662</v>
      </c>
      <c r="D122" s="4"/>
      <c r="E122" s="4"/>
    </row>
    <row r="123" spans="1:5">
      <c r="A123" s="2" t="s">
        <v>92</v>
      </c>
      <c r="B123" s="4">
        <v>730</v>
      </c>
      <c r="C123" s="4">
        <v>260</v>
      </c>
      <c r="D123" s="4"/>
      <c r="E123" s="4"/>
    </row>
    <row r="124" spans="1:5">
      <c r="A124" s="2" t="s">
        <v>93</v>
      </c>
      <c r="B124" s="4">
        <v>551</v>
      </c>
      <c r="C124" s="4">
        <v>478</v>
      </c>
      <c r="D124" s="4"/>
      <c r="E124" s="4"/>
    </row>
    <row r="125" spans="1:5">
      <c r="A125" s="2" t="s">
        <v>94</v>
      </c>
      <c r="B125" s="4">
        <v>43</v>
      </c>
      <c r="C125" s="4">
        <v>52</v>
      </c>
      <c r="D125" s="4"/>
      <c r="E125" s="4"/>
    </row>
    <row r="126" spans="1:5">
      <c r="A126" s="2" t="s">
        <v>1146</v>
      </c>
      <c r="B126" s="4">
        <v>0</v>
      </c>
      <c r="C126" s="4">
        <v>0</v>
      </c>
      <c r="D126" s="4"/>
      <c r="E126" s="4"/>
    </row>
    <row r="127" spans="1:5">
      <c r="A127" s="2" t="s">
        <v>1142</v>
      </c>
      <c r="B127" s="4">
        <v>41</v>
      </c>
      <c r="C127" s="4">
        <v>45</v>
      </c>
      <c r="D127" s="4"/>
      <c r="E127" s="4"/>
    </row>
    <row r="128" spans="1:5">
      <c r="A128" s="2" t="s">
        <v>95</v>
      </c>
      <c r="B128" s="4">
        <v>113</v>
      </c>
      <c r="C128" s="4">
        <v>96</v>
      </c>
      <c r="D128" s="4"/>
      <c r="E128" s="4"/>
    </row>
    <row r="129" spans="1:5">
      <c r="A129" s="2" t="s">
        <v>96</v>
      </c>
      <c r="B129" s="8">
        <v>6549</v>
      </c>
      <c r="C129" s="8">
        <v>4108</v>
      </c>
      <c r="D129" s="4"/>
      <c r="E129" s="4"/>
    </row>
    <row r="130" spans="1:5">
      <c r="A130" s="2" t="s">
        <v>98</v>
      </c>
      <c r="B130" s="4">
        <v>102</v>
      </c>
      <c r="C130" s="4">
        <v>6</v>
      </c>
      <c r="D130" s="4"/>
      <c r="E130" s="4"/>
    </row>
    <row r="131" spans="1:5">
      <c r="A131" s="2" t="s">
        <v>99</v>
      </c>
      <c r="B131" s="4">
        <v>464</v>
      </c>
      <c r="C131" s="4">
        <v>415</v>
      </c>
      <c r="D131" s="4"/>
      <c r="E131" s="4"/>
    </row>
    <row r="132" spans="1:5">
      <c r="A132" s="2" t="s">
        <v>100</v>
      </c>
      <c r="B132" s="4">
        <v>111</v>
      </c>
      <c r="C132" s="4">
        <v>112</v>
      </c>
      <c r="D132" s="4"/>
      <c r="E132" s="4"/>
    </row>
    <row r="133" spans="1:5" ht="30">
      <c r="A133" s="2" t="s">
        <v>101</v>
      </c>
      <c r="B133" s="4">
        <v>324</v>
      </c>
      <c r="C133" s="4">
        <v>358</v>
      </c>
      <c r="D133" s="4"/>
      <c r="E133" s="4"/>
    </row>
    <row r="134" spans="1:5">
      <c r="A134" s="2" t="s">
        <v>1151</v>
      </c>
      <c r="B134" s="4">
        <v>888</v>
      </c>
      <c r="C134" s="4">
        <v>355</v>
      </c>
      <c r="D134" s="4"/>
      <c r="E134" s="4"/>
    </row>
    <row r="135" spans="1:5">
      <c r="A135" s="2" t="s">
        <v>102</v>
      </c>
      <c r="B135" s="4">
        <v>377</v>
      </c>
      <c r="C135" s="4">
        <v>261</v>
      </c>
      <c r="D135" s="4"/>
      <c r="E135" s="4"/>
    </row>
    <row r="136" spans="1:5">
      <c r="A136" s="2" t="s">
        <v>103</v>
      </c>
      <c r="B136" s="8">
        <v>2266</v>
      </c>
      <c r="C136" s="8">
        <v>1507</v>
      </c>
      <c r="D136" s="4"/>
      <c r="E136" s="4"/>
    </row>
    <row r="137" spans="1:5">
      <c r="A137" s="2" t="s">
        <v>104</v>
      </c>
      <c r="B137" s="4">
        <v>18</v>
      </c>
      <c r="C137" s="4">
        <v>24</v>
      </c>
      <c r="D137" s="4"/>
      <c r="E137" s="4"/>
    </row>
    <row r="138" spans="1:5">
      <c r="A138" s="2" t="s">
        <v>105</v>
      </c>
      <c r="B138" s="4">
        <v>314</v>
      </c>
      <c r="C138" s="4">
        <v>298</v>
      </c>
      <c r="D138" s="4"/>
      <c r="E138" s="4"/>
    </row>
    <row r="139" spans="1:5" ht="30">
      <c r="A139" s="2" t="s">
        <v>106</v>
      </c>
      <c r="B139" s="4">
        <v>145</v>
      </c>
      <c r="C139" s="4">
        <v>144</v>
      </c>
      <c r="D139" s="4"/>
      <c r="E139" s="4"/>
    </row>
    <row r="140" spans="1:5">
      <c r="A140" s="2" t="s">
        <v>107</v>
      </c>
      <c r="B140" s="4">
        <v>168</v>
      </c>
      <c r="C140" s="4">
        <v>175</v>
      </c>
      <c r="D140" s="4"/>
      <c r="E140" s="4"/>
    </row>
    <row r="141" spans="1:5">
      <c r="A141" s="2" t="s">
        <v>108</v>
      </c>
      <c r="B141" s="4">
        <v>0</v>
      </c>
      <c r="C141" s="4">
        <v>0</v>
      </c>
      <c r="D141" s="4"/>
      <c r="E141" s="4"/>
    </row>
    <row r="142" spans="1:5">
      <c r="A142" s="2" t="s">
        <v>1151</v>
      </c>
      <c r="B142" s="8">
        <v>1130</v>
      </c>
      <c r="C142" s="4">
        <v>32</v>
      </c>
      <c r="D142" s="4"/>
      <c r="E142" s="4"/>
    </row>
    <row r="143" spans="1:5">
      <c r="A143" s="2" t="s">
        <v>109</v>
      </c>
      <c r="B143" s="4">
        <v>244</v>
      </c>
      <c r="C143" s="4">
        <v>81</v>
      </c>
      <c r="D143" s="4"/>
      <c r="E143" s="4"/>
    </row>
    <row r="144" spans="1:5">
      <c r="A144" s="2" t="s">
        <v>110</v>
      </c>
      <c r="B144" s="8">
        <v>4285</v>
      </c>
      <c r="C144" s="8">
        <v>2261</v>
      </c>
      <c r="D144" s="4"/>
      <c r="E144" s="4"/>
    </row>
    <row r="145" spans="1:5">
      <c r="A145" s="2" t="s">
        <v>113</v>
      </c>
      <c r="B145" s="4">
        <v>15</v>
      </c>
      <c r="C145" s="4">
        <v>14</v>
      </c>
      <c r="D145" s="4"/>
      <c r="E145" s="4"/>
    </row>
    <row r="146" spans="1:5">
      <c r="A146" s="2" t="s">
        <v>120</v>
      </c>
      <c r="B146" s="8">
        <v>2237</v>
      </c>
      <c r="C146" s="8">
        <v>1819</v>
      </c>
      <c r="D146" s="4"/>
      <c r="E146" s="4"/>
    </row>
    <row r="147" spans="1:5">
      <c r="A147" s="2" t="s">
        <v>121</v>
      </c>
      <c r="B147" s="4">
        <v>12</v>
      </c>
      <c r="C147" s="4">
        <v>14</v>
      </c>
      <c r="D147" s="4"/>
      <c r="E147" s="4"/>
    </row>
    <row r="148" spans="1:5">
      <c r="A148" s="2" t="s">
        <v>122</v>
      </c>
      <c r="B148" s="8">
        <v>2249</v>
      </c>
      <c r="C148" s="8">
        <v>1833</v>
      </c>
      <c r="D148" s="4"/>
      <c r="E148" s="4"/>
    </row>
    <row r="149" spans="1:5" ht="30">
      <c r="A149" s="2" t="s">
        <v>123</v>
      </c>
      <c r="B149" s="8">
        <v>6549</v>
      </c>
      <c r="C149" s="8">
        <v>4108</v>
      </c>
      <c r="D149" s="4"/>
      <c r="E149" s="4"/>
    </row>
    <row r="150" spans="1:5">
      <c r="A150" s="2" t="s">
        <v>2072</v>
      </c>
      <c r="B150" s="4"/>
      <c r="C150" s="4"/>
      <c r="D150" s="4"/>
      <c r="E150" s="4"/>
    </row>
    <row r="151" spans="1:5">
      <c r="A151" s="2" t="s">
        <v>84</v>
      </c>
      <c r="B151" s="4">
        <v>0</v>
      </c>
      <c r="C151" s="4">
        <v>0</v>
      </c>
      <c r="D151" s="4">
        <v>0</v>
      </c>
      <c r="E151" s="4">
        <v>0</v>
      </c>
    </row>
    <row r="152" spans="1:5">
      <c r="A152" s="2" t="s">
        <v>85</v>
      </c>
      <c r="B152" s="4"/>
      <c r="C152" s="4">
        <v>0</v>
      </c>
      <c r="D152" s="4"/>
      <c r="E152" s="4"/>
    </row>
    <row r="153" spans="1:5">
      <c r="A153" s="2" t="s">
        <v>86</v>
      </c>
      <c r="B153" s="4">
        <v>0</v>
      </c>
      <c r="C153" s="4">
        <v>0</v>
      </c>
      <c r="D153" s="4"/>
      <c r="E153" s="4"/>
    </row>
    <row r="154" spans="1:5">
      <c r="A154" s="2" t="s">
        <v>87</v>
      </c>
      <c r="B154" s="4">
        <v>0</v>
      </c>
      <c r="C154" s="4">
        <v>0</v>
      </c>
      <c r="D154" s="4"/>
      <c r="E154" s="4"/>
    </row>
    <row r="155" spans="1:5">
      <c r="A155" s="2" t="s">
        <v>1142</v>
      </c>
      <c r="B155" s="8">
        <v>-2330</v>
      </c>
      <c r="C155" s="8">
        <v>-1485</v>
      </c>
      <c r="D155" s="4"/>
      <c r="E155" s="4"/>
    </row>
    <row r="156" spans="1:5">
      <c r="A156" s="2" t="s">
        <v>88</v>
      </c>
      <c r="B156" s="4">
        <v>-98</v>
      </c>
      <c r="C156" s="4">
        <v>-26</v>
      </c>
      <c r="D156" s="4"/>
      <c r="E156" s="4"/>
    </row>
    <row r="157" spans="1:5">
      <c r="A157" s="2" t="s">
        <v>89</v>
      </c>
      <c r="B157" s="8">
        <v>-2428</v>
      </c>
      <c r="C157" s="8">
        <v>-1511</v>
      </c>
      <c r="D157" s="4"/>
      <c r="E157" s="4"/>
    </row>
    <row r="158" spans="1:5">
      <c r="A158" s="2" t="s">
        <v>90</v>
      </c>
      <c r="B158" s="4">
        <v>0</v>
      </c>
      <c r="C158" s="4">
        <v>0</v>
      </c>
      <c r="D158" s="4"/>
      <c r="E158" s="4"/>
    </row>
    <row r="159" spans="1:5">
      <c r="A159" s="2" t="s">
        <v>91</v>
      </c>
      <c r="B159" s="4">
        <v>0</v>
      </c>
      <c r="C159" s="4">
        <v>0</v>
      </c>
      <c r="D159" s="4"/>
      <c r="E159" s="4"/>
    </row>
    <row r="160" spans="1:5">
      <c r="A160" s="2" t="s">
        <v>92</v>
      </c>
      <c r="B160" s="4">
        <v>0</v>
      </c>
      <c r="C160" s="4">
        <v>0</v>
      </c>
      <c r="D160" s="4"/>
      <c r="E160" s="4"/>
    </row>
    <row r="161" spans="1:5">
      <c r="A161" s="2" t="s">
        <v>93</v>
      </c>
      <c r="B161" s="4">
        <v>0</v>
      </c>
      <c r="C161" s="4">
        <v>0</v>
      </c>
      <c r="D161" s="4"/>
      <c r="E161" s="4"/>
    </row>
    <row r="162" spans="1:5">
      <c r="A162" s="2" t="s">
        <v>94</v>
      </c>
      <c r="B162" s="4">
        <v>-185</v>
      </c>
      <c r="C162" s="4">
        <v>0</v>
      </c>
      <c r="D162" s="4"/>
      <c r="E162" s="4"/>
    </row>
    <row r="163" spans="1:5">
      <c r="A163" s="2" t="s">
        <v>1146</v>
      </c>
      <c r="B163" s="8">
        <v>-5290</v>
      </c>
      <c r="C163" s="8">
        <v>-4592</v>
      </c>
      <c r="D163" s="4"/>
      <c r="E163" s="4"/>
    </row>
    <row r="164" spans="1:5">
      <c r="A164" s="2" t="s">
        <v>1142</v>
      </c>
      <c r="B164" s="8">
        <v>-1188</v>
      </c>
      <c r="C164" s="4">
        <v>-93</v>
      </c>
      <c r="D164" s="4"/>
      <c r="E164" s="4"/>
    </row>
    <row r="165" spans="1:5">
      <c r="A165" s="2" t="s">
        <v>95</v>
      </c>
      <c r="B165" s="4">
        <v>0</v>
      </c>
      <c r="C165" s="4">
        <v>0</v>
      </c>
      <c r="D165" s="4"/>
      <c r="E165" s="4"/>
    </row>
    <row r="166" spans="1:5">
      <c r="A166" s="2" t="s">
        <v>96</v>
      </c>
      <c r="B166" s="8">
        <v>-9091</v>
      </c>
      <c r="C166" s="8">
        <v>-6196</v>
      </c>
      <c r="D166" s="4"/>
      <c r="E166" s="4"/>
    </row>
    <row r="167" spans="1:5">
      <c r="A167" s="2" t="s">
        <v>98</v>
      </c>
      <c r="B167" s="4">
        <v>0</v>
      </c>
      <c r="C167" s="4">
        <v>0</v>
      </c>
      <c r="D167" s="4"/>
      <c r="E167" s="4"/>
    </row>
    <row r="168" spans="1:5">
      <c r="A168" s="2" t="s">
        <v>99</v>
      </c>
      <c r="B168" s="4">
        <v>0</v>
      </c>
      <c r="C168" s="4">
        <v>0</v>
      </c>
      <c r="D168" s="4"/>
      <c r="E168" s="4"/>
    </row>
    <row r="169" spans="1:5">
      <c r="A169" s="2" t="s">
        <v>100</v>
      </c>
      <c r="B169" s="4">
        <v>0</v>
      </c>
      <c r="C169" s="4">
        <v>0</v>
      </c>
      <c r="D169" s="4"/>
      <c r="E169" s="4"/>
    </row>
    <row r="170" spans="1:5" ht="30">
      <c r="A170" s="2" t="s">
        <v>101</v>
      </c>
      <c r="B170" s="4">
        <v>0</v>
      </c>
      <c r="C170" s="4">
        <v>0</v>
      </c>
      <c r="D170" s="4"/>
      <c r="E170" s="4"/>
    </row>
    <row r="171" spans="1:5">
      <c r="A171" s="2" t="s">
        <v>1151</v>
      </c>
      <c r="B171" s="8">
        <v>-2330</v>
      </c>
      <c r="C171" s="8">
        <v>-1485</v>
      </c>
      <c r="D171" s="4"/>
      <c r="E171" s="4"/>
    </row>
    <row r="172" spans="1:5">
      <c r="A172" s="2" t="s">
        <v>102</v>
      </c>
      <c r="B172" s="4">
        <v>-98</v>
      </c>
      <c r="C172" s="4">
        <v>-26</v>
      </c>
      <c r="D172" s="4"/>
      <c r="E172" s="4"/>
    </row>
    <row r="173" spans="1:5">
      <c r="A173" s="2" t="s">
        <v>103</v>
      </c>
      <c r="B173" s="8">
        <v>-2428</v>
      </c>
      <c r="C173" s="8">
        <v>-1511</v>
      </c>
      <c r="D173" s="4"/>
      <c r="E173" s="4"/>
    </row>
    <row r="174" spans="1:5">
      <c r="A174" s="2" t="s">
        <v>104</v>
      </c>
      <c r="B174" s="4">
        <v>0</v>
      </c>
      <c r="C174" s="4">
        <v>0</v>
      </c>
      <c r="D174" s="4"/>
      <c r="E174" s="4"/>
    </row>
    <row r="175" spans="1:5">
      <c r="A175" s="2" t="s">
        <v>105</v>
      </c>
      <c r="B175" s="4">
        <v>0</v>
      </c>
      <c r="C175" s="4">
        <v>0</v>
      </c>
      <c r="D175" s="4"/>
      <c r="E175" s="4"/>
    </row>
    <row r="176" spans="1:5" ht="30">
      <c r="A176" s="2" t="s">
        <v>106</v>
      </c>
      <c r="B176" s="4">
        <v>0</v>
      </c>
      <c r="C176" s="4">
        <v>0</v>
      </c>
      <c r="D176" s="4"/>
      <c r="E176" s="4"/>
    </row>
    <row r="177" spans="1:5">
      <c r="A177" s="2" t="s">
        <v>107</v>
      </c>
      <c r="B177" s="4">
        <v>0</v>
      </c>
      <c r="C177" s="4">
        <v>0</v>
      </c>
      <c r="D177" s="4"/>
      <c r="E177" s="4"/>
    </row>
    <row r="178" spans="1:5">
      <c r="A178" s="2" t="s">
        <v>108</v>
      </c>
      <c r="B178" s="4">
        <v>0</v>
      </c>
      <c r="C178" s="4">
        <v>0</v>
      </c>
      <c r="D178" s="4"/>
      <c r="E178" s="4"/>
    </row>
    <row r="179" spans="1:5">
      <c r="A179" s="2" t="s">
        <v>1151</v>
      </c>
      <c r="B179" s="8">
        <v>-1188</v>
      </c>
      <c r="C179" s="4">
        <v>-93</v>
      </c>
      <c r="D179" s="4"/>
      <c r="E179" s="4"/>
    </row>
    <row r="180" spans="1:5">
      <c r="A180" s="2" t="s">
        <v>109</v>
      </c>
      <c r="B180" s="4">
        <v>-185</v>
      </c>
      <c r="C180" s="4">
        <v>0</v>
      </c>
      <c r="D180" s="4"/>
      <c r="E180" s="4"/>
    </row>
    <row r="181" spans="1:5">
      <c r="A181" s="2" t="s">
        <v>110</v>
      </c>
      <c r="B181" s="8">
        <v>-3801</v>
      </c>
      <c r="C181" s="8">
        <v>-1604</v>
      </c>
      <c r="D181" s="4"/>
      <c r="E181" s="4"/>
    </row>
    <row r="182" spans="1:5">
      <c r="A182" s="2" t="s">
        <v>113</v>
      </c>
      <c r="B182" s="4">
        <v>0</v>
      </c>
      <c r="C182" s="4">
        <v>0</v>
      </c>
      <c r="D182" s="4"/>
      <c r="E182" s="4"/>
    </row>
    <row r="183" spans="1:5">
      <c r="A183" s="2" t="s">
        <v>120</v>
      </c>
      <c r="B183" s="8">
        <v>-5290</v>
      </c>
      <c r="C183" s="8">
        <v>-4592</v>
      </c>
      <c r="D183" s="4"/>
      <c r="E183" s="4"/>
    </row>
    <row r="184" spans="1:5">
      <c r="A184" s="2" t="s">
        <v>121</v>
      </c>
      <c r="B184" s="4">
        <v>0</v>
      </c>
      <c r="C184" s="4">
        <v>0</v>
      </c>
      <c r="D184" s="4"/>
      <c r="E184" s="4"/>
    </row>
    <row r="185" spans="1:5">
      <c r="A185" s="2" t="s">
        <v>122</v>
      </c>
      <c r="B185" s="8">
        <v>-5290</v>
      </c>
      <c r="C185" s="8">
        <v>-4592</v>
      </c>
      <c r="D185" s="4"/>
      <c r="E185" s="4"/>
    </row>
    <row r="186" spans="1:5" ht="30">
      <c r="A186" s="2" t="s">
        <v>123</v>
      </c>
      <c r="B186" s="7">
        <v>-9091</v>
      </c>
      <c r="C186" s="7">
        <v>-6196</v>
      </c>
      <c r="D186" s="4"/>
      <c r="E186" s="4"/>
    </row>
  </sheetData>
  <mergeCells count="4">
    <mergeCell ref="B1:B2"/>
    <mergeCell ref="C1:C2"/>
    <mergeCell ref="D1:D2"/>
    <mergeCell ref="E1:E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showGridLines="0" workbookViewId="0"/>
  </sheetViews>
  <sheetFormatPr defaultRowHeight="15"/>
  <cols>
    <col min="1" max="1" width="36.5703125" bestFit="1" customWidth="1"/>
    <col min="2" max="5" width="12.28515625" bestFit="1" customWidth="1"/>
  </cols>
  <sheetData>
    <row r="1" spans="1:5" ht="15" customHeight="1">
      <c r="A1" s="1" t="s">
        <v>2074</v>
      </c>
      <c r="B1" s="9" t="s">
        <v>2</v>
      </c>
      <c r="C1" s="9"/>
      <c r="D1" s="9"/>
      <c r="E1" s="1"/>
    </row>
    <row r="2" spans="1:5">
      <c r="A2" s="1" t="s">
        <v>61</v>
      </c>
      <c r="B2" s="1" t="s">
        <v>3</v>
      </c>
      <c r="C2" s="1" t="s">
        <v>29</v>
      </c>
      <c r="D2" s="1" t="s">
        <v>30</v>
      </c>
      <c r="E2" s="1" t="s">
        <v>1427</v>
      </c>
    </row>
    <row r="3" spans="1:5" ht="30">
      <c r="A3" s="2" t="s">
        <v>147</v>
      </c>
      <c r="B3" s="7">
        <v>524</v>
      </c>
      <c r="C3" s="7">
        <v>281</v>
      </c>
      <c r="D3" s="7">
        <v>-180</v>
      </c>
      <c r="E3" s="4"/>
    </row>
    <row r="4" spans="1:5" ht="30">
      <c r="A4" s="2" t="s">
        <v>149</v>
      </c>
      <c r="B4" s="4">
        <v>-118</v>
      </c>
      <c r="C4" s="4">
        <v>-116</v>
      </c>
      <c r="D4" s="4">
        <v>-80</v>
      </c>
      <c r="E4" s="4"/>
    </row>
    <row r="5" spans="1:5" ht="30">
      <c r="A5" s="2" t="s">
        <v>150</v>
      </c>
      <c r="B5" s="4">
        <v>1</v>
      </c>
      <c r="C5" s="4">
        <v>10</v>
      </c>
      <c r="D5" s="4">
        <v>8</v>
      </c>
      <c r="E5" s="4"/>
    </row>
    <row r="6" spans="1:5">
      <c r="A6" s="2" t="s">
        <v>151</v>
      </c>
      <c r="B6" s="4">
        <v>-140</v>
      </c>
      <c r="C6" s="4">
        <v>-110</v>
      </c>
      <c r="D6" s="4">
        <v>-80</v>
      </c>
      <c r="E6" s="4"/>
    </row>
    <row r="7" spans="1:5">
      <c r="A7" s="2" t="s">
        <v>152</v>
      </c>
      <c r="B7" s="8">
        <v>-1647</v>
      </c>
      <c r="C7" s="4">
        <v>-780</v>
      </c>
      <c r="D7" s="4">
        <v>-108</v>
      </c>
      <c r="E7" s="4"/>
    </row>
    <row r="8" spans="1:5" ht="30">
      <c r="A8" s="2" t="s">
        <v>2075</v>
      </c>
      <c r="B8" s="4"/>
      <c r="C8" s="4">
        <v>0</v>
      </c>
      <c r="D8" s="4"/>
      <c r="E8" s="4"/>
    </row>
    <row r="9" spans="1:5" ht="30">
      <c r="A9" s="2" t="s">
        <v>2076</v>
      </c>
      <c r="B9" s="4">
        <v>0</v>
      </c>
      <c r="C9" s="4">
        <v>0</v>
      </c>
      <c r="D9" s="4">
        <v>0</v>
      </c>
      <c r="E9" s="4"/>
    </row>
    <row r="10" spans="1:5">
      <c r="A10" s="2" t="s">
        <v>1175</v>
      </c>
      <c r="B10" s="4">
        <v>0</v>
      </c>
      <c r="C10" s="4">
        <v>0</v>
      </c>
      <c r="D10" s="4">
        <v>0</v>
      </c>
      <c r="E10" s="4"/>
    </row>
    <row r="11" spans="1:5">
      <c r="A11" s="2" t="s">
        <v>153</v>
      </c>
      <c r="B11" s="8">
        <v>1114</v>
      </c>
      <c r="C11" s="8">
        <v>-1114</v>
      </c>
      <c r="D11" s="4">
        <v>0</v>
      </c>
      <c r="E11" s="4"/>
    </row>
    <row r="12" spans="1:5">
      <c r="A12" s="2" t="s">
        <v>154</v>
      </c>
      <c r="B12" s="4">
        <v>2</v>
      </c>
      <c r="C12" s="4">
        <v>5</v>
      </c>
      <c r="D12" s="4">
        <v>4</v>
      </c>
      <c r="E12" s="4"/>
    </row>
    <row r="13" spans="1:5">
      <c r="A13" s="2" t="s">
        <v>155</v>
      </c>
      <c r="B13" s="4">
        <v>-788</v>
      </c>
      <c r="C13" s="8">
        <v>-2105</v>
      </c>
      <c r="D13" s="4">
        <v>-256</v>
      </c>
      <c r="E13" s="4"/>
    </row>
    <row r="14" spans="1:5">
      <c r="A14" s="2" t="s">
        <v>157</v>
      </c>
      <c r="B14" s="4">
        <v>0</v>
      </c>
      <c r="C14" s="4">
        <v>-1</v>
      </c>
      <c r="D14" s="4">
        <v>0</v>
      </c>
      <c r="E14" s="4"/>
    </row>
    <row r="15" spans="1:5">
      <c r="A15" s="2" t="s">
        <v>2077</v>
      </c>
      <c r="B15" s="4">
        <v>37</v>
      </c>
      <c r="C15" s="4">
        <v>35</v>
      </c>
      <c r="D15" s="4">
        <v>0</v>
      </c>
      <c r="E15" s="4"/>
    </row>
    <row r="16" spans="1:5">
      <c r="A16" s="2" t="s">
        <v>159</v>
      </c>
      <c r="B16" s="4">
        <v>250</v>
      </c>
      <c r="C16" s="4">
        <v>329</v>
      </c>
      <c r="D16" s="4">
        <v>150</v>
      </c>
      <c r="E16" s="4"/>
    </row>
    <row r="17" spans="1:5">
      <c r="A17" s="2" t="s">
        <v>160</v>
      </c>
      <c r="B17" s="8">
        <v>-1050</v>
      </c>
      <c r="C17" s="8">
        <v>-1009</v>
      </c>
      <c r="D17" s="4">
        <v>-860</v>
      </c>
      <c r="E17" s="4"/>
    </row>
    <row r="18" spans="1:5" ht="30">
      <c r="A18" s="2" t="s">
        <v>161</v>
      </c>
      <c r="B18" s="8">
        <v>1146</v>
      </c>
      <c r="C18" s="8">
        <v>1009</v>
      </c>
      <c r="D18" s="4">
        <v>720</v>
      </c>
      <c r="E18" s="4"/>
    </row>
    <row r="19" spans="1:5" ht="30">
      <c r="A19" s="2" t="s">
        <v>162</v>
      </c>
      <c r="B19" s="4">
        <v>0</v>
      </c>
      <c r="C19" s="8">
        <v>1100</v>
      </c>
      <c r="D19" s="8">
        <v>1100</v>
      </c>
      <c r="E19" s="4"/>
    </row>
    <row r="20" spans="1:5">
      <c r="A20" s="2" t="s">
        <v>163</v>
      </c>
      <c r="B20" s="4">
        <v>-5</v>
      </c>
      <c r="C20" s="4">
        <v>-36</v>
      </c>
      <c r="D20" s="4">
        <v>-19</v>
      </c>
      <c r="E20" s="4"/>
    </row>
    <row r="21" spans="1:5" ht="30">
      <c r="A21" s="2" t="s">
        <v>164</v>
      </c>
      <c r="B21" s="4">
        <v>-28</v>
      </c>
      <c r="C21" s="4">
        <v>-30</v>
      </c>
      <c r="D21" s="4">
        <v>-12</v>
      </c>
      <c r="E21" s="4"/>
    </row>
    <row r="22" spans="1:5">
      <c r="A22" s="2" t="s">
        <v>165</v>
      </c>
      <c r="B22" s="4">
        <v>13</v>
      </c>
      <c r="C22" s="4">
        <v>57</v>
      </c>
      <c r="D22" s="4">
        <v>53</v>
      </c>
      <c r="E22" s="4"/>
    </row>
    <row r="23" spans="1:5" ht="30">
      <c r="A23" s="2" t="s">
        <v>2078</v>
      </c>
      <c r="B23" s="4"/>
      <c r="C23" s="4">
        <v>-3</v>
      </c>
      <c r="D23" s="4">
        <v>-1</v>
      </c>
      <c r="E23" s="4"/>
    </row>
    <row r="24" spans="1:5" ht="30">
      <c r="A24" s="2" t="s">
        <v>1184</v>
      </c>
      <c r="B24" s="4">
        <v>0</v>
      </c>
      <c r="C24" s="4">
        <v>0</v>
      </c>
      <c r="D24" s="4">
        <v>0</v>
      </c>
      <c r="E24" s="4"/>
    </row>
    <row r="25" spans="1:5">
      <c r="A25" s="2" t="s">
        <v>167</v>
      </c>
      <c r="B25" s="4">
        <v>-5</v>
      </c>
      <c r="C25" s="4">
        <v>-3</v>
      </c>
      <c r="D25" s="4">
        <v>-1</v>
      </c>
      <c r="E25" s="4"/>
    </row>
    <row r="26" spans="1:5">
      <c r="A26" s="2" t="s">
        <v>1185</v>
      </c>
      <c r="B26" s="4">
        <v>0</v>
      </c>
      <c r="C26" s="4">
        <v>0</v>
      </c>
      <c r="D26" s="4">
        <v>0</v>
      </c>
      <c r="E26" s="4"/>
    </row>
    <row r="27" spans="1:5" ht="30">
      <c r="A27" s="2" t="s">
        <v>1186</v>
      </c>
      <c r="B27" s="4">
        <v>0</v>
      </c>
      <c r="C27" s="4">
        <v>0</v>
      </c>
      <c r="D27" s="4">
        <v>0</v>
      </c>
      <c r="E27" s="4"/>
    </row>
    <row r="28" spans="1:5">
      <c r="A28" s="2" t="s">
        <v>166</v>
      </c>
      <c r="B28" s="4">
        <v>0</v>
      </c>
      <c r="C28" s="4">
        <v>-24</v>
      </c>
      <c r="D28" s="4">
        <v>0</v>
      </c>
      <c r="E28" s="4"/>
    </row>
    <row r="29" spans="1:5" ht="30">
      <c r="A29" s="2" t="s">
        <v>1187</v>
      </c>
      <c r="B29" s="4">
        <v>284</v>
      </c>
      <c r="C29" s="8">
        <v>1357</v>
      </c>
      <c r="D29" s="8">
        <v>1131</v>
      </c>
      <c r="E29" s="4"/>
    </row>
    <row r="30" spans="1:5">
      <c r="A30" s="2" t="s">
        <v>170</v>
      </c>
      <c r="B30" s="4">
        <v>-1</v>
      </c>
      <c r="C30" s="4">
        <v>-52</v>
      </c>
      <c r="D30" s="4">
        <v>-114</v>
      </c>
      <c r="E30" s="4"/>
    </row>
    <row r="31" spans="1:5" ht="30">
      <c r="A31" s="2" t="s">
        <v>173</v>
      </c>
      <c r="B31" s="4">
        <v>-36</v>
      </c>
      <c r="C31" s="4">
        <v>-22</v>
      </c>
      <c r="D31" s="4">
        <v>-9</v>
      </c>
      <c r="E31" s="4"/>
    </row>
    <row r="32" spans="1:5" ht="30">
      <c r="A32" s="2" t="s">
        <v>174</v>
      </c>
      <c r="B32" s="4">
        <v>-17</v>
      </c>
      <c r="C32" s="4">
        <v>-541</v>
      </c>
      <c r="D32" s="4">
        <v>671</v>
      </c>
      <c r="E32" s="4"/>
    </row>
    <row r="33" spans="1:5">
      <c r="A33" s="2" t="s">
        <v>84</v>
      </c>
      <c r="B33" s="4">
        <v>511</v>
      </c>
      <c r="C33" s="4">
        <v>528</v>
      </c>
      <c r="D33" s="8">
        <v>1069</v>
      </c>
      <c r="E33" s="4">
        <v>398</v>
      </c>
    </row>
    <row r="34" spans="1:5" ht="30">
      <c r="A34" s="2" t="s">
        <v>171</v>
      </c>
      <c r="B34" s="4">
        <v>0</v>
      </c>
      <c r="C34" s="4">
        <v>0</v>
      </c>
      <c r="D34" s="4">
        <v>99</v>
      </c>
      <c r="E34" s="4"/>
    </row>
    <row r="35" spans="1:5" ht="30">
      <c r="A35" s="2" t="s">
        <v>172</v>
      </c>
      <c r="B35" s="4">
        <v>-1</v>
      </c>
      <c r="C35" s="4">
        <v>-52</v>
      </c>
      <c r="D35" s="4">
        <v>-15</v>
      </c>
      <c r="E35" s="4"/>
    </row>
    <row r="36" spans="1:5">
      <c r="A36" s="2" t="s">
        <v>2069</v>
      </c>
      <c r="B36" s="4"/>
      <c r="C36" s="4"/>
      <c r="D36" s="4"/>
      <c r="E36" s="4"/>
    </row>
    <row r="37" spans="1:5" ht="30">
      <c r="A37" s="2" t="s">
        <v>147</v>
      </c>
      <c r="B37" s="4">
        <v>401</v>
      </c>
      <c r="C37" s="4">
        <v>-7</v>
      </c>
      <c r="D37" s="4">
        <v>-372</v>
      </c>
      <c r="E37" s="4"/>
    </row>
    <row r="38" spans="1:5" ht="30">
      <c r="A38" s="2" t="s">
        <v>149</v>
      </c>
      <c r="B38" s="4">
        <v>-51</v>
      </c>
      <c r="C38" s="4">
        <v>-35</v>
      </c>
      <c r="D38" s="4">
        <v>-44</v>
      </c>
      <c r="E38" s="4"/>
    </row>
    <row r="39" spans="1:5" ht="30">
      <c r="A39" s="2" t="s">
        <v>150</v>
      </c>
      <c r="B39" s="4">
        <v>0</v>
      </c>
      <c r="C39" s="4">
        <v>2</v>
      </c>
      <c r="D39" s="4">
        <v>0</v>
      </c>
      <c r="E39" s="4"/>
    </row>
    <row r="40" spans="1:5">
      <c r="A40" s="2" t="s">
        <v>151</v>
      </c>
      <c r="B40" s="4">
        <v>-82</v>
      </c>
      <c r="C40" s="4">
        <v>-81</v>
      </c>
      <c r="D40" s="4">
        <v>-63</v>
      </c>
      <c r="E40" s="4"/>
    </row>
    <row r="41" spans="1:5">
      <c r="A41" s="2" t="s">
        <v>152</v>
      </c>
      <c r="B41" s="8">
        <v>-1647</v>
      </c>
      <c r="C41" s="4">
        <v>-207</v>
      </c>
      <c r="D41" s="4">
        <v>-70</v>
      </c>
      <c r="E41" s="4"/>
    </row>
    <row r="42" spans="1:5" ht="30">
      <c r="A42" s="2" t="s">
        <v>2075</v>
      </c>
      <c r="B42" s="4"/>
      <c r="C42" s="4">
        <v>0</v>
      </c>
      <c r="D42" s="4"/>
      <c r="E42" s="4"/>
    </row>
    <row r="43" spans="1:5" ht="30">
      <c r="A43" s="2" t="s">
        <v>2076</v>
      </c>
      <c r="B43" s="4">
        <v>-42</v>
      </c>
      <c r="C43" s="4">
        <v>-54</v>
      </c>
      <c r="D43" s="4">
        <v>0</v>
      </c>
      <c r="E43" s="4"/>
    </row>
    <row r="44" spans="1:5">
      <c r="A44" s="2" t="s">
        <v>1175</v>
      </c>
      <c r="B44" s="4">
        <v>2</v>
      </c>
      <c r="C44" s="4">
        <v>-308</v>
      </c>
      <c r="D44" s="4">
        <v>21</v>
      </c>
      <c r="E44" s="4"/>
    </row>
    <row r="45" spans="1:5">
      <c r="A45" s="2" t="s">
        <v>153</v>
      </c>
      <c r="B45" s="8">
        <v>1114</v>
      </c>
      <c r="C45" s="8">
        <v>-1114</v>
      </c>
      <c r="D45" s="4"/>
      <c r="E45" s="4"/>
    </row>
    <row r="46" spans="1:5">
      <c r="A46" s="2" t="s">
        <v>154</v>
      </c>
      <c r="B46" s="4">
        <v>-5</v>
      </c>
      <c r="C46" s="4">
        <v>5</v>
      </c>
      <c r="D46" s="4">
        <v>4</v>
      </c>
      <c r="E46" s="4"/>
    </row>
    <row r="47" spans="1:5">
      <c r="A47" s="2" t="s">
        <v>155</v>
      </c>
      <c r="B47" s="4">
        <v>-631</v>
      </c>
      <c r="C47" s="4"/>
      <c r="D47" s="4">
        <v>-194</v>
      </c>
      <c r="E47" s="4"/>
    </row>
    <row r="48" spans="1:5">
      <c r="A48" s="2" t="s">
        <v>157</v>
      </c>
      <c r="B48" s="4">
        <v>0</v>
      </c>
      <c r="C48" s="4">
        <v>0</v>
      </c>
      <c r="D48" s="4"/>
      <c r="E48" s="4"/>
    </row>
    <row r="49" spans="1:5">
      <c r="A49" s="2" t="s">
        <v>2077</v>
      </c>
      <c r="B49" s="4">
        <v>34</v>
      </c>
      <c r="C49" s="4">
        <v>35</v>
      </c>
      <c r="D49" s="4"/>
      <c r="E49" s="4"/>
    </row>
    <row r="50" spans="1:5">
      <c r="A50" s="2" t="s">
        <v>159</v>
      </c>
      <c r="B50" s="4">
        <v>250</v>
      </c>
      <c r="C50" s="4">
        <v>300</v>
      </c>
      <c r="D50" s="4">
        <v>150</v>
      </c>
      <c r="E50" s="4"/>
    </row>
    <row r="51" spans="1:5">
      <c r="A51" s="2" t="s">
        <v>160</v>
      </c>
      <c r="B51" s="4">
        <v>-946</v>
      </c>
      <c r="C51" s="8">
        <v>-1009</v>
      </c>
      <c r="D51" s="4">
        <v>-860</v>
      </c>
      <c r="E51" s="4"/>
    </row>
    <row r="52" spans="1:5" ht="30">
      <c r="A52" s="2" t="s">
        <v>161</v>
      </c>
      <c r="B52" s="4">
        <v>946</v>
      </c>
      <c r="C52" s="8">
        <v>1009</v>
      </c>
      <c r="D52" s="4">
        <v>720</v>
      </c>
      <c r="E52" s="4"/>
    </row>
    <row r="53" spans="1:5" ht="30">
      <c r="A53" s="2" t="s">
        <v>162</v>
      </c>
      <c r="B53" s="4"/>
      <c r="C53" s="8">
        <v>1100</v>
      </c>
      <c r="D53" s="8">
        <v>1100</v>
      </c>
      <c r="E53" s="4"/>
    </row>
    <row r="54" spans="1:5">
      <c r="A54" s="2" t="s">
        <v>163</v>
      </c>
      <c r="B54" s="4">
        <v>-4</v>
      </c>
      <c r="C54" s="4">
        <v>-36</v>
      </c>
      <c r="D54" s="4">
        <v>-19</v>
      </c>
      <c r="E54" s="4"/>
    </row>
    <row r="55" spans="1:5" ht="30">
      <c r="A55" s="2" t="s">
        <v>164</v>
      </c>
      <c r="B55" s="4">
        <v>-28</v>
      </c>
      <c r="C55" s="4">
        <v>-30</v>
      </c>
      <c r="D55" s="4">
        <v>-12</v>
      </c>
      <c r="E55" s="4"/>
    </row>
    <row r="56" spans="1:5">
      <c r="A56" s="2" t="s">
        <v>165</v>
      </c>
      <c r="B56" s="4">
        <v>13</v>
      </c>
      <c r="C56" s="4">
        <v>57</v>
      </c>
      <c r="D56" s="4">
        <v>53</v>
      </c>
      <c r="E56" s="4"/>
    </row>
    <row r="57" spans="1:5" ht="30">
      <c r="A57" s="2" t="s">
        <v>2078</v>
      </c>
      <c r="B57" s="4"/>
      <c r="C57" s="4">
        <v>0</v>
      </c>
      <c r="D57" s="4">
        <v>0</v>
      </c>
      <c r="E57" s="4"/>
    </row>
    <row r="58" spans="1:5" ht="30">
      <c r="A58" s="2" t="s">
        <v>1184</v>
      </c>
      <c r="B58" s="4">
        <v>0</v>
      </c>
      <c r="C58" s="4">
        <v>0</v>
      </c>
      <c r="D58" s="4">
        <v>0</v>
      </c>
      <c r="E58" s="4"/>
    </row>
    <row r="59" spans="1:5">
      <c r="A59" s="2" t="s">
        <v>167</v>
      </c>
      <c r="B59" s="4">
        <v>-1</v>
      </c>
      <c r="C59" s="4"/>
      <c r="D59" s="4"/>
      <c r="E59" s="4"/>
    </row>
    <row r="60" spans="1:5">
      <c r="A60" s="2" t="s">
        <v>1185</v>
      </c>
      <c r="B60" s="4">
        <v>0</v>
      </c>
      <c r="C60" s="4">
        <v>0</v>
      </c>
      <c r="D60" s="4">
        <v>0</v>
      </c>
      <c r="E60" s="4"/>
    </row>
    <row r="61" spans="1:5" ht="30">
      <c r="A61" s="2" t="s">
        <v>1186</v>
      </c>
      <c r="B61" s="4">
        <v>0</v>
      </c>
      <c r="C61" s="4">
        <v>0</v>
      </c>
      <c r="D61" s="4">
        <v>-11</v>
      </c>
      <c r="E61" s="4"/>
    </row>
    <row r="62" spans="1:5">
      <c r="A62" s="2" t="s">
        <v>166</v>
      </c>
      <c r="B62" s="4"/>
      <c r="C62" s="4">
        <v>0</v>
      </c>
      <c r="D62" s="4"/>
      <c r="E62" s="4"/>
    </row>
    <row r="63" spans="1:5" ht="30">
      <c r="A63" s="2" t="s">
        <v>1187</v>
      </c>
      <c r="B63" s="4">
        <v>196</v>
      </c>
      <c r="C63" s="8">
        <v>1356</v>
      </c>
      <c r="D63" s="8">
        <v>1121</v>
      </c>
      <c r="E63" s="4"/>
    </row>
    <row r="64" spans="1:5">
      <c r="A64" s="2" t="s">
        <v>170</v>
      </c>
      <c r="B64" s="4">
        <v>-1</v>
      </c>
      <c r="C64" s="4">
        <v>-52</v>
      </c>
      <c r="D64" s="4">
        <v>-114</v>
      </c>
      <c r="E64" s="4"/>
    </row>
    <row r="65" spans="1:5" ht="30">
      <c r="A65" s="2" t="s">
        <v>173</v>
      </c>
      <c r="B65" s="4">
        <v>0</v>
      </c>
      <c r="C65" s="4">
        <v>-1</v>
      </c>
      <c r="D65" s="4">
        <v>-1</v>
      </c>
      <c r="E65" s="4"/>
    </row>
    <row r="66" spans="1:5" ht="30">
      <c r="A66" s="2" t="s">
        <v>174</v>
      </c>
      <c r="B66" s="4">
        <v>-35</v>
      </c>
      <c r="C66" s="4">
        <v>-496</v>
      </c>
      <c r="D66" s="4">
        <v>539</v>
      </c>
      <c r="E66" s="4"/>
    </row>
    <row r="67" spans="1:5">
      <c r="A67" s="2" t="s">
        <v>84</v>
      </c>
      <c r="B67" s="4">
        <v>40</v>
      </c>
      <c r="C67" s="4">
        <v>75</v>
      </c>
      <c r="D67" s="4">
        <v>571</v>
      </c>
      <c r="E67" s="4">
        <v>32</v>
      </c>
    </row>
    <row r="68" spans="1:5" ht="30">
      <c r="A68" s="2" t="s">
        <v>171</v>
      </c>
      <c r="B68" s="4"/>
      <c r="C68" s="4"/>
      <c r="D68" s="4">
        <v>99</v>
      </c>
      <c r="E68" s="4"/>
    </row>
    <row r="69" spans="1:5" ht="30">
      <c r="A69" s="2" t="s">
        <v>172</v>
      </c>
      <c r="B69" s="4"/>
      <c r="C69" s="4"/>
      <c r="D69" s="4">
        <v>-15</v>
      </c>
      <c r="E69" s="4"/>
    </row>
    <row r="70" spans="1:5">
      <c r="A70" s="2" t="s">
        <v>2070</v>
      </c>
      <c r="B70" s="4"/>
      <c r="C70" s="4"/>
      <c r="D70" s="4"/>
      <c r="E70" s="4"/>
    </row>
    <row r="71" spans="1:5" ht="30">
      <c r="A71" s="2" t="s">
        <v>147</v>
      </c>
      <c r="B71" s="4">
        <v>-108</v>
      </c>
      <c r="C71" s="4">
        <v>15</v>
      </c>
      <c r="D71" s="4">
        <v>-9</v>
      </c>
      <c r="E71" s="4"/>
    </row>
    <row r="72" spans="1:5" ht="30">
      <c r="A72" s="2" t="s">
        <v>149</v>
      </c>
      <c r="B72" s="4">
        <v>0</v>
      </c>
      <c r="C72" s="4">
        <v>-6</v>
      </c>
      <c r="D72" s="4">
        <v>0</v>
      </c>
      <c r="E72" s="4"/>
    </row>
    <row r="73" spans="1:5" ht="30">
      <c r="A73" s="2" t="s">
        <v>150</v>
      </c>
      <c r="B73" s="4">
        <v>0</v>
      </c>
      <c r="C73" s="4">
        <v>0</v>
      </c>
      <c r="D73" s="4">
        <v>0</v>
      </c>
      <c r="E73" s="4"/>
    </row>
    <row r="74" spans="1:5">
      <c r="A74" s="2" t="s">
        <v>151</v>
      </c>
      <c r="B74" s="4">
        <v>0</v>
      </c>
      <c r="C74" s="4">
        <v>0</v>
      </c>
      <c r="D74" s="4">
        <v>0</v>
      </c>
      <c r="E74" s="4"/>
    </row>
    <row r="75" spans="1:5">
      <c r="A75" s="2" t="s">
        <v>152</v>
      </c>
      <c r="B75" s="4">
        <v>0</v>
      </c>
      <c r="C75" s="4">
        <v>0</v>
      </c>
      <c r="D75" s="4">
        <v>0</v>
      </c>
      <c r="E75" s="4"/>
    </row>
    <row r="76" spans="1:5" ht="30">
      <c r="A76" s="2" t="s">
        <v>2075</v>
      </c>
      <c r="B76" s="4"/>
      <c r="C76" s="4">
        <v>0</v>
      </c>
      <c r="D76" s="4"/>
      <c r="E76" s="4"/>
    </row>
    <row r="77" spans="1:5" ht="30">
      <c r="A77" s="2" t="s">
        <v>2076</v>
      </c>
      <c r="B77" s="4">
        <v>-106</v>
      </c>
      <c r="C77" s="4">
        <v>0</v>
      </c>
      <c r="D77" s="4">
        <v>-96</v>
      </c>
      <c r="E77" s="4"/>
    </row>
    <row r="78" spans="1:5">
      <c r="A78" s="2" t="s">
        <v>1175</v>
      </c>
      <c r="B78" s="4">
        <v>0</v>
      </c>
      <c r="C78" s="4">
        <v>-33</v>
      </c>
      <c r="D78" s="4">
        <v>90</v>
      </c>
      <c r="E78" s="4"/>
    </row>
    <row r="79" spans="1:5">
      <c r="A79" s="2" t="s">
        <v>153</v>
      </c>
      <c r="B79" s="4">
        <v>0</v>
      </c>
      <c r="C79" s="4">
        <v>0</v>
      </c>
      <c r="D79" s="4"/>
      <c r="E79" s="4"/>
    </row>
    <row r="80" spans="1:5">
      <c r="A80" s="2" t="s">
        <v>154</v>
      </c>
      <c r="B80" s="4">
        <v>0</v>
      </c>
      <c r="C80" s="4">
        <v>0</v>
      </c>
      <c r="D80" s="4">
        <v>0</v>
      </c>
      <c r="E80" s="4"/>
    </row>
    <row r="81" spans="1:5">
      <c r="A81" s="2" t="s">
        <v>155</v>
      </c>
      <c r="B81" s="4">
        <v>106</v>
      </c>
      <c r="C81" s="4">
        <v>-39</v>
      </c>
      <c r="D81" s="4">
        <v>6</v>
      </c>
      <c r="E81" s="4"/>
    </row>
    <row r="82" spans="1:5">
      <c r="A82" s="2" t="s">
        <v>157</v>
      </c>
      <c r="B82" s="4">
        <v>0</v>
      </c>
      <c r="C82" s="4">
        <v>0</v>
      </c>
      <c r="D82" s="4"/>
      <c r="E82" s="4"/>
    </row>
    <row r="83" spans="1:5">
      <c r="A83" s="2" t="s">
        <v>2077</v>
      </c>
      <c r="B83" s="4">
        <v>0</v>
      </c>
      <c r="C83" s="4">
        <v>0</v>
      </c>
      <c r="D83" s="4"/>
      <c r="E83" s="4"/>
    </row>
    <row r="84" spans="1:5">
      <c r="A84" s="2" t="s">
        <v>159</v>
      </c>
      <c r="B84" s="4">
        <v>0</v>
      </c>
      <c r="C84" s="4">
        <v>0</v>
      </c>
      <c r="D84" s="4">
        <v>0</v>
      </c>
      <c r="E84" s="4"/>
    </row>
    <row r="85" spans="1:5">
      <c r="A85" s="2" t="s">
        <v>160</v>
      </c>
      <c r="B85" s="4">
        <v>0</v>
      </c>
      <c r="C85" s="4">
        <v>0</v>
      </c>
      <c r="D85" s="4">
        <v>0</v>
      </c>
      <c r="E85" s="4"/>
    </row>
    <row r="86" spans="1:5" ht="30">
      <c r="A86" s="2" t="s">
        <v>161</v>
      </c>
      <c r="B86" s="4">
        <v>0</v>
      </c>
      <c r="C86" s="4">
        <v>0</v>
      </c>
      <c r="D86" s="4">
        <v>0</v>
      </c>
      <c r="E86" s="4"/>
    </row>
    <row r="87" spans="1:5" ht="30">
      <c r="A87" s="2" t="s">
        <v>162</v>
      </c>
      <c r="B87" s="4"/>
      <c r="C87" s="4">
        <v>0</v>
      </c>
      <c r="D87" s="4">
        <v>0</v>
      </c>
      <c r="E87" s="4"/>
    </row>
    <row r="88" spans="1:5">
      <c r="A88" s="2" t="s">
        <v>163</v>
      </c>
      <c r="B88" s="4">
        <v>0</v>
      </c>
      <c r="C88" s="4">
        <v>0</v>
      </c>
      <c r="D88" s="4">
        <v>0</v>
      </c>
      <c r="E88" s="4"/>
    </row>
    <row r="89" spans="1:5" ht="30">
      <c r="A89" s="2" t="s">
        <v>164</v>
      </c>
      <c r="B89" s="4">
        <v>0</v>
      </c>
      <c r="C89" s="4">
        <v>0</v>
      </c>
      <c r="D89" s="4">
        <v>0</v>
      </c>
      <c r="E89" s="4"/>
    </row>
    <row r="90" spans="1:5">
      <c r="A90" s="2" t="s">
        <v>165</v>
      </c>
      <c r="B90" s="4">
        <v>0</v>
      </c>
      <c r="C90" s="4">
        <v>0</v>
      </c>
      <c r="D90" s="4">
        <v>0</v>
      </c>
      <c r="E90" s="4"/>
    </row>
    <row r="91" spans="1:5" ht="30">
      <c r="A91" s="2" t="s">
        <v>2078</v>
      </c>
      <c r="B91" s="4"/>
      <c r="C91" s="4">
        <v>0</v>
      </c>
      <c r="D91" s="4">
        <v>0</v>
      </c>
      <c r="E91" s="4"/>
    </row>
    <row r="92" spans="1:5" ht="30">
      <c r="A92" s="2" t="s">
        <v>1184</v>
      </c>
      <c r="B92" s="4">
        <v>0</v>
      </c>
      <c r="C92" s="4">
        <v>0</v>
      </c>
      <c r="D92" s="4">
        <v>-2</v>
      </c>
      <c r="E92" s="4"/>
    </row>
    <row r="93" spans="1:5">
      <c r="A93" s="2" t="s">
        <v>167</v>
      </c>
      <c r="B93" s="4">
        <v>0</v>
      </c>
      <c r="C93" s="4"/>
      <c r="D93" s="4"/>
      <c r="E93" s="4"/>
    </row>
    <row r="94" spans="1:5">
      <c r="A94" s="2" t="s">
        <v>1185</v>
      </c>
      <c r="B94" s="4">
        <v>0</v>
      </c>
      <c r="C94" s="4">
        <v>30</v>
      </c>
      <c r="D94" s="4">
        <v>0</v>
      </c>
      <c r="E94" s="4"/>
    </row>
    <row r="95" spans="1:5" ht="30">
      <c r="A95" s="2" t="s">
        <v>1186</v>
      </c>
      <c r="B95" s="4">
        <v>0</v>
      </c>
      <c r="C95" s="4">
        <v>0</v>
      </c>
      <c r="D95" s="4">
        <v>0</v>
      </c>
      <c r="E95" s="4"/>
    </row>
    <row r="96" spans="1:5">
      <c r="A96" s="2" t="s">
        <v>166</v>
      </c>
      <c r="B96" s="4"/>
      <c r="C96" s="4">
        <v>0</v>
      </c>
      <c r="D96" s="4"/>
      <c r="E96" s="4"/>
    </row>
    <row r="97" spans="1:5" ht="30">
      <c r="A97" s="2" t="s">
        <v>1187</v>
      </c>
      <c r="B97" s="4">
        <v>0</v>
      </c>
      <c r="C97" s="4">
        <v>30</v>
      </c>
      <c r="D97" s="4">
        <v>-2</v>
      </c>
      <c r="E97" s="4"/>
    </row>
    <row r="98" spans="1:5">
      <c r="A98" s="2" t="s">
        <v>170</v>
      </c>
      <c r="B98" s="4">
        <v>0</v>
      </c>
      <c r="C98" s="4">
        <v>0</v>
      </c>
      <c r="D98" s="4">
        <v>0</v>
      </c>
      <c r="E98" s="4"/>
    </row>
    <row r="99" spans="1:5" ht="30">
      <c r="A99" s="2" t="s">
        <v>173</v>
      </c>
      <c r="B99" s="4">
        <v>0</v>
      </c>
      <c r="C99" s="4">
        <v>-1</v>
      </c>
      <c r="D99" s="4">
        <v>0</v>
      </c>
      <c r="E99" s="4"/>
    </row>
    <row r="100" spans="1:5" ht="30">
      <c r="A100" s="2" t="s">
        <v>174</v>
      </c>
      <c r="B100" s="4">
        <v>-2</v>
      </c>
      <c r="C100" s="4">
        <v>5</v>
      </c>
      <c r="D100" s="4">
        <v>-5</v>
      </c>
      <c r="E100" s="4"/>
    </row>
    <row r="101" spans="1:5">
      <c r="A101" s="2" t="s">
        <v>84</v>
      </c>
      <c r="B101" s="4">
        <v>9</v>
      </c>
      <c r="C101" s="4">
        <v>11</v>
      </c>
      <c r="D101" s="4">
        <v>6</v>
      </c>
      <c r="E101" s="4">
        <v>11</v>
      </c>
    </row>
    <row r="102" spans="1:5" ht="30">
      <c r="A102" s="2" t="s">
        <v>171</v>
      </c>
      <c r="B102" s="4"/>
      <c r="C102" s="4"/>
      <c r="D102" s="4">
        <v>0</v>
      </c>
      <c r="E102" s="4"/>
    </row>
    <row r="103" spans="1:5" ht="30">
      <c r="A103" s="2" t="s">
        <v>172</v>
      </c>
      <c r="B103" s="4"/>
      <c r="C103" s="4"/>
      <c r="D103" s="4">
        <v>0</v>
      </c>
      <c r="E103" s="4"/>
    </row>
    <row r="104" spans="1:5">
      <c r="A104" s="2" t="s">
        <v>2071</v>
      </c>
      <c r="B104" s="4"/>
      <c r="C104" s="4"/>
      <c r="D104" s="4"/>
      <c r="E104" s="4"/>
    </row>
    <row r="105" spans="1:5" ht="30">
      <c r="A105" s="2" t="s">
        <v>147</v>
      </c>
      <c r="B105" s="4">
        <v>331</v>
      </c>
      <c r="C105" s="4">
        <v>312</v>
      </c>
      <c r="D105" s="4">
        <v>211</v>
      </c>
      <c r="E105" s="4"/>
    </row>
    <row r="106" spans="1:5" ht="30">
      <c r="A106" s="2" t="s">
        <v>149</v>
      </c>
      <c r="B106" s="4">
        <v>-67</v>
      </c>
      <c r="C106" s="4">
        <v>-75</v>
      </c>
      <c r="D106" s="4">
        <v>-36</v>
      </c>
      <c r="E106" s="4"/>
    </row>
    <row r="107" spans="1:5" ht="30">
      <c r="A107" s="2" t="s">
        <v>150</v>
      </c>
      <c r="B107" s="4">
        <v>1</v>
      </c>
      <c r="C107" s="4">
        <v>8</v>
      </c>
      <c r="D107" s="4">
        <v>8</v>
      </c>
      <c r="E107" s="4"/>
    </row>
    <row r="108" spans="1:5">
      <c r="A108" s="2" t="s">
        <v>151</v>
      </c>
      <c r="B108" s="4">
        <v>-58</v>
      </c>
      <c r="C108" s="4">
        <v>-29</v>
      </c>
      <c r="D108" s="4">
        <v>-17</v>
      </c>
      <c r="E108" s="4"/>
    </row>
    <row r="109" spans="1:5">
      <c r="A109" s="2" t="s">
        <v>152</v>
      </c>
      <c r="B109" s="4">
        <v>0</v>
      </c>
      <c r="C109" s="4">
        <v>-756</v>
      </c>
      <c r="D109" s="4">
        <v>-38</v>
      </c>
      <c r="E109" s="4"/>
    </row>
    <row r="110" spans="1:5" ht="30">
      <c r="A110" s="2" t="s">
        <v>2075</v>
      </c>
      <c r="B110" s="4"/>
      <c r="C110" s="4">
        <v>183</v>
      </c>
      <c r="D110" s="4"/>
      <c r="E110" s="4"/>
    </row>
    <row r="111" spans="1:5" ht="30">
      <c r="A111" s="2" t="s">
        <v>2076</v>
      </c>
      <c r="B111" s="4">
        <v>0</v>
      </c>
      <c r="C111" s="4">
        <v>0</v>
      </c>
      <c r="D111" s="4">
        <v>-11</v>
      </c>
      <c r="E111" s="4"/>
    </row>
    <row r="112" spans="1:5">
      <c r="A112" s="2" t="s">
        <v>1175</v>
      </c>
      <c r="B112" s="4">
        <v>0</v>
      </c>
      <c r="C112" s="4">
        <v>0</v>
      </c>
      <c r="D112" s="4">
        <v>0</v>
      </c>
      <c r="E112" s="4"/>
    </row>
    <row r="113" spans="1:5">
      <c r="A113" s="2" t="s">
        <v>153</v>
      </c>
      <c r="B113" s="4">
        <v>0</v>
      </c>
      <c r="C113" s="4">
        <v>0</v>
      </c>
      <c r="D113" s="4"/>
      <c r="E113" s="4"/>
    </row>
    <row r="114" spans="1:5">
      <c r="A114" s="2" t="s">
        <v>154</v>
      </c>
      <c r="B114" s="4">
        <v>7</v>
      </c>
      <c r="C114" s="4">
        <v>0</v>
      </c>
      <c r="D114" s="4">
        <v>0</v>
      </c>
      <c r="E114" s="4"/>
    </row>
    <row r="115" spans="1:5">
      <c r="A115" s="2" t="s">
        <v>155</v>
      </c>
      <c r="B115" s="4">
        <v>-117</v>
      </c>
      <c r="C115" s="4">
        <v>-669</v>
      </c>
      <c r="D115" s="4">
        <v>-72</v>
      </c>
      <c r="E115" s="4"/>
    </row>
    <row r="116" spans="1:5">
      <c r="A116" s="2" t="s">
        <v>157</v>
      </c>
      <c r="B116" s="4">
        <v>0</v>
      </c>
      <c r="C116" s="4">
        <v>-1</v>
      </c>
      <c r="D116" s="4"/>
      <c r="E116" s="4"/>
    </row>
    <row r="117" spans="1:5">
      <c r="A117" s="2" t="s">
        <v>2077</v>
      </c>
      <c r="B117" s="4">
        <v>3</v>
      </c>
      <c r="C117" s="4">
        <v>0</v>
      </c>
      <c r="D117" s="4"/>
      <c r="E117" s="4"/>
    </row>
    <row r="118" spans="1:5">
      <c r="A118" s="2" t="s">
        <v>159</v>
      </c>
      <c r="B118" s="4">
        <v>0</v>
      </c>
      <c r="C118" s="4">
        <v>29</v>
      </c>
      <c r="D118" s="4">
        <v>0</v>
      </c>
      <c r="E118" s="4"/>
    </row>
    <row r="119" spans="1:5">
      <c r="A119" s="2" t="s">
        <v>160</v>
      </c>
      <c r="B119" s="4">
        <v>-104</v>
      </c>
      <c r="C119" s="4">
        <v>0</v>
      </c>
      <c r="D119" s="4">
        <v>0</v>
      </c>
      <c r="E119" s="4"/>
    </row>
    <row r="120" spans="1:5" ht="30">
      <c r="A120" s="2" t="s">
        <v>161</v>
      </c>
      <c r="B120" s="4">
        <v>200</v>
      </c>
      <c r="C120" s="4">
        <v>0</v>
      </c>
      <c r="D120" s="4">
        <v>0</v>
      </c>
      <c r="E120" s="4"/>
    </row>
    <row r="121" spans="1:5" ht="30">
      <c r="A121" s="2" t="s">
        <v>162</v>
      </c>
      <c r="B121" s="4"/>
      <c r="C121" s="4">
        <v>0</v>
      </c>
      <c r="D121" s="4">
        <v>0</v>
      </c>
      <c r="E121" s="4"/>
    </row>
    <row r="122" spans="1:5">
      <c r="A122" s="2" t="s">
        <v>163</v>
      </c>
      <c r="B122" s="4">
        <v>-1</v>
      </c>
      <c r="C122" s="4">
        <v>0</v>
      </c>
      <c r="D122" s="4">
        <v>0</v>
      </c>
      <c r="E122" s="4"/>
    </row>
    <row r="123" spans="1:5" ht="30">
      <c r="A123" s="2" t="s">
        <v>164</v>
      </c>
      <c r="B123" s="4">
        <v>0</v>
      </c>
      <c r="C123" s="4">
        <v>0</v>
      </c>
      <c r="D123" s="4">
        <v>0</v>
      </c>
      <c r="E123" s="4"/>
    </row>
    <row r="124" spans="1:5">
      <c r="A124" s="2" t="s">
        <v>165</v>
      </c>
      <c r="B124" s="4">
        <v>0</v>
      </c>
      <c r="C124" s="4">
        <v>0</v>
      </c>
      <c r="D124" s="4">
        <v>0</v>
      </c>
      <c r="E124" s="4"/>
    </row>
    <row r="125" spans="1:5" ht="30">
      <c r="A125" s="2" t="s">
        <v>2078</v>
      </c>
      <c r="B125" s="4"/>
      <c r="C125" s="4">
        <v>-3</v>
      </c>
      <c r="D125" s="4">
        <v>-1</v>
      </c>
      <c r="E125" s="4"/>
    </row>
    <row r="126" spans="1:5" ht="30">
      <c r="A126" s="2" t="s">
        <v>1184</v>
      </c>
      <c r="B126" s="4">
        <v>-100</v>
      </c>
      <c r="C126" s="4">
        <v>-39</v>
      </c>
      <c r="D126" s="4">
        <v>-8</v>
      </c>
      <c r="E126" s="4"/>
    </row>
    <row r="127" spans="1:5">
      <c r="A127" s="2" t="s">
        <v>167</v>
      </c>
      <c r="B127" s="4">
        <v>-4</v>
      </c>
      <c r="C127" s="4"/>
      <c r="D127" s="4"/>
      <c r="E127" s="4"/>
    </row>
    <row r="128" spans="1:5">
      <c r="A128" s="2" t="s">
        <v>1185</v>
      </c>
      <c r="B128" s="4">
        <v>2</v>
      </c>
      <c r="C128" s="4">
        <v>311</v>
      </c>
      <c r="D128" s="4">
        <v>111</v>
      </c>
      <c r="E128" s="4"/>
    </row>
    <row r="129" spans="1:5" ht="30">
      <c r="A129" s="2" t="s">
        <v>1186</v>
      </c>
      <c r="B129" s="4">
        <v>-148</v>
      </c>
      <c r="C129" s="4">
        <v>54</v>
      </c>
      <c r="D129" s="4">
        <v>-96</v>
      </c>
      <c r="E129" s="4"/>
    </row>
    <row r="130" spans="1:5">
      <c r="A130" s="2" t="s">
        <v>166</v>
      </c>
      <c r="B130" s="4"/>
      <c r="C130" s="4">
        <v>-24</v>
      </c>
      <c r="D130" s="4"/>
      <c r="E130" s="4"/>
    </row>
    <row r="131" spans="1:5" ht="30">
      <c r="A131" s="2" t="s">
        <v>1187</v>
      </c>
      <c r="B131" s="4">
        <v>-158</v>
      </c>
      <c r="C131" s="4">
        <v>327</v>
      </c>
      <c r="D131" s="4">
        <v>6</v>
      </c>
      <c r="E131" s="4"/>
    </row>
    <row r="132" spans="1:5">
      <c r="A132" s="2" t="s">
        <v>170</v>
      </c>
      <c r="B132" s="4">
        <v>0</v>
      </c>
      <c r="C132" s="4">
        <v>0</v>
      </c>
      <c r="D132" s="4">
        <v>0</v>
      </c>
      <c r="E132" s="4"/>
    </row>
    <row r="133" spans="1:5" ht="30">
      <c r="A133" s="2" t="s">
        <v>173</v>
      </c>
      <c r="B133" s="4">
        <v>-36</v>
      </c>
      <c r="C133" s="4">
        <v>-20</v>
      </c>
      <c r="D133" s="4">
        <v>-8</v>
      </c>
      <c r="E133" s="4"/>
    </row>
    <row r="134" spans="1:5" ht="30">
      <c r="A134" s="2" t="s">
        <v>174</v>
      </c>
      <c r="B134" s="4">
        <v>20</v>
      </c>
      <c r="C134" s="4">
        <v>-50</v>
      </c>
      <c r="D134" s="4">
        <v>137</v>
      </c>
      <c r="E134" s="4"/>
    </row>
    <row r="135" spans="1:5">
      <c r="A135" s="2" t="s">
        <v>84</v>
      </c>
      <c r="B135" s="4">
        <v>462</v>
      </c>
      <c r="C135" s="4">
        <v>442</v>
      </c>
      <c r="D135" s="4">
        <v>492</v>
      </c>
      <c r="E135" s="4">
        <v>355</v>
      </c>
    </row>
    <row r="136" spans="1:5" ht="30">
      <c r="A136" s="2" t="s">
        <v>171</v>
      </c>
      <c r="B136" s="4"/>
      <c r="C136" s="4"/>
      <c r="D136" s="4">
        <v>0</v>
      </c>
      <c r="E136" s="4"/>
    </row>
    <row r="137" spans="1:5" ht="30">
      <c r="A137" s="2" t="s">
        <v>172</v>
      </c>
      <c r="B137" s="4"/>
      <c r="C137" s="4"/>
      <c r="D137" s="4">
        <v>0</v>
      </c>
      <c r="E137" s="4"/>
    </row>
    <row r="138" spans="1:5">
      <c r="A138" s="2" t="s">
        <v>2072</v>
      </c>
      <c r="B138" s="4"/>
      <c r="C138" s="4"/>
      <c r="D138" s="4"/>
      <c r="E138" s="4"/>
    </row>
    <row r="139" spans="1:5" ht="30">
      <c r="A139" s="2" t="s">
        <v>147</v>
      </c>
      <c r="B139" s="4">
        <v>-100</v>
      </c>
      <c r="C139" s="4">
        <v>-39</v>
      </c>
      <c r="D139" s="4">
        <v>-10</v>
      </c>
      <c r="E139" s="4"/>
    </row>
    <row r="140" spans="1:5" ht="30">
      <c r="A140" s="2" t="s">
        <v>149</v>
      </c>
      <c r="B140" s="4">
        <v>0</v>
      </c>
      <c r="C140" s="4">
        <v>0</v>
      </c>
      <c r="D140" s="4">
        <v>0</v>
      </c>
      <c r="E140" s="4"/>
    </row>
    <row r="141" spans="1:5" ht="30">
      <c r="A141" s="2" t="s">
        <v>150</v>
      </c>
      <c r="B141" s="4">
        <v>0</v>
      </c>
      <c r="C141" s="4">
        <v>0</v>
      </c>
      <c r="D141" s="4">
        <v>0</v>
      </c>
      <c r="E141" s="4"/>
    </row>
    <row r="142" spans="1:5">
      <c r="A142" s="2" t="s">
        <v>151</v>
      </c>
      <c r="B142" s="4">
        <v>0</v>
      </c>
      <c r="C142" s="4">
        <v>0</v>
      </c>
      <c r="D142" s="4">
        <v>0</v>
      </c>
      <c r="E142" s="4"/>
    </row>
    <row r="143" spans="1:5">
      <c r="A143" s="2" t="s">
        <v>152</v>
      </c>
      <c r="B143" s="4">
        <v>0</v>
      </c>
      <c r="C143" s="4">
        <v>183</v>
      </c>
      <c r="D143" s="4">
        <v>0</v>
      </c>
      <c r="E143" s="4"/>
    </row>
    <row r="144" spans="1:5" ht="30">
      <c r="A144" s="2" t="s">
        <v>2075</v>
      </c>
      <c r="B144" s="4"/>
      <c r="C144" s="4">
        <v>-183</v>
      </c>
      <c r="D144" s="4"/>
      <c r="E144" s="4"/>
    </row>
    <row r="145" spans="1:5" ht="30">
      <c r="A145" s="2" t="s">
        <v>2076</v>
      </c>
      <c r="B145" s="4">
        <v>148</v>
      </c>
      <c r="C145" s="4">
        <v>54</v>
      </c>
      <c r="D145" s="4">
        <v>107</v>
      </c>
      <c r="E145" s="4"/>
    </row>
    <row r="146" spans="1:5">
      <c r="A146" s="2" t="s">
        <v>1175</v>
      </c>
      <c r="B146" s="4">
        <v>-2</v>
      </c>
      <c r="C146" s="4">
        <v>341</v>
      </c>
      <c r="D146" s="4">
        <v>-111</v>
      </c>
      <c r="E146" s="4"/>
    </row>
    <row r="147" spans="1:5">
      <c r="A147" s="2" t="s">
        <v>153</v>
      </c>
      <c r="B147" s="4">
        <v>0</v>
      </c>
      <c r="C147" s="4">
        <v>0</v>
      </c>
      <c r="D147" s="4"/>
      <c r="E147" s="4"/>
    </row>
    <row r="148" spans="1:5">
      <c r="A148" s="2" t="s">
        <v>154</v>
      </c>
      <c r="B148" s="4">
        <v>0</v>
      </c>
      <c r="C148" s="4">
        <v>0</v>
      </c>
      <c r="D148" s="4">
        <v>0</v>
      </c>
      <c r="E148" s="4"/>
    </row>
    <row r="149" spans="1:5">
      <c r="A149" s="2" t="s">
        <v>155</v>
      </c>
      <c r="B149" s="4">
        <v>-146</v>
      </c>
      <c r="C149" s="8">
        <v>-1792</v>
      </c>
      <c r="D149" s="4">
        <v>4</v>
      </c>
      <c r="E149" s="4"/>
    </row>
    <row r="150" spans="1:5">
      <c r="A150" s="2" t="s">
        <v>157</v>
      </c>
      <c r="B150" s="4">
        <v>0</v>
      </c>
      <c r="C150" s="4">
        <v>0</v>
      </c>
      <c r="D150" s="4"/>
      <c r="E150" s="4"/>
    </row>
    <row r="151" spans="1:5">
      <c r="A151" s="2" t="s">
        <v>2077</v>
      </c>
      <c r="B151" s="4">
        <v>0</v>
      </c>
      <c r="C151" s="4">
        <v>0</v>
      </c>
      <c r="D151" s="4"/>
      <c r="E151" s="4"/>
    </row>
    <row r="152" spans="1:5">
      <c r="A152" s="2" t="s">
        <v>159</v>
      </c>
      <c r="B152" s="4">
        <v>0</v>
      </c>
      <c r="C152" s="4">
        <v>0</v>
      </c>
      <c r="D152" s="4">
        <v>0</v>
      </c>
      <c r="E152" s="4"/>
    </row>
    <row r="153" spans="1:5">
      <c r="A153" s="2" t="s">
        <v>160</v>
      </c>
      <c r="B153" s="4">
        <v>0</v>
      </c>
      <c r="C153" s="4">
        <v>0</v>
      </c>
      <c r="D153" s="4">
        <v>0</v>
      </c>
      <c r="E153" s="4"/>
    </row>
    <row r="154" spans="1:5" ht="30">
      <c r="A154" s="2" t="s">
        <v>161</v>
      </c>
      <c r="B154" s="4">
        <v>0</v>
      </c>
      <c r="C154" s="4">
        <v>0</v>
      </c>
      <c r="D154" s="4">
        <v>0</v>
      </c>
      <c r="E154" s="4"/>
    </row>
    <row r="155" spans="1:5" ht="30">
      <c r="A155" s="2" t="s">
        <v>162</v>
      </c>
      <c r="B155" s="4"/>
      <c r="C155" s="4">
        <v>0</v>
      </c>
      <c r="D155" s="4">
        <v>0</v>
      </c>
      <c r="E155" s="4"/>
    </row>
    <row r="156" spans="1:5">
      <c r="A156" s="2" t="s">
        <v>163</v>
      </c>
      <c r="B156" s="4">
        <v>0</v>
      </c>
      <c r="C156" s="4">
        <v>0</v>
      </c>
      <c r="D156" s="4">
        <v>0</v>
      </c>
      <c r="E156" s="4"/>
    </row>
    <row r="157" spans="1:5" ht="30">
      <c r="A157" s="2" t="s">
        <v>164</v>
      </c>
      <c r="B157" s="4">
        <v>0</v>
      </c>
      <c r="C157" s="4">
        <v>0</v>
      </c>
      <c r="D157" s="4">
        <v>0</v>
      </c>
      <c r="E157" s="4"/>
    </row>
    <row r="158" spans="1:5">
      <c r="A158" s="2" t="s">
        <v>165</v>
      </c>
      <c r="B158" s="4">
        <v>0</v>
      </c>
      <c r="C158" s="4">
        <v>0</v>
      </c>
      <c r="D158" s="4">
        <v>0</v>
      </c>
      <c r="E158" s="4"/>
    </row>
    <row r="159" spans="1:5" ht="30">
      <c r="A159" s="2" t="s">
        <v>2078</v>
      </c>
      <c r="B159" s="4"/>
      <c r="C159" s="4">
        <v>0</v>
      </c>
      <c r="D159" s="4">
        <v>0</v>
      </c>
      <c r="E159" s="4"/>
    </row>
    <row r="160" spans="1:5" ht="30">
      <c r="A160" s="2" t="s">
        <v>1184</v>
      </c>
      <c r="B160" s="4">
        <v>100</v>
      </c>
      <c r="C160" s="4">
        <v>39</v>
      </c>
      <c r="D160" s="4">
        <v>10</v>
      </c>
      <c r="E160" s="4"/>
    </row>
    <row r="161" spans="1:5">
      <c r="A161" s="2" t="s">
        <v>167</v>
      </c>
      <c r="B161" s="4">
        <v>0</v>
      </c>
      <c r="C161" s="4"/>
      <c r="D161" s="4"/>
      <c r="E161" s="4"/>
    </row>
    <row r="162" spans="1:5">
      <c r="A162" s="2" t="s">
        <v>1185</v>
      </c>
      <c r="B162" s="4">
        <v>-2</v>
      </c>
      <c r="C162" s="4">
        <v>-341</v>
      </c>
      <c r="D162" s="4">
        <v>-111</v>
      </c>
      <c r="E162" s="4"/>
    </row>
    <row r="163" spans="1:5" ht="30">
      <c r="A163" s="2" t="s">
        <v>1186</v>
      </c>
      <c r="B163" s="4">
        <v>148</v>
      </c>
      <c r="C163" s="4">
        <v>-54</v>
      </c>
      <c r="D163" s="4">
        <v>107</v>
      </c>
      <c r="E163" s="4"/>
    </row>
    <row r="164" spans="1:5">
      <c r="A164" s="2" t="s">
        <v>166</v>
      </c>
      <c r="B164" s="4"/>
      <c r="C164" s="4">
        <v>0</v>
      </c>
      <c r="D164" s="4"/>
      <c r="E164" s="4"/>
    </row>
    <row r="165" spans="1:5" ht="30">
      <c r="A165" s="2" t="s">
        <v>1187</v>
      </c>
      <c r="B165" s="4">
        <v>246</v>
      </c>
      <c r="C165" s="4">
        <v>-356</v>
      </c>
      <c r="D165" s="4">
        <v>6</v>
      </c>
      <c r="E165" s="4"/>
    </row>
    <row r="166" spans="1:5">
      <c r="A166" s="2" t="s">
        <v>170</v>
      </c>
      <c r="B166" s="4">
        <v>0</v>
      </c>
      <c r="C166" s="4">
        <v>0</v>
      </c>
      <c r="D166" s="4">
        <v>0</v>
      </c>
      <c r="E166" s="4"/>
    </row>
    <row r="167" spans="1:5" ht="30">
      <c r="A167" s="2" t="s">
        <v>173</v>
      </c>
      <c r="B167" s="4">
        <v>0</v>
      </c>
      <c r="C167" s="4">
        <v>0</v>
      </c>
      <c r="D167" s="4">
        <v>0</v>
      </c>
      <c r="E167" s="4"/>
    </row>
    <row r="168" spans="1:5" ht="30">
      <c r="A168" s="2" t="s">
        <v>174</v>
      </c>
      <c r="B168" s="4">
        <v>0</v>
      </c>
      <c r="C168" s="4">
        <v>0</v>
      </c>
      <c r="D168" s="4">
        <v>0</v>
      </c>
      <c r="E168" s="4"/>
    </row>
    <row r="169" spans="1:5">
      <c r="A169" s="2" t="s">
        <v>84</v>
      </c>
      <c r="B169" s="4">
        <v>0</v>
      </c>
      <c r="C169" s="4">
        <v>0</v>
      </c>
      <c r="D169" s="4">
        <v>0</v>
      </c>
      <c r="E169" s="4">
        <v>0</v>
      </c>
    </row>
    <row r="170" spans="1:5" ht="30">
      <c r="A170" s="2" t="s">
        <v>171</v>
      </c>
      <c r="B170" s="4"/>
      <c r="C170" s="4"/>
      <c r="D170" s="4">
        <v>0</v>
      </c>
      <c r="E170" s="4"/>
    </row>
    <row r="171" spans="1:5" ht="30">
      <c r="A171" s="2" t="s">
        <v>172</v>
      </c>
      <c r="B171" s="4"/>
      <c r="C171" s="4"/>
      <c r="D171" s="7">
        <v>0</v>
      </c>
      <c r="E171" s="4"/>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2079</v>
      </c>
      <c r="B1" s="9" t="s">
        <v>1383</v>
      </c>
      <c r="C1" s="9"/>
      <c r="D1" s="9"/>
      <c r="E1" s="9"/>
      <c r="F1" s="9"/>
      <c r="G1" s="9"/>
      <c r="H1" s="9"/>
      <c r="I1" s="9"/>
      <c r="J1" s="9" t="s">
        <v>2</v>
      </c>
      <c r="K1" s="9"/>
      <c r="L1" s="9"/>
    </row>
    <row r="2" spans="1:12" ht="30">
      <c r="A2" s="1" t="s">
        <v>28</v>
      </c>
      <c r="B2" s="1" t="s">
        <v>3</v>
      </c>
      <c r="C2" s="1" t="s">
        <v>1384</v>
      </c>
      <c r="D2" s="1" t="s">
        <v>5</v>
      </c>
      <c r="E2" s="1" t="s">
        <v>1392</v>
      </c>
      <c r="F2" s="1" t="s">
        <v>29</v>
      </c>
      <c r="G2" s="1" t="s">
        <v>1393</v>
      </c>
      <c r="H2" s="1" t="s">
        <v>1394</v>
      </c>
      <c r="I2" s="1" t="s">
        <v>1395</v>
      </c>
      <c r="J2" s="1" t="s">
        <v>3</v>
      </c>
      <c r="K2" s="1" t="s">
        <v>29</v>
      </c>
      <c r="L2" s="1" t="s">
        <v>30</v>
      </c>
    </row>
    <row r="3" spans="1:12" ht="30">
      <c r="A3" s="3" t="s">
        <v>2080</v>
      </c>
      <c r="B3" s="4"/>
      <c r="C3" s="4"/>
      <c r="D3" s="4"/>
      <c r="E3" s="4"/>
      <c r="F3" s="4"/>
      <c r="G3" s="4"/>
      <c r="H3" s="4"/>
      <c r="I3" s="4"/>
      <c r="J3" s="4"/>
      <c r="K3" s="4"/>
      <c r="L3" s="4"/>
    </row>
    <row r="4" spans="1:12">
      <c r="A4" s="2" t="s">
        <v>1114</v>
      </c>
      <c r="B4" s="7">
        <v>35</v>
      </c>
      <c r="C4" s="7">
        <v>41</v>
      </c>
      <c r="D4" s="7">
        <v>169</v>
      </c>
      <c r="E4" s="7">
        <v>108</v>
      </c>
      <c r="F4" s="7">
        <v>297</v>
      </c>
      <c r="G4" s="7">
        <v>145</v>
      </c>
      <c r="H4" s="7">
        <v>139</v>
      </c>
      <c r="I4" s="7">
        <v>85</v>
      </c>
      <c r="J4" s="7">
        <v>353</v>
      </c>
      <c r="K4" s="7">
        <v>666</v>
      </c>
      <c r="L4" s="7">
        <v>748</v>
      </c>
    </row>
    <row r="5" spans="1:12" ht="30">
      <c r="A5" s="2" t="s">
        <v>47</v>
      </c>
      <c r="B5" s="4">
        <v>-5</v>
      </c>
      <c r="C5" s="4">
        <v>15</v>
      </c>
      <c r="D5" s="4">
        <v>0</v>
      </c>
      <c r="E5" s="4">
        <v>0</v>
      </c>
      <c r="F5" s="4">
        <v>-8</v>
      </c>
      <c r="G5" s="4">
        <v>0</v>
      </c>
      <c r="H5" s="4">
        <v>0</v>
      </c>
      <c r="I5" s="4">
        <v>-1</v>
      </c>
      <c r="J5" s="4">
        <v>10</v>
      </c>
      <c r="K5" s="4">
        <v>-9</v>
      </c>
      <c r="L5" s="4">
        <v>6</v>
      </c>
    </row>
    <row r="6" spans="1:12">
      <c r="A6" s="2" t="s">
        <v>50</v>
      </c>
      <c r="B6" s="4">
        <v>33</v>
      </c>
      <c r="C6" s="4">
        <v>15</v>
      </c>
      <c r="D6" s="4">
        <v>90</v>
      </c>
      <c r="E6" s="4">
        <v>53</v>
      </c>
      <c r="F6" s="4">
        <v>198</v>
      </c>
      <c r="G6" s="4">
        <v>98</v>
      </c>
      <c r="H6" s="4">
        <v>86</v>
      </c>
      <c r="I6" s="4">
        <v>61</v>
      </c>
      <c r="J6" s="4">
        <v>191</v>
      </c>
      <c r="K6" s="4">
        <v>443</v>
      </c>
      <c r="L6" s="4">
        <v>481</v>
      </c>
    </row>
    <row r="7" spans="1:12">
      <c r="A7" s="3" t="s">
        <v>55</v>
      </c>
      <c r="B7" s="4"/>
      <c r="C7" s="4"/>
      <c r="D7" s="4"/>
      <c r="E7" s="4"/>
      <c r="F7" s="4"/>
      <c r="G7" s="4"/>
      <c r="H7" s="4"/>
      <c r="I7" s="4"/>
      <c r="J7" s="4"/>
      <c r="K7" s="4"/>
      <c r="L7" s="4"/>
    </row>
    <row r="8" spans="1:12">
      <c r="A8" s="2" t="s">
        <v>53</v>
      </c>
      <c r="B8" s="6">
        <v>0.2</v>
      </c>
      <c r="C8" s="6">
        <v>0.09</v>
      </c>
      <c r="D8" s="6">
        <v>0.54</v>
      </c>
      <c r="E8" s="6">
        <v>0.32</v>
      </c>
      <c r="F8" s="6">
        <v>1.19</v>
      </c>
      <c r="G8" s="6">
        <v>0.59</v>
      </c>
      <c r="H8" s="6">
        <v>0.52</v>
      </c>
      <c r="I8" s="6">
        <v>0.37</v>
      </c>
      <c r="J8" s="6">
        <v>1.1399999999999999</v>
      </c>
      <c r="K8" s="6">
        <v>2.68</v>
      </c>
      <c r="L8" s="6">
        <v>3.02</v>
      </c>
    </row>
    <row r="9" spans="1:12">
      <c r="A9" s="2" t="s">
        <v>54</v>
      </c>
      <c r="B9" s="6">
        <v>0.19</v>
      </c>
      <c r="C9" s="6">
        <v>0.09</v>
      </c>
      <c r="D9" s="6">
        <v>0.53</v>
      </c>
      <c r="E9" s="6">
        <v>0.31</v>
      </c>
      <c r="F9" s="6">
        <v>1.1599999999999999</v>
      </c>
      <c r="G9" s="6">
        <v>0.57999999999999996</v>
      </c>
      <c r="H9" s="6">
        <v>0.51</v>
      </c>
      <c r="I9" s="6">
        <v>0.36</v>
      </c>
      <c r="J9" s="6">
        <v>1.1200000000000001</v>
      </c>
      <c r="K9" s="6">
        <v>2.62</v>
      </c>
      <c r="L9" s="6">
        <v>2.94</v>
      </c>
    </row>
    <row r="10" spans="1:12" ht="30">
      <c r="A10" s="2" t="s">
        <v>2081</v>
      </c>
      <c r="B10" s="4"/>
      <c r="C10" s="4"/>
      <c r="D10" s="4"/>
      <c r="E10" s="4"/>
      <c r="F10" s="4"/>
      <c r="G10" s="4"/>
      <c r="H10" s="4"/>
      <c r="I10" s="4"/>
      <c r="J10" s="4"/>
      <c r="K10" s="4"/>
      <c r="L10" s="4"/>
    </row>
    <row r="11" spans="1:12" ht="30">
      <c r="A11" s="3" t="s">
        <v>2080</v>
      </c>
      <c r="B11" s="4"/>
      <c r="C11" s="4"/>
      <c r="D11" s="4"/>
      <c r="E11" s="4"/>
      <c r="F11" s="4"/>
      <c r="G11" s="4"/>
      <c r="H11" s="4"/>
      <c r="I11" s="4"/>
      <c r="J11" s="4"/>
      <c r="K11" s="4"/>
      <c r="L11" s="4"/>
    </row>
    <row r="12" spans="1:12">
      <c r="A12" s="2" t="s">
        <v>1114</v>
      </c>
      <c r="B12" s="4">
        <v>150</v>
      </c>
      <c r="C12" s="4"/>
      <c r="D12" s="4"/>
      <c r="E12" s="4"/>
      <c r="F12" s="4">
        <v>104</v>
      </c>
      <c r="G12" s="4"/>
      <c r="H12" s="4"/>
      <c r="I12" s="4"/>
      <c r="J12" s="4"/>
      <c r="K12" s="4"/>
      <c r="L12" s="4"/>
    </row>
    <row r="13" spans="1:12">
      <c r="A13" s="2" t="s">
        <v>50</v>
      </c>
      <c r="B13" s="7">
        <v>74</v>
      </c>
      <c r="C13" s="4"/>
      <c r="D13" s="4"/>
      <c r="E13" s="4"/>
      <c r="F13" s="7">
        <v>73</v>
      </c>
      <c r="G13" s="4"/>
      <c r="H13" s="4"/>
      <c r="I13" s="4"/>
      <c r="J13" s="4"/>
      <c r="K13" s="4"/>
      <c r="L13" s="4"/>
    </row>
    <row r="14" spans="1:12">
      <c r="A14" s="3" t="s">
        <v>55</v>
      </c>
      <c r="B14" s="4"/>
      <c r="C14" s="4"/>
      <c r="D14" s="4"/>
      <c r="E14" s="4"/>
      <c r="F14" s="4"/>
      <c r="G14" s="4"/>
      <c r="H14" s="4"/>
      <c r="I14" s="4"/>
      <c r="J14" s="4"/>
      <c r="K14" s="4"/>
      <c r="L14" s="4"/>
    </row>
    <row r="15" spans="1:12">
      <c r="A15" s="2" t="s">
        <v>53</v>
      </c>
      <c r="B15" s="6">
        <v>0.44</v>
      </c>
      <c r="C15" s="4"/>
      <c r="D15" s="4"/>
      <c r="E15" s="4"/>
      <c r="F15" s="6">
        <v>0.44</v>
      </c>
      <c r="G15" s="4"/>
      <c r="H15" s="4"/>
      <c r="I15" s="4"/>
      <c r="J15" s="4"/>
      <c r="K15" s="4"/>
      <c r="L15" s="4"/>
    </row>
    <row r="16" spans="1:12">
      <c r="A16" s="2" t="s">
        <v>54</v>
      </c>
      <c r="B16" s="6">
        <v>0.43</v>
      </c>
      <c r="C16" s="4"/>
      <c r="D16" s="4"/>
      <c r="E16" s="4"/>
      <c r="F16" s="6">
        <v>0.43</v>
      </c>
      <c r="G16" s="4"/>
      <c r="H16" s="4"/>
      <c r="I16" s="4"/>
      <c r="J16" s="4"/>
      <c r="K16" s="4"/>
      <c r="L16" s="4"/>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2"/>
  <sheetViews>
    <sheetView showGridLines="0" workbookViewId="0"/>
  </sheetViews>
  <sheetFormatPr defaultRowHeight="15"/>
  <cols>
    <col min="1" max="3" width="36.5703125" bestFit="1" customWidth="1"/>
    <col min="4" max="4" width="9.5703125" customWidth="1"/>
    <col min="5" max="5" width="13.42578125" customWidth="1"/>
    <col min="6" max="6" width="3.7109375" customWidth="1"/>
    <col min="7" max="8" width="34.28515625" customWidth="1"/>
    <col min="9" max="9" width="5.5703125" customWidth="1"/>
  </cols>
  <sheetData>
    <row r="1" spans="1:10" ht="15" customHeight="1">
      <c r="A1" s="9" t="s">
        <v>362</v>
      </c>
      <c r="B1" s="9" t="s">
        <v>2</v>
      </c>
      <c r="C1" s="9"/>
      <c r="D1" s="9"/>
      <c r="E1" s="9"/>
      <c r="F1" s="9"/>
      <c r="G1" s="9"/>
      <c r="H1" s="9"/>
      <c r="I1" s="9"/>
      <c r="J1" s="9"/>
    </row>
    <row r="2" spans="1:10" ht="15" customHeight="1">
      <c r="A2" s="9"/>
      <c r="B2" s="9" t="s">
        <v>3</v>
      </c>
      <c r="C2" s="9"/>
      <c r="D2" s="9"/>
      <c r="E2" s="9"/>
      <c r="F2" s="9"/>
      <c r="G2" s="9"/>
      <c r="H2" s="9"/>
      <c r="I2" s="9"/>
      <c r="J2" s="9"/>
    </row>
    <row r="3" spans="1:10">
      <c r="A3" s="3" t="s">
        <v>363</v>
      </c>
      <c r="B3" s="82"/>
      <c r="C3" s="82"/>
      <c r="D3" s="82"/>
      <c r="E3" s="82"/>
      <c r="F3" s="82"/>
      <c r="G3" s="82"/>
      <c r="H3" s="82"/>
      <c r="I3" s="82"/>
      <c r="J3" s="82"/>
    </row>
    <row r="4" spans="1:10">
      <c r="A4" s="83" t="s">
        <v>364</v>
      </c>
      <c r="B4" s="114" t="s">
        <v>365</v>
      </c>
      <c r="C4" s="114"/>
      <c r="D4" s="114"/>
      <c r="E4" s="114"/>
      <c r="F4" s="114"/>
      <c r="G4" s="114"/>
      <c r="H4" s="114"/>
      <c r="I4" s="114"/>
      <c r="J4" s="114"/>
    </row>
    <row r="5" spans="1:10">
      <c r="A5" s="83"/>
      <c r="B5" s="82"/>
      <c r="C5" s="82"/>
      <c r="D5" s="82"/>
      <c r="E5" s="82"/>
      <c r="F5" s="82"/>
      <c r="G5" s="82"/>
      <c r="H5" s="82"/>
      <c r="I5" s="82"/>
      <c r="J5" s="82"/>
    </row>
    <row r="6" spans="1:10">
      <c r="A6" s="83"/>
      <c r="B6" s="84" t="s">
        <v>366</v>
      </c>
      <c r="C6" s="84"/>
      <c r="D6" s="84"/>
      <c r="E6" s="84"/>
      <c r="F6" s="84"/>
      <c r="G6" s="84"/>
      <c r="H6" s="84"/>
      <c r="I6" s="84"/>
      <c r="J6" s="84"/>
    </row>
    <row r="7" spans="1:10">
      <c r="A7" s="83"/>
      <c r="B7" s="82"/>
      <c r="C7" s="82"/>
      <c r="D7" s="82"/>
      <c r="E7" s="82"/>
      <c r="F7" s="82"/>
      <c r="G7" s="82"/>
      <c r="H7" s="82"/>
      <c r="I7" s="82"/>
      <c r="J7" s="82"/>
    </row>
    <row r="8" spans="1:10" ht="51" customHeight="1">
      <c r="A8" s="83"/>
      <c r="B8" s="87" t="s">
        <v>367</v>
      </c>
      <c r="C8" s="87"/>
      <c r="D8" s="87"/>
      <c r="E8" s="87"/>
      <c r="F8" s="87"/>
      <c r="G8" s="87"/>
      <c r="H8" s="87"/>
      <c r="I8" s="87"/>
      <c r="J8" s="87"/>
    </row>
    <row r="9" spans="1:10">
      <c r="A9" s="83"/>
      <c r="B9" s="82"/>
      <c r="C9" s="82"/>
      <c r="D9" s="82"/>
      <c r="E9" s="82"/>
      <c r="F9" s="82"/>
      <c r="G9" s="82"/>
      <c r="H9" s="82"/>
      <c r="I9" s="82"/>
      <c r="J9" s="82"/>
    </row>
    <row r="10" spans="1:10" ht="38.25" customHeight="1">
      <c r="A10" s="83"/>
      <c r="B10" s="85" t="s">
        <v>368</v>
      </c>
      <c r="C10" s="85"/>
      <c r="D10" s="85"/>
      <c r="E10" s="85"/>
      <c r="F10" s="85"/>
      <c r="G10" s="85"/>
      <c r="H10" s="85"/>
      <c r="I10" s="85"/>
      <c r="J10" s="85"/>
    </row>
    <row r="11" spans="1:10">
      <c r="A11" s="83"/>
      <c r="B11" s="82"/>
      <c r="C11" s="82"/>
      <c r="D11" s="82"/>
      <c r="E11" s="82"/>
      <c r="F11" s="82"/>
      <c r="G11" s="82"/>
      <c r="H11" s="82"/>
      <c r="I11" s="82"/>
      <c r="J11" s="82"/>
    </row>
    <row r="12" spans="1:10" ht="25.5" customHeight="1">
      <c r="A12" s="83"/>
      <c r="B12" s="87" t="s">
        <v>369</v>
      </c>
      <c r="C12" s="87"/>
      <c r="D12" s="87"/>
      <c r="E12" s="87"/>
      <c r="F12" s="87"/>
      <c r="G12" s="87"/>
      <c r="H12" s="87"/>
      <c r="I12" s="87"/>
      <c r="J12" s="87"/>
    </row>
    <row r="13" spans="1:10">
      <c r="A13" s="83"/>
      <c r="B13" s="82"/>
      <c r="C13" s="82"/>
      <c r="D13" s="82"/>
      <c r="E13" s="82"/>
      <c r="F13" s="82"/>
      <c r="G13" s="82"/>
      <c r="H13" s="82"/>
      <c r="I13" s="82"/>
      <c r="J13" s="82"/>
    </row>
    <row r="14" spans="1:10">
      <c r="A14" s="83"/>
      <c r="B14" s="85" t="s">
        <v>370</v>
      </c>
      <c r="C14" s="85"/>
      <c r="D14" s="85"/>
      <c r="E14" s="85"/>
      <c r="F14" s="85"/>
      <c r="G14" s="85"/>
      <c r="H14" s="85"/>
      <c r="I14" s="85"/>
      <c r="J14" s="85"/>
    </row>
    <row r="15" spans="1:10">
      <c r="A15" s="83"/>
      <c r="B15" s="29"/>
      <c r="C15" s="29"/>
    </row>
    <row r="16" spans="1:10">
      <c r="A16" s="83"/>
      <c r="B16" s="10"/>
      <c r="C16" s="10"/>
    </row>
    <row r="17" spans="1:10" ht="15.75" thickBot="1">
      <c r="A17" s="83"/>
      <c r="B17" s="11" t="s">
        <v>255</v>
      </c>
      <c r="C17" s="14" t="s">
        <v>371</v>
      </c>
    </row>
    <row r="18" spans="1:10">
      <c r="A18" s="83"/>
      <c r="B18" s="15" t="s">
        <v>372</v>
      </c>
      <c r="C18" s="115">
        <v>73</v>
      </c>
    </row>
    <row r="19" spans="1:10" ht="26.25">
      <c r="A19" s="83"/>
      <c r="B19" s="24" t="s">
        <v>373</v>
      </c>
      <c r="C19" s="116">
        <v>559</v>
      </c>
    </row>
    <row r="20" spans="1:10">
      <c r="A20" s="83"/>
      <c r="B20" s="15" t="s">
        <v>374</v>
      </c>
      <c r="C20" s="117">
        <v>1243</v>
      </c>
    </row>
    <row r="21" spans="1:10">
      <c r="A21" s="83"/>
      <c r="B21" s="24" t="s">
        <v>375</v>
      </c>
      <c r="C21" s="116">
        <v>-190</v>
      </c>
    </row>
    <row r="22" spans="1:10" ht="15.75" thickBot="1">
      <c r="A22" s="83"/>
      <c r="B22" s="15" t="s">
        <v>376</v>
      </c>
      <c r="C22" s="118">
        <v>-37</v>
      </c>
    </row>
    <row r="23" spans="1:10" ht="15.75" thickBot="1">
      <c r="A23" s="83"/>
      <c r="B23" s="24" t="s">
        <v>377</v>
      </c>
      <c r="C23" s="119">
        <v>1648</v>
      </c>
    </row>
    <row r="24" spans="1:10" ht="15.75" thickTop="1">
      <c r="A24" s="83"/>
      <c r="B24" s="82"/>
      <c r="C24" s="82"/>
      <c r="D24" s="82"/>
      <c r="E24" s="82"/>
      <c r="F24" s="82"/>
      <c r="G24" s="82"/>
      <c r="H24" s="82"/>
      <c r="I24" s="82"/>
      <c r="J24" s="82"/>
    </row>
    <row r="25" spans="1:10" ht="38.25" customHeight="1">
      <c r="A25" s="83"/>
      <c r="B25" s="85" t="s">
        <v>378</v>
      </c>
      <c r="C25" s="85"/>
      <c r="D25" s="85"/>
      <c r="E25" s="85"/>
      <c r="F25" s="85"/>
      <c r="G25" s="85"/>
      <c r="H25" s="85"/>
      <c r="I25" s="85"/>
      <c r="J25" s="85"/>
    </row>
    <row r="26" spans="1:10">
      <c r="A26" s="83"/>
      <c r="B26" s="82"/>
      <c r="C26" s="82"/>
      <c r="D26" s="82"/>
      <c r="E26" s="82"/>
      <c r="F26" s="82"/>
      <c r="G26" s="82"/>
      <c r="H26" s="82"/>
      <c r="I26" s="82"/>
      <c r="J26" s="82"/>
    </row>
    <row r="27" spans="1:10">
      <c r="A27" s="83"/>
      <c r="B27" s="43" t="s">
        <v>379</v>
      </c>
      <c r="C27" s="43"/>
      <c r="D27" s="43"/>
      <c r="E27" s="43"/>
      <c r="F27" s="43"/>
      <c r="G27" s="43"/>
      <c r="H27" s="43"/>
      <c r="I27" s="43"/>
      <c r="J27" s="43"/>
    </row>
    <row r="28" spans="1:10">
      <c r="A28" s="83"/>
      <c r="B28" s="29"/>
      <c r="C28" s="29"/>
      <c r="D28" s="29"/>
      <c r="E28" s="29"/>
      <c r="F28" s="29"/>
      <c r="G28" s="29"/>
    </row>
    <row r="29" spans="1:10">
      <c r="A29" s="83"/>
      <c r="B29" s="10"/>
      <c r="C29" s="10"/>
      <c r="D29" s="10"/>
      <c r="E29" s="10"/>
      <c r="F29" s="10"/>
      <c r="G29" s="10"/>
    </row>
    <row r="30" spans="1:10" ht="15.75" thickBot="1">
      <c r="A30" s="83"/>
      <c r="B30" s="12"/>
      <c r="C30" s="30" t="s">
        <v>380</v>
      </c>
      <c r="D30" s="30"/>
      <c r="E30" s="30"/>
      <c r="F30" s="12"/>
      <c r="G30" s="14" t="s">
        <v>381</v>
      </c>
    </row>
    <row r="31" spans="1:10">
      <c r="A31" s="83"/>
      <c r="B31" s="12"/>
      <c r="C31" s="122" t="s">
        <v>382</v>
      </c>
      <c r="D31" s="122"/>
      <c r="E31" s="122"/>
      <c r="F31" s="120"/>
      <c r="G31" s="13" t="s">
        <v>383</v>
      </c>
    </row>
    <row r="32" spans="1:10">
      <c r="A32" s="83"/>
      <c r="B32" s="31" t="s">
        <v>384</v>
      </c>
      <c r="C32" s="31" t="s">
        <v>234</v>
      </c>
      <c r="D32" s="62">
        <v>336</v>
      </c>
      <c r="E32" s="32"/>
      <c r="F32" s="32"/>
      <c r="G32" s="62">
        <v>18</v>
      </c>
    </row>
    <row r="33" spans="1:10">
      <c r="A33" s="83"/>
      <c r="B33" s="31"/>
      <c r="C33" s="31"/>
      <c r="D33" s="62"/>
      <c r="E33" s="32"/>
      <c r="F33" s="32"/>
      <c r="G33" s="62"/>
    </row>
    <row r="34" spans="1:10">
      <c r="A34" s="83"/>
      <c r="B34" s="43" t="s">
        <v>385</v>
      </c>
      <c r="C34" s="48">
        <v>121</v>
      </c>
      <c r="D34" s="48"/>
      <c r="E34" s="44"/>
      <c r="F34" s="44"/>
      <c r="G34" s="48">
        <v>5</v>
      </c>
    </row>
    <row r="35" spans="1:10">
      <c r="A35" s="83"/>
      <c r="B35" s="43"/>
      <c r="C35" s="48"/>
      <c r="D35" s="48"/>
      <c r="E35" s="44"/>
      <c r="F35" s="44"/>
      <c r="G35" s="48"/>
    </row>
    <row r="36" spans="1:10">
      <c r="A36" s="83"/>
      <c r="B36" s="31" t="s">
        <v>386</v>
      </c>
      <c r="C36" s="62">
        <v>89</v>
      </c>
      <c r="D36" s="62"/>
      <c r="E36" s="32"/>
      <c r="F36" s="32"/>
      <c r="G36" s="62">
        <v>8</v>
      </c>
    </row>
    <row r="37" spans="1:10">
      <c r="A37" s="83"/>
      <c r="B37" s="31"/>
      <c r="C37" s="62"/>
      <c r="D37" s="62"/>
      <c r="E37" s="32"/>
      <c r="F37" s="32"/>
      <c r="G37" s="62"/>
    </row>
    <row r="38" spans="1:10">
      <c r="A38" s="83"/>
      <c r="B38" s="43" t="s">
        <v>387</v>
      </c>
      <c r="C38" s="48">
        <v>13</v>
      </c>
      <c r="D38" s="48"/>
      <c r="E38" s="44"/>
      <c r="F38" s="44"/>
      <c r="G38" s="48">
        <v>7</v>
      </c>
    </row>
    <row r="39" spans="1:10" ht="15.75" thickBot="1">
      <c r="A39" s="83"/>
      <c r="B39" s="43"/>
      <c r="C39" s="49"/>
      <c r="D39" s="49"/>
      <c r="E39" s="47"/>
      <c r="F39" s="44"/>
      <c r="G39" s="48"/>
    </row>
    <row r="40" spans="1:10">
      <c r="A40" s="83"/>
      <c r="B40" s="123" t="s">
        <v>388</v>
      </c>
      <c r="C40" s="39" t="s">
        <v>234</v>
      </c>
      <c r="D40" s="41">
        <v>559</v>
      </c>
      <c r="E40" s="37"/>
      <c r="F40" s="32"/>
      <c r="G40" s="62">
        <v>13</v>
      </c>
    </row>
    <row r="41" spans="1:10" ht="15.75" thickBot="1">
      <c r="A41" s="83"/>
      <c r="B41" s="123"/>
      <c r="C41" s="54"/>
      <c r="D41" s="55"/>
      <c r="E41" s="53"/>
      <c r="F41" s="32"/>
      <c r="G41" s="62"/>
    </row>
    <row r="42" spans="1:10" ht="15.75" thickTop="1">
      <c r="A42" s="83"/>
      <c r="B42" s="10"/>
      <c r="C42" s="10"/>
    </row>
    <row r="43" spans="1:10" ht="127.5">
      <c r="A43" s="83"/>
      <c r="B43" s="124">
        <v>-1</v>
      </c>
      <c r="C43" s="81" t="s">
        <v>389</v>
      </c>
    </row>
    <row r="44" spans="1:10" ht="38.25" customHeight="1">
      <c r="A44" s="83"/>
      <c r="B44" s="85" t="s">
        <v>390</v>
      </c>
      <c r="C44" s="85"/>
      <c r="D44" s="85"/>
      <c r="E44" s="85"/>
      <c r="F44" s="85"/>
      <c r="G44" s="85"/>
      <c r="H44" s="85"/>
      <c r="I44" s="85"/>
      <c r="J44" s="85"/>
    </row>
    <row r="45" spans="1:10">
      <c r="A45" s="83"/>
      <c r="B45" s="82"/>
      <c r="C45" s="82"/>
      <c r="D45" s="82"/>
      <c r="E45" s="82"/>
      <c r="F45" s="82"/>
      <c r="G45" s="82"/>
      <c r="H45" s="82"/>
      <c r="I45" s="82"/>
      <c r="J45" s="82"/>
    </row>
    <row r="46" spans="1:10" ht="63.75" customHeight="1">
      <c r="A46" s="83"/>
      <c r="B46" s="87" t="s">
        <v>391</v>
      </c>
      <c r="C46" s="87"/>
      <c r="D46" s="87"/>
      <c r="E46" s="87"/>
      <c r="F46" s="87"/>
      <c r="G46" s="87"/>
      <c r="H46" s="87"/>
      <c r="I46" s="87"/>
      <c r="J46" s="87"/>
    </row>
    <row r="47" spans="1:10">
      <c r="A47" s="83"/>
      <c r="B47" s="82"/>
      <c r="C47" s="82"/>
      <c r="D47" s="82"/>
      <c r="E47" s="82"/>
      <c r="F47" s="82"/>
      <c r="G47" s="82"/>
      <c r="H47" s="82"/>
      <c r="I47" s="82"/>
      <c r="J47" s="82"/>
    </row>
    <row r="48" spans="1:10" ht="38.25" customHeight="1">
      <c r="A48" s="83"/>
      <c r="B48" s="85" t="s">
        <v>392</v>
      </c>
      <c r="C48" s="85"/>
      <c r="D48" s="85"/>
      <c r="E48" s="85"/>
      <c r="F48" s="85"/>
      <c r="G48" s="85"/>
      <c r="H48" s="85"/>
      <c r="I48" s="85"/>
      <c r="J48" s="85"/>
    </row>
    <row r="49" spans="1:10">
      <c r="A49" s="83"/>
      <c r="B49" s="82"/>
      <c r="C49" s="82"/>
      <c r="D49" s="82"/>
      <c r="E49" s="82"/>
      <c r="F49" s="82"/>
      <c r="G49" s="82"/>
      <c r="H49" s="82"/>
      <c r="I49" s="82"/>
      <c r="J49" s="82"/>
    </row>
    <row r="50" spans="1:10">
      <c r="A50" s="83"/>
      <c r="B50" s="85" t="s">
        <v>393</v>
      </c>
      <c r="C50" s="85"/>
      <c r="D50" s="85"/>
      <c r="E50" s="85"/>
      <c r="F50" s="85"/>
      <c r="G50" s="85"/>
      <c r="H50" s="85"/>
      <c r="I50" s="85"/>
      <c r="J50" s="85"/>
    </row>
    <row r="51" spans="1:10">
      <c r="A51" s="83"/>
      <c r="B51" s="29"/>
      <c r="C51" s="29"/>
      <c r="D51" s="29"/>
      <c r="E51" s="29"/>
      <c r="F51" s="29"/>
      <c r="G51" s="29"/>
      <c r="H51" s="29"/>
      <c r="I51" s="29"/>
      <c r="J51" s="29"/>
    </row>
    <row r="52" spans="1:10">
      <c r="A52" s="83"/>
      <c r="B52" s="10"/>
      <c r="C52" s="10"/>
      <c r="D52" s="10"/>
      <c r="E52" s="10"/>
      <c r="F52" s="10"/>
      <c r="G52" s="10"/>
      <c r="H52" s="10"/>
      <c r="I52" s="10"/>
      <c r="J52" s="10"/>
    </row>
    <row r="53" spans="1:10" ht="15.75" thickBot="1">
      <c r="A53" s="83"/>
      <c r="B53" s="12"/>
      <c r="C53" s="12"/>
      <c r="D53" s="30" t="s">
        <v>394</v>
      </c>
      <c r="E53" s="30"/>
      <c r="F53" s="30"/>
      <c r="G53" s="30"/>
      <c r="H53" s="30"/>
      <c r="I53" s="30"/>
      <c r="J53" s="30"/>
    </row>
    <row r="54" spans="1:10" ht="15.75" thickBot="1">
      <c r="A54" s="83"/>
      <c r="B54" s="11" t="s">
        <v>255</v>
      </c>
      <c r="C54" s="12"/>
      <c r="D54" s="125">
        <v>2014</v>
      </c>
      <c r="E54" s="125"/>
      <c r="F54" s="125"/>
      <c r="G54" s="12"/>
      <c r="H54" s="125">
        <v>2013</v>
      </c>
      <c r="I54" s="125"/>
      <c r="J54" s="125"/>
    </row>
    <row r="55" spans="1:10">
      <c r="A55" s="83"/>
      <c r="B55" s="31" t="s">
        <v>395</v>
      </c>
      <c r="C55" s="32"/>
      <c r="D55" s="39" t="s">
        <v>234</v>
      </c>
      <c r="E55" s="126">
        <v>6599</v>
      </c>
      <c r="F55" s="37"/>
      <c r="G55" s="32"/>
      <c r="H55" s="39" t="s">
        <v>234</v>
      </c>
      <c r="I55" s="126">
        <v>6450</v>
      </c>
      <c r="J55" s="37"/>
    </row>
    <row r="56" spans="1:10">
      <c r="A56" s="83"/>
      <c r="B56" s="31"/>
      <c r="C56" s="32"/>
      <c r="D56" s="40"/>
      <c r="E56" s="127"/>
      <c r="F56" s="38"/>
      <c r="G56" s="32"/>
      <c r="H56" s="40"/>
      <c r="I56" s="127"/>
      <c r="J56" s="38"/>
    </row>
    <row r="57" spans="1:10">
      <c r="A57" s="83"/>
      <c r="B57" s="43" t="s">
        <v>50</v>
      </c>
      <c r="C57" s="44"/>
      <c r="D57" s="43" t="s">
        <v>234</v>
      </c>
      <c r="E57" s="48">
        <v>175</v>
      </c>
      <c r="F57" s="44"/>
      <c r="G57" s="44"/>
      <c r="H57" s="43" t="s">
        <v>234</v>
      </c>
      <c r="I57" s="48">
        <v>382</v>
      </c>
      <c r="J57" s="44"/>
    </row>
    <row r="58" spans="1:10">
      <c r="A58" s="83"/>
      <c r="B58" s="43"/>
      <c r="C58" s="44"/>
      <c r="D58" s="43"/>
      <c r="E58" s="48"/>
      <c r="F58" s="44"/>
      <c r="G58" s="44"/>
      <c r="H58" s="43"/>
      <c r="I58" s="48"/>
      <c r="J58" s="44"/>
    </row>
    <row r="59" spans="1:10">
      <c r="A59" s="83"/>
      <c r="B59" s="82"/>
      <c r="C59" s="82"/>
      <c r="D59" s="82"/>
      <c r="E59" s="82"/>
      <c r="F59" s="82"/>
      <c r="G59" s="82"/>
      <c r="H59" s="82"/>
      <c r="I59" s="82"/>
      <c r="J59" s="82"/>
    </row>
    <row r="60" spans="1:10">
      <c r="A60" s="83"/>
      <c r="B60" s="43" t="s">
        <v>396</v>
      </c>
      <c r="C60" s="43"/>
      <c r="D60" s="43"/>
      <c r="E60" s="43"/>
      <c r="F60" s="43"/>
      <c r="G60" s="43"/>
      <c r="H60" s="43"/>
      <c r="I60" s="43"/>
      <c r="J60" s="43"/>
    </row>
    <row r="61" spans="1:10">
      <c r="A61" s="83"/>
      <c r="B61" s="10"/>
      <c r="C61" s="10"/>
    </row>
    <row r="62" spans="1:10" ht="38.25">
      <c r="A62" s="83"/>
      <c r="B62" s="80" t="s">
        <v>280</v>
      </c>
      <c r="C62" s="89" t="s">
        <v>397</v>
      </c>
    </row>
    <row r="63" spans="1:10">
      <c r="A63" s="83"/>
      <c r="B63" s="43" t="s">
        <v>398</v>
      </c>
      <c r="C63" s="43"/>
      <c r="D63" s="43"/>
      <c r="E63" s="43"/>
      <c r="F63" s="43"/>
      <c r="G63" s="43"/>
      <c r="H63" s="43"/>
      <c r="I63" s="43"/>
      <c r="J63" s="43"/>
    </row>
    <row r="64" spans="1:10">
      <c r="A64" s="83"/>
      <c r="B64" s="10"/>
      <c r="C64" s="10"/>
    </row>
    <row r="65" spans="1:10" ht="38.25">
      <c r="A65" s="83"/>
      <c r="B65" s="80" t="s">
        <v>280</v>
      </c>
      <c r="C65" s="89" t="s">
        <v>399</v>
      </c>
    </row>
    <row r="66" spans="1:10">
      <c r="A66" s="83"/>
      <c r="B66" s="10"/>
      <c r="C66" s="10"/>
    </row>
    <row r="67" spans="1:10" ht="76.5">
      <c r="A67" s="83"/>
      <c r="B67" s="80" t="s">
        <v>280</v>
      </c>
      <c r="C67" s="89" t="s">
        <v>400</v>
      </c>
    </row>
    <row r="68" spans="1:10">
      <c r="A68" s="83"/>
      <c r="B68" s="10"/>
      <c r="C68" s="10"/>
    </row>
    <row r="69" spans="1:10">
      <c r="A69" s="83"/>
      <c r="B69" s="80" t="s">
        <v>280</v>
      </c>
      <c r="C69" s="89" t="s">
        <v>401</v>
      </c>
    </row>
    <row r="70" spans="1:10">
      <c r="A70" s="83"/>
      <c r="B70" s="82"/>
      <c r="C70" s="82"/>
      <c r="D70" s="82"/>
      <c r="E70" s="82"/>
      <c r="F70" s="82"/>
      <c r="G70" s="82"/>
      <c r="H70" s="82"/>
      <c r="I70" s="82"/>
      <c r="J70" s="82"/>
    </row>
    <row r="71" spans="1:10">
      <c r="A71" s="83"/>
      <c r="B71" s="84" t="s">
        <v>402</v>
      </c>
      <c r="C71" s="84"/>
      <c r="D71" s="84"/>
      <c r="E71" s="84"/>
      <c r="F71" s="84"/>
      <c r="G71" s="84"/>
      <c r="H71" s="84"/>
      <c r="I71" s="84"/>
      <c r="J71" s="84"/>
    </row>
    <row r="72" spans="1:10">
      <c r="A72" s="83"/>
      <c r="B72" s="82"/>
      <c r="C72" s="82"/>
      <c r="D72" s="82"/>
      <c r="E72" s="82"/>
      <c r="F72" s="82"/>
      <c r="G72" s="82"/>
      <c r="H72" s="82"/>
      <c r="I72" s="82"/>
      <c r="J72" s="82"/>
    </row>
    <row r="73" spans="1:10">
      <c r="A73" s="83"/>
      <c r="B73" s="85" t="s">
        <v>403</v>
      </c>
      <c r="C73" s="85"/>
      <c r="D73" s="85"/>
      <c r="E73" s="85"/>
      <c r="F73" s="85"/>
      <c r="G73" s="85"/>
      <c r="H73" s="85"/>
      <c r="I73" s="85"/>
      <c r="J73" s="85"/>
    </row>
    <row r="74" spans="1:10">
      <c r="A74" s="83"/>
      <c r="B74" s="82"/>
      <c r="C74" s="82"/>
      <c r="D74" s="82"/>
      <c r="E74" s="82"/>
      <c r="F74" s="82"/>
      <c r="G74" s="82"/>
      <c r="H74" s="82"/>
      <c r="I74" s="82"/>
      <c r="J74" s="82"/>
    </row>
    <row r="75" spans="1:10" ht="63.75" customHeight="1">
      <c r="A75" s="83"/>
      <c r="B75" s="87" t="s">
        <v>404</v>
      </c>
      <c r="C75" s="87"/>
      <c r="D75" s="87"/>
      <c r="E75" s="87"/>
      <c r="F75" s="87"/>
      <c r="G75" s="87"/>
      <c r="H75" s="87"/>
      <c r="I75" s="87"/>
      <c r="J75" s="87"/>
    </row>
    <row r="76" spans="1:10">
      <c r="A76" s="83"/>
      <c r="B76" s="82"/>
      <c r="C76" s="82"/>
      <c r="D76" s="82"/>
      <c r="E76" s="82"/>
      <c r="F76" s="82"/>
      <c r="G76" s="82"/>
      <c r="H76" s="82"/>
      <c r="I76" s="82"/>
      <c r="J76" s="82"/>
    </row>
    <row r="77" spans="1:10" ht="25.5" customHeight="1">
      <c r="A77" s="83"/>
      <c r="B77" s="87" t="s">
        <v>405</v>
      </c>
      <c r="C77" s="87"/>
      <c r="D77" s="87"/>
      <c r="E77" s="87"/>
      <c r="F77" s="87"/>
      <c r="G77" s="87"/>
      <c r="H77" s="87"/>
      <c r="I77" s="87"/>
      <c r="J77" s="87"/>
    </row>
    <row r="78" spans="1:10">
      <c r="A78" s="83"/>
      <c r="B78" s="82"/>
      <c r="C78" s="82"/>
      <c r="D78" s="82"/>
      <c r="E78" s="82"/>
      <c r="F78" s="82"/>
      <c r="G78" s="82"/>
      <c r="H78" s="82"/>
      <c r="I78" s="82"/>
      <c r="J78" s="82"/>
    </row>
    <row r="79" spans="1:10">
      <c r="A79" s="83"/>
      <c r="B79" s="85" t="s">
        <v>406</v>
      </c>
      <c r="C79" s="85"/>
      <c r="D79" s="85"/>
      <c r="E79" s="85"/>
      <c r="F79" s="85"/>
      <c r="G79" s="85"/>
      <c r="H79" s="85"/>
      <c r="I79" s="85"/>
      <c r="J79" s="85"/>
    </row>
    <row r="80" spans="1:10">
      <c r="A80" s="83"/>
      <c r="B80" s="29"/>
      <c r="C80" s="29"/>
      <c r="D80" s="29"/>
      <c r="E80" s="29"/>
    </row>
    <row r="81" spans="1:5">
      <c r="A81" s="83"/>
      <c r="B81" s="10"/>
      <c r="C81" s="10"/>
      <c r="D81" s="10"/>
      <c r="E81" s="10"/>
    </row>
    <row r="82" spans="1:5" ht="15.75" thickBot="1">
      <c r="A82" s="83"/>
      <c r="B82" s="11" t="s">
        <v>255</v>
      </c>
      <c r="C82" s="30" t="s">
        <v>371</v>
      </c>
      <c r="D82" s="30"/>
      <c r="E82" s="30"/>
    </row>
    <row r="83" spans="1:5">
      <c r="A83" s="83"/>
      <c r="B83" s="31" t="s">
        <v>84</v>
      </c>
      <c r="C83" s="39" t="s">
        <v>234</v>
      </c>
      <c r="D83" s="41">
        <v>127</v>
      </c>
      <c r="E83" s="37"/>
    </row>
    <row r="84" spans="1:5">
      <c r="A84" s="83"/>
      <c r="B84" s="31"/>
      <c r="C84" s="31"/>
      <c r="D84" s="62"/>
      <c r="E84" s="32"/>
    </row>
    <row r="85" spans="1:5">
      <c r="A85" s="83"/>
      <c r="B85" s="43" t="s">
        <v>336</v>
      </c>
      <c r="C85" s="48">
        <v>107</v>
      </c>
      <c r="D85" s="48"/>
      <c r="E85" s="44"/>
    </row>
    <row r="86" spans="1:5">
      <c r="A86" s="83"/>
      <c r="B86" s="43"/>
      <c r="C86" s="48"/>
      <c r="D86" s="48"/>
      <c r="E86" s="44"/>
    </row>
    <row r="87" spans="1:5">
      <c r="A87" s="83"/>
      <c r="B87" s="31" t="s">
        <v>407</v>
      </c>
      <c r="C87" s="62">
        <v>56</v>
      </c>
      <c r="D87" s="62"/>
      <c r="E87" s="32"/>
    </row>
    <row r="88" spans="1:5">
      <c r="A88" s="83"/>
      <c r="B88" s="31"/>
      <c r="C88" s="62"/>
      <c r="D88" s="62"/>
      <c r="E88" s="32"/>
    </row>
    <row r="89" spans="1:5">
      <c r="A89" s="83"/>
      <c r="B89" s="43" t="s">
        <v>374</v>
      </c>
      <c r="C89" s="48">
        <v>461</v>
      </c>
      <c r="D89" s="48"/>
      <c r="E89" s="44"/>
    </row>
    <row r="90" spans="1:5">
      <c r="A90" s="83"/>
      <c r="B90" s="43"/>
      <c r="C90" s="48"/>
      <c r="D90" s="48"/>
      <c r="E90" s="44"/>
    </row>
    <row r="91" spans="1:5">
      <c r="A91" s="83"/>
      <c r="B91" s="31" t="s">
        <v>373</v>
      </c>
      <c r="C91" s="62">
        <v>205</v>
      </c>
      <c r="D91" s="62"/>
      <c r="E91" s="32"/>
    </row>
    <row r="92" spans="1:5">
      <c r="A92" s="83"/>
      <c r="B92" s="31"/>
      <c r="C92" s="62"/>
      <c r="D92" s="62"/>
      <c r="E92" s="32"/>
    </row>
    <row r="93" spans="1:5">
      <c r="A93" s="83"/>
      <c r="B93" s="24" t="s">
        <v>375</v>
      </c>
      <c r="C93" s="48" t="s">
        <v>408</v>
      </c>
      <c r="D93" s="48"/>
      <c r="E93" s="24" t="s">
        <v>236</v>
      </c>
    </row>
    <row r="94" spans="1:5" ht="15.75" thickBot="1">
      <c r="A94" s="83"/>
      <c r="B94" s="15" t="s">
        <v>376</v>
      </c>
      <c r="C94" s="63" t="s">
        <v>409</v>
      </c>
      <c r="D94" s="63"/>
      <c r="E94" s="15" t="s">
        <v>236</v>
      </c>
    </row>
    <row r="95" spans="1:5">
      <c r="A95" s="83"/>
      <c r="B95" s="43" t="s">
        <v>377</v>
      </c>
      <c r="C95" s="77" t="s">
        <v>234</v>
      </c>
      <c r="D95" s="68">
        <v>788</v>
      </c>
      <c r="E95" s="66"/>
    </row>
    <row r="96" spans="1:5" ht="15.75" thickBot="1">
      <c r="A96" s="83"/>
      <c r="B96" s="43"/>
      <c r="C96" s="78"/>
      <c r="D96" s="69"/>
      <c r="E96" s="67"/>
    </row>
    <row r="97" spans="1:10" ht="15.75" thickTop="1">
      <c r="A97" s="83"/>
      <c r="B97" s="82"/>
      <c r="C97" s="82"/>
      <c r="D97" s="82"/>
      <c r="E97" s="82"/>
      <c r="F97" s="82"/>
      <c r="G97" s="82"/>
      <c r="H97" s="82"/>
      <c r="I97" s="82"/>
      <c r="J97" s="82"/>
    </row>
    <row r="98" spans="1:10" ht="38.25" customHeight="1">
      <c r="A98" s="83"/>
      <c r="B98" s="85" t="s">
        <v>410</v>
      </c>
      <c r="C98" s="85"/>
      <c r="D98" s="85"/>
      <c r="E98" s="85"/>
      <c r="F98" s="85"/>
      <c r="G98" s="85"/>
      <c r="H98" s="85"/>
      <c r="I98" s="85"/>
      <c r="J98" s="85"/>
    </row>
    <row r="99" spans="1:10">
      <c r="A99" s="83"/>
      <c r="B99" s="82"/>
      <c r="C99" s="82"/>
      <c r="D99" s="82"/>
      <c r="E99" s="82"/>
      <c r="F99" s="82"/>
      <c r="G99" s="82"/>
      <c r="H99" s="82"/>
      <c r="I99" s="82"/>
      <c r="J99" s="82"/>
    </row>
    <row r="100" spans="1:10">
      <c r="A100" s="83"/>
      <c r="B100" s="85" t="s">
        <v>379</v>
      </c>
      <c r="C100" s="85"/>
      <c r="D100" s="85"/>
      <c r="E100" s="85"/>
      <c r="F100" s="85"/>
      <c r="G100" s="85"/>
      <c r="H100" s="85"/>
      <c r="I100" s="85"/>
      <c r="J100" s="85"/>
    </row>
    <row r="101" spans="1:10">
      <c r="A101" s="83"/>
      <c r="B101" s="86"/>
      <c r="C101" s="86"/>
      <c r="D101" s="86"/>
      <c r="E101" s="86"/>
      <c r="F101" s="86"/>
      <c r="G101" s="86"/>
      <c r="H101" s="86"/>
      <c r="I101" s="86"/>
      <c r="J101" s="86"/>
    </row>
    <row r="102" spans="1:10">
      <c r="A102" s="83"/>
      <c r="B102" s="29"/>
      <c r="C102" s="29"/>
      <c r="D102" s="29"/>
      <c r="E102" s="29"/>
      <c r="F102" s="29"/>
      <c r="G102" s="29"/>
      <c r="H102" s="29"/>
    </row>
    <row r="103" spans="1:10">
      <c r="A103" s="83"/>
      <c r="B103" s="10"/>
      <c r="C103" s="10"/>
      <c r="D103" s="10"/>
      <c r="E103" s="10"/>
      <c r="F103" s="10"/>
      <c r="G103" s="10"/>
      <c r="H103" s="10"/>
    </row>
    <row r="104" spans="1:10">
      <c r="A104" s="83"/>
      <c r="B104" s="44"/>
      <c r="C104" s="44"/>
      <c r="D104" s="121" t="s">
        <v>411</v>
      </c>
      <c r="E104" s="121"/>
      <c r="F104" s="121"/>
      <c r="G104" s="44"/>
      <c r="H104" s="121" t="s">
        <v>381</v>
      </c>
    </row>
    <row r="105" spans="1:10" ht="15.75" thickBot="1">
      <c r="A105" s="83"/>
      <c r="B105" s="44"/>
      <c r="C105" s="44"/>
      <c r="D105" s="30" t="s">
        <v>371</v>
      </c>
      <c r="E105" s="30"/>
      <c r="F105" s="30"/>
      <c r="G105" s="44"/>
      <c r="H105" s="30"/>
    </row>
    <row r="106" spans="1:10">
      <c r="A106" s="83"/>
      <c r="B106" s="12"/>
      <c r="C106" s="121" t="s">
        <v>412</v>
      </c>
      <c r="D106" s="121"/>
      <c r="E106" s="121"/>
      <c r="F106" s="121"/>
      <c r="G106" s="120"/>
      <c r="H106" s="13" t="s">
        <v>383</v>
      </c>
    </row>
    <row r="107" spans="1:10">
      <c r="A107" s="83"/>
      <c r="B107" s="31" t="s">
        <v>384</v>
      </c>
      <c r="C107" s="32"/>
      <c r="D107" s="31" t="s">
        <v>234</v>
      </c>
      <c r="E107" s="62">
        <v>121</v>
      </c>
      <c r="F107" s="32"/>
      <c r="G107" s="32"/>
      <c r="H107" s="62">
        <v>20</v>
      </c>
    </row>
    <row r="108" spans="1:10">
      <c r="A108" s="83"/>
      <c r="B108" s="31"/>
      <c r="C108" s="32"/>
      <c r="D108" s="31"/>
      <c r="E108" s="62"/>
      <c r="F108" s="32"/>
      <c r="G108" s="32"/>
      <c r="H108" s="62"/>
    </row>
    <row r="109" spans="1:10">
      <c r="A109" s="83"/>
      <c r="B109" s="43" t="s">
        <v>385</v>
      </c>
      <c r="C109" s="44"/>
      <c r="D109" s="48">
        <v>74</v>
      </c>
      <c r="E109" s="48"/>
      <c r="F109" s="44"/>
      <c r="G109" s="44"/>
      <c r="H109" s="48">
        <v>5</v>
      </c>
    </row>
    <row r="110" spans="1:10">
      <c r="A110" s="83"/>
      <c r="B110" s="43"/>
      <c r="C110" s="44"/>
      <c r="D110" s="48"/>
      <c r="E110" s="48"/>
      <c r="F110" s="44"/>
      <c r="G110" s="44"/>
      <c r="H110" s="48"/>
    </row>
    <row r="111" spans="1:10">
      <c r="A111" s="83"/>
      <c r="B111" s="31" t="s">
        <v>413</v>
      </c>
      <c r="C111" s="32"/>
      <c r="D111" s="62">
        <v>10</v>
      </c>
      <c r="E111" s="62"/>
      <c r="F111" s="32"/>
      <c r="G111" s="32"/>
      <c r="H111" s="62">
        <v>6</v>
      </c>
    </row>
    <row r="112" spans="1:10" ht="15.75" thickBot="1">
      <c r="A112" s="83"/>
      <c r="B112" s="31"/>
      <c r="C112" s="32"/>
      <c r="D112" s="63"/>
      <c r="E112" s="63"/>
      <c r="F112" s="61"/>
      <c r="G112" s="32"/>
      <c r="H112" s="62"/>
    </row>
    <row r="113" spans="1:10">
      <c r="A113" s="83"/>
      <c r="B113" s="128" t="s">
        <v>388</v>
      </c>
      <c r="C113" s="44"/>
      <c r="D113" s="129" t="s">
        <v>234</v>
      </c>
      <c r="E113" s="131">
        <v>205</v>
      </c>
      <c r="F113" s="66"/>
      <c r="G113" s="44"/>
      <c r="H113" s="48">
        <v>14</v>
      </c>
    </row>
    <row r="114" spans="1:10" ht="15.75" thickBot="1">
      <c r="A114" s="83"/>
      <c r="B114" s="128"/>
      <c r="C114" s="44"/>
      <c r="D114" s="130"/>
      <c r="E114" s="132"/>
      <c r="F114" s="67"/>
      <c r="G114" s="44"/>
      <c r="H114" s="48"/>
    </row>
    <row r="115" spans="1:10" ht="15.75" thickTop="1">
      <c r="A115" s="83"/>
      <c r="B115" s="44"/>
      <c r="C115" s="44"/>
      <c r="D115" s="44"/>
      <c r="E115" s="44"/>
      <c r="F115" s="44"/>
      <c r="G115" s="44"/>
      <c r="H115" s="44"/>
      <c r="I115" s="44"/>
      <c r="J115" s="44"/>
    </row>
    <row r="116" spans="1:10">
      <c r="A116" s="83"/>
      <c r="B116" s="10"/>
      <c r="C116" s="10"/>
    </row>
    <row r="117" spans="1:10" ht="127.5">
      <c r="A117" s="83"/>
      <c r="B117" s="124" t="s">
        <v>414</v>
      </c>
      <c r="C117" s="81" t="s">
        <v>389</v>
      </c>
    </row>
    <row r="118" spans="1:10" ht="38.25" customHeight="1">
      <c r="A118" s="83"/>
      <c r="B118" s="85" t="s">
        <v>415</v>
      </c>
      <c r="C118" s="85"/>
      <c r="D118" s="85"/>
      <c r="E118" s="85"/>
      <c r="F118" s="85"/>
      <c r="G118" s="85"/>
      <c r="H118" s="85"/>
      <c r="I118" s="85"/>
      <c r="J118" s="85"/>
    </row>
    <row r="119" spans="1:10">
      <c r="A119" s="83"/>
      <c r="B119" s="82"/>
      <c r="C119" s="82"/>
      <c r="D119" s="82"/>
      <c r="E119" s="82"/>
      <c r="F119" s="82"/>
      <c r="G119" s="82"/>
      <c r="H119" s="82"/>
      <c r="I119" s="82"/>
      <c r="J119" s="82"/>
    </row>
    <row r="120" spans="1:10" ht="63.75" customHeight="1">
      <c r="A120" s="83"/>
      <c r="B120" s="87" t="s">
        <v>416</v>
      </c>
      <c r="C120" s="87"/>
      <c r="D120" s="87"/>
      <c r="E120" s="87"/>
      <c r="F120" s="87"/>
      <c r="G120" s="87"/>
      <c r="H120" s="87"/>
      <c r="I120" s="87"/>
      <c r="J120" s="87"/>
    </row>
    <row r="121" spans="1:10">
      <c r="A121" s="83"/>
      <c r="B121" s="82"/>
      <c r="C121" s="82"/>
      <c r="D121" s="82"/>
      <c r="E121" s="82"/>
      <c r="F121" s="82"/>
      <c r="G121" s="82"/>
      <c r="H121" s="82"/>
      <c r="I121" s="82"/>
      <c r="J121" s="82"/>
    </row>
    <row r="122" spans="1:10">
      <c r="A122" s="83"/>
      <c r="B122" s="85" t="s">
        <v>417</v>
      </c>
      <c r="C122" s="85"/>
      <c r="D122" s="85"/>
      <c r="E122" s="85"/>
      <c r="F122" s="85"/>
      <c r="G122" s="85"/>
      <c r="H122" s="85"/>
      <c r="I122" s="85"/>
      <c r="J122" s="85"/>
    </row>
    <row r="123" spans="1:10">
      <c r="A123" s="83"/>
      <c r="B123" s="29"/>
      <c r="C123" s="29"/>
      <c r="D123" s="29"/>
      <c r="E123" s="29"/>
      <c r="F123" s="29"/>
      <c r="G123" s="29"/>
      <c r="H123" s="29"/>
      <c r="I123" s="29"/>
      <c r="J123" s="29"/>
    </row>
    <row r="124" spans="1:10">
      <c r="A124" s="83"/>
      <c r="B124" s="10"/>
      <c r="C124" s="10"/>
      <c r="D124" s="10"/>
      <c r="E124" s="10"/>
      <c r="F124" s="10"/>
      <c r="G124" s="10"/>
      <c r="H124" s="10"/>
      <c r="I124" s="10"/>
      <c r="J124" s="10"/>
    </row>
    <row r="125" spans="1:10" ht="15.75" thickBot="1">
      <c r="A125" s="83"/>
      <c r="B125" s="12"/>
      <c r="C125" s="12"/>
      <c r="D125" s="30" t="s">
        <v>394</v>
      </c>
      <c r="E125" s="30"/>
      <c r="F125" s="30"/>
      <c r="G125" s="30"/>
      <c r="H125" s="30"/>
      <c r="I125" s="30"/>
      <c r="J125" s="30"/>
    </row>
    <row r="126" spans="1:10" ht="15.75" thickBot="1">
      <c r="A126" s="83"/>
      <c r="B126" s="11" t="s">
        <v>255</v>
      </c>
      <c r="C126" s="12"/>
      <c r="D126" s="125">
        <v>2013</v>
      </c>
      <c r="E126" s="125"/>
      <c r="F126" s="125"/>
      <c r="G126" s="12"/>
      <c r="H126" s="125">
        <v>2012</v>
      </c>
      <c r="I126" s="125"/>
      <c r="J126" s="125"/>
    </row>
    <row r="127" spans="1:10">
      <c r="A127" s="83"/>
      <c r="B127" s="31" t="s">
        <v>395</v>
      </c>
      <c r="C127" s="32"/>
      <c r="D127" s="39" t="s">
        <v>234</v>
      </c>
      <c r="E127" s="126">
        <v>6156</v>
      </c>
      <c r="F127" s="37"/>
      <c r="G127" s="32"/>
      <c r="H127" s="39" t="s">
        <v>234</v>
      </c>
      <c r="I127" s="126">
        <v>5992</v>
      </c>
      <c r="J127" s="37"/>
    </row>
    <row r="128" spans="1:10">
      <c r="A128" s="83"/>
      <c r="B128" s="31"/>
      <c r="C128" s="32"/>
      <c r="D128" s="31"/>
      <c r="E128" s="133"/>
      <c r="F128" s="32"/>
      <c r="G128" s="32"/>
      <c r="H128" s="31"/>
      <c r="I128" s="133"/>
      <c r="J128" s="32"/>
    </row>
    <row r="129" spans="1:10">
      <c r="A129" s="83"/>
      <c r="B129" s="43" t="s">
        <v>50</v>
      </c>
      <c r="C129" s="44"/>
      <c r="D129" s="43" t="s">
        <v>234</v>
      </c>
      <c r="E129" s="48">
        <v>447</v>
      </c>
      <c r="F129" s="44"/>
      <c r="G129" s="44"/>
      <c r="H129" s="43" t="s">
        <v>234</v>
      </c>
      <c r="I129" s="48">
        <v>443</v>
      </c>
      <c r="J129" s="44"/>
    </row>
    <row r="130" spans="1:10">
      <c r="A130" s="83"/>
      <c r="B130" s="43"/>
      <c r="C130" s="44"/>
      <c r="D130" s="43"/>
      <c r="E130" s="48"/>
      <c r="F130" s="44"/>
      <c r="G130" s="44"/>
      <c r="H130" s="43"/>
      <c r="I130" s="48"/>
      <c r="J130" s="44"/>
    </row>
    <row r="131" spans="1:10">
      <c r="A131" s="83"/>
      <c r="B131" s="43" t="s">
        <v>398</v>
      </c>
      <c r="C131" s="43"/>
      <c r="D131" s="43"/>
      <c r="E131" s="43"/>
      <c r="F131" s="43"/>
      <c r="G131" s="43"/>
      <c r="H131" s="43"/>
      <c r="I131" s="43"/>
      <c r="J131" s="43"/>
    </row>
    <row r="132" spans="1:10">
      <c r="A132" s="83"/>
      <c r="B132" s="10"/>
      <c r="C132" s="10"/>
    </row>
    <row r="133" spans="1:10" ht="51">
      <c r="A133" s="83"/>
      <c r="B133" s="80" t="s">
        <v>280</v>
      </c>
      <c r="C133" s="89" t="s">
        <v>418</v>
      </c>
    </row>
    <row r="134" spans="1:10">
      <c r="A134" s="83"/>
      <c r="B134" s="10"/>
      <c r="C134" s="10"/>
    </row>
    <row r="135" spans="1:10" ht="38.25">
      <c r="A135" s="83"/>
      <c r="B135" s="80" t="s">
        <v>280</v>
      </c>
      <c r="C135" s="89" t="s">
        <v>419</v>
      </c>
    </row>
    <row r="136" spans="1:10">
      <c r="A136" s="83"/>
      <c r="B136" s="10"/>
      <c r="C136" s="10"/>
    </row>
    <row r="137" spans="1:10" ht="38.25">
      <c r="A137" s="83"/>
      <c r="B137" s="80" t="s">
        <v>280</v>
      </c>
      <c r="C137" s="89" t="s">
        <v>420</v>
      </c>
    </row>
    <row r="138" spans="1:10">
      <c r="A138" s="83"/>
      <c r="B138" s="43" t="s">
        <v>421</v>
      </c>
      <c r="C138" s="43"/>
      <c r="D138" s="43"/>
      <c r="E138" s="43"/>
      <c r="F138" s="43"/>
      <c r="G138" s="43"/>
      <c r="H138" s="43"/>
      <c r="I138" s="43"/>
      <c r="J138" s="43"/>
    </row>
    <row r="139" spans="1:10">
      <c r="A139" s="83"/>
      <c r="B139" s="10"/>
      <c r="C139" s="10"/>
    </row>
    <row r="140" spans="1:10" ht="25.5">
      <c r="A140" s="83"/>
      <c r="B140" s="80" t="s">
        <v>280</v>
      </c>
      <c r="C140" s="89" t="s">
        <v>422</v>
      </c>
    </row>
    <row r="141" spans="1:10">
      <c r="A141" s="83"/>
      <c r="B141" s="10"/>
      <c r="C141" s="10"/>
    </row>
    <row r="142" spans="1:10" ht="38.25">
      <c r="A142" s="83"/>
      <c r="B142" s="80" t="s">
        <v>280</v>
      </c>
      <c r="C142" s="89" t="s">
        <v>423</v>
      </c>
    </row>
    <row r="143" spans="1:10">
      <c r="A143" s="83"/>
      <c r="B143" s="10"/>
      <c r="C143" s="10"/>
    </row>
    <row r="144" spans="1:10" ht="38.25">
      <c r="A144" s="83"/>
      <c r="B144" s="80" t="s">
        <v>280</v>
      </c>
      <c r="C144" s="89" t="s">
        <v>424</v>
      </c>
    </row>
    <row r="145" spans="1:10">
      <c r="A145" s="83"/>
      <c r="B145" s="10"/>
      <c r="C145" s="10"/>
    </row>
    <row r="146" spans="1:10">
      <c r="A146" s="83"/>
      <c r="B146" s="80" t="s">
        <v>280</v>
      </c>
      <c r="C146" s="89" t="s">
        <v>425</v>
      </c>
    </row>
    <row r="147" spans="1:10">
      <c r="A147" s="83"/>
      <c r="B147" s="82"/>
      <c r="C147" s="82"/>
      <c r="D147" s="82"/>
      <c r="E147" s="82"/>
      <c r="F147" s="82"/>
      <c r="G147" s="82"/>
      <c r="H147" s="82"/>
      <c r="I147" s="82"/>
      <c r="J147" s="82"/>
    </row>
    <row r="148" spans="1:10" ht="63.75" customHeight="1">
      <c r="A148" s="83"/>
      <c r="B148" s="87" t="s">
        <v>426</v>
      </c>
      <c r="C148" s="87"/>
      <c r="D148" s="87"/>
      <c r="E148" s="87"/>
      <c r="F148" s="87"/>
      <c r="G148" s="87"/>
      <c r="H148" s="87"/>
      <c r="I148" s="87"/>
      <c r="J148" s="87"/>
    </row>
    <row r="149" spans="1:10">
      <c r="A149" s="83"/>
      <c r="B149" s="82"/>
      <c r="C149" s="82"/>
      <c r="D149" s="82"/>
      <c r="E149" s="82"/>
      <c r="F149" s="82"/>
      <c r="G149" s="82"/>
      <c r="H149" s="82"/>
      <c r="I149" s="82"/>
      <c r="J149" s="82"/>
    </row>
    <row r="150" spans="1:10" ht="76.5" customHeight="1">
      <c r="A150" s="83"/>
      <c r="B150" s="87" t="s">
        <v>427</v>
      </c>
      <c r="C150" s="87"/>
      <c r="D150" s="87"/>
      <c r="E150" s="87"/>
      <c r="F150" s="87"/>
      <c r="G150" s="87"/>
      <c r="H150" s="87"/>
      <c r="I150" s="87"/>
      <c r="J150" s="87"/>
    </row>
    <row r="151" spans="1:10">
      <c r="A151" s="83"/>
      <c r="B151" s="82"/>
      <c r="C151" s="82"/>
      <c r="D151" s="82"/>
      <c r="E151" s="82"/>
      <c r="F151" s="82"/>
      <c r="G151" s="82"/>
      <c r="H151" s="82"/>
      <c r="I151" s="82"/>
      <c r="J151" s="82"/>
    </row>
    <row r="152" spans="1:10">
      <c r="A152" s="83"/>
      <c r="B152" s="84" t="s">
        <v>428</v>
      </c>
      <c r="C152" s="84"/>
      <c r="D152" s="84"/>
      <c r="E152" s="84"/>
      <c r="F152" s="84"/>
      <c r="G152" s="84"/>
      <c r="H152" s="84"/>
      <c r="I152" s="84"/>
      <c r="J152" s="84"/>
    </row>
    <row r="153" spans="1:10">
      <c r="A153" s="83"/>
      <c r="B153" s="82"/>
      <c r="C153" s="82"/>
      <c r="D153" s="82"/>
      <c r="E153" s="82"/>
      <c r="F153" s="82"/>
      <c r="G153" s="82"/>
      <c r="H153" s="82"/>
      <c r="I153" s="82"/>
      <c r="J153" s="82"/>
    </row>
    <row r="154" spans="1:10">
      <c r="A154" s="83"/>
      <c r="B154" s="85" t="s">
        <v>429</v>
      </c>
      <c r="C154" s="85"/>
      <c r="D154" s="85"/>
      <c r="E154" s="85"/>
      <c r="F154" s="85"/>
      <c r="G154" s="85"/>
      <c r="H154" s="85"/>
      <c r="I154" s="85"/>
      <c r="J154" s="85"/>
    </row>
    <row r="155" spans="1:10">
      <c r="A155" s="83"/>
      <c r="B155" s="82"/>
      <c r="C155" s="82"/>
      <c r="D155" s="82"/>
      <c r="E155" s="82"/>
      <c r="F155" s="82"/>
      <c r="G155" s="82"/>
      <c r="H155" s="82"/>
      <c r="I155" s="82"/>
      <c r="J155" s="82"/>
    </row>
    <row r="156" spans="1:10" ht="38.25" customHeight="1">
      <c r="A156" s="83"/>
      <c r="B156" s="87" t="s">
        <v>430</v>
      </c>
      <c r="C156" s="87"/>
      <c r="D156" s="87"/>
      <c r="E156" s="87"/>
      <c r="F156" s="87"/>
      <c r="G156" s="87"/>
      <c r="H156" s="87"/>
      <c r="I156" s="87"/>
      <c r="J156" s="87"/>
    </row>
    <row r="157" spans="1:10">
      <c r="A157" s="83"/>
      <c r="B157" s="82"/>
      <c r="C157" s="82"/>
      <c r="D157" s="82"/>
      <c r="E157" s="82"/>
      <c r="F157" s="82"/>
      <c r="G157" s="82"/>
      <c r="H157" s="82"/>
      <c r="I157" s="82"/>
      <c r="J157" s="82"/>
    </row>
    <row r="158" spans="1:10" ht="38.25" customHeight="1">
      <c r="A158" s="83"/>
      <c r="B158" s="87" t="s">
        <v>431</v>
      </c>
      <c r="C158" s="87"/>
      <c r="D158" s="87"/>
      <c r="E158" s="87"/>
      <c r="F158" s="87"/>
      <c r="G158" s="87"/>
      <c r="H158" s="87"/>
      <c r="I158" s="87"/>
      <c r="J158" s="87"/>
    </row>
    <row r="159" spans="1:10">
      <c r="A159" s="83"/>
      <c r="B159" s="82"/>
      <c r="C159" s="82"/>
      <c r="D159" s="82"/>
      <c r="E159" s="82"/>
      <c r="F159" s="82"/>
      <c r="G159" s="82"/>
      <c r="H159" s="82"/>
      <c r="I159" s="82"/>
      <c r="J159" s="82"/>
    </row>
    <row r="160" spans="1:10" ht="25.5" customHeight="1">
      <c r="A160" s="83"/>
      <c r="B160" s="87" t="s">
        <v>432</v>
      </c>
      <c r="C160" s="87"/>
      <c r="D160" s="87"/>
      <c r="E160" s="87"/>
      <c r="F160" s="87"/>
      <c r="G160" s="87"/>
      <c r="H160" s="87"/>
      <c r="I160" s="87"/>
      <c r="J160" s="87"/>
    </row>
    <row r="161" spans="1:10">
      <c r="A161" s="83"/>
      <c r="B161" s="82"/>
      <c r="C161" s="82"/>
      <c r="D161" s="82"/>
      <c r="E161" s="82"/>
      <c r="F161" s="82"/>
      <c r="G161" s="82"/>
      <c r="H161" s="82"/>
      <c r="I161" s="82"/>
      <c r="J161" s="82"/>
    </row>
    <row r="162" spans="1:10" ht="38.25" customHeight="1">
      <c r="A162" s="83"/>
      <c r="B162" s="87" t="s">
        <v>433</v>
      </c>
      <c r="C162" s="87"/>
      <c r="D162" s="87"/>
      <c r="E162" s="87"/>
      <c r="F162" s="87"/>
      <c r="G162" s="87"/>
      <c r="H162" s="87"/>
      <c r="I162" s="87"/>
      <c r="J162" s="87"/>
    </row>
    <row r="163" spans="1:10">
      <c r="A163" s="83"/>
      <c r="B163" s="82"/>
      <c r="C163" s="82"/>
      <c r="D163" s="82"/>
      <c r="E163" s="82"/>
      <c r="F163" s="82"/>
      <c r="G163" s="82"/>
      <c r="H163" s="82"/>
      <c r="I163" s="82"/>
      <c r="J163" s="82"/>
    </row>
    <row r="164" spans="1:10" ht="38.25" customHeight="1">
      <c r="A164" s="83"/>
      <c r="B164" s="87" t="s">
        <v>434</v>
      </c>
      <c r="C164" s="87"/>
      <c r="D164" s="87"/>
      <c r="E164" s="87"/>
      <c r="F164" s="87"/>
      <c r="G164" s="87"/>
      <c r="H164" s="87"/>
      <c r="I164" s="87"/>
      <c r="J164" s="87"/>
    </row>
    <row r="165" spans="1:10">
      <c r="A165" s="83"/>
      <c r="B165" s="82"/>
      <c r="C165" s="82"/>
      <c r="D165" s="82"/>
      <c r="E165" s="82"/>
      <c r="F165" s="82"/>
      <c r="G165" s="82"/>
      <c r="H165" s="82"/>
      <c r="I165" s="82"/>
      <c r="J165" s="82"/>
    </row>
    <row r="166" spans="1:10" ht="38.25" customHeight="1">
      <c r="A166" s="83"/>
      <c r="B166" s="85" t="s">
        <v>435</v>
      </c>
      <c r="C166" s="85"/>
      <c r="D166" s="85"/>
      <c r="E166" s="85"/>
      <c r="F166" s="85"/>
      <c r="G166" s="85"/>
      <c r="H166" s="85"/>
      <c r="I166" s="85"/>
      <c r="J166" s="85"/>
    </row>
    <row r="167" spans="1:10">
      <c r="A167" s="83"/>
      <c r="B167" s="82"/>
      <c r="C167" s="82"/>
      <c r="D167" s="82"/>
      <c r="E167" s="82"/>
      <c r="F167" s="82"/>
      <c r="G167" s="82"/>
      <c r="H167" s="82"/>
      <c r="I167" s="82"/>
      <c r="J167" s="82"/>
    </row>
    <row r="168" spans="1:10" ht="51" customHeight="1">
      <c r="A168" s="83"/>
      <c r="B168" s="85" t="s">
        <v>436</v>
      </c>
      <c r="C168" s="85"/>
      <c r="D168" s="85"/>
      <c r="E168" s="85"/>
      <c r="F168" s="85"/>
      <c r="G168" s="85"/>
      <c r="H168" s="85"/>
      <c r="I168" s="85"/>
      <c r="J168" s="85"/>
    </row>
    <row r="169" spans="1:10">
      <c r="A169" s="83"/>
      <c r="B169" s="82"/>
      <c r="C169" s="82"/>
      <c r="D169" s="82"/>
      <c r="E169" s="82"/>
      <c r="F169" s="82"/>
      <c r="G169" s="82"/>
      <c r="H169" s="82"/>
      <c r="I169" s="82"/>
      <c r="J169" s="82"/>
    </row>
    <row r="170" spans="1:10">
      <c r="A170" s="83"/>
      <c r="B170" s="84" t="s">
        <v>437</v>
      </c>
      <c r="C170" s="84"/>
      <c r="D170" s="84"/>
      <c r="E170" s="84"/>
      <c r="F170" s="84"/>
      <c r="G170" s="84"/>
      <c r="H170" s="84"/>
      <c r="I170" s="84"/>
      <c r="J170" s="84"/>
    </row>
    <row r="171" spans="1:10">
      <c r="A171" s="83"/>
      <c r="B171" s="82"/>
      <c r="C171" s="82"/>
      <c r="D171" s="82"/>
      <c r="E171" s="82"/>
      <c r="F171" s="82"/>
      <c r="G171" s="82"/>
      <c r="H171" s="82"/>
      <c r="I171" s="82"/>
      <c r="J171" s="82"/>
    </row>
    <row r="172" spans="1:10" ht="51" customHeight="1">
      <c r="A172" s="83"/>
      <c r="B172" s="85" t="s">
        <v>438</v>
      </c>
      <c r="C172" s="85"/>
      <c r="D172" s="85"/>
      <c r="E172" s="85"/>
      <c r="F172" s="85"/>
      <c r="G172" s="85"/>
      <c r="H172" s="85"/>
      <c r="I172" s="85"/>
      <c r="J172" s="85"/>
    </row>
    <row r="173" spans="1:10">
      <c r="A173" s="83"/>
      <c r="B173" s="85"/>
      <c r="C173" s="85"/>
      <c r="D173" s="85"/>
      <c r="E173" s="85"/>
      <c r="F173" s="85"/>
      <c r="G173" s="85"/>
      <c r="H173" s="85"/>
      <c r="I173" s="85"/>
      <c r="J173" s="85"/>
    </row>
    <row r="174" spans="1:10" ht="38.25" customHeight="1">
      <c r="A174" s="83"/>
      <c r="B174" s="85" t="s">
        <v>439</v>
      </c>
      <c r="C174" s="85"/>
      <c r="D174" s="85"/>
      <c r="E174" s="85"/>
      <c r="F174" s="85"/>
      <c r="G174" s="85"/>
      <c r="H174" s="85"/>
      <c r="I174" s="85"/>
      <c r="J174" s="85"/>
    </row>
    <row r="175" spans="1:10">
      <c r="A175" s="83"/>
      <c r="B175" s="82"/>
      <c r="C175" s="82"/>
      <c r="D175" s="82"/>
      <c r="E175" s="82"/>
      <c r="F175" s="82"/>
      <c r="G175" s="82"/>
      <c r="H175" s="82"/>
      <c r="I175" s="82"/>
      <c r="J175" s="82"/>
    </row>
    <row r="176" spans="1:10" ht="38.25" customHeight="1">
      <c r="A176" s="83"/>
      <c r="B176" s="85" t="s">
        <v>440</v>
      </c>
      <c r="C176" s="85"/>
      <c r="D176" s="85"/>
      <c r="E176" s="85"/>
      <c r="F176" s="85"/>
      <c r="G176" s="85"/>
      <c r="H176" s="85"/>
      <c r="I176" s="85"/>
      <c r="J176" s="85"/>
    </row>
    <row r="177" spans="1:10">
      <c r="A177" s="83"/>
      <c r="B177" s="85" t="s">
        <v>441</v>
      </c>
      <c r="C177" s="85"/>
      <c r="D177" s="85"/>
      <c r="E177" s="85"/>
      <c r="F177" s="85"/>
      <c r="G177" s="85"/>
      <c r="H177" s="85"/>
      <c r="I177" s="85"/>
      <c r="J177" s="85"/>
    </row>
    <row r="178" spans="1:10">
      <c r="A178" s="83"/>
      <c r="B178" s="86"/>
      <c r="C178" s="86"/>
      <c r="D178" s="86"/>
      <c r="E178" s="86"/>
      <c r="F178" s="86"/>
      <c r="G178" s="86"/>
      <c r="H178" s="86"/>
      <c r="I178" s="86"/>
      <c r="J178" s="86"/>
    </row>
    <row r="179" spans="1:10">
      <c r="A179" s="83"/>
      <c r="B179" s="29"/>
      <c r="C179" s="29"/>
      <c r="D179" s="29"/>
      <c r="E179" s="29"/>
      <c r="F179" s="29"/>
    </row>
    <row r="180" spans="1:10">
      <c r="A180" s="83"/>
      <c r="B180" s="10"/>
      <c r="C180" s="10"/>
      <c r="D180" s="10"/>
      <c r="E180" s="10"/>
      <c r="F180" s="10"/>
    </row>
    <row r="181" spans="1:10" ht="15.75" thickBot="1">
      <c r="A181" s="83"/>
      <c r="B181" s="134" t="s">
        <v>255</v>
      </c>
      <c r="C181" s="12"/>
      <c r="D181" s="30" t="s">
        <v>394</v>
      </c>
      <c r="E181" s="30"/>
      <c r="F181" s="30"/>
    </row>
    <row r="182" spans="1:10" ht="15.75" thickBot="1">
      <c r="A182" s="83"/>
      <c r="B182" s="134"/>
      <c r="C182" s="12"/>
      <c r="D182" s="125">
        <v>2012</v>
      </c>
      <c r="E182" s="125"/>
      <c r="F182" s="125"/>
    </row>
    <row r="183" spans="1:10">
      <c r="A183" s="83"/>
      <c r="B183" s="31" t="s">
        <v>395</v>
      </c>
      <c r="C183" s="32"/>
      <c r="D183" s="39" t="s">
        <v>234</v>
      </c>
      <c r="E183" s="41">
        <v>62</v>
      </c>
      <c r="F183" s="37"/>
    </row>
    <row r="184" spans="1:10">
      <c r="A184" s="83"/>
      <c r="B184" s="31"/>
      <c r="C184" s="32"/>
      <c r="D184" s="40"/>
      <c r="E184" s="42"/>
      <c r="F184" s="38"/>
    </row>
    <row r="185" spans="1:10">
      <c r="A185" s="83"/>
      <c r="B185" s="43" t="s">
        <v>442</v>
      </c>
      <c r="C185" s="44"/>
      <c r="D185" s="48">
        <v>101</v>
      </c>
      <c r="E185" s="48"/>
      <c r="F185" s="44"/>
    </row>
    <row r="186" spans="1:10" ht="15.75" thickBot="1">
      <c r="A186" s="83"/>
      <c r="B186" s="43"/>
      <c r="C186" s="44"/>
      <c r="D186" s="49"/>
      <c r="E186" s="49"/>
      <c r="F186" s="47"/>
    </row>
    <row r="187" spans="1:10">
      <c r="A187" s="83"/>
      <c r="B187" s="15" t="s">
        <v>443</v>
      </c>
      <c r="C187" s="16"/>
      <c r="D187" s="41" t="s">
        <v>444</v>
      </c>
      <c r="E187" s="41"/>
      <c r="F187" s="15" t="s">
        <v>236</v>
      </c>
    </row>
    <row r="188" spans="1:10">
      <c r="A188" s="83"/>
      <c r="B188" s="43" t="s">
        <v>445</v>
      </c>
      <c r="C188" s="44"/>
      <c r="D188" s="48">
        <v>33</v>
      </c>
      <c r="E188" s="48"/>
      <c r="F188" s="44"/>
    </row>
    <row r="189" spans="1:10" ht="15.75" thickBot="1">
      <c r="A189" s="83"/>
      <c r="B189" s="43"/>
      <c r="C189" s="44"/>
      <c r="D189" s="49"/>
      <c r="E189" s="49"/>
      <c r="F189" s="47"/>
    </row>
    <row r="190" spans="1:10">
      <c r="A190" s="83"/>
      <c r="B190" s="15" t="s">
        <v>446</v>
      </c>
      <c r="C190" s="16"/>
      <c r="D190" s="41" t="s">
        <v>447</v>
      </c>
      <c r="E190" s="41"/>
      <c r="F190" s="21" t="s">
        <v>236</v>
      </c>
    </row>
    <row r="191" spans="1:10" ht="15.75" thickBot="1">
      <c r="A191" s="83"/>
      <c r="B191" s="24" t="s">
        <v>448</v>
      </c>
      <c r="C191" s="12"/>
      <c r="D191" s="49" t="s">
        <v>325</v>
      </c>
      <c r="E191" s="49"/>
      <c r="F191" s="113" t="s">
        <v>236</v>
      </c>
    </row>
    <row r="192" spans="1:10" ht="27" thickBot="1">
      <c r="A192" s="83"/>
      <c r="B192" s="15" t="s">
        <v>449</v>
      </c>
      <c r="C192" s="16"/>
      <c r="D192" s="98" t="s">
        <v>234</v>
      </c>
      <c r="E192" s="99" t="s">
        <v>450</v>
      </c>
      <c r="F192" s="98" t="s">
        <v>236</v>
      </c>
    </row>
  </sheetData>
  <mergeCells count="238">
    <mergeCell ref="B173:J173"/>
    <mergeCell ref="B174:J174"/>
    <mergeCell ref="B175:J175"/>
    <mergeCell ref="B176:J176"/>
    <mergeCell ref="B177:J177"/>
    <mergeCell ref="B178:J178"/>
    <mergeCell ref="B167:J167"/>
    <mergeCell ref="B168:J168"/>
    <mergeCell ref="B169:J169"/>
    <mergeCell ref="B170:J170"/>
    <mergeCell ref="B171:J171"/>
    <mergeCell ref="B172:J172"/>
    <mergeCell ref="B161:J161"/>
    <mergeCell ref="B162:J162"/>
    <mergeCell ref="B163:J163"/>
    <mergeCell ref="B164:J164"/>
    <mergeCell ref="B165:J165"/>
    <mergeCell ref="B166:J166"/>
    <mergeCell ref="B155:J155"/>
    <mergeCell ref="B156:J156"/>
    <mergeCell ref="B157:J157"/>
    <mergeCell ref="B158:J158"/>
    <mergeCell ref="B159:J159"/>
    <mergeCell ref="B160:J160"/>
    <mergeCell ref="B149:J149"/>
    <mergeCell ref="B150:J150"/>
    <mergeCell ref="B151:J151"/>
    <mergeCell ref="B152:J152"/>
    <mergeCell ref="B153:J153"/>
    <mergeCell ref="B154:J154"/>
    <mergeCell ref="B118:J118"/>
    <mergeCell ref="B119:J119"/>
    <mergeCell ref="B120:J120"/>
    <mergeCell ref="B121:J121"/>
    <mergeCell ref="B122:J122"/>
    <mergeCell ref="B131:J131"/>
    <mergeCell ref="B97:J97"/>
    <mergeCell ref="B98:J98"/>
    <mergeCell ref="B99:J99"/>
    <mergeCell ref="B100:J100"/>
    <mergeCell ref="B101:J101"/>
    <mergeCell ref="B115:J115"/>
    <mergeCell ref="B74:J74"/>
    <mergeCell ref="B75:J75"/>
    <mergeCell ref="B76:J76"/>
    <mergeCell ref="B77:J77"/>
    <mergeCell ref="B78:J78"/>
    <mergeCell ref="B79:J79"/>
    <mergeCell ref="B60:J60"/>
    <mergeCell ref="B63:J63"/>
    <mergeCell ref="B70:J70"/>
    <mergeCell ref="B71:J71"/>
    <mergeCell ref="B72:J72"/>
    <mergeCell ref="B73:J73"/>
    <mergeCell ref="B45:J45"/>
    <mergeCell ref="B46:J46"/>
    <mergeCell ref="B47:J47"/>
    <mergeCell ref="B48:J48"/>
    <mergeCell ref="B49:J49"/>
    <mergeCell ref="B50:J50"/>
    <mergeCell ref="B14:J14"/>
    <mergeCell ref="B24:J24"/>
    <mergeCell ref="B25:J25"/>
    <mergeCell ref="B26:J26"/>
    <mergeCell ref="B27:J27"/>
    <mergeCell ref="B44:J44"/>
    <mergeCell ref="B8:J8"/>
    <mergeCell ref="B9:J9"/>
    <mergeCell ref="B10:J10"/>
    <mergeCell ref="B11:J11"/>
    <mergeCell ref="B12:J12"/>
    <mergeCell ref="B13:J13"/>
    <mergeCell ref="D191:E191"/>
    <mergeCell ref="A1:A2"/>
    <mergeCell ref="B1:J1"/>
    <mergeCell ref="B2:J2"/>
    <mergeCell ref="B3:J3"/>
    <mergeCell ref="A4:A192"/>
    <mergeCell ref="B4:J4"/>
    <mergeCell ref="B5:J5"/>
    <mergeCell ref="B6:J6"/>
    <mergeCell ref="B7:J7"/>
    <mergeCell ref="D187:E187"/>
    <mergeCell ref="B188:B189"/>
    <mergeCell ref="C188:C189"/>
    <mergeCell ref="D188:E189"/>
    <mergeCell ref="F188:F189"/>
    <mergeCell ref="D190:E190"/>
    <mergeCell ref="B183:B184"/>
    <mergeCell ref="C183:C184"/>
    <mergeCell ref="D183:D184"/>
    <mergeCell ref="E183:E184"/>
    <mergeCell ref="F183:F184"/>
    <mergeCell ref="B185:B186"/>
    <mergeCell ref="C185:C186"/>
    <mergeCell ref="D185:E186"/>
    <mergeCell ref="F185:F186"/>
    <mergeCell ref="H129:H130"/>
    <mergeCell ref="I129:I130"/>
    <mergeCell ref="J129:J130"/>
    <mergeCell ref="B179:F179"/>
    <mergeCell ref="B181:B182"/>
    <mergeCell ref="D181:F181"/>
    <mergeCell ref="D182:F182"/>
    <mergeCell ref="B138:J138"/>
    <mergeCell ref="B147:J147"/>
    <mergeCell ref="B148:J148"/>
    <mergeCell ref="G127:G128"/>
    <mergeCell ref="H127:H128"/>
    <mergeCell ref="I127:I128"/>
    <mergeCell ref="J127:J128"/>
    <mergeCell ref="B129:B130"/>
    <mergeCell ref="C129:C130"/>
    <mergeCell ref="D129:D130"/>
    <mergeCell ref="E129:E130"/>
    <mergeCell ref="F129:F130"/>
    <mergeCell ref="G129:G130"/>
    <mergeCell ref="H113:H114"/>
    <mergeCell ref="B123:J123"/>
    <mergeCell ref="D125:J125"/>
    <mergeCell ref="D126:F126"/>
    <mergeCell ref="H126:J126"/>
    <mergeCell ref="B127:B128"/>
    <mergeCell ref="C127:C128"/>
    <mergeCell ref="D127:D128"/>
    <mergeCell ref="E127:E128"/>
    <mergeCell ref="F127:F128"/>
    <mergeCell ref="B113:B114"/>
    <mergeCell ref="C113:C114"/>
    <mergeCell ref="D113:D114"/>
    <mergeCell ref="E113:E114"/>
    <mergeCell ref="F113:F114"/>
    <mergeCell ref="G113:G114"/>
    <mergeCell ref="B111:B112"/>
    <mergeCell ref="C111:C112"/>
    <mergeCell ref="D111:E112"/>
    <mergeCell ref="F111:F112"/>
    <mergeCell ref="G111:G112"/>
    <mergeCell ref="H111:H112"/>
    <mergeCell ref="G107:G108"/>
    <mergeCell ref="H107:H108"/>
    <mergeCell ref="B109:B110"/>
    <mergeCell ref="C109:C110"/>
    <mergeCell ref="D109:E110"/>
    <mergeCell ref="F109:F110"/>
    <mergeCell ref="G109:G110"/>
    <mergeCell ref="H109:H110"/>
    <mergeCell ref="C106:F106"/>
    <mergeCell ref="B107:B108"/>
    <mergeCell ref="C107:C108"/>
    <mergeCell ref="D107:D108"/>
    <mergeCell ref="E107:E108"/>
    <mergeCell ref="F107:F108"/>
    <mergeCell ref="B102:H102"/>
    <mergeCell ref="B104:B105"/>
    <mergeCell ref="C104:C105"/>
    <mergeCell ref="D104:F104"/>
    <mergeCell ref="D105:F105"/>
    <mergeCell ref="G104:G105"/>
    <mergeCell ref="H104:H105"/>
    <mergeCell ref="C93:D93"/>
    <mergeCell ref="C94:D94"/>
    <mergeCell ref="B95:B96"/>
    <mergeCell ref="C95:C96"/>
    <mergeCell ref="D95:D96"/>
    <mergeCell ref="E95:E96"/>
    <mergeCell ref="B89:B90"/>
    <mergeCell ref="C89:D90"/>
    <mergeCell ref="E89:E90"/>
    <mergeCell ref="B91:B92"/>
    <mergeCell ref="C91:D92"/>
    <mergeCell ref="E91:E92"/>
    <mergeCell ref="B85:B86"/>
    <mergeCell ref="C85:D86"/>
    <mergeCell ref="E85:E86"/>
    <mergeCell ref="B87:B88"/>
    <mergeCell ref="C87:D88"/>
    <mergeCell ref="E87:E88"/>
    <mergeCell ref="H57:H58"/>
    <mergeCell ref="I57:I58"/>
    <mergeCell ref="J57:J58"/>
    <mergeCell ref="B80:E80"/>
    <mergeCell ref="C82:E82"/>
    <mergeCell ref="B83:B84"/>
    <mergeCell ref="C83:C84"/>
    <mergeCell ref="D83:D84"/>
    <mergeCell ref="E83:E84"/>
    <mergeCell ref="B59:J59"/>
    <mergeCell ref="G55:G56"/>
    <mergeCell ref="H55:H56"/>
    <mergeCell ref="I55:I56"/>
    <mergeCell ref="J55:J56"/>
    <mergeCell ref="B57:B58"/>
    <mergeCell ref="C57:C58"/>
    <mergeCell ref="D57:D58"/>
    <mergeCell ref="E57:E58"/>
    <mergeCell ref="F57:F58"/>
    <mergeCell ref="G57:G58"/>
    <mergeCell ref="G40:G41"/>
    <mergeCell ref="B51:J51"/>
    <mergeCell ref="D53:J53"/>
    <mergeCell ref="D54:F54"/>
    <mergeCell ref="H54:J54"/>
    <mergeCell ref="B55:B56"/>
    <mergeCell ref="C55:C56"/>
    <mergeCell ref="D55:D56"/>
    <mergeCell ref="E55:E56"/>
    <mergeCell ref="F55:F56"/>
    <mergeCell ref="B38:B39"/>
    <mergeCell ref="C38:D39"/>
    <mergeCell ref="E38:E39"/>
    <mergeCell ref="F38:F39"/>
    <mergeCell ref="G38:G39"/>
    <mergeCell ref="B40:B41"/>
    <mergeCell ref="C40:C41"/>
    <mergeCell ref="D40:D41"/>
    <mergeCell ref="E40:E41"/>
    <mergeCell ref="F40:F41"/>
    <mergeCell ref="B34:B35"/>
    <mergeCell ref="C34:D35"/>
    <mergeCell ref="E34:E35"/>
    <mergeCell ref="F34:F35"/>
    <mergeCell ref="G34:G35"/>
    <mergeCell ref="B36:B37"/>
    <mergeCell ref="C36:D37"/>
    <mergeCell ref="E36:E37"/>
    <mergeCell ref="F36:F37"/>
    <mergeCell ref="G36:G37"/>
    <mergeCell ref="B15:C15"/>
    <mergeCell ref="B28:G28"/>
    <mergeCell ref="C30:E30"/>
    <mergeCell ref="C31:E31"/>
    <mergeCell ref="B32:B33"/>
    <mergeCell ref="C32:C33"/>
    <mergeCell ref="D32:D33"/>
    <mergeCell ref="E32:E33"/>
    <mergeCell ref="F32:F33"/>
    <mergeCell ref="G32:G3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2082</v>
      </c>
      <c r="B1" s="9" t="s">
        <v>1383</v>
      </c>
      <c r="C1" s="9"/>
      <c r="D1" s="9"/>
      <c r="E1" s="9"/>
      <c r="F1" s="9"/>
      <c r="G1" s="9"/>
      <c r="H1" s="9"/>
      <c r="I1" s="9"/>
      <c r="J1" s="9" t="s">
        <v>2</v>
      </c>
      <c r="K1" s="9"/>
      <c r="L1" s="9"/>
    </row>
    <row r="2" spans="1:12" ht="30">
      <c r="A2" s="1" t="s">
        <v>28</v>
      </c>
      <c r="B2" s="1" t="s">
        <v>3</v>
      </c>
      <c r="C2" s="1" t="s">
        <v>1384</v>
      </c>
      <c r="D2" s="1" t="s">
        <v>5</v>
      </c>
      <c r="E2" s="1" t="s">
        <v>1392</v>
      </c>
      <c r="F2" s="1" t="s">
        <v>29</v>
      </c>
      <c r="G2" s="1" t="s">
        <v>1393</v>
      </c>
      <c r="H2" s="1" t="s">
        <v>1394</v>
      </c>
      <c r="I2" s="1" t="s">
        <v>1395</v>
      </c>
      <c r="J2" s="1" t="s">
        <v>3</v>
      </c>
      <c r="K2" s="1" t="s">
        <v>29</v>
      </c>
      <c r="L2" s="1" t="s">
        <v>30</v>
      </c>
    </row>
    <row r="3" spans="1:12" ht="30">
      <c r="A3" s="3" t="s">
        <v>1229</v>
      </c>
      <c r="B3" s="4"/>
      <c r="C3" s="4"/>
      <c r="D3" s="4"/>
      <c r="E3" s="4"/>
      <c r="F3" s="4"/>
      <c r="G3" s="4"/>
      <c r="H3" s="4"/>
      <c r="I3" s="4"/>
      <c r="J3" s="4"/>
      <c r="K3" s="4"/>
      <c r="L3" s="4"/>
    </row>
    <row r="4" spans="1:12">
      <c r="A4" s="2" t="s">
        <v>2043</v>
      </c>
      <c r="B4" s="7">
        <v>1768</v>
      </c>
      <c r="C4" s="7">
        <v>1647</v>
      </c>
      <c r="D4" s="7">
        <v>1658</v>
      </c>
      <c r="E4" s="7">
        <v>1518</v>
      </c>
      <c r="F4" s="7">
        <v>1670</v>
      </c>
      <c r="G4" s="7">
        <v>1508</v>
      </c>
      <c r="H4" s="7">
        <v>1535</v>
      </c>
      <c r="I4" s="7">
        <v>1410</v>
      </c>
      <c r="J4" s="7">
        <v>6591</v>
      </c>
      <c r="K4" s="7">
        <v>6123</v>
      </c>
      <c r="L4" s="7">
        <v>5730</v>
      </c>
    </row>
    <row r="5" spans="1:12">
      <c r="A5" s="2" t="s">
        <v>2083</v>
      </c>
      <c r="B5" s="4">
        <v>432</v>
      </c>
      <c r="C5" s="4">
        <v>404</v>
      </c>
      <c r="D5" s="4">
        <v>480</v>
      </c>
      <c r="E5" s="4">
        <v>416</v>
      </c>
      <c r="F5" s="4">
        <v>530</v>
      </c>
      <c r="G5" s="4">
        <v>415</v>
      </c>
      <c r="H5" s="4">
        <v>426</v>
      </c>
      <c r="I5" s="4">
        <v>369</v>
      </c>
      <c r="J5" s="4"/>
      <c r="K5" s="4"/>
      <c r="L5" s="4"/>
    </row>
    <row r="6" spans="1:12">
      <c r="A6" s="2" t="s">
        <v>1114</v>
      </c>
      <c r="B6" s="4">
        <v>35</v>
      </c>
      <c r="C6" s="4">
        <v>41</v>
      </c>
      <c r="D6" s="4">
        <v>169</v>
      </c>
      <c r="E6" s="4">
        <v>108</v>
      </c>
      <c r="F6" s="4">
        <v>297</v>
      </c>
      <c r="G6" s="4">
        <v>145</v>
      </c>
      <c r="H6" s="4">
        <v>139</v>
      </c>
      <c r="I6" s="4">
        <v>85</v>
      </c>
      <c r="J6" s="4">
        <v>353</v>
      </c>
      <c r="K6" s="4">
        <v>666</v>
      </c>
      <c r="L6" s="4">
        <v>748</v>
      </c>
    </row>
    <row r="7" spans="1:12">
      <c r="A7" s="2" t="s">
        <v>46</v>
      </c>
      <c r="B7" s="4">
        <v>38</v>
      </c>
      <c r="C7" s="4">
        <v>0</v>
      </c>
      <c r="D7" s="4">
        <v>90</v>
      </c>
      <c r="E7" s="4">
        <v>53</v>
      </c>
      <c r="F7" s="4">
        <v>206</v>
      </c>
      <c r="G7" s="4">
        <v>98</v>
      </c>
      <c r="H7" s="4">
        <v>86</v>
      </c>
      <c r="I7" s="4">
        <v>62</v>
      </c>
      <c r="J7" s="4">
        <v>181</v>
      </c>
      <c r="K7" s="4">
        <v>452</v>
      </c>
      <c r="L7" s="4">
        <v>475</v>
      </c>
    </row>
    <row r="8" spans="1:12" ht="30">
      <c r="A8" s="2" t="s">
        <v>47</v>
      </c>
      <c r="B8" s="4">
        <v>-5</v>
      </c>
      <c r="C8" s="4">
        <v>15</v>
      </c>
      <c r="D8" s="4">
        <v>0</v>
      </c>
      <c r="E8" s="4">
        <v>0</v>
      </c>
      <c r="F8" s="4">
        <v>-8</v>
      </c>
      <c r="G8" s="4">
        <v>0</v>
      </c>
      <c r="H8" s="4">
        <v>0</v>
      </c>
      <c r="I8" s="4">
        <v>-1</v>
      </c>
      <c r="J8" s="4">
        <v>10</v>
      </c>
      <c r="K8" s="4">
        <v>-9</v>
      </c>
      <c r="L8" s="4">
        <v>6</v>
      </c>
    </row>
    <row r="9" spans="1:12">
      <c r="A9" s="2" t="s">
        <v>1127</v>
      </c>
      <c r="B9" s="7">
        <v>33</v>
      </c>
      <c r="C9" s="7">
        <v>15</v>
      </c>
      <c r="D9" s="7">
        <v>90</v>
      </c>
      <c r="E9" s="7">
        <v>53</v>
      </c>
      <c r="F9" s="7">
        <v>198</v>
      </c>
      <c r="G9" s="7">
        <v>98</v>
      </c>
      <c r="H9" s="7">
        <v>86</v>
      </c>
      <c r="I9" s="7">
        <v>61</v>
      </c>
      <c r="J9" s="7">
        <v>191</v>
      </c>
      <c r="K9" s="7">
        <v>443</v>
      </c>
      <c r="L9" s="7">
        <v>481</v>
      </c>
    </row>
    <row r="10" spans="1:12" ht="30">
      <c r="A10" s="2" t="s">
        <v>2084</v>
      </c>
      <c r="B10" s="6">
        <v>0.23</v>
      </c>
      <c r="C10" s="7">
        <v>0</v>
      </c>
      <c r="D10" s="6">
        <v>0.54</v>
      </c>
      <c r="E10" s="6">
        <v>0.32</v>
      </c>
      <c r="F10" s="6">
        <v>1.24</v>
      </c>
      <c r="G10" s="6">
        <v>0.59</v>
      </c>
      <c r="H10" s="6">
        <v>0.52</v>
      </c>
      <c r="I10" s="6">
        <v>0.38</v>
      </c>
      <c r="J10" s="6">
        <v>1.08</v>
      </c>
      <c r="K10" s="6">
        <v>2.73</v>
      </c>
      <c r="L10" s="6">
        <v>2.98</v>
      </c>
    </row>
    <row r="11" spans="1:12" ht="30">
      <c r="A11" s="2" t="s">
        <v>2084</v>
      </c>
      <c r="B11" s="6">
        <v>0.22</v>
      </c>
      <c r="C11" s="7">
        <v>0</v>
      </c>
      <c r="D11" s="6">
        <v>0.53</v>
      </c>
      <c r="E11" s="6">
        <v>0.31</v>
      </c>
      <c r="F11" s="6">
        <v>1.21</v>
      </c>
      <c r="G11" s="6">
        <v>0.57999999999999996</v>
      </c>
      <c r="H11" s="6">
        <v>0.51</v>
      </c>
      <c r="I11" s="6">
        <v>0.37</v>
      </c>
      <c r="J11" s="6">
        <v>1.06</v>
      </c>
      <c r="K11" s="6">
        <v>2.67</v>
      </c>
      <c r="L11" s="6">
        <v>2.9</v>
      </c>
    </row>
    <row r="12" spans="1:12">
      <c r="A12" s="3" t="s">
        <v>1242</v>
      </c>
      <c r="B12" s="4"/>
      <c r="C12" s="4"/>
      <c r="D12" s="4"/>
      <c r="E12" s="4"/>
      <c r="F12" s="4"/>
      <c r="G12" s="4"/>
      <c r="H12" s="4"/>
      <c r="I12" s="4"/>
      <c r="J12" s="4"/>
      <c r="K12" s="4"/>
      <c r="L12" s="4"/>
    </row>
    <row r="13" spans="1:12">
      <c r="A13" s="2" t="s">
        <v>53</v>
      </c>
      <c r="B13" s="6">
        <v>0.2</v>
      </c>
      <c r="C13" s="6">
        <v>0.09</v>
      </c>
      <c r="D13" s="6">
        <v>0.54</v>
      </c>
      <c r="E13" s="6">
        <v>0.32</v>
      </c>
      <c r="F13" s="6">
        <v>1.19</v>
      </c>
      <c r="G13" s="6">
        <v>0.59</v>
      </c>
      <c r="H13" s="6">
        <v>0.52</v>
      </c>
      <c r="I13" s="6">
        <v>0.37</v>
      </c>
      <c r="J13" s="6">
        <v>1.1399999999999999</v>
      </c>
      <c r="K13" s="6">
        <v>2.68</v>
      </c>
      <c r="L13" s="6">
        <v>3.02</v>
      </c>
    </row>
    <row r="14" spans="1:12">
      <c r="A14" s="2" t="s">
        <v>54</v>
      </c>
      <c r="B14" s="6">
        <v>0.19</v>
      </c>
      <c r="C14" s="6">
        <v>0.09</v>
      </c>
      <c r="D14" s="6">
        <v>0.53</v>
      </c>
      <c r="E14" s="6">
        <v>0.31</v>
      </c>
      <c r="F14" s="6">
        <v>1.1599999999999999</v>
      </c>
      <c r="G14" s="6">
        <v>0.57999999999999996</v>
      </c>
      <c r="H14" s="6">
        <v>0.51</v>
      </c>
      <c r="I14" s="6">
        <v>0.36</v>
      </c>
      <c r="J14" s="6">
        <v>1.1200000000000001</v>
      </c>
      <c r="K14" s="6">
        <v>2.62</v>
      </c>
      <c r="L14" s="6">
        <v>2.94</v>
      </c>
    </row>
  </sheetData>
  <mergeCells count="2">
    <mergeCell ref="B1:I1"/>
    <mergeCell ref="J1:L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2085</v>
      </c>
      <c r="B1" s="9" t="s">
        <v>2</v>
      </c>
      <c r="C1" s="9"/>
      <c r="D1" s="9"/>
    </row>
    <row r="2" spans="1:4">
      <c r="A2" s="1" t="s">
        <v>61</v>
      </c>
      <c r="B2" s="1" t="s">
        <v>3</v>
      </c>
      <c r="C2" s="1" t="s">
        <v>29</v>
      </c>
      <c r="D2" s="1" t="s">
        <v>30</v>
      </c>
    </row>
    <row r="3" spans="1:4" ht="30">
      <c r="A3" s="2" t="s">
        <v>2086</v>
      </c>
      <c r="B3" s="4"/>
      <c r="C3" s="4"/>
      <c r="D3" s="4"/>
    </row>
    <row r="4" spans="1:4" ht="30">
      <c r="A4" s="3" t="s">
        <v>2087</v>
      </c>
      <c r="B4" s="4"/>
      <c r="C4" s="4"/>
      <c r="D4" s="4"/>
    </row>
    <row r="5" spans="1:4">
      <c r="A5" s="2" t="s">
        <v>1256</v>
      </c>
      <c r="B5" s="7">
        <v>18</v>
      </c>
      <c r="C5" s="7">
        <v>16</v>
      </c>
      <c r="D5" s="7">
        <v>16</v>
      </c>
    </row>
    <row r="6" spans="1:4">
      <c r="A6" s="2" t="s">
        <v>1257</v>
      </c>
      <c r="B6" s="4">
        <v>10</v>
      </c>
      <c r="C6" s="4">
        <v>2</v>
      </c>
      <c r="D6" s="4">
        <v>0</v>
      </c>
    </row>
    <row r="7" spans="1:4">
      <c r="A7" s="2" t="s">
        <v>1258</v>
      </c>
      <c r="B7" s="4">
        <v>0</v>
      </c>
      <c r="C7" s="4">
        <v>0</v>
      </c>
      <c r="D7" s="4">
        <v>0</v>
      </c>
    </row>
    <row r="8" spans="1:4">
      <c r="A8" s="2" t="s">
        <v>1259</v>
      </c>
      <c r="B8" s="4">
        <v>9</v>
      </c>
      <c r="C8" s="4">
        <v>0</v>
      </c>
      <c r="D8" s="4">
        <v>0</v>
      </c>
    </row>
    <row r="9" spans="1:4">
      <c r="A9" s="2" t="s">
        <v>1260</v>
      </c>
      <c r="B9" s="4">
        <v>19</v>
      </c>
      <c r="C9" s="4">
        <v>18</v>
      </c>
      <c r="D9" s="4">
        <v>16</v>
      </c>
    </row>
    <row r="10" spans="1:4" ht="30">
      <c r="A10" s="2" t="s">
        <v>2088</v>
      </c>
      <c r="B10" s="4"/>
      <c r="C10" s="4"/>
      <c r="D10" s="4"/>
    </row>
    <row r="11" spans="1:4" ht="30">
      <c r="A11" s="3" t="s">
        <v>2087</v>
      </c>
      <c r="B11" s="4"/>
      <c r="C11" s="4"/>
      <c r="D11" s="4"/>
    </row>
    <row r="12" spans="1:4">
      <c r="A12" s="2" t="s">
        <v>1256</v>
      </c>
      <c r="B12" s="4">
        <v>364</v>
      </c>
      <c r="C12" s="4">
        <v>399</v>
      </c>
      <c r="D12" s="4">
        <v>425</v>
      </c>
    </row>
    <row r="13" spans="1:4">
      <c r="A13" s="2" t="s">
        <v>1257</v>
      </c>
      <c r="B13" s="4">
        <v>0</v>
      </c>
      <c r="C13" s="4">
        <v>0</v>
      </c>
      <c r="D13" s="4">
        <v>17</v>
      </c>
    </row>
    <row r="14" spans="1:4">
      <c r="A14" s="2" t="s">
        <v>1258</v>
      </c>
      <c r="B14" s="4">
        <v>0</v>
      </c>
      <c r="C14" s="4">
        <v>0</v>
      </c>
      <c r="D14" s="4">
        <v>0</v>
      </c>
    </row>
    <row r="15" spans="1:4">
      <c r="A15" s="2" t="s">
        <v>1259</v>
      </c>
      <c r="B15" s="4">
        <v>70</v>
      </c>
      <c r="C15" s="4">
        <v>35</v>
      </c>
      <c r="D15" s="4">
        <v>43</v>
      </c>
    </row>
    <row r="16" spans="1:4">
      <c r="A16" s="2" t="s">
        <v>1260</v>
      </c>
      <c r="B16" s="7">
        <v>294</v>
      </c>
      <c r="C16" s="7">
        <v>364</v>
      </c>
      <c r="D16" s="7">
        <v>399</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showGridLines="0" workbookViewId="0"/>
  </sheetViews>
  <sheetFormatPr defaultRowHeight="15"/>
  <cols>
    <col min="1" max="1" width="36.5703125" bestFit="1" customWidth="1"/>
    <col min="2" max="2" width="36.5703125" customWidth="1"/>
    <col min="3" max="3" width="24.7109375" customWidth="1"/>
    <col min="4" max="4" width="23.28515625" customWidth="1"/>
    <col min="5" max="5" width="8" customWidth="1"/>
    <col min="6" max="6" width="11.85546875" customWidth="1"/>
    <col min="7" max="7" width="6.85546875" customWidth="1"/>
    <col min="8" max="8" width="13.85546875" customWidth="1"/>
    <col min="9" max="9" width="7.28515625" customWidth="1"/>
    <col min="10" max="10" width="10.28515625" customWidth="1"/>
    <col min="11" max="11" width="4.42578125" customWidth="1"/>
    <col min="12" max="12" width="11.85546875" customWidth="1"/>
    <col min="13" max="13" width="4.85546875" customWidth="1"/>
    <col min="14" max="14" width="10" customWidth="1"/>
    <col min="15" max="15" width="4.85546875" customWidth="1"/>
    <col min="16" max="16" width="11.85546875" customWidth="1"/>
    <col min="17" max="17" width="5" customWidth="1"/>
    <col min="18" max="18" width="11.85546875" customWidth="1"/>
    <col min="19" max="19" width="5" customWidth="1"/>
    <col min="20" max="20" width="6.28515625" customWidth="1"/>
    <col min="21" max="21" width="3.140625" customWidth="1"/>
    <col min="22" max="22" width="19.5703125" customWidth="1"/>
    <col min="23" max="23" width="4.140625" customWidth="1"/>
    <col min="24" max="24" width="7.5703125" customWidth="1"/>
    <col min="25" max="25" width="3.140625" customWidth="1"/>
    <col min="26" max="26" width="19.5703125" customWidth="1"/>
    <col min="27" max="27" width="4.140625" customWidth="1"/>
    <col min="28" max="28" width="11.85546875" customWidth="1"/>
    <col min="29" max="30" width="19.5703125" customWidth="1"/>
    <col min="31" max="31" width="8.7109375" customWidth="1"/>
    <col min="32" max="32" width="12.28515625" customWidth="1"/>
    <col min="33" max="33" width="6.5703125" customWidth="1"/>
    <col min="34" max="34" width="19.5703125" customWidth="1"/>
    <col min="35" max="35" width="4.140625" customWidth="1"/>
    <col min="36" max="36" width="11.85546875" customWidth="1"/>
    <col min="37" max="37" width="19.5703125" customWidth="1"/>
  </cols>
  <sheetData>
    <row r="1" spans="1:37" ht="15" customHeight="1">
      <c r="A1" s="9" t="s">
        <v>451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30">
      <c r="A3" s="3" t="s">
        <v>452</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row>
    <row r="4" spans="1:37">
      <c r="A4" s="83" t="s">
        <v>451</v>
      </c>
      <c r="B4" s="144" t="s">
        <v>453</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row>
    <row r="5" spans="1:37">
      <c r="A5" s="83"/>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row>
    <row r="6" spans="1:37">
      <c r="A6" s="83"/>
      <c r="B6" s="145" t="s">
        <v>91</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row>
    <row r="7" spans="1:37">
      <c r="A7" s="83"/>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row>
    <row r="8" spans="1:37">
      <c r="A8" s="83"/>
      <c r="B8" s="85" t="s">
        <v>454</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row>
    <row r="9" spans="1:37">
      <c r="A9" s="83"/>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row>
    <row r="10" spans="1:37">
      <c r="A10" s="83"/>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ht="15.75" thickBot="1">
      <c r="A11" s="83"/>
      <c r="B11" s="12"/>
      <c r="C11" s="100">
        <v>41640</v>
      </c>
      <c r="D11" s="100"/>
      <c r="E11" s="100"/>
      <c r="F11" s="100"/>
      <c r="G11" s="100"/>
      <c r="H11" s="100"/>
      <c r="I11" s="100"/>
      <c r="J11" s="100"/>
      <c r="K11" s="100"/>
      <c r="L11" s="100"/>
      <c r="M11" s="100"/>
      <c r="N11" s="12"/>
      <c r="O11" s="44"/>
      <c r="P11" s="44"/>
      <c r="Q11" s="44"/>
      <c r="R11" s="12"/>
      <c r="S11" s="44"/>
      <c r="T11" s="44"/>
      <c r="U11" s="44"/>
      <c r="V11" s="12"/>
      <c r="W11" s="44"/>
      <c r="X11" s="44"/>
      <c r="Y11" s="44"/>
      <c r="Z11" s="12"/>
      <c r="AA11" s="100">
        <v>42004</v>
      </c>
      <c r="AB11" s="100"/>
      <c r="AC11" s="100"/>
      <c r="AD11" s="100"/>
      <c r="AE11" s="100"/>
      <c r="AF11" s="100"/>
      <c r="AG11" s="100"/>
      <c r="AH11" s="100"/>
      <c r="AI11" s="100"/>
      <c r="AJ11" s="100"/>
      <c r="AK11" s="100"/>
    </row>
    <row r="12" spans="1:37" ht="15.75" thickBot="1">
      <c r="A12" s="83"/>
      <c r="B12" s="11" t="s">
        <v>255</v>
      </c>
      <c r="C12" s="125" t="s">
        <v>91</v>
      </c>
      <c r="D12" s="125"/>
      <c r="E12" s="125"/>
      <c r="F12" s="12"/>
      <c r="G12" s="125" t="s">
        <v>455</v>
      </c>
      <c r="H12" s="125"/>
      <c r="I12" s="125"/>
      <c r="J12" s="12"/>
      <c r="K12" s="125" t="s">
        <v>180</v>
      </c>
      <c r="L12" s="125"/>
      <c r="M12" s="125"/>
      <c r="N12" s="12"/>
      <c r="O12" s="30" t="s">
        <v>456</v>
      </c>
      <c r="P12" s="30"/>
      <c r="Q12" s="30"/>
      <c r="R12" s="12"/>
      <c r="S12" s="30" t="s">
        <v>262</v>
      </c>
      <c r="T12" s="30"/>
      <c r="U12" s="30"/>
      <c r="V12" s="12"/>
      <c r="W12" s="30" t="s">
        <v>338</v>
      </c>
      <c r="X12" s="30"/>
      <c r="Y12" s="30"/>
      <c r="Z12" s="12"/>
      <c r="AA12" s="125" t="s">
        <v>91</v>
      </c>
      <c r="AB12" s="125"/>
      <c r="AC12" s="125"/>
      <c r="AD12" s="12"/>
      <c r="AE12" s="125" t="s">
        <v>455</v>
      </c>
      <c r="AF12" s="125"/>
      <c r="AG12" s="125"/>
      <c r="AH12" s="12"/>
      <c r="AI12" s="125" t="s">
        <v>180</v>
      </c>
      <c r="AJ12" s="125"/>
      <c r="AK12" s="125"/>
    </row>
    <row r="13" spans="1:37">
      <c r="A13" s="83"/>
      <c r="B13" s="31" t="s">
        <v>457</v>
      </c>
      <c r="C13" s="33" t="s">
        <v>234</v>
      </c>
      <c r="D13" s="35">
        <v>255</v>
      </c>
      <c r="E13" s="37"/>
      <c r="F13" s="32"/>
      <c r="G13" s="33" t="s">
        <v>234</v>
      </c>
      <c r="H13" s="35" t="s">
        <v>264</v>
      </c>
      <c r="I13" s="37"/>
      <c r="J13" s="32"/>
      <c r="K13" s="33" t="s">
        <v>234</v>
      </c>
      <c r="L13" s="35">
        <v>255</v>
      </c>
      <c r="M13" s="37"/>
      <c r="N13" s="32"/>
      <c r="O13" s="33" t="s">
        <v>234</v>
      </c>
      <c r="P13" s="136">
        <v>1243</v>
      </c>
      <c r="Q13" s="37"/>
      <c r="R13" s="32"/>
      <c r="S13" s="33" t="s">
        <v>234</v>
      </c>
      <c r="T13" s="35" t="s">
        <v>264</v>
      </c>
      <c r="U13" s="37"/>
      <c r="V13" s="32"/>
      <c r="W13" s="33" t="s">
        <v>234</v>
      </c>
      <c r="X13" s="35" t="s">
        <v>331</v>
      </c>
      <c r="Y13" s="33" t="s">
        <v>236</v>
      </c>
      <c r="Z13" s="32"/>
      <c r="AA13" s="33" t="s">
        <v>234</v>
      </c>
      <c r="AB13" s="136">
        <v>1493</v>
      </c>
      <c r="AC13" s="37"/>
      <c r="AD13" s="32"/>
      <c r="AE13" s="33" t="s">
        <v>234</v>
      </c>
      <c r="AF13" s="35" t="s">
        <v>264</v>
      </c>
      <c r="AG13" s="37"/>
      <c r="AH13" s="32"/>
      <c r="AI13" s="33" t="s">
        <v>234</v>
      </c>
      <c r="AJ13" s="136">
        <v>1493</v>
      </c>
      <c r="AK13" s="37"/>
    </row>
    <row r="14" spans="1:37">
      <c r="A14" s="83"/>
      <c r="B14" s="31"/>
      <c r="C14" s="34"/>
      <c r="D14" s="36"/>
      <c r="E14" s="38"/>
      <c r="F14" s="32"/>
      <c r="G14" s="34"/>
      <c r="H14" s="36"/>
      <c r="I14" s="38"/>
      <c r="J14" s="32"/>
      <c r="K14" s="135"/>
      <c r="L14" s="59"/>
      <c r="M14" s="32"/>
      <c r="N14" s="32"/>
      <c r="O14" s="34"/>
      <c r="P14" s="137"/>
      <c r="Q14" s="38"/>
      <c r="R14" s="32"/>
      <c r="S14" s="34"/>
      <c r="T14" s="36"/>
      <c r="U14" s="38"/>
      <c r="V14" s="32"/>
      <c r="W14" s="34"/>
      <c r="X14" s="36"/>
      <c r="Y14" s="34"/>
      <c r="Z14" s="32"/>
      <c r="AA14" s="135"/>
      <c r="AB14" s="138"/>
      <c r="AC14" s="32"/>
      <c r="AD14" s="32"/>
      <c r="AE14" s="135"/>
      <c r="AF14" s="59"/>
      <c r="AG14" s="32"/>
      <c r="AH14" s="32"/>
      <c r="AI14" s="135"/>
      <c r="AJ14" s="138"/>
      <c r="AK14" s="32"/>
    </row>
    <row r="15" spans="1:37">
      <c r="A15" s="83"/>
      <c r="B15" s="43" t="s">
        <v>458</v>
      </c>
      <c r="C15" s="45">
        <v>581</v>
      </c>
      <c r="D15" s="45"/>
      <c r="E15" s="44"/>
      <c r="F15" s="44"/>
      <c r="G15" s="45" t="s">
        <v>327</v>
      </c>
      <c r="H15" s="45"/>
      <c r="I15" s="72" t="s">
        <v>236</v>
      </c>
      <c r="J15" s="44"/>
      <c r="K15" s="45">
        <v>578</v>
      </c>
      <c r="L15" s="45"/>
      <c r="M15" s="44"/>
      <c r="N15" s="44"/>
      <c r="O15" s="45" t="s">
        <v>264</v>
      </c>
      <c r="P15" s="45"/>
      <c r="Q15" s="44"/>
      <c r="R15" s="44"/>
      <c r="S15" s="45" t="s">
        <v>450</v>
      </c>
      <c r="T15" s="45"/>
      <c r="U15" s="72" t="s">
        <v>236</v>
      </c>
      <c r="V15" s="44"/>
      <c r="W15" s="45" t="s">
        <v>264</v>
      </c>
      <c r="X15" s="45"/>
      <c r="Y15" s="44"/>
      <c r="Z15" s="44"/>
      <c r="AA15" s="45">
        <v>581</v>
      </c>
      <c r="AB15" s="45"/>
      <c r="AC15" s="44"/>
      <c r="AD15" s="44"/>
      <c r="AE15" s="45" t="s">
        <v>263</v>
      </c>
      <c r="AF15" s="45"/>
      <c r="AG15" s="72" t="s">
        <v>236</v>
      </c>
      <c r="AH15" s="44"/>
      <c r="AI15" s="45">
        <v>574</v>
      </c>
      <c r="AJ15" s="45"/>
      <c r="AK15" s="44"/>
    </row>
    <row r="16" spans="1:37">
      <c r="A16" s="83"/>
      <c r="B16" s="43"/>
      <c r="C16" s="45"/>
      <c r="D16" s="45"/>
      <c r="E16" s="44"/>
      <c r="F16" s="44"/>
      <c r="G16" s="45"/>
      <c r="H16" s="45"/>
      <c r="I16" s="72"/>
      <c r="J16" s="44"/>
      <c r="K16" s="45"/>
      <c r="L16" s="45"/>
      <c r="M16" s="44"/>
      <c r="N16" s="44"/>
      <c r="O16" s="45"/>
      <c r="P16" s="45"/>
      <c r="Q16" s="44"/>
      <c r="R16" s="44"/>
      <c r="S16" s="45"/>
      <c r="T16" s="45"/>
      <c r="U16" s="72"/>
      <c r="V16" s="44"/>
      <c r="W16" s="45"/>
      <c r="X16" s="45"/>
      <c r="Y16" s="44"/>
      <c r="Z16" s="44"/>
      <c r="AA16" s="45"/>
      <c r="AB16" s="45"/>
      <c r="AC16" s="44"/>
      <c r="AD16" s="44"/>
      <c r="AE16" s="45"/>
      <c r="AF16" s="45"/>
      <c r="AG16" s="72"/>
      <c r="AH16" s="44"/>
      <c r="AI16" s="45"/>
      <c r="AJ16" s="45"/>
      <c r="AK16" s="44"/>
    </row>
    <row r="17" spans="1:37">
      <c r="A17" s="83"/>
      <c r="B17" s="31" t="s">
        <v>459</v>
      </c>
      <c r="C17" s="59">
        <v>676</v>
      </c>
      <c r="D17" s="59"/>
      <c r="E17" s="32"/>
      <c r="F17" s="32"/>
      <c r="G17" s="59" t="s">
        <v>264</v>
      </c>
      <c r="H17" s="59"/>
      <c r="I17" s="32"/>
      <c r="J17" s="32"/>
      <c r="K17" s="59">
        <v>676</v>
      </c>
      <c r="L17" s="59"/>
      <c r="M17" s="32"/>
      <c r="N17" s="32"/>
      <c r="O17" s="59" t="s">
        <v>264</v>
      </c>
      <c r="P17" s="59"/>
      <c r="Q17" s="32"/>
      <c r="R17" s="32"/>
      <c r="S17" s="59" t="s">
        <v>264</v>
      </c>
      <c r="T17" s="59"/>
      <c r="U17" s="32"/>
      <c r="V17" s="32"/>
      <c r="W17" s="59" t="s">
        <v>263</v>
      </c>
      <c r="X17" s="59"/>
      <c r="Y17" s="135" t="s">
        <v>236</v>
      </c>
      <c r="Z17" s="32"/>
      <c r="AA17" s="59">
        <v>669</v>
      </c>
      <c r="AB17" s="59"/>
      <c r="AC17" s="32"/>
      <c r="AD17" s="32"/>
      <c r="AE17" s="59" t="s">
        <v>264</v>
      </c>
      <c r="AF17" s="59"/>
      <c r="AG17" s="32"/>
      <c r="AH17" s="32"/>
      <c r="AI17" s="59">
        <v>669</v>
      </c>
      <c r="AJ17" s="59"/>
      <c r="AK17" s="32"/>
    </row>
    <row r="18" spans="1:37">
      <c r="A18" s="83"/>
      <c r="B18" s="31"/>
      <c r="C18" s="59"/>
      <c r="D18" s="59"/>
      <c r="E18" s="32"/>
      <c r="F18" s="32"/>
      <c r="G18" s="59"/>
      <c r="H18" s="59"/>
      <c r="I18" s="32"/>
      <c r="J18" s="32"/>
      <c r="K18" s="59"/>
      <c r="L18" s="59"/>
      <c r="M18" s="32"/>
      <c r="N18" s="32"/>
      <c r="O18" s="59"/>
      <c r="P18" s="59"/>
      <c r="Q18" s="32"/>
      <c r="R18" s="32"/>
      <c r="S18" s="59"/>
      <c r="T18" s="59"/>
      <c r="U18" s="32"/>
      <c r="V18" s="32"/>
      <c r="W18" s="59"/>
      <c r="X18" s="59"/>
      <c r="Y18" s="135"/>
      <c r="Z18" s="32"/>
      <c r="AA18" s="59"/>
      <c r="AB18" s="59"/>
      <c r="AC18" s="32"/>
      <c r="AD18" s="32"/>
      <c r="AE18" s="59"/>
      <c r="AF18" s="59"/>
      <c r="AG18" s="32"/>
      <c r="AH18" s="32"/>
      <c r="AI18" s="59"/>
      <c r="AJ18" s="59"/>
      <c r="AK18" s="32"/>
    </row>
    <row r="19" spans="1:37">
      <c r="A19" s="83"/>
      <c r="B19" s="43" t="s">
        <v>460</v>
      </c>
      <c r="C19" s="45">
        <v>25</v>
      </c>
      <c r="D19" s="45"/>
      <c r="E19" s="44"/>
      <c r="F19" s="44"/>
      <c r="G19" s="45" t="s">
        <v>264</v>
      </c>
      <c r="H19" s="45"/>
      <c r="I19" s="44"/>
      <c r="J19" s="44"/>
      <c r="K19" s="45">
        <v>25</v>
      </c>
      <c r="L19" s="45"/>
      <c r="M19" s="44"/>
      <c r="N19" s="44"/>
      <c r="O19" s="45" t="s">
        <v>264</v>
      </c>
      <c r="P19" s="45"/>
      <c r="Q19" s="44"/>
      <c r="R19" s="44"/>
      <c r="S19" s="45" t="s">
        <v>264</v>
      </c>
      <c r="T19" s="45"/>
      <c r="U19" s="44"/>
      <c r="V19" s="44"/>
      <c r="W19" s="45" t="s">
        <v>461</v>
      </c>
      <c r="X19" s="45"/>
      <c r="Y19" s="72" t="s">
        <v>236</v>
      </c>
      <c r="Z19" s="44"/>
      <c r="AA19" s="45">
        <v>24</v>
      </c>
      <c r="AB19" s="45"/>
      <c r="AC19" s="44"/>
      <c r="AD19" s="44"/>
      <c r="AE19" s="45" t="s">
        <v>264</v>
      </c>
      <c r="AF19" s="45"/>
      <c r="AG19" s="44"/>
      <c r="AH19" s="44"/>
      <c r="AI19" s="45">
        <v>24</v>
      </c>
      <c r="AJ19" s="45"/>
      <c r="AK19" s="44"/>
    </row>
    <row r="20" spans="1:37" ht="15.75" thickBot="1">
      <c r="A20" s="83"/>
      <c r="B20" s="43"/>
      <c r="C20" s="46"/>
      <c r="D20" s="46"/>
      <c r="E20" s="47"/>
      <c r="F20" s="44"/>
      <c r="G20" s="46"/>
      <c r="H20" s="46"/>
      <c r="I20" s="47"/>
      <c r="J20" s="44"/>
      <c r="K20" s="46"/>
      <c r="L20" s="46"/>
      <c r="M20" s="47"/>
      <c r="N20" s="44"/>
      <c r="O20" s="46"/>
      <c r="P20" s="46"/>
      <c r="Q20" s="47"/>
      <c r="R20" s="44"/>
      <c r="S20" s="46"/>
      <c r="T20" s="46"/>
      <c r="U20" s="47"/>
      <c r="V20" s="44"/>
      <c r="W20" s="46"/>
      <c r="X20" s="46"/>
      <c r="Y20" s="79"/>
      <c r="Z20" s="44"/>
      <c r="AA20" s="46"/>
      <c r="AB20" s="46"/>
      <c r="AC20" s="47"/>
      <c r="AD20" s="44"/>
      <c r="AE20" s="46"/>
      <c r="AF20" s="46"/>
      <c r="AG20" s="47"/>
      <c r="AH20" s="44"/>
      <c r="AI20" s="46"/>
      <c r="AJ20" s="46"/>
      <c r="AK20" s="47"/>
    </row>
    <row r="21" spans="1:37">
      <c r="A21" s="83"/>
      <c r="B21" s="135" t="s">
        <v>462</v>
      </c>
      <c r="C21" s="33" t="s">
        <v>234</v>
      </c>
      <c r="D21" s="136">
        <v>1537</v>
      </c>
      <c r="E21" s="37"/>
      <c r="F21" s="32"/>
      <c r="G21" s="33" t="s">
        <v>234</v>
      </c>
      <c r="H21" s="35" t="s">
        <v>327</v>
      </c>
      <c r="I21" s="33" t="s">
        <v>236</v>
      </c>
      <c r="J21" s="32"/>
      <c r="K21" s="33" t="s">
        <v>234</v>
      </c>
      <c r="L21" s="136">
        <v>1534</v>
      </c>
      <c r="M21" s="37"/>
      <c r="N21" s="32"/>
      <c r="O21" s="33" t="s">
        <v>234</v>
      </c>
      <c r="P21" s="136">
        <v>1243</v>
      </c>
      <c r="Q21" s="37"/>
      <c r="R21" s="32"/>
      <c r="S21" s="33" t="s">
        <v>234</v>
      </c>
      <c r="T21" s="35" t="s">
        <v>450</v>
      </c>
      <c r="U21" s="33" t="s">
        <v>236</v>
      </c>
      <c r="V21" s="32"/>
      <c r="W21" s="33" t="s">
        <v>234</v>
      </c>
      <c r="X21" s="35" t="s">
        <v>324</v>
      </c>
      <c r="Y21" s="33" t="s">
        <v>236</v>
      </c>
      <c r="Z21" s="32"/>
      <c r="AA21" s="33" t="s">
        <v>234</v>
      </c>
      <c r="AB21" s="136">
        <v>2767</v>
      </c>
      <c r="AC21" s="37"/>
      <c r="AD21" s="32"/>
      <c r="AE21" s="33" t="s">
        <v>234</v>
      </c>
      <c r="AF21" s="35" t="s">
        <v>263</v>
      </c>
      <c r="AG21" s="33" t="s">
        <v>236</v>
      </c>
      <c r="AH21" s="32"/>
      <c r="AI21" s="33" t="s">
        <v>234</v>
      </c>
      <c r="AJ21" s="136">
        <v>2760</v>
      </c>
      <c r="AK21" s="37"/>
    </row>
    <row r="22" spans="1:37" ht="15.75" thickBot="1">
      <c r="A22" s="83"/>
      <c r="B22" s="135"/>
      <c r="C22" s="51"/>
      <c r="D22" s="139"/>
      <c r="E22" s="53"/>
      <c r="F22" s="32"/>
      <c r="G22" s="51"/>
      <c r="H22" s="52"/>
      <c r="I22" s="51"/>
      <c r="J22" s="32"/>
      <c r="K22" s="51"/>
      <c r="L22" s="139"/>
      <c r="M22" s="53"/>
      <c r="N22" s="32"/>
      <c r="O22" s="51"/>
      <c r="P22" s="139"/>
      <c r="Q22" s="53"/>
      <c r="R22" s="32"/>
      <c r="S22" s="51"/>
      <c r="T22" s="52"/>
      <c r="U22" s="51"/>
      <c r="V22" s="32"/>
      <c r="W22" s="51"/>
      <c r="X22" s="52"/>
      <c r="Y22" s="51"/>
      <c r="Z22" s="32"/>
      <c r="AA22" s="51"/>
      <c r="AB22" s="139"/>
      <c r="AC22" s="53"/>
      <c r="AD22" s="32"/>
      <c r="AE22" s="51"/>
      <c r="AF22" s="52"/>
      <c r="AG22" s="51"/>
      <c r="AH22" s="32"/>
      <c r="AI22" s="51"/>
      <c r="AJ22" s="139"/>
      <c r="AK22" s="53"/>
    </row>
    <row r="23" spans="1:37" ht="15.75" thickTop="1">
      <c r="A23" s="83"/>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row>
    <row r="24" spans="1:37">
      <c r="A24" s="83"/>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row>
    <row r="25" spans="1:37">
      <c r="A25" s="83"/>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row>
    <row r="26" spans="1:37" ht="15.75" thickBot="1">
      <c r="A26" s="83"/>
      <c r="B26" s="12"/>
      <c r="C26" s="100">
        <v>41275</v>
      </c>
      <c r="D26" s="100"/>
      <c r="E26" s="100"/>
      <c r="F26" s="100"/>
      <c r="G26" s="100"/>
      <c r="H26" s="100"/>
      <c r="I26" s="100"/>
      <c r="J26" s="100"/>
      <c r="K26" s="100"/>
      <c r="L26" s="100"/>
      <c r="M26" s="100"/>
      <c r="N26" s="12"/>
      <c r="O26" s="44"/>
      <c r="P26" s="44"/>
      <c r="Q26" s="44"/>
      <c r="R26" s="12"/>
      <c r="S26" s="44"/>
      <c r="T26" s="44"/>
      <c r="U26" s="44"/>
      <c r="V26" s="12"/>
      <c r="W26" s="44"/>
      <c r="X26" s="44"/>
      <c r="Y26" s="44"/>
      <c r="Z26" s="12"/>
      <c r="AA26" s="100">
        <v>41639</v>
      </c>
      <c r="AB26" s="100"/>
      <c r="AC26" s="100"/>
      <c r="AD26" s="100"/>
      <c r="AE26" s="100"/>
      <c r="AF26" s="100"/>
      <c r="AG26" s="100"/>
      <c r="AH26" s="100"/>
      <c r="AI26" s="100"/>
      <c r="AJ26" s="100"/>
      <c r="AK26" s="100"/>
    </row>
    <row r="27" spans="1:37" ht="15.75" thickBot="1">
      <c r="A27" s="83"/>
      <c r="B27" s="11" t="s">
        <v>255</v>
      </c>
      <c r="C27" s="125" t="s">
        <v>91</v>
      </c>
      <c r="D27" s="125"/>
      <c r="E27" s="125"/>
      <c r="F27" s="12"/>
      <c r="G27" s="125" t="s">
        <v>455</v>
      </c>
      <c r="H27" s="125"/>
      <c r="I27" s="125"/>
      <c r="J27" s="12"/>
      <c r="K27" s="125" t="s">
        <v>180</v>
      </c>
      <c r="L27" s="125"/>
      <c r="M27" s="125"/>
      <c r="N27" s="12"/>
      <c r="O27" s="30" t="s">
        <v>456</v>
      </c>
      <c r="P27" s="30"/>
      <c r="Q27" s="30"/>
      <c r="R27" s="12"/>
      <c r="S27" s="30" t="s">
        <v>262</v>
      </c>
      <c r="T27" s="30"/>
      <c r="U27" s="30"/>
      <c r="V27" s="12"/>
      <c r="W27" s="30" t="s">
        <v>338</v>
      </c>
      <c r="X27" s="30"/>
      <c r="Y27" s="30"/>
      <c r="Z27" s="12"/>
      <c r="AA27" s="125" t="s">
        <v>91</v>
      </c>
      <c r="AB27" s="125"/>
      <c r="AC27" s="125"/>
      <c r="AD27" s="12"/>
      <c r="AE27" s="125" t="s">
        <v>455</v>
      </c>
      <c r="AF27" s="125"/>
      <c r="AG27" s="125"/>
      <c r="AH27" s="12"/>
      <c r="AI27" s="125" t="s">
        <v>180</v>
      </c>
      <c r="AJ27" s="125"/>
      <c r="AK27" s="125"/>
    </row>
    <row r="28" spans="1:37">
      <c r="A28" s="83"/>
      <c r="B28" s="31" t="s">
        <v>457</v>
      </c>
      <c r="C28" s="33" t="s">
        <v>234</v>
      </c>
      <c r="D28" s="35">
        <v>202</v>
      </c>
      <c r="E28" s="37"/>
      <c r="F28" s="32"/>
      <c r="G28" s="33" t="s">
        <v>234</v>
      </c>
      <c r="H28" s="35" t="s">
        <v>264</v>
      </c>
      <c r="I28" s="37"/>
      <c r="J28" s="32"/>
      <c r="K28" s="33" t="s">
        <v>234</v>
      </c>
      <c r="L28" s="35">
        <v>202</v>
      </c>
      <c r="M28" s="37"/>
      <c r="N28" s="32"/>
      <c r="O28" s="33" t="s">
        <v>234</v>
      </c>
      <c r="P28" s="35">
        <v>55</v>
      </c>
      <c r="Q28" s="37"/>
      <c r="R28" s="32"/>
      <c r="S28" s="33" t="s">
        <v>234</v>
      </c>
      <c r="T28" s="35" t="s">
        <v>264</v>
      </c>
      <c r="U28" s="37"/>
      <c r="V28" s="32"/>
      <c r="W28" s="33" t="s">
        <v>234</v>
      </c>
      <c r="X28" s="35" t="s">
        <v>325</v>
      </c>
      <c r="Y28" s="33" t="s">
        <v>236</v>
      </c>
      <c r="Z28" s="32"/>
      <c r="AA28" s="33" t="s">
        <v>234</v>
      </c>
      <c r="AB28" s="35">
        <v>255</v>
      </c>
      <c r="AC28" s="37"/>
      <c r="AD28" s="32"/>
      <c r="AE28" s="33" t="s">
        <v>234</v>
      </c>
      <c r="AF28" s="35" t="s">
        <v>264</v>
      </c>
      <c r="AG28" s="37"/>
      <c r="AH28" s="32"/>
      <c r="AI28" s="33" t="s">
        <v>234</v>
      </c>
      <c r="AJ28" s="35">
        <v>255</v>
      </c>
      <c r="AK28" s="37"/>
    </row>
    <row r="29" spans="1:37">
      <c r="A29" s="83"/>
      <c r="B29" s="31"/>
      <c r="C29" s="34"/>
      <c r="D29" s="36"/>
      <c r="E29" s="38"/>
      <c r="F29" s="32"/>
      <c r="G29" s="34"/>
      <c r="H29" s="36"/>
      <c r="I29" s="38"/>
      <c r="J29" s="32"/>
      <c r="K29" s="135"/>
      <c r="L29" s="59"/>
      <c r="M29" s="32"/>
      <c r="N29" s="32"/>
      <c r="O29" s="34"/>
      <c r="P29" s="36"/>
      <c r="Q29" s="38"/>
      <c r="R29" s="32"/>
      <c r="S29" s="34"/>
      <c r="T29" s="36"/>
      <c r="U29" s="38"/>
      <c r="V29" s="32"/>
      <c r="W29" s="34"/>
      <c r="X29" s="36"/>
      <c r="Y29" s="34"/>
      <c r="Z29" s="32"/>
      <c r="AA29" s="135"/>
      <c r="AB29" s="59"/>
      <c r="AC29" s="32"/>
      <c r="AD29" s="32"/>
      <c r="AE29" s="135"/>
      <c r="AF29" s="59"/>
      <c r="AG29" s="32"/>
      <c r="AH29" s="32"/>
      <c r="AI29" s="135"/>
      <c r="AJ29" s="59"/>
      <c r="AK29" s="32"/>
    </row>
    <row r="30" spans="1:37">
      <c r="A30" s="83"/>
      <c r="B30" s="43" t="s">
        <v>458</v>
      </c>
      <c r="C30" s="45">
        <v>120</v>
      </c>
      <c r="D30" s="45"/>
      <c r="E30" s="44"/>
      <c r="F30" s="44"/>
      <c r="G30" s="45" t="s">
        <v>327</v>
      </c>
      <c r="H30" s="45"/>
      <c r="I30" s="72" t="s">
        <v>236</v>
      </c>
      <c r="J30" s="44"/>
      <c r="K30" s="45">
        <v>117</v>
      </c>
      <c r="L30" s="45"/>
      <c r="M30" s="44"/>
      <c r="N30" s="44"/>
      <c r="O30" s="45">
        <v>461</v>
      </c>
      <c r="P30" s="45"/>
      <c r="Q30" s="44"/>
      <c r="R30" s="44"/>
      <c r="S30" s="45" t="s">
        <v>264</v>
      </c>
      <c r="T30" s="45"/>
      <c r="U30" s="44"/>
      <c r="V30" s="44"/>
      <c r="W30" s="45" t="s">
        <v>264</v>
      </c>
      <c r="X30" s="45"/>
      <c r="Y30" s="44"/>
      <c r="Z30" s="44"/>
      <c r="AA30" s="45">
        <v>581</v>
      </c>
      <c r="AB30" s="45"/>
      <c r="AC30" s="44"/>
      <c r="AD30" s="44"/>
      <c r="AE30" s="45" t="s">
        <v>327</v>
      </c>
      <c r="AF30" s="45"/>
      <c r="AG30" s="72" t="s">
        <v>236</v>
      </c>
      <c r="AH30" s="44"/>
      <c r="AI30" s="45">
        <v>578</v>
      </c>
      <c r="AJ30" s="45"/>
      <c r="AK30" s="44"/>
    </row>
    <row r="31" spans="1:37">
      <c r="A31" s="83"/>
      <c r="B31" s="43"/>
      <c r="C31" s="45"/>
      <c r="D31" s="45"/>
      <c r="E31" s="44"/>
      <c r="F31" s="44"/>
      <c r="G31" s="45"/>
      <c r="H31" s="45"/>
      <c r="I31" s="72"/>
      <c r="J31" s="44"/>
      <c r="K31" s="45"/>
      <c r="L31" s="45"/>
      <c r="M31" s="44"/>
      <c r="N31" s="44"/>
      <c r="O31" s="45"/>
      <c r="P31" s="45"/>
      <c r="Q31" s="44"/>
      <c r="R31" s="44"/>
      <c r="S31" s="45"/>
      <c r="T31" s="45"/>
      <c r="U31" s="44"/>
      <c r="V31" s="44"/>
      <c r="W31" s="45"/>
      <c r="X31" s="45"/>
      <c r="Y31" s="44"/>
      <c r="Z31" s="44"/>
      <c r="AA31" s="45"/>
      <c r="AB31" s="45"/>
      <c r="AC31" s="44"/>
      <c r="AD31" s="44"/>
      <c r="AE31" s="45"/>
      <c r="AF31" s="45"/>
      <c r="AG31" s="72"/>
      <c r="AH31" s="44"/>
      <c r="AI31" s="45"/>
      <c r="AJ31" s="45"/>
      <c r="AK31" s="44"/>
    </row>
    <row r="32" spans="1:37">
      <c r="A32" s="83"/>
      <c r="B32" s="31" t="s">
        <v>459</v>
      </c>
      <c r="C32" s="59">
        <v>659</v>
      </c>
      <c r="D32" s="59"/>
      <c r="E32" s="32"/>
      <c r="F32" s="32"/>
      <c r="G32" s="59" t="s">
        <v>264</v>
      </c>
      <c r="H32" s="59"/>
      <c r="I32" s="32"/>
      <c r="J32" s="32"/>
      <c r="K32" s="59">
        <v>659</v>
      </c>
      <c r="L32" s="59"/>
      <c r="M32" s="32"/>
      <c r="N32" s="32"/>
      <c r="O32" s="59">
        <v>23</v>
      </c>
      <c r="P32" s="59"/>
      <c r="Q32" s="32"/>
      <c r="R32" s="32"/>
      <c r="S32" s="59" t="s">
        <v>264</v>
      </c>
      <c r="T32" s="59"/>
      <c r="U32" s="32"/>
      <c r="V32" s="32"/>
      <c r="W32" s="59" t="s">
        <v>447</v>
      </c>
      <c r="X32" s="59"/>
      <c r="Y32" s="135" t="s">
        <v>236</v>
      </c>
      <c r="Z32" s="32"/>
      <c r="AA32" s="59">
        <v>676</v>
      </c>
      <c r="AB32" s="59"/>
      <c r="AC32" s="32"/>
      <c r="AD32" s="32"/>
      <c r="AE32" s="59" t="s">
        <v>264</v>
      </c>
      <c r="AF32" s="59"/>
      <c r="AG32" s="32"/>
      <c r="AH32" s="32"/>
      <c r="AI32" s="59">
        <v>676</v>
      </c>
      <c r="AJ32" s="59"/>
      <c r="AK32" s="32"/>
    </row>
    <row r="33" spans="1:37">
      <c r="A33" s="83"/>
      <c r="B33" s="31"/>
      <c r="C33" s="59"/>
      <c r="D33" s="59"/>
      <c r="E33" s="32"/>
      <c r="F33" s="32"/>
      <c r="G33" s="59"/>
      <c r="H33" s="59"/>
      <c r="I33" s="32"/>
      <c r="J33" s="32"/>
      <c r="K33" s="59"/>
      <c r="L33" s="59"/>
      <c r="M33" s="32"/>
      <c r="N33" s="32"/>
      <c r="O33" s="59"/>
      <c r="P33" s="59"/>
      <c r="Q33" s="32"/>
      <c r="R33" s="32"/>
      <c r="S33" s="59"/>
      <c r="T33" s="59"/>
      <c r="U33" s="32"/>
      <c r="V33" s="32"/>
      <c r="W33" s="59"/>
      <c r="X33" s="59"/>
      <c r="Y33" s="135"/>
      <c r="Z33" s="32"/>
      <c r="AA33" s="59"/>
      <c r="AB33" s="59"/>
      <c r="AC33" s="32"/>
      <c r="AD33" s="32"/>
      <c r="AE33" s="59"/>
      <c r="AF33" s="59"/>
      <c r="AG33" s="32"/>
      <c r="AH33" s="32"/>
      <c r="AI33" s="59"/>
      <c r="AJ33" s="59"/>
      <c r="AK33" s="32"/>
    </row>
    <row r="34" spans="1:37">
      <c r="A34" s="83"/>
      <c r="B34" s="43" t="s">
        <v>460</v>
      </c>
      <c r="C34" s="45">
        <v>25</v>
      </c>
      <c r="D34" s="45"/>
      <c r="E34" s="44"/>
      <c r="F34" s="44"/>
      <c r="G34" s="45" t="s">
        <v>264</v>
      </c>
      <c r="H34" s="45"/>
      <c r="I34" s="44"/>
      <c r="J34" s="44"/>
      <c r="K34" s="45">
        <v>25</v>
      </c>
      <c r="L34" s="45"/>
      <c r="M34" s="44"/>
      <c r="N34" s="44"/>
      <c r="O34" s="45" t="s">
        <v>264</v>
      </c>
      <c r="P34" s="45"/>
      <c r="Q34" s="44"/>
      <c r="R34" s="44"/>
      <c r="S34" s="45" t="s">
        <v>264</v>
      </c>
      <c r="T34" s="45"/>
      <c r="U34" s="44"/>
      <c r="V34" s="44"/>
      <c r="W34" s="45" t="s">
        <v>264</v>
      </c>
      <c r="X34" s="45"/>
      <c r="Y34" s="44"/>
      <c r="Z34" s="44"/>
      <c r="AA34" s="45">
        <v>25</v>
      </c>
      <c r="AB34" s="45"/>
      <c r="AC34" s="44"/>
      <c r="AD34" s="44"/>
      <c r="AE34" s="45" t="s">
        <v>264</v>
      </c>
      <c r="AF34" s="45"/>
      <c r="AG34" s="44"/>
      <c r="AH34" s="44"/>
      <c r="AI34" s="45">
        <v>25</v>
      </c>
      <c r="AJ34" s="45"/>
      <c r="AK34" s="44"/>
    </row>
    <row r="35" spans="1:37" ht="15.75" thickBot="1">
      <c r="A35" s="83"/>
      <c r="B35" s="43"/>
      <c r="C35" s="46"/>
      <c r="D35" s="46"/>
      <c r="E35" s="47"/>
      <c r="F35" s="44"/>
      <c r="G35" s="46"/>
      <c r="H35" s="46"/>
      <c r="I35" s="47"/>
      <c r="J35" s="44"/>
      <c r="K35" s="46"/>
      <c r="L35" s="46"/>
      <c r="M35" s="47"/>
      <c r="N35" s="44"/>
      <c r="O35" s="46"/>
      <c r="P35" s="46"/>
      <c r="Q35" s="47"/>
      <c r="R35" s="44"/>
      <c r="S35" s="46"/>
      <c r="T35" s="46"/>
      <c r="U35" s="47"/>
      <c r="V35" s="44"/>
      <c r="W35" s="46"/>
      <c r="X35" s="46"/>
      <c r="Y35" s="47"/>
      <c r="Z35" s="44"/>
      <c r="AA35" s="46"/>
      <c r="AB35" s="46"/>
      <c r="AC35" s="47"/>
      <c r="AD35" s="44"/>
      <c r="AE35" s="46"/>
      <c r="AF35" s="46"/>
      <c r="AG35" s="47"/>
      <c r="AH35" s="44"/>
      <c r="AI35" s="46"/>
      <c r="AJ35" s="46"/>
      <c r="AK35" s="47"/>
    </row>
    <row r="36" spans="1:37">
      <c r="A36" s="83"/>
      <c r="B36" s="135" t="s">
        <v>462</v>
      </c>
      <c r="C36" s="33" t="s">
        <v>234</v>
      </c>
      <c r="D36" s="136">
        <v>1006</v>
      </c>
      <c r="E36" s="37"/>
      <c r="F36" s="32"/>
      <c r="G36" s="33" t="s">
        <v>234</v>
      </c>
      <c r="H36" s="35" t="s">
        <v>327</v>
      </c>
      <c r="I36" s="33" t="s">
        <v>236</v>
      </c>
      <c r="J36" s="32"/>
      <c r="K36" s="33" t="s">
        <v>234</v>
      </c>
      <c r="L36" s="136">
        <v>1003</v>
      </c>
      <c r="M36" s="37"/>
      <c r="N36" s="32"/>
      <c r="O36" s="33" t="s">
        <v>234</v>
      </c>
      <c r="P36" s="35">
        <v>539</v>
      </c>
      <c r="Q36" s="37"/>
      <c r="R36" s="32"/>
      <c r="S36" s="33" t="s">
        <v>234</v>
      </c>
      <c r="T36" s="35" t="s">
        <v>264</v>
      </c>
      <c r="U36" s="37"/>
      <c r="V36" s="32"/>
      <c r="W36" s="33" t="s">
        <v>234</v>
      </c>
      <c r="X36" s="35" t="s">
        <v>334</v>
      </c>
      <c r="Y36" s="33" t="s">
        <v>236</v>
      </c>
      <c r="Z36" s="32"/>
      <c r="AA36" s="33" t="s">
        <v>234</v>
      </c>
      <c r="AB36" s="136">
        <v>1537</v>
      </c>
      <c r="AC36" s="37"/>
      <c r="AD36" s="32"/>
      <c r="AE36" s="33" t="s">
        <v>234</v>
      </c>
      <c r="AF36" s="35" t="s">
        <v>327</v>
      </c>
      <c r="AG36" s="33" t="s">
        <v>236</v>
      </c>
      <c r="AH36" s="32"/>
      <c r="AI36" s="33" t="s">
        <v>234</v>
      </c>
      <c r="AJ36" s="136">
        <v>1534</v>
      </c>
      <c r="AK36" s="37"/>
    </row>
    <row r="37" spans="1:37" ht="15.75" thickBot="1">
      <c r="A37" s="83"/>
      <c r="B37" s="135"/>
      <c r="C37" s="51"/>
      <c r="D37" s="139"/>
      <c r="E37" s="53"/>
      <c r="F37" s="32"/>
      <c r="G37" s="51"/>
      <c r="H37" s="52"/>
      <c r="I37" s="51"/>
      <c r="J37" s="32"/>
      <c r="K37" s="51"/>
      <c r="L37" s="139"/>
      <c r="M37" s="53"/>
      <c r="N37" s="32"/>
      <c r="O37" s="51"/>
      <c r="P37" s="52"/>
      <c r="Q37" s="53"/>
      <c r="R37" s="32"/>
      <c r="S37" s="51"/>
      <c r="T37" s="52"/>
      <c r="U37" s="53"/>
      <c r="V37" s="32"/>
      <c r="W37" s="51"/>
      <c r="X37" s="52"/>
      <c r="Y37" s="51"/>
      <c r="Z37" s="32"/>
      <c r="AA37" s="51"/>
      <c r="AB37" s="139"/>
      <c r="AC37" s="53"/>
      <c r="AD37" s="32"/>
      <c r="AE37" s="51"/>
      <c r="AF37" s="52"/>
      <c r="AG37" s="51"/>
      <c r="AH37" s="32"/>
      <c r="AI37" s="51"/>
      <c r="AJ37" s="139"/>
      <c r="AK37" s="53"/>
    </row>
    <row r="38" spans="1:37" ht="15.75" thickTop="1">
      <c r="A38" s="83"/>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row>
    <row r="39" spans="1:37">
      <c r="A39" s="83"/>
      <c r="B39" s="87" t="s">
        <v>463</v>
      </c>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row>
    <row r="40" spans="1:37">
      <c r="A40" s="83"/>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row>
    <row r="41" spans="1:37">
      <c r="A41" s="83"/>
      <c r="B41" s="85" t="s">
        <v>464</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row>
    <row r="42" spans="1:37">
      <c r="A42" s="83"/>
      <c r="B42" s="29"/>
      <c r="C42" s="29"/>
      <c r="D42" s="29"/>
      <c r="E42" s="29"/>
      <c r="F42" s="29"/>
      <c r="G42" s="29"/>
      <c r="H42" s="29"/>
      <c r="I42" s="29"/>
      <c r="J42" s="29"/>
      <c r="K42" s="29"/>
      <c r="L42" s="29"/>
      <c r="M42" s="29"/>
      <c r="N42" s="29"/>
      <c r="O42" s="29"/>
      <c r="P42" s="29"/>
      <c r="Q42" s="29"/>
      <c r="R42" s="29"/>
      <c r="S42" s="29"/>
    </row>
    <row r="43" spans="1:37">
      <c r="A43" s="83"/>
      <c r="B43" s="10"/>
      <c r="C43" s="10"/>
      <c r="D43" s="10"/>
      <c r="E43" s="10"/>
      <c r="F43" s="10"/>
      <c r="G43" s="10"/>
      <c r="H43" s="10"/>
      <c r="I43" s="10"/>
      <c r="J43" s="10"/>
      <c r="K43" s="10"/>
      <c r="L43" s="10"/>
      <c r="M43" s="10"/>
      <c r="N43" s="10"/>
      <c r="O43" s="10"/>
      <c r="P43" s="10"/>
      <c r="Q43" s="10"/>
      <c r="R43" s="10"/>
      <c r="S43" s="10"/>
    </row>
    <row r="44" spans="1:37">
      <c r="A44" s="83"/>
      <c r="B44" s="44"/>
      <c r="C44" s="13" t="s">
        <v>465</v>
      </c>
      <c r="D44" s="44"/>
      <c r="E44" s="140">
        <v>42004</v>
      </c>
      <c r="F44" s="140"/>
      <c r="G44" s="140"/>
      <c r="H44" s="140"/>
      <c r="I44" s="140"/>
      <c r="J44" s="140"/>
      <c r="K44" s="140"/>
      <c r="L44" s="44"/>
      <c r="M44" s="140">
        <v>41639</v>
      </c>
      <c r="N44" s="140"/>
      <c r="O44" s="140"/>
      <c r="P44" s="140"/>
      <c r="Q44" s="140"/>
      <c r="R44" s="140"/>
      <c r="S44" s="140"/>
    </row>
    <row r="45" spans="1:37" ht="15.75" thickBot="1">
      <c r="A45" s="83"/>
      <c r="B45" s="44"/>
      <c r="C45" s="13" t="s">
        <v>466</v>
      </c>
      <c r="D45" s="44"/>
      <c r="E45" s="100"/>
      <c r="F45" s="100"/>
      <c r="G45" s="100"/>
      <c r="H45" s="100"/>
      <c r="I45" s="100"/>
      <c r="J45" s="100"/>
      <c r="K45" s="100"/>
      <c r="L45" s="44"/>
      <c r="M45" s="100"/>
      <c r="N45" s="100"/>
      <c r="O45" s="100"/>
      <c r="P45" s="100"/>
      <c r="Q45" s="100"/>
      <c r="R45" s="100"/>
      <c r="S45" s="100"/>
    </row>
    <row r="46" spans="1:37" ht="15.75" thickBot="1">
      <c r="A46" s="83"/>
      <c r="B46" s="11" t="s">
        <v>255</v>
      </c>
      <c r="C46" s="14" t="s">
        <v>467</v>
      </c>
      <c r="D46" s="12"/>
      <c r="E46" s="125" t="s">
        <v>468</v>
      </c>
      <c r="F46" s="125"/>
      <c r="G46" s="125"/>
      <c r="H46" s="12"/>
      <c r="I46" s="125" t="s">
        <v>469</v>
      </c>
      <c r="J46" s="125"/>
      <c r="K46" s="125"/>
      <c r="L46" s="12"/>
      <c r="M46" s="125" t="s">
        <v>468</v>
      </c>
      <c r="N46" s="125"/>
      <c r="O46" s="125"/>
      <c r="P46" s="12"/>
      <c r="Q46" s="125" t="s">
        <v>469</v>
      </c>
      <c r="R46" s="125"/>
      <c r="S46" s="125"/>
    </row>
    <row r="47" spans="1:37">
      <c r="A47" s="83"/>
      <c r="B47" s="17" t="s">
        <v>470</v>
      </c>
      <c r="C47" s="16"/>
      <c r="D47" s="16"/>
      <c r="E47" s="37"/>
      <c r="F47" s="37"/>
      <c r="G47" s="37"/>
      <c r="H47" s="16"/>
      <c r="I47" s="37"/>
      <c r="J47" s="37"/>
      <c r="K47" s="37"/>
      <c r="L47" s="16"/>
      <c r="M47" s="37"/>
      <c r="N47" s="37"/>
      <c r="O47" s="37"/>
      <c r="P47" s="16"/>
      <c r="Q47" s="37"/>
      <c r="R47" s="37"/>
      <c r="S47" s="37"/>
    </row>
    <row r="48" spans="1:37">
      <c r="A48" s="83"/>
      <c r="B48" s="43" t="s">
        <v>471</v>
      </c>
      <c r="C48" s="141">
        <v>42024</v>
      </c>
      <c r="D48" s="44"/>
      <c r="E48" s="72" t="s">
        <v>234</v>
      </c>
      <c r="F48" s="45">
        <v>660</v>
      </c>
      <c r="G48" s="44"/>
      <c r="H48" s="44"/>
      <c r="I48" s="72" t="s">
        <v>234</v>
      </c>
      <c r="J48" s="45" t="s">
        <v>472</v>
      </c>
      <c r="K48" s="72" t="s">
        <v>236</v>
      </c>
      <c r="L48" s="44"/>
      <c r="M48" s="43" t="s">
        <v>234</v>
      </c>
      <c r="N48" s="48">
        <v>328</v>
      </c>
      <c r="O48" s="44"/>
      <c r="P48" s="44"/>
      <c r="Q48" s="43" t="s">
        <v>234</v>
      </c>
      <c r="R48" s="48" t="s">
        <v>473</v>
      </c>
      <c r="S48" s="43" t="s">
        <v>236</v>
      </c>
    </row>
    <row r="49" spans="1:37">
      <c r="A49" s="83"/>
      <c r="B49" s="43"/>
      <c r="C49" s="141"/>
      <c r="D49" s="44"/>
      <c r="E49" s="72"/>
      <c r="F49" s="45"/>
      <c r="G49" s="44"/>
      <c r="H49" s="44"/>
      <c r="I49" s="72"/>
      <c r="J49" s="45"/>
      <c r="K49" s="72"/>
      <c r="L49" s="44"/>
      <c r="M49" s="43"/>
      <c r="N49" s="48"/>
      <c r="O49" s="44"/>
      <c r="P49" s="44"/>
      <c r="Q49" s="43"/>
      <c r="R49" s="48"/>
      <c r="S49" s="43"/>
    </row>
    <row r="50" spans="1:37">
      <c r="A50" s="83"/>
      <c r="B50" s="31" t="s">
        <v>474</v>
      </c>
      <c r="C50" s="142">
        <v>42043</v>
      </c>
      <c r="D50" s="32"/>
      <c r="E50" s="59">
        <v>393</v>
      </c>
      <c r="F50" s="59"/>
      <c r="G50" s="32"/>
      <c r="H50" s="32"/>
      <c r="I50" s="59" t="s">
        <v>475</v>
      </c>
      <c r="J50" s="59"/>
      <c r="K50" s="135" t="s">
        <v>236</v>
      </c>
      <c r="L50" s="32"/>
      <c r="M50" s="62">
        <v>275</v>
      </c>
      <c r="N50" s="62"/>
      <c r="O50" s="32"/>
      <c r="P50" s="32"/>
      <c r="Q50" s="62" t="s">
        <v>476</v>
      </c>
      <c r="R50" s="62"/>
      <c r="S50" s="31" t="s">
        <v>236</v>
      </c>
    </row>
    <row r="51" spans="1:37">
      <c r="A51" s="83"/>
      <c r="B51" s="31"/>
      <c r="C51" s="142"/>
      <c r="D51" s="32"/>
      <c r="E51" s="59"/>
      <c r="F51" s="59"/>
      <c r="G51" s="32"/>
      <c r="H51" s="32"/>
      <c r="I51" s="59"/>
      <c r="J51" s="59"/>
      <c r="K51" s="135"/>
      <c r="L51" s="32"/>
      <c r="M51" s="62"/>
      <c r="N51" s="62"/>
      <c r="O51" s="32"/>
      <c r="P51" s="32"/>
      <c r="Q51" s="62"/>
      <c r="R51" s="62"/>
      <c r="S51" s="31"/>
    </row>
    <row r="52" spans="1:37">
      <c r="A52" s="83"/>
      <c r="B52" s="43" t="s">
        <v>386</v>
      </c>
      <c r="C52" s="143">
        <v>8</v>
      </c>
      <c r="D52" s="44"/>
      <c r="E52" s="45">
        <v>89</v>
      </c>
      <c r="F52" s="45"/>
      <c r="G52" s="44"/>
      <c r="H52" s="44"/>
      <c r="I52" s="45" t="s">
        <v>477</v>
      </c>
      <c r="J52" s="45"/>
      <c r="K52" s="72" t="s">
        <v>236</v>
      </c>
      <c r="L52" s="44"/>
      <c r="M52" s="48" t="s">
        <v>264</v>
      </c>
      <c r="N52" s="48"/>
      <c r="O52" s="44"/>
      <c r="P52" s="44"/>
      <c r="Q52" s="48" t="s">
        <v>264</v>
      </c>
      <c r="R52" s="48"/>
      <c r="S52" s="44"/>
    </row>
    <row r="53" spans="1:37">
      <c r="A53" s="83"/>
      <c r="B53" s="43"/>
      <c r="C53" s="143"/>
      <c r="D53" s="44"/>
      <c r="E53" s="45"/>
      <c r="F53" s="45"/>
      <c r="G53" s="44"/>
      <c r="H53" s="44"/>
      <c r="I53" s="45"/>
      <c r="J53" s="45"/>
      <c r="K53" s="72"/>
      <c r="L53" s="44"/>
      <c r="M53" s="48"/>
      <c r="N53" s="48"/>
      <c r="O53" s="44"/>
      <c r="P53" s="44"/>
      <c r="Q53" s="48"/>
      <c r="R53" s="48"/>
      <c r="S53" s="44"/>
    </row>
    <row r="54" spans="1:37">
      <c r="A54" s="83"/>
      <c r="B54" s="31" t="s">
        <v>387</v>
      </c>
      <c r="C54" s="142">
        <v>42045</v>
      </c>
      <c r="D54" s="32"/>
      <c r="E54" s="59">
        <v>74</v>
      </c>
      <c r="F54" s="59"/>
      <c r="G54" s="32"/>
      <c r="H54" s="32"/>
      <c r="I54" s="59" t="s">
        <v>478</v>
      </c>
      <c r="J54" s="59"/>
      <c r="K54" s="135" t="s">
        <v>236</v>
      </c>
      <c r="L54" s="32"/>
      <c r="M54" s="62">
        <v>61</v>
      </c>
      <c r="N54" s="62"/>
      <c r="O54" s="32"/>
      <c r="P54" s="32"/>
      <c r="Q54" s="62" t="s">
        <v>479</v>
      </c>
      <c r="R54" s="62"/>
      <c r="S54" s="31" t="s">
        <v>236</v>
      </c>
    </row>
    <row r="55" spans="1:37">
      <c r="A55" s="83"/>
      <c r="B55" s="31"/>
      <c r="C55" s="142"/>
      <c r="D55" s="32"/>
      <c r="E55" s="59"/>
      <c r="F55" s="59"/>
      <c r="G55" s="32"/>
      <c r="H55" s="32"/>
      <c r="I55" s="59"/>
      <c r="J55" s="59"/>
      <c r="K55" s="135"/>
      <c r="L55" s="32"/>
      <c r="M55" s="62"/>
      <c r="N55" s="62"/>
      <c r="O55" s="32"/>
      <c r="P55" s="32"/>
      <c r="Q55" s="62"/>
      <c r="R55" s="62"/>
      <c r="S55" s="31"/>
    </row>
    <row r="56" spans="1:37">
      <c r="A56" s="83"/>
      <c r="B56" s="43" t="s">
        <v>480</v>
      </c>
      <c r="C56" s="141">
        <v>42040</v>
      </c>
      <c r="D56" s="44"/>
      <c r="E56" s="45">
        <v>8</v>
      </c>
      <c r="F56" s="45"/>
      <c r="G56" s="44"/>
      <c r="H56" s="44"/>
      <c r="I56" s="45" t="s">
        <v>334</v>
      </c>
      <c r="J56" s="45"/>
      <c r="K56" s="72" t="s">
        <v>236</v>
      </c>
      <c r="L56" s="44"/>
      <c r="M56" s="48">
        <v>8</v>
      </c>
      <c r="N56" s="48"/>
      <c r="O56" s="44"/>
      <c r="P56" s="44"/>
      <c r="Q56" s="48" t="s">
        <v>334</v>
      </c>
      <c r="R56" s="48"/>
      <c r="S56" s="43" t="s">
        <v>236</v>
      </c>
    </row>
    <row r="57" spans="1:37" ht="15.75" thickBot="1">
      <c r="A57" s="83"/>
      <c r="B57" s="43"/>
      <c r="C57" s="141"/>
      <c r="D57" s="44"/>
      <c r="E57" s="46"/>
      <c r="F57" s="46"/>
      <c r="G57" s="47"/>
      <c r="H57" s="44"/>
      <c r="I57" s="46"/>
      <c r="J57" s="46"/>
      <c r="K57" s="79"/>
      <c r="L57" s="44"/>
      <c r="M57" s="49"/>
      <c r="N57" s="49"/>
      <c r="O57" s="47"/>
      <c r="P57" s="44"/>
      <c r="Q57" s="49"/>
      <c r="R57" s="49"/>
      <c r="S57" s="50"/>
    </row>
    <row r="58" spans="1:37">
      <c r="A58" s="83"/>
      <c r="B58" s="135" t="s">
        <v>481</v>
      </c>
      <c r="C58" s="32"/>
      <c r="D58" s="32"/>
      <c r="E58" s="33" t="s">
        <v>234</v>
      </c>
      <c r="F58" s="136">
        <v>1224</v>
      </c>
      <c r="G58" s="37"/>
      <c r="H58" s="32"/>
      <c r="I58" s="33" t="s">
        <v>234</v>
      </c>
      <c r="J58" s="35" t="s">
        <v>482</v>
      </c>
      <c r="K58" s="33" t="s">
        <v>236</v>
      </c>
      <c r="L58" s="32"/>
      <c r="M58" s="39" t="s">
        <v>234</v>
      </c>
      <c r="N58" s="41">
        <v>672</v>
      </c>
      <c r="O58" s="37"/>
      <c r="P58" s="32"/>
      <c r="Q58" s="39" t="s">
        <v>234</v>
      </c>
      <c r="R58" s="41" t="s">
        <v>483</v>
      </c>
      <c r="S58" s="39" t="s">
        <v>236</v>
      </c>
    </row>
    <row r="59" spans="1:37" ht="15.75" thickBot="1">
      <c r="A59" s="83"/>
      <c r="B59" s="135"/>
      <c r="C59" s="32"/>
      <c r="D59" s="32"/>
      <c r="E59" s="51"/>
      <c r="F59" s="139"/>
      <c r="G59" s="53"/>
      <c r="H59" s="32"/>
      <c r="I59" s="51"/>
      <c r="J59" s="52"/>
      <c r="K59" s="51"/>
      <c r="L59" s="32"/>
      <c r="M59" s="54"/>
      <c r="N59" s="55"/>
      <c r="O59" s="53"/>
      <c r="P59" s="32"/>
      <c r="Q59" s="54"/>
      <c r="R59" s="55"/>
      <c r="S59" s="54"/>
    </row>
    <row r="60" spans="1:37" ht="15.75" thickTop="1">
      <c r="A60" s="83"/>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row>
    <row r="61" spans="1:37">
      <c r="A61" s="83"/>
      <c r="B61" s="43" t="s">
        <v>484</v>
      </c>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row>
    <row r="62" spans="1:37">
      <c r="A62" s="83"/>
      <c r="B62" s="29"/>
      <c r="C62" s="29"/>
      <c r="D62" s="29"/>
      <c r="E62" s="29"/>
      <c r="F62" s="29"/>
      <c r="G62" s="29"/>
      <c r="H62" s="29"/>
      <c r="I62" s="29"/>
      <c r="J62" s="29"/>
      <c r="K62" s="29"/>
      <c r="L62" s="29"/>
      <c r="M62" s="29"/>
      <c r="N62" s="29"/>
      <c r="O62" s="29"/>
      <c r="P62" s="29"/>
      <c r="Q62" s="29"/>
      <c r="R62" s="29"/>
      <c r="S62" s="29"/>
      <c r="T62" s="29"/>
      <c r="U62" s="29"/>
      <c r="V62" s="29"/>
      <c r="W62" s="29"/>
      <c r="X62" s="29"/>
      <c r="Y62" s="29"/>
    </row>
    <row r="63" spans="1:37">
      <c r="A63" s="83"/>
      <c r="B63" s="10"/>
      <c r="C63" s="10"/>
      <c r="D63" s="10"/>
      <c r="E63" s="10"/>
      <c r="F63" s="10"/>
      <c r="G63" s="10"/>
      <c r="H63" s="10"/>
      <c r="I63" s="10"/>
      <c r="J63" s="10"/>
      <c r="K63" s="10"/>
      <c r="L63" s="10"/>
      <c r="M63" s="10"/>
      <c r="N63" s="10"/>
      <c r="O63" s="10"/>
      <c r="P63" s="10"/>
      <c r="Q63" s="10"/>
      <c r="R63" s="10"/>
      <c r="S63" s="10"/>
      <c r="T63" s="10"/>
      <c r="U63" s="10"/>
      <c r="V63" s="10"/>
      <c r="W63" s="10"/>
      <c r="X63" s="10"/>
      <c r="Y63" s="10"/>
    </row>
    <row r="64" spans="1:37" ht="15.75" thickBot="1">
      <c r="A64" s="83"/>
      <c r="B64" s="12"/>
      <c r="C64" s="12"/>
      <c r="D64" s="121" t="s">
        <v>485</v>
      </c>
      <c r="E64" s="121"/>
      <c r="F64" s="12"/>
      <c r="G64" s="30" t="s">
        <v>486</v>
      </c>
      <c r="H64" s="30"/>
      <c r="I64" s="30"/>
      <c r="J64" s="30"/>
      <c r="K64" s="30"/>
      <c r="L64" s="30"/>
      <c r="M64" s="30"/>
      <c r="N64" s="30"/>
      <c r="O64" s="30"/>
      <c r="P64" s="30"/>
      <c r="Q64" s="30"/>
      <c r="R64" s="30"/>
      <c r="S64" s="30"/>
      <c r="T64" s="30"/>
      <c r="U64" s="30"/>
      <c r="V64" s="30"/>
      <c r="W64" s="30"/>
      <c r="X64" s="30"/>
      <c r="Y64" s="30"/>
    </row>
    <row r="65" spans="1:25" ht="15.75" thickBot="1">
      <c r="A65" s="83"/>
      <c r="B65" s="11" t="s">
        <v>255</v>
      </c>
      <c r="C65" s="12"/>
      <c r="D65" s="30"/>
      <c r="E65" s="30"/>
      <c r="F65" s="12"/>
      <c r="G65" s="125">
        <v>2015</v>
      </c>
      <c r="H65" s="125"/>
      <c r="I65" s="125"/>
      <c r="J65" s="12"/>
      <c r="K65" s="125">
        <v>2016</v>
      </c>
      <c r="L65" s="125"/>
      <c r="M65" s="125"/>
      <c r="N65" s="12"/>
      <c r="O65" s="125">
        <v>2017</v>
      </c>
      <c r="P65" s="125"/>
      <c r="Q65" s="125"/>
      <c r="R65" s="12"/>
      <c r="S65" s="125">
        <v>2018</v>
      </c>
      <c r="T65" s="125"/>
      <c r="U65" s="125"/>
      <c r="V65" s="12"/>
      <c r="W65" s="125">
        <v>2019</v>
      </c>
      <c r="X65" s="125"/>
      <c r="Y65" s="125"/>
    </row>
    <row r="66" spans="1:25">
      <c r="A66" s="83"/>
      <c r="B66" s="31" t="s">
        <v>487</v>
      </c>
      <c r="C66" s="32"/>
      <c r="D66" s="41">
        <v>120</v>
      </c>
      <c r="E66" s="37"/>
      <c r="F66" s="32"/>
      <c r="G66" s="39" t="s">
        <v>234</v>
      </c>
      <c r="H66" s="41">
        <v>127</v>
      </c>
      <c r="I66" s="37"/>
      <c r="J66" s="32"/>
      <c r="K66" s="39" t="s">
        <v>234</v>
      </c>
      <c r="L66" s="41">
        <v>125</v>
      </c>
      <c r="M66" s="37"/>
      <c r="N66" s="32"/>
      <c r="O66" s="39" t="s">
        <v>234</v>
      </c>
      <c r="P66" s="41">
        <v>116</v>
      </c>
      <c r="Q66" s="37"/>
      <c r="R66" s="32"/>
      <c r="S66" s="39" t="s">
        <v>234</v>
      </c>
      <c r="T66" s="41">
        <v>85</v>
      </c>
      <c r="U66" s="37"/>
      <c r="V66" s="32"/>
      <c r="W66" s="39" t="s">
        <v>234</v>
      </c>
      <c r="X66" s="41">
        <v>75</v>
      </c>
      <c r="Y66" s="37"/>
    </row>
    <row r="67" spans="1:25">
      <c r="A67" s="83"/>
      <c r="B67" s="31"/>
      <c r="C67" s="32"/>
      <c r="D67" s="62"/>
      <c r="E67" s="32"/>
      <c r="F67" s="32"/>
      <c r="G67" s="40"/>
      <c r="H67" s="42"/>
      <c r="I67" s="38"/>
      <c r="J67" s="32"/>
      <c r="K67" s="40"/>
      <c r="L67" s="42"/>
      <c r="M67" s="38"/>
      <c r="N67" s="32"/>
      <c r="O67" s="40"/>
      <c r="P67" s="42"/>
      <c r="Q67" s="38"/>
      <c r="R67" s="32"/>
      <c r="S67" s="40"/>
      <c r="T67" s="42"/>
      <c r="U67" s="38"/>
      <c r="V67" s="32"/>
      <c r="W67" s="40"/>
      <c r="X67" s="42"/>
      <c r="Y67" s="38"/>
    </row>
  </sheetData>
  <mergeCells count="491">
    <mergeCell ref="B61:AK61"/>
    <mergeCell ref="B23:AK23"/>
    <mergeCell ref="B38:AK38"/>
    <mergeCell ref="B39:AK39"/>
    <mergeCell ref="B40:AK40"/>
    <mergeCell ref="B41:AK41"/>
    <mergeCell ref="B60:AK60"/>
    <mergeCell ref="A1:A2"/>
    <mergeCell ref="B1:AK1"/>
    <mergeCell ref="B2:AK2"/>
    <mergeCell ref="B3:AK3"/>
    <mergeCell ref="A4:A67"/>
    <mergeCell ref="B4:AK4"/>
    <mergeCell ref="B5:AK5"/>
    <mergeCell ref="B6:AK6"/>
    <mergeCell ref="B7:AK7"/>
    <mergeCell ref="B8:AK8"/>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B62:Y62"/>
    <mergeCell ref="D64:E65"/>
    <mergeCell ref="G64:Y64"/>
    <mergeCell ref="G65:I65"/>
    <mergeCell ref="K65:M65"/>
    <mergeCell ref="O65:Q65"/>
    <mergeCell ref="S65:U65"/>
    <mergeCell ref="W65:Y65"/>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L56:L57"/>
    <mergeCell ref="M56:N57"/>
    <mergeCell ref="O56:O57"/>
    <mergeCell ref="P56:P57"/>
    <mergeCell ref="Q56:R57"/>
    <mergeCell ref="S56:S57"/>
    <mergeCell ref="Q54:R55"/>
    <mergeCell ref="S54:S55"/>
    <mergeCell ref="B56:B57"/>
    <mergeCell ref="C56:C57"/>
    <mergeCell ref="D56:D57"/>
    <mergeCell ref="E56:F57"/>
    <mergeCell ref="G56:G57"/>
    <mergeCell ref="H56:H57"/>
    <mergeCell ref="I56:J57"/>
    <mergeCell ref="K56:K57"/>
    <mergeCell ref="I54:J55"/>
    <mergeCell ref="K54:K55"/>
    <mergeCell ref="L54:L55"/>
    <mergeCell ref="M54:N55"/>
    <mergeCell ref="O54:O55"/>
    <mergeCell ref="P54:P55"/>
    <mergeCell ref="B54:B55"/>
    <mergeCell ref="C54:C55"/>
    <mergeCell ref="D54:D55"/>
    <mergeCell ref="E54:F55"/>
    <mergeCell ref="G54:G55"/>
    <mergeCell ref="H54:H55"/>
    <mergeCell ref="L52:L53"/>
    <mergeCell ref="M52:N53"/>
    <mergeCell ref="O52:O53"/>
    <mergeCell ref="P52:P53"/>
    <mergeCell ref="Q52:R53"/>
    <mergeCell ref="S52:S53"/>
    <mergeCell ref="Q50:R51"/>
    <mergeCell ref="S50:S51"/>
    <mergeCell ref="B52:B53"/>
    <mergeCell ref="C52:C53"/>
    <mergeCell ref="D52:D53"/>
    <mergeCell ref="E52:F53"/>
    <mergeCell ref="G52:G53"/>
    <mergeCell ref="H52:H53"/>
    <mergeCell ref="I52:J53"/>
    <mergeCell ref="K52:K53"/>
    <mergeCell ref="I50:J51"/>
    <mergeCell ref="K50:K51"/>
    <mergeCell ref="L50:L51"/>
    <mergeCell ref="M50:N51"/>
    <mergeCell ref="O50:O51"/>
    <mergeCell ref="P50:P51"/>
    <mergeCell ref="B50:B51"/>
    <mergeCell ref="C50:C51"/>
    <mergeCell ref="D50:D51"/>
    <mergeCell ref="E50:F51"/>
    <mergeCell ref="G50:G51"/>
    <mergeCell ref="H50:H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E46:G46"/>
    <mergeCell ref="I46:K46"/>
    <mergeCell ref="M46:O46"/>
    <mergeCell ref="Q46:S46"/>
    <mergeCell ref="E47:G47"/>
    <mergeCell ref="I47:K47"/>
    <mergeCell ref="M47:O47"/>
    <mergeCell ref="Q47:S47"/>
    <mergeCell ref="AH36:AH37"/>
    <mergeCell ref="AI36:AI37"/>
    <mergeCell ref="AJ36:AJ37"/>
    <mergeCell ref="AK36:AK37"/>
    <mergeCell ref="B42:S42"/>
    <mergeCell ref="B44:B45"/>
    <mergeCell ref="D44:D45"/>
    <mergeCell ref="E44:K45"/>
    <mergeCell ref="L44:L45"/>
    <mergeCell ref="M44:S45"/>
    <mergeCell ref="AB36:AB37"/>
    <mergeCell ref="AC36:AC37"/>
    <mergeCell ref="AD36:AD37"/>
    <mergeCell ref="AE36:AE37"/>
    <mergeCell ref="AF36:AF37"/>
    <mergeCell ref="AG36:AG37"/>
    <mergeCell ref="V36:V37"/>
    <mergeCell ref="W36:W37"/>
    <mergeCell ref="X36:X37"/>
    <mergeCell ref="Y36:Y37"/>
    <mergeCell ref="Z36:Z37"/>
    <mergeCell ref="AA36:AA37"/>
    <mergeCell ref="P36:P37"/>
    <mergeCell ref="Q36:Q37"/>
    <mergeCell ref="R36:R37"/>
    <mergeCell ref="S36:S37"/>
    <mergeCell ref="T36:T37"/>
    <mergeCell ref="U36:U37"/>
    <mergeCell ref="J36:J37"/>
    <mergeCell ref="K36:K37"/>
    <mergeCell ref="L36:L37"/>
    <mergeCell ref="M36:M37"/>
    <mergeCell ref="N36:N37"/>
    <mergeCell ref="O36:O37"/>
    <mergeCell ref="AI34:AJ35"/>
    <mergeCell ref="AK34:AK35"/>
    <mergeCell ref="B36:B37"/>
    <mergeCell ref="C36:C37"/>
    <mergeCell ref="D36:D37"/>
    <mergeCell ref="E36:E37"/>
    <mergeCell ref="F36:F37"/>
    <mergeCell ref="G36:G37"/>
    <mergeCell ref="H36:H37"/>
    <mergeCell ref="I36:I37"/>
    <mergeCell ref="AA34:AB35"/>
    <mergeCell ref="AC34:AC35"/>
    <mergeCell ref="AD34:AD35"/>
    <mergeCell ref="AE34:AF35"/>
    <mergeCell ref="AG34:AG35"/>
    <mergeCell ref="AH34:AH35"/>
    <mergeCell ref="S34:T35"/>
    <mergeCell ref="U34:U35"/>
    <mergeCell ref="V34:V35"/>
    <mergeCell ref="W34:X35"/>
    <mergeCell ref="Y34:Y35"/>
    <mergeCell ref="Z34:Z35"/>
    <mergeCell ref="K34:L35"/>
    <mergeCell ref="M34:M35"/>
    <mergeCell ref="N34:N35"/>
    <mergeCell ref="O34:P35"/>
    <mergeCell ref="Q34:Q35"/>
    <mergeCell ref="R34:R35"/>
    <mergeCell ref="AH32:AH33"/>
    <mergeCell ref="AI32:AJ33"/>
    <mergeCell ref="AK32:AK33"/>
    <mergeCell ref="B34:B35"/>
    <mergeCell ref="C34:D35"/>
    <mergeCell ref="E34:E35"/>
    <mergeCell ref="F34:F35"/>
    <mergeCell ref="G34:H35"/>
    <mergeCell ref="I34:I35"/>
    <mergeCell ref="J34:J35"/>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AG30:AG31"/>
    <mergeCell ref="AH30:AH31"/>
    <mergeCell ref="AI30:AJ31"/>
    <mergeCell ref="AK30:AK31"/>
    <mergeCell ref="B32:B33"/>
    <mergeCell ref="C32:D33"/>
    <mergeCell ref="E32:E33"/>
    <mergeCell ref="F32:F33"/>
    <mergeCell ref="G32:H33"/>
    <mergeCell ref="I32:I33"/>
    <mergeCell ref="Y30:Y31"/>
    <mergeCell ref="Z30:Z31"/>
    <mergeCell ref="AA30:AB31"/>
    <mergeCell ref="AC30:AC31"/>
    <mergeCell ref="AD30:AD31"/>
    <mergeCell ref="AE30:AF31"/>
    <mergeCell ref="Q30:Q31"/>
    <mergeCell ref="R30:R31"/>
    <mergeCell ref="S30:T31"/>
    <mergeCell ref="U30:U31"/>
    <mergeCell ref="V30:V31"/>
    <mergeCell ref="W30:X31"/>
    <mergeCell ref="I30:I31"/>
    <mergeCell ref="J30:J31"/>
    <mergeCell ref="K30:L31"/>
    <mergeCell ref="M30:M31"/>
    <mergeCell ref="N30:N31"/>
    <mergeCell ref="O30:P31"/>
    <mergeCell ref="AG28:AG29"/>
    <mergeCell ref="AH28:AH29"/>
    <mergeCell ref="AI28:AI29"/>
    <mergeCell ref="AJ28:AJ29"/>
    <mergeCell ref="AK28:AK29"/>
    <mergeCell ref="B30:B31"/>
    <mergeCell ref="C30:D31"/>
    <mergeCell ref="E30:E31"/>
    <mergeCell ref="F30:F31"/>
    <mergeCell ref="G30:H31"/>
    <mergeCell ref="AA28:AA29"/>
    <mergeCell ref="AB28:AB29"/>
    <mergeCell ref="AC28:AC29"/>
    <mergeCell ref="AD28:AD29"/>
    <mergeCell ref="AE28:AE29"/>
    <mergeCell ref="AF28:AF29"/>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AA27:AC27"/>
    <mergeCell ref="AE27:AG27"/>
    <mergeCell ref="AI27:AK27"/>
    <mergeCell ref="B28:B29"/>
    <mergeCell ref="C28:C29"/>
    <mergeCell ref="D28:D29"/>
    <mergeCell ref="E28:E29"/>
    <mergeCell ref="F28:F29"/>
    <mergeCell ref="G28:G29"/>
    <mergeCell ref="H28:H29"/>
    <mergeCell ref="C27:E27"/>
    <mergeCell ref="G27:I27"/>
    <mergeCell ref="K27:M27"/>
    <mergeCell ref="O27:Q27"/>
    <mergeCell ref="S27:U27"/>
    <mergeCell ref="W27:Y27"/>
    <mergeCell ref="AH21:AH22"/>
    <mergeCell ref="AI21:AI22"/>
    <mergeCell ref="AJ21:AJ22"/>
    <mergeCell ref="AK21:AK22"/>
    <mergeCell ref="B24:AK24"/>
    <mergeCell ref="C26:M26"/>
    <mergeCell ref="O26:Q26"/>
    <mergeCell ref="S26:U26"/>
    <mergeCell ref="W26:Y26"/>
    <mergeCell ref="AA26:AK26"/>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I19:AJ20"/>
    <mergeCell ref="AK19:AK20"/>
    <mergeCell ref="B21:B22"/>
    <mergeCell ref="C21:C22"/>
    <mergeCell ref="D21:D22"/>
    <mergeCell ref="E21:E22"/>
    <mergeCell ref="F21:F22"/>
    <mergeCell ref="G21:G22"/>
    <mergeCell ref="H21:H22"/>
    <mergeCell ref="I21:I22"/>
    <mergeCell ref="AA19:AB20"/>
    <mergeCell ref="AC19:AC20"/>
    <mergeCell ref="AD19:AD20"/>
    <mergeCell ref="AE19:AF20"/>
    <mergeCell ref="AG19:AG20"/>
    <mergeCell ref="AH19:AH20"/>
    <mergeCell ref="S19:T20"/>
    <mergeCell ref="U19:U20"/>
    <mergeCell ref="V19:V20"/>
    <mergeCell ref="W19:X20"/>
    <mergeCell ref="Y19:Y20"/>
    <mergeCell ref="Z19:Z20"/>
    <mergeCell ref="K19:L20"/>
    <mergeCell ref="M19:M20"/>
    <mergeCell ref="N19:N20"/>
    <mergeCell ref="O19:P20"/>
    <mergeCell ref="Q19:Q20"/>
    <mergeCell ref="R19:R20"/>
    <mergeCell ref="AH17:AH18"/>
    <mergeCell ref="AI17:AJ18"/>
    <mergeCell ref="AK17:AK18"/>
    <mergeCell ref="B19:B20"/>
    <mergeCell ref="C19:D20"/>
    <mergeCell ref="E19:E20"/>
    <mergeCell ref="F19:F20"/>
    <mergeCell ref="G19:H20"/>
    <mergeCell ref="I19:I20"/>
    <mergeCell ref="J19:J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AG15:AG16"/>
    <mergeCell ref="AH15:AH16"/>
    <mergeCell ref="AI15:AJ16"/>
    <mergeCell ref="AK15:AK16"/>
    <mergeCell ref="B17:B18"/>
    <mergeCell ref="C17:D18"/>
    <mergeCell ref="E17:E18"/>
    <mergeCell ref="F17:F18"/>
    <mergeCell ref="G17:H18"/>
    <mergeCell ref="I17:I18"/>
    <mergeCell ref="Y15:Y16"/>
    <mergeCell ref="Z15:Z16"/>
    <mergeCell ref="AA15:AB16"/>
    <mergeCell ref="AC15:AC16"/>
    <mergeCell ref="AD15:AD16"/>
    <mergeCell ref="AE15:AF16"/>
    <mergeCell ref="Q15:Q16"/>
    <mergeCell ref="R15:R16"/>
    <mergeCell ref="S15:T16"/>
    <mergeCell ref="U15:U16"/>
    <mergeCell ref="V15:V16"/>
    <mergeCell ref="W15:X16"/>
    <mergeCell ref="I15:I16"/>
    <mergeCell ref="J15:J16"/>
    <mergeCell ref="K15:L16"/>
    <mergeCell ref="M15:M16"/>
    <mergeCell ref="N15:N16"/>
    <mergeCell ref="O15:P16"/>
    <mergeCell ref="AG13:AG14"/>
    <mergeCell ref="AH13:AH14"/>
    <mergeCell ref="AI13:AI14"/>
    <mergeCell ref="AJ13:AJ14"/>
    <mergeCell ref="AK13:AK14"/>
    <mergeCell ref="B15:B16"/>
    <mergeCell ref="C15:D16"/>
    <mergeCell ref="E15:E16"/>
    <mergeCell ref="F15:F16"/>
    <mergeCell ref="G15:H16"/>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AA12:AC12"/>
    <mergeCell ref="AE12:AG12"/>
    <mergeCell ref="AI12:AK12"/>
    <mergeCell ref="B13:B14"/>
    <mergeCell ref="C13:C14"/>
    <mergeCell ref="D13:D14"/>
    <mergeCell ref="E13:E14"/>
    <mergeCell ref="F13:F14"/>
    <mergeCell ref="G13:G14"/>
    <mergeCell ref="H13:H14"/>
    <mergeCell ref="C12:E12"/>
    <mergeCell ref="G12:I12"/>
    <mergeCell ref="K12:M12"/>
    <mergeCell ref="O12:Q12"/>
    <mergeCell ref="S12:U12"/>
    <mergeCell ref="W12:Y12"/>
    <mergeCell ref="B9:AK9"/>
    <mergeCell ref="C11:M11"/>
    <mergeCell ref="O11:Q11"/>
    <mergeCell ref="S11:U11"/>
    <mergeCell ref="W11:Y11"/>
    <mergeCell ref="AA11:AK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0"/>
  <sheetViews>
    <sheetView showGridLines="0" workbookViewId="0"/>
  </sheetViews>
  <sheetFormatPr defaultRowHeight="15"/>
  <cols>
    <col min="1" max="1" width="24.42578125" bestFit="1" customWidth="1"/>
    <col min="2" max="2" width="36.5703125" customWidth="1"/>
    <col min="3" max="3" width="36.5703125" bestFit="1" customWidth="1"/>
    <col min="4" max="4" width="5.7109375" customWidth="1"/>
    <col min="5" max="5" width="16" customWidth="1"/>
    <col min="6" max="6" width="26.28515625" customWidth="1"/>
    <col min="7" max="7" width="36.5703125" customWidth="1"/>
    <col min="8" max="8" width="5.7109375" customWidth="1"/>
    <col min="9" max="9" width="8.5703125" customWidth="1"/>
    <col min="10" max="10" width="16" customWidth="1"/>
    <col min="11" max="11" width="26.28515625" customWidth="1"/>
    <col min="12" max="12" width="36.5703125" customWidth="1"/>
    <col min="13" max="13" width="11.42578125" customWidth="1"/>
    <col min="14" max="15" width="26.28515625" customWidth="1"/>
    <col min="16" max="16" width="5.7109375" customWidth="1"/>
    <col min="17" max="17" width="11.42578125" customWidth="1"/>
    <col min="18" max="19" width="26.28515625" customWidth="1"/>
    <col min="20" max="20" width="5.7109375" customWidth="1"/>
    <col min="21" max="21" width="11.42578125" customWidth="1"/>
    <col min="22" max="23" width="26.28515625" customWidth="1"/>
    <col min="24" max="25" width="5.7109375" customWidth="1"/>
    <col min="26" max="27" width="26.28515625" customWidth="1"/>
    <col min="28" max="28" width="5.7109375" customWidth="1"/>
    <col min="29" max="29" width="16" customWidth="1"/>
    <col min="30" max="30" width="26.28515625" customWidth="1"/>
  </cols>
  <sheetData>
    <row r="1" spans="1:30" ht="15" customHeight="1">
      <c r="A1" s="9" t="s">
        <v>488</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c r="A3" s="3" t="s">
        <v>489</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row>
    <row r="4" spans="1:30">
      <c r="A4" s="83" t="s">
        <v>488</v>
      </c>
      <c r="B4" s="114" t="s">
        <v>490</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row>
    <row r="5" spans="1:30">
      <c r="A5" s="83"/>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row>
    <row r="6" spans="1:30">
      <c r="A6" s="83"/>
      <c r="B6" s="44" t="s">
        <v>491</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0">
      <c r="A7" s="83"/>
      <c r="B7" s="29"/>
      <c r="C7" s="29"/>
      <c r="D7" s="29"/>
      <c r="E7" s="29"/>
      <c r="F7" s="29"/>
      <c r="G7" s="29"/>
      <c r="H7" s="29"/>
      <c r="I7" s="29"/>
      <c r="J7" s="29"/>
      <c r="K7" s="29"/>
      <c r="L7" s="29"/>
    </row>
    <row r="8" spans="1:30">
      <c r="A8" s="83"/>
      <c r="B8" s="10"/>
      <c r="C8" s="10"/>
      <c r="D8" s="10"/>
      <c r="E8" s="10"/>
      <c r="F8" s="10"/>
      <c r="G8" s="10"/>
      <c r="H8" s="10"/>
      <c r="I8" s="10"/>
      <c r="J8" s="10"/>
      <c r="K8" s="10"/>
      <c r="L8" s="10"/>
    </row>
    <row r="9" spans="1:30" ht="15.75" thickBot="1">
      <c r="A9" s="83"/>
      <c r="B9" s="44"/>
      <c r="C9" s="44"/>
      <c r="D9" s="100">
        <v>42004</v>
      </c>
      <c r="E9" s="100"/>
      <c r="F9" s="100"/>
      <c r="G9" s="100"/>
      <c r="H9" s="12"/>
      <c r="I9" s="100">
        <v>41639</v>
      </c>
      <c r="J9" s="100"/>
      <c r="K9" s="100"/>
      <c r="L9" s="100"/>
    </row>
    <row r="10" spans="1:30" ht="15.75" thickBot="1">
      <c r="A10" s="83"/>
      <c r="B10" s="134" t="s">
        <v>492</v>
      </c>
      <c r="C10" s="134"/>
      <c r="D10" s="125" t="s">
        <v>493</v>
      </c>
      <c r="E10" s="125"/>
      <c r="F10" s="125"/>
      <c r="G10" s="14" t="s">
        <v>494</v>
      </c>
      <c r="H10" s="12"/>
      <c r="I10" s="125" t="s">
        <v>493</v>
      </c>
      <c r="J10" s="125"/>
      <c r="K10" s="125"/>
      <c r="L10" s="14" t="s">
        <v>494</v>
      </c>
    </row>
    <row r="11" spans="1:30">
      <c r="A11" s="83"/>
      <c r="B11" s="146" t="s">
        <v>495</v>
      </c>
      <c r="C11" s="146"/>
      <c r="D11" s="37"/>
      <c r="E11" s="37"/>
      <c r="F11" s="37"/>
      <c r="G11" s="16"/>
      <c r="H11" s="16"/>
      <c r="I11" s="37"/>
      <c r="J11" s="37"/>
      <c r="K11" s="37"/>
      <c r="L11" s="16"/>
    </row>
    <row r="12" spans="1:30">
      <c r="A12" s="83"/>
      <c r="B12" s="44" t="s">
        <v>496</v>
      </c>
      <c r="C12" s="44"/>
      <c r="D12" s="72" t="s">
        <v>234</v>
      </c>
      <c r="E12" s="45">
        <v>85</v>
      </c>
      <c r="F12" s="44"/>
      <c r="G12" s="147">
        <v>2.9100000000000001E-2</v>
      </c>
      <c r="H12" s="44"/>
      <c r="I12" s="43" t="s">
        <v>234</v>
      </c>
      <c r="J12" s="48">
        <v>28</v>
      </c>
      <c r="K12" s="44"/>
      <c r="L12" s="148">
        <v>2.5499999999999998E-2</v>
      </c>
    </row>
    <row r="13" spans="1:30">
      <c r="A13" s="83"/>
      <c r="B13" s="44"/>
      <c r="C13" s="44"/>
      <c r="D13" s="72"/>
      <c r="E13" s="45"/>
      <c r="F13" s="44"/>
      <c r="G13" s="147"/>
      <c r="H13" s="44"/>
      <c r="I13" s="43"/>
      <c r="J13" s="48"/>
      <c r="K13" s="44"/>
      <c r="L13" s="148"/>
    </row>
    <row r="14" spans="1:30">
      <c r="A14" s="83"/>
      <c r="B14" s="31" t="s">
        <v>497</v>
      </c>
      <c r="C14" s="31"/>
      <c r="D14" s="59">
        <v>96</v>
      </c>
      <c r="E14" s="59"/>
      <c r="F14" s="32"/>
      <c r="G14" s="149">
        <v>8.3000000000000001E-3</v>
      </c>
      <c r="H14" s="32"/>
      <c r="I14" s="62" t="s">
        <v>264</v>
      </c>
      <c r="J14" s="62"/>
      <c r="K14" s="32"/>
      <c r="L14" s="150" t="s">
        <v>498</v>
      </c>
    </row>
    <row r="15" spans="1:30">
      <c r="A15" s="83"/>
      <c r="B15" s="31"/>
      <c r="C15" s="31"/>
      <c r="D15" s="59"/>
      <c r="E15" s="59"/>
      <c r="F15" s="32"/>
      <c r="G15" s="149"/>
      <c r="H15" s="32"/>
      <c r="I15" s="62"/>
      <c r="J15" s="62"/>
      <c r="K15" s="32"/>
      <c r="L15" s="150"/>
    </row>
    <row r="16" spans="1:30">
      <c r="A16" s="83"/>
      <c r="B16" s="44" t="s">
        <v>499</v>
      </c>
      <c r="C16" s="44"/>
      <c r="D16" s="45">
        <v>6</v>
      </c>
      <c r="E16" s="45"/>
      <c r="F16" s="44"/>
      <c r="G16" s="147">
        <v>7.3099999999999998E-2</v>
      </c>
      <c r="H16" s="44"/>
      <c r="I16" s="48">
        <v>6</v>
      </c>
      <c r="J16" s="48"/>
      <c r="K16" s="44"/>
      <c r="L16" s="148">
        <v>7.1099999999999997E-2</v>
      </c>
    </row>
    <row r="17" spans="1:12" ht="15.75" thickBot="1">
      <c r="A17" s="83"/>
      <c r="B17" s="44"/>
      <c r="C17" s="44"/>
      <c r="D17" s="46"/>
      <c r="E17" s="46"/>
      <c r="F17" s="47"/>
      <c r="G17" s="147"/>
      <c r="H17" s="44"/>
      <c r="I17" s="49"/>
      <c r="J17" s="49"/>
      <c r="K17" s="47"/>
      <c r="L17" s="148"/>
    </row>
    <row r="18" spans="1:12">
      <c r="A18" s="83"/>
      <c r="B18" s="32"/>
      <c r="C18" s="31" t="s">
        <v>500</v>
      </c>
      <c r="D18" s="33" t="s">
        <v>234</v>
      </c>
      <c r="E18" s="35">
        <v>187</v>
      </c>
      <c r="F18" s="37"/>
      <c r="G18" s="32"/>
      <c r="H18" s="32"/>
      <c r="I18" s="39" t="s">
        <v>234</v>
      </c>
      <c r="J18" s="41">
        <v>34</v>
      </c>
      <c r="K18" s="37"/>
      <c r="L18" s="32"/>
    </row>
    <row r="19" spans="1:12" ht="15.75" thickBot="1">
      <c r="A19" s="83"/>
      <c r="B19" s="32"/>
      <c r="C19" s="31"/>
      <c r="D19" s="151"/>
      <c r="E19" s="60"/>
      <c r="F19" s="61"/>
      <c r="G19" s="32"/>
      <c r="H19" s="32"/>
      <c r="I19" s="74"/>
      <c r="J19" s="63"/>
      <c r="K19" s="61"/>
      <c r="L19" s="32"/>
    </row>
    <row r="20" spans="1:12">
      <c r="A20" s="83"/>
      <c r="B20" s="152" t="s">
        <v>501</v>
      </c>
      <c r="C20" s="152"/>
      <c r="D20" s="66"/>
      <c r="E20" s="66"/>
      <c r="F20" s="66"/>
      <c r="G20" s="12"/>
      <c r="H20" s="12"/>
      <c r="I20" s="66"/>
      <c r="J20" s="66"/>
      <c r="K20" s="66"/>
      <c r="L20" s="12"/>
    </row>
    <row r="21" spans="1:12">
      <c r="A21" s="83"/>
      <c r="B21" s="31" t="s">
        <v>502</v>
      </c>
      <c r="C21" s="31"/>
      <c r="D21" s="32"/>
      <c r="E21" s="32"/>
      <c r="F21" s="32"/>
      <c r="G21" s="16"/>
      <c r="H21" s="16"/>
      <c r="I21" s="32"/>
      <c r="J21" s="32"/>
      <c r="K21" s="32"/>
      <c r="L21" s="16"/>
    </row>
    <row r="22" spans="1:12">
      <c r="A22" s="83"/>
      <c r="B22" s="44"/>
      <c r="C22" s="44" t="s">
        <v>503</v>
      </c>
      <c r="D22" s="72" t="s">
        <v>234</v>
      </c>
      <c r="E22" s="102">
        <v>1246</v>
      </c>
      <c r="F22" s="44"/>
      <c r="G22" s="147">
        <v>2.9100000000000001E-2</v>
      </c>
      <c r="H22" s="44"/>
      <c r="I22" s="43" t="s">
        <v>234</v>
      </c>
      <c r="J22" s="103">
        <v>1087</v>
      </c>
      <c r="K22" s="44"/>
      <c r="L22" s="148">
        <v>2.5499999999999998E-2</v>
      </c>
    </row>
    <row r="23" spans="1:12">
      <c r="A23" s="83"/>
      <c r="B23" s="44"/>
      <c r="C23" s="44"/>
      <c r="D23" s="72"/>
      <c r="E23" s="102"/>
      <c r="F23" s="44"/>
      <c r="G23" s="147"/>
      <c r="H23" s="44"/>
      <c r="I23" s="43"/>
      <c r="J23" s="103"/>
      <c r="K23" s="44"/>
      <c r="L23" s="148"/>
    </row>
    <row r="24" spans="1:12">
      <c r="A24" s="83"/>
      <c r="B24" s="32"/>
      <c r="C24" s="32" t="s">
        <v>504</v>
      </c>
      <c r="D24" s="59" t="s">
        <v>264</v>
      </c>
      <c r="E24" s="59"/>
      <c r="F24" s="32"/>
      <c r="G24" s="32"/>
      <c r="H24" s="32"/>
      <c r="I24" s="62" t="s">
        <v>264</v>
      </c>
      <c r="J24" s="62"/>
      <c r="K24" s="32"/>
      <c r="L24" s="32"/>
    </row>
    <row r="25" spans="1:12">
      <c r="A25" s="83"/>
      <c r="B25" s="32"/>
      <c r="C25" s="32"/>
      <c r="D25" s="59"/>
      <c r="E25" s="59"/>
      <c r="F25" s="32"/>
      <c r="G25" s="32"/>
      <c r="H25" s="32"/>
      <c r="I25" s="62"/>
      <c r="J25" s="62"/>
      <c r="K25" s="32"/>
      <c r="L25" s="32"/>
    </row>
    <row r="26" spans="1:12">
      <c r="A26" s="83"/>
      <c r="B26" s="43" t="s">
        <v>505</v>
      </c>
      <c r="C26" s="43"/>
      <c r="D26" s="44"/>
      <c r="E26" s="44"/>
      <c r="F26" s="44"/>
      <c r="G26" s="44"/>
      <c r="H26" s="44"/>
      <c r="I26" s="44"/>
      <c r="J26" s="44"/>
      <c r="K26" s="44"/>
      <c r="L26" s="44"/>
    </row>
    <row r="27" spans="1:12">
      <c r="A27" s="83"/>
      <c r="B27" s="43"/>
      <c r="C27" s="43"/>
      <c r="D27" s="44"/>
      <c r="E27" s="44"/>
      <c r="F27" s="44"/>
      <c r="G27" s="44"/>
      <c r="H27" s="44"/>
      <c r="I27" s="44"/>
      <c r="J27" s="44"/>
      <c r="K27" s="44"/>
      <c r="L27" s="44"/>
    </row>
    <row r="28" spans="1:12">
      <c r="A28" s="83"/>
      <c r="B28" s="32"/>
      <c r="C28" s="31" t="s">
        <v>506</v>
      </c>
      <c r="D28" s="59">
        <v>600</v>
      </c>
      <c r="E28" s="59"/>
      <c r="F28" s="32"/>
      <c r="G28" s="32"/>
      <c r="H28" s="32"/>
      <c r="I28" s="62">
        <v>600</v>
      </c>
      <c r="J28" s="62"/>
      <c r="K28" s="32"/>
      <c r="L28" s="32"/>
    </row>
    <row r="29" spans="1:12">
      <c r="A29" s="83"/>
      <c r="B29" s="32"/>
      <c r="C29" s="31"/>
      <c r="D29" s="59"/>
      <c r="E29" s="59"/>
      <c r="F29" s="32"/>
      <c r="G29" s="32"/>
      <c r="H29" s="32"/>
      <c r="I29" s="62"/>
      <c r="J29" s="62"/>
      <c r="K29" s="32"/>
      <c r="L29" s="32"/>
    </row>
    <row r="30" spans="1:12">
      <c r="A30" s="83"/>
      <c r="B30" s="44"/>
      <c r="C30" s="43" t="s">
        <v>507</v>
      </c>
      <c r="D30" s="45">
        <v>500</v>
      </c>
      <c r="E30" s="45"/>
      <c r="F30" s="44"/>
      <c r="G30" s="44"/>
      <c r="H30" s="44"/>
      <c r="I30" s="48">
        <v>500</v>
      </c>
      <c r="J30" s="48"/>
      <c r="K30" s="44"/>
      <c r="L30" s="44"/>
    </row>
    <row r="31" spans="1:12">
      <c r="A31" s="83"/>
      <c r="B31" s="44"/>
      <c r="C31" s="43"/>
      <c r="D31" s="45"/>
      <c r="E31" s="45"/>
      <c r="F31" s="44"/>
      <c r="G31" s="44"/>
      <c r="H31" s="44"/>
      <c r="I31" s="48"/>
      <c r="J31" s="48"/>
      <c r="K31" s="44"/>
      <c r="L31" s="44"/>
    </row>
    <row r="32" spans="1:12">
      <c r="A32" s="83"/>
      <c r="B32" s="32"/>
      <c r="C32" s="31" t="s">
        <v>508</v>
      </c>
      <c r="D32" s="59">
        <v>400</v>
      </c>
      <c r="E32" s="59"/>
      <c r="F32" s="32"/>
      <c r="G32" s="32"/>
      <c r="H32" s="32"/>
      <c r="I32" s="62">
        <v>400</v>
      </c>
      <c r="J32" s="62"/>
      <c r="K32" s="32"/>
      <c r="L32" s="32"/>
    </row>
    <row r="33" spans="1:30">
      <c r="A33" s="83"/>
      <c r="B33" s="32"/>
      <c r="C33" s="31"/>
      <c r="D33" s="59"/>
      <c r="E33" s="59"/>
      <c r="F33" s="32"/>
      <c r="G33" s="32"/>
      <c r="H33" s="32"/>
      <c r="I33" s="62"/>
      <c r="J33" s="62"/>
      <c r="K33" s="32"/>
      <c r="L33" s="32"/>
    </row>
    <row r="34" spans="1:30">
      <c r="A34" s="83"/>
      <c r="B34" s="44"/>
      <c r="C34" s="43" t="s">
        <v>509</v>
      </c>
      <c r="D34" s="45">
        <v>700</v>
      </c>
      <c r="E34" s="45"/>
      <c r="F34" s="44"/>
      <c r="G34" s="44"/>
      <c r="H34" s="44"/>
      <c r="I34" s="48">
        <v>700</v>
      </c>
      <c r="J34" s="48"/>
      <c r="K34" s="44"/>
      <c r="L34" s="44"/>
    </row>
    <row r="35" spans="1:30">
      <c r="A35" s="83"/>
      <c r="B35" s="44"/>
      <c r="C35" s="43"/>
      <c r="D35" s="45"/>
      <c r="E35" s="45"/>
      <c r="F35" s="44"/>
      <c r="G35" s="44"/>
      <c r="H35" s="44"/>
      <c r="I35" s="48"/>
      <c r="J35" s="48"/>
      <c r="K35" s="44"/>
      <c r="L35" s="44"/>
    </row>
    <row r="36" spans="1:30">
      <c r="A36" s="83"/>
      <c r="B36" s="32" t="s">
        <v>499</v>
      </c>
      <c r="C36" s="32"/>
      <c r="D36" s="59">
        <v>26</v>
      </c>
      <c r="E36" s="59"/>
      <c r="F36" s="32"/>
      <c r="G36" s="149">
        <v>7.2300000000000003E-2</v>
      </c>
      <c r="H36" s="32"/>
      <c r="I36" s="62">
        <v>33</v>
      </c>
      <c r="J36" s="62"/>
      <c r="K36" s="32"/>
      <c r="L36" s="153">
        <v>7.2099999999999997E-2</v>
      </c>
    </row>
    <row r="37" spans="1:30" ht="15.75" thickBot="1">
      <c r="A37" s="83"/>
      <c r="B37" s="32"/>
      <c r="C37" s="32"/>
      <c r="D37" s="60"/>
      <c r="E37" s="60"/>
      <c r="F37" s="61"/>
      <c r="G37" s="149"/>
      <c r="H37" s="32"/>
      <c r="I37" s="63"/>
      <c r="J37" s="63"/>
      <c r="K37" s="61"/>
      <c r="L37" s="153"/>
    </row>
    <row r="38" spans="1:30">
      <c r="A38" s="83"/>
      <c r="B38" s="44"/>
      <c r="C38" s="43" t="s">
        <v>510</v>
      </c>
      <c r="D38" s="75" t="s">
        <v>234</v>
      </c>
      <c r="E38" s="105">
        <v>3472</v>
      </c>
      <c r="F38" s="66"/>
      <c r="G38" s="44"/>
      <c r="H38" s="44"/>
      <c r="I38" s="77" t="s">
        <v>234</v>
      </c>
      <c r="J38" s="106">
        <v>3320</v>
      </c>
      <c r="K38" s="66"/>
      <c r="L38" s="44"/>
    </row>
    <row r="39" spans="1:30" ht="15.75" thickBot="1">
      <c r="A39" s="83"/>
      <c r="B39" s="44"/>
      <c r="C39" s="43"/>
      <c r="D39" s="79"/>
      <c r="E39" s="154"/>
      <c r="F39" s="47"/>
      <c r="G39" s="44"/>
      <c r="H39" s="44"/>
      <c r="I39" s="50"/>
      <c r="J39" s="155"/>
      <c r="K39" s="47"/>
      <c r="L39" s="44"/>
    </row>
    <row r="40" spans="1:30">
      <c r="A40" s="83"/>
      <c r="B40" s="10"/>
      <c r="C40" s="10"/>
    </row>
    <row r="41" spans="1:30" ht="89.25">
      <c r="A41" s="83"/>
      <c r="B41" s="156" t="s">
        <v>414</v>
      </c>
      <c r="C41" s="81" t="s">
        <v>511</v>
      </c>
    </row>
    <row r="42" spans="1:30">
      <c r="A42" s="83"/>
      <c r="B42" s="10"/>
      <c r="C42" s="10"/>
    </row>
    <row r="43" spans="1:30" ht="63.75">
      <c r="A43" s="83"/>
      <c r="B43" s="156" t="s">
        <v>512</v>
      </c>
      <c r="C43" s="81" t="s">
        <v>513</v>
      </c>
    </row>
    <row r="44" spans="1:30">
      <c r="A44" s="83"/>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row>
    <row r="45" spans="1:30">
      <c r="A45" s="83"/>
      <c r="B45" s="87" t="s">
        <v>514</v>
      </c>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row>
    <row r="46" spans="1:30">
      <c r="A46" s="83"/>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row>
    <row r="47" spans="1:30" ht="25.5" customHeight="1">
      <c r="A47" s="83"/>
      <c r="B47" s="85" t="s">
        <v>515</v>
      </c>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row>
    <row r="48" spans="1:30">
      <c r="A48" s="83"/>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row>
    <row r="49" spans="1:30" ht="25.5" customHeight="1">
      <c r="A49" s="83"/>
      <c r="B49" s="85" t="s">
        <v>516</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row>
    <row r="50" spans="1:30" ht="25.5" customHeight="1">
      <c r="A50" s="83"/>
      <c r="B50" s="85" t="s">
        <v>517</v>
      </c>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row>
    <row r="51" spans="1:30">
      <c r="A51" s="83"/>
      <c r="B51" s="10"/>
      <c r="C51" s="10"/>
    </row>
    <row r="52" spans="1:30" ht="267.75">
      <c r="A52" s="83"/>
      <c r="B52" s="80" t="s">
        <v>280</v>
      </c>
      <c r="C52" s="81" t="s">
        <v>518</v>
      </c>
    </row>
    <row r="53" spans="1:30">
      <c r="A53" s="83"/>
      <c r="B53" s="10"/>
      <c r="C53" s="10"/>
    </row>
    <row r="54" spans="1:30" ht="89.25">
      <c r="A54" s="83"/>
      <c r="B54" s="80" t="s">
        <v>280</v>
      </c>
      <c r="C54" s="81" t="s">
        <v>519</v>
      </c>
    </row>
    <row r="55" spans="1:30">
      <c r="A55" s="83"/>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row>
    <row r="56" spans="1:30">
      <c r="A56" s="83"/>
      <c r="B56" s="44" t="s">
        <v>520</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row>
    <row r="57" spans="1:30">
      <c r="A57" s="83"/>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row>
    <row r="58" spans="1:30">
      <c r="A58" s="83"/>
      <c r="B58" s="85" t="s">
        <v>521</v>
      </c>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row>
    <row r="59" spans="1:30">
      <c r="A59" s="83"/>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row>
    <row r="60" spans="1:30" ht="25.5" customHeight="1">
      <c r="A60" s="83"/>
      <c r="B60" s="85" t="s">
        <v>522</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row>
    <row r="61" spans="1:30">
      <c r="A61" s="83"/>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row>
    <row r="62" spans="1:30" ht="25.5" customHeight="1">
      <c r="A62" s="83"/>
      <c r="B62" s="87" t="s">
        <v>523</v>
      </c>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c r="A63" s="83"/>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row>
    <row r="64" spans="1:30" ht="25.5" customHeight="1">
      <c r="A64" s="83"/>
      <c r="B64" s="85" t="s">
        <v>524</v>
      </c>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row>
    <row r="65" spans="1:30">
      <c r="A65" s="83"/>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row>
    <row r="66" spans="1:30" ht="25.5" customHeight="1">
      <c r="A66" s="83"/>
      <c r="B66" s="85" t="s">
        <v>525</v>
      </c>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row>
    <row r="67" spans="1:30">
      <c r="A67" s="83"/>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row>
    <row r="68" spans="1:30" ht="25.5" customHeight="1">
      <c r="A68" s="83"/>
      <c r="B68" s="85" t="s">
        <v>526</v>
      </c>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row>
    <row r="69" spans="1:30">
      <c r="A69" s="83"/>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row>
    <row r="70" spans="1:30" ht="25.5" customHeight="1">
      <c r="A70" s="83"/>
      <c r="B70" s="85" t="s">
        <v>527</v>
      </c>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row>
    <row r="71" spans="1:30">
      <c r="A71" s="83"/>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row>
    <row r="72" spans="1:30" ht="25.5" customHeight="1">
      <c r="A72" s="83"/>
      <c r="B72" s="85" t="s">
        <v>528</v>
      </c>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row>
    <row r="73" spans="1:30">
      <c r="A73" s="83"/>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row>
    <row r="74" spans="1:30">
      <c r="A74" s="83"/>
      <c r="B74" s="87" t="s">
        <v>529</v>
      </c>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row>
    <row r="75" spans="1:30">
      <c r="A75" s="83"/>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row>
    <row r="76" spans="1:30" ht="25.5" customHeight="1">
      <c r="A76" s="83"/>
      <c r="B76" s="85" t="s">
        <v>530</v>
      </c>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row>
    <row r="77" spans="1:30">
      <c r="A77" s="83"/>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row>
    <row r="78" spans="1:30">
      <c r="A78" s="83"/>
      <c r="B78" s="85" t="s">
        <v>531</v>
      </c>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row>
    <row r="79" spans="1:30">
      <c r="A79" s="83"/>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row>
    <row r="80" spans="1:30">
      <c r="A80" s="83"/>
      <c r="B80" s="85" t="s">
        <v>532</v>
      </c>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row>
    <row r="81" spans="1:30">
      <c r="A81" s="83"/>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row>
    <row r="82" spans="1:30">
      <c r="A82" s="83"/>
      <c r="B82" s="87" t="s">
        <v>533</v>
      </c>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row>
    <row r="83" spans="1:30">
      <c r="A83" s="83"/>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row>
    <row r="84" spans="1:30">
      <c r="A84" s="83"/>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row>
    <row r="85" spans="1:30" ht="15.75" thickBot="1">
      <c r="A85" s="83"/>
      <c r="B85" s="12"/>
      <c r="C85" s="12"/>
      <c r="D85" s="44"/>
      <c r="E85" s="44"/>
      <c r="F85" s="44"/>
      <c r="G85" s="12"/>
      <c r="H85" s="30" t="s">
        <v>534</v>
      </c>
      <c r="I85" s="30"/>
      <c r="J85" s="30"/>
      <c r="K85" s="30"/>
      <c r="L85" s="30"/>
      <c r="M85" s="30"/>
      <c r="N85" s="30"/>
      <c r="O85" s="30"/>
      <c r="P85" s="30"/>
      <c r="Q85" s="30"/>
      <c r="R85" s="30"/>
      <c r="S85" s="30"/>
      <c r="T85" s="30"/>
      <c r="U85" s="30"/>
      <c r="V85" s="30"/>
      <c r="W85" s="30"/>
      <c r="X85" s="30"/>
      <c r="Y85" s="30"/>
      <c r="Z85" s="30"/>
      <c r="AA85" s="12"/>
      <c r="AB85" s="44"/>
      <c r="AC85" s="44"/>
      <c r="AD85" s="44"/>
    </row>
    <row r="86" spans="1:30" ht="15.75" thickBot="1">
      <c r="A86" s="83"/>
      <c r="B86" s="11" t="s">
        <v>255</v>
      </c>
      <c r="C86" s="12"/>
      <c r="D86" s="30" t="s">
        <v>180</v>
      </c>
      <c r="E86" s="30"/>
      <c r="F86" s="30"/>
      <c r="G86" s="12"/>
      <c r="H86" s="125">
        <v>2015</v>
      </c>
      <c r="I86" s="125"/>
      <c r="J86" s="125"/>
      <c r="K86" s="12"/>
      <c r="L86" s="125">
        <v>2016</v>
      </c>
      <c r="M86" s="125"/>
      <c r="N86" s="125"/>
      <c r="O86" s="12"/>
      <c r="P86" s="125">
        <v>2017</v>
      </c>
      <c r="Q86" s="125"/>
      <c r="R86" s="125"/>
      <c r="S86" s="12"/>
      <c r="T86" s="125">
        <v>2018</v>
      </c>
      <c r="U86" s="125"/>
      <c r="V86" s="125"/>
      <c r="W86" s="12"/>
      <c r="X86" s="125">
        <v>2019</v>
      </c>
      <c r="Y86" s="125"/>
      <c r="Z86" s="125"/>
      <c r="AA86" s="12"/>
      <c r="AB86" s="30" t="s">
        <v>535</v>
      </c>
      <c r="AC86" s="30"/>
      <c r="AD86" s="30"/>
    </row>
    <row r="87" spans="1:30">
      <c r="A87" s="83"/>
      <c r="B87" s="31" t="s">
        <v>536</v>
      </c>
      <c r="C87" s="32"/>
      <c r="D87" s="33" t="s">
        <v>234</v>
      </c>
      <c r="E87" s="136">
        <v>3659</v>
      </c>
      <c r="F87" s="37"/>
      <c r="G87" s="32"/>
      <c r="H87" s="39" t="s">
        <v>234</v>
      </c>
      <c r="I87" s="41">
        <v>91</v>
      </c>
      <c r="J87" s="37"/>
      <c r="K87" s="32"/>
      <c r="L87" s="39" t="s">
        <v>234</v>
      </c>
      <c r="M87" s="41">
        <v>220</v>
      </c>
      <c r="N87" s="37"/>
      <c r="O87" s="32"/>
      <c r="P87" s="39" t="s">
        <v>234</v>
      </c>
      <c r="Q87" s="41">
        <v>142</v>
      </c>
      <c r="R87" s="37"/>
      <c r="S87" s="32"/>
      <c r="T87" s="39" t="s">
        <v>234</v>
      </c>
      <c r="U87" s="41">
        <v>995</v>
      </c>
      <c r="V87" s="37"/>
      <c r="W87" s="32"/>
      <c r="X87" s="39" t="s">
        <v>234</v>
      </c>
      <c r="Y87" s="41">
        <v>1</v>
      </c>
      <c r="Z87" s="37"/>
      <c r="AA87" s="32"/>
      <c r="AB87" s="39" t="s">
        <v>234</v>
      </c>
      <c r="AC87" s="126">
        <v>2210</v>
      </c>
      <c r="AD87" s="37"/>
    </row>
    <row r="88" spans="1:30" ht="15.75" thickBot="1">
      <c r="A88" s="83"/>
      <c r="B88" s="31"/>
      <c r="C88" s="32"/>
      <c r="D88" s="51"/>
      <c r="E88" s="139"/>
      <c r="F88" s="53"/>
      <c r="G88" s="32"/>
      <c r="H88" s="54"/>
      <c r="I88" s="55"/>
      <c r="J88" s="53"/>
      <c r="K88" s="32"/>
      <c r="L88" s="54"/>
      <c r="M88" s="55"/>
      <c r="N88" s="53"/>
      <c r="O88" s="32"/>
      <c r="P88" s="54"/>
      <c r="Q88" s="55"/>
      <c r="R88" s="53"/>
      <c r="S88" s="32"/>
      <c r="T88" s="54"/>
      <c r="U88" s="55"/>
      <c r="V88" s="53"/>
      <c r="W88" s="32"/>
      <c r="X88" s="54"/>
      <c r="Y88" s="55"/>
      <c r="Z88" s="53"/>
      <c r="AA88" s="32"/>
      <c r="AB88" s="54"/>
      <c r="AC88" s="157"/>
      <c r="AD88" s="53"/>
    </row>
    <row r="89" spans="1:30" ht="15.75" thickTop="1">
      <c r="A89" s="83"/>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row>
    <row r="90" spans="1:30">
      <c r="A90" s="83"/>
      <c r="B90" s="87" t="s">
        <v>537</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row>
  </sheetData>
  <mergeCells count="220">
    <mergeCell ref="B81:AD81"/>
    <mergeCell ref="B82:AD82"/>
    <mergeCell ref="B89:AD89"/>
    <mergeCell ref="B90:AD90"/>
    <mergeCell ref="B75:AD75"/>
    <mergeCell ref="B76:AD76"/>
    <mergeCell ref="B77:AD77"/>
    <mergeCell ref="B78:AD78"/>
    <mergeCell ref="B79:AD79"/>
    <mergeCell ref="B80:AD80"/>
    <mergeCell ref="B69:AD69"/>
    <mergeCell ref="B70:AD70"/>
    <mergeCell ref="B71:AD71"/>
    <mergeCell ref="B72:AD72"/>
    <mergeCell ref="B73:AD73"/>
    <mergeCell ref="B74:AD74"/>
    <mergeCell ref="B63:AD63"/>
    <mergeCell ref="B64:AD64"/>
    <mergeCell ref="B65:AD65"/>
    <mergeCell ref="B66:AD66"/>
    <mergeCell ref="B67:AD67"/>
    <mergeCell ref="B68:AD68"/>
    <mergeCell ref="B57:AD57"/>
    <mergeCell ref="B58:AD58"/>
    <mergeCell ref="B59:AD59"/>
    <mergeCell ref="B60:AD60"/>
    <mergeCell ref="B61:AD61"/>
    <mergeCell ref="B62:AD62"/>
    <mergeCell ref="B47:AD47"/>
    <mergeCell ref="B48:AD48"/>
    <mergeCell ref="B49:AD49"/>
    <mergeCell ref="B50:AD50"/>
    <mergeCell ref="B55:AD55"/>
    <mergeCell ref="B56:AD56"/>
    <mergeCell ref="AC87:AC88"/>
    <mergeCell ref="AD87:AD88"/>
    <mergeCell ref="A1:A2"/>
    <mergeCell ref="B1:AD1"/>
    <mergeCell ref="B2:AD2"/>
    <mergeCell ref="B3:AD3"/>
    <mergeCell ref="A4:A90"/>
    <mergeCell ref="B4:AD4"/>
    <mergeCell ref="B5:AD5"/>
    <mergeCell ref="B6:AD6"/>
    <mergeCell ref="W87:W88"/>
    <mergeCell ref="X87:X88"/>
    <mergeCell ref="Y87:Y88"/>
    <mergeCell ref="Z87:Z88"/>
    <mergeCell ref="AA87:AA88"/>
    <mergeCell ref="AB87:AB88"/>
    <mergeCell ref="Q87:Q88"/>
    <mergeCell ref="R87:R88"/>
    <mergeCell ref="S87:S88"/>
    <mergeCell ref="T87:T88"/>
    <mergeCell ref="U87:U88"/>
    <mergeCell ref="V87:V88"/>
    <mergeCell ref="K87:K88"/>
    <mergeCell ref="L87:L88"/>
    <mergeCell ref="M87:M88"/>
    <mergeCell ref="N87:N88"/>
    <mergeCell ref="O87:O88"/>
    <mergeCell ref="P87:P88"/>
    <mergeCell ref="AB86:AD86"/>
    <mergeCell ref="B87:B88"/>
    <mergeCell ref="C87:C88"/>
    <mergeCell ref="D87:D88"/>
    <mergeCell ref="E87:E88"/>
    <mergeCell ref="F87:F88"/>
    <mergeCell ref="G87:G88"/>
    <mergeCell ref="H87:H88"/>
    <mergeCell ref="I87:I88"/>
    <mergeCell ref="J87:J88"/>
    <mergeCell ref="D86:F86"/>
    <mergeCell ref="H86:J86"/>
    <mergeCell ref="L86:N86"/>
    <mergeCell ref="P86:R86"/>
    <mergeCell ref="T86:V86"/>
    <mergeCell ref="X86:Z86"/>
    <mergeCell ref="J38:J39"/>
    <mergeCell ref="K38:K39"/>
    <mergeCell ref="L38:L39"/>
    <mergeCell ref="B83:AD83"/>
    <mergeCell ref="D85:F85"/>
    <mergeCell ref="H85:Z85"/>
    <mergeCell ref="AB85:AD85"/>
    <mergeCell ref="B44:AD44"/>
    <mergeCell ref="B45:AD45"/>
    <mergeCell ref="B46:AD46"/>
    <mergeCell ref="K36:K37"/>
    <mergeCell ref="L36:L37"/>
    <mergeCell ref="B38:B39"/>
    <mergeCell ref="C38:C39"/>
    <mergeCell ref="D38:D39"/>
    <mergeCell ref="E38:E39"/>
    <mergeCell ref="F38:F39"/>
    <mergeCell ref="G38:G39"/>
    <mergeCell ref="H38:H39"/>
    <mergeCell ref="I38:I39"/>
    <mergeCell ref="B36:C37"/>
    <mergeCell ref="D36:E37"/>
    <mergeCell ref="F36:F37"/>
    <mergeCell ref="G36:G37"/>
    <mergeCell ref="H36:H37"/>
    <mergeCell ref="I36:J37"/>
    <mergeCell ref="L32:L33"/>
    <mergeCell ref="B34:B35"/>
    <mergeCell ref="C34:C35"/>
    <mergeCell ref="D34:E35"/>
    <mergeCell ref="F34:F35"/>
    <mergeCell ref="G34:G35"/>
    <mergeCell ref="H34:H35"/>
    <mergeCell ref="I34:J35"/>
    <mergeCell ref="K34:K35"/>
    <mergeCell ref="L34:L35"/>
    <mergeCell ref="K30:K31"/>
    <mergeCell ref="L30:L31"/>
    <mergeCell ref="B32:B33"/>
    <mergeCell ref="C32:C33"/>
    <mergeCell ref="D32:E33"/>
    <mergeCell ref="F32:F33"/>
    <mergeCell ref="G32:G33"/>
    <mergeCell ref="H32:H33"/>
    <mergeCell ref="I32:J33"/>
    <mergeCell ref="K32:K33"/>
    <mergeCell ref="I28:J29"/>
    <mergeCell ref="K28:K29"/>
    <mergeCell ref="L28:L29"/>
    <mergeCell ref="B30:B31"/>
    <mergeCell ref="C30:C31"/>
    <mergeCell ref="D30:E31"/>
    <mergeCell ref="F30:F31"/>
    <mergeCell ref="G30:G31"/>
    <mergeCell ref="H30:H31"/>
    <mergeCell ref="I30:J31"/>
    <mergeCell ref="B28:B29"/>
    <mergeCell ref="C28:C29"/>
    <mergeCell ref="D28:E29"/>
    <mergeCell ref="F28:F29"/>
    <mergeCell ref="G28:G29"/>
    <mergeCell ref="H28:H29"/>
    <mergeCell ref="I24:J25"/>
    <mergeCell ref="K24:K25"/>
    <mergeCell ref="L24:L25"/>
    <mergeCell ref="B26:C27"/>
    <mergeCell ref="D26:E27"/>
    <mergeCell ref="F26:F27"/>
    <mergeCell ref="G26:G27"/>
    <mergeCell ref="H26:H27"/>
    <mergeCell ref="I26:K27"/>
    <mergeCell ref="L26:L27"/>
    <mergeCell ref="I22:I23"/>
    <mergeCell ref="J22:J23"/>
    <mergeCell ref="K22:K23"/>
    <mergeCell ref="L22:L23"/>
    <mergeCell ref="B24:B25"/>
    <mergeCell ref="C24:C25"/>
    <mergeCell ref="D24:E25"/>
    <mergeCell ref="F24:F25"/>
    <mergeCell ref="G24:G25"/>
    <mergeCell ref="H24:H25"/>
    <mergeCell ref="B21:C21"/>
    <mergeCell ref="D21:F21"/>
    <mergeCell ref="I21:K21"/>
    <mergeCell ref="B22:B23"/>
    <mergeCell ref="C22:C23"/>
    <mergeCell ref="D22:D23"/>
    <mergeCell ref="E22:E23"/>
    <mergeCell ref="F22:F23"/>
    <mergeCell ref="G22:G23"/>
    <mergeCell ref="H22:H23"/>
    <mergeCell ref="H18:H19"/>
    <mergeCell ref="I18:I19"/>
    <mergeCell ref="J18:J19"/>
    <mergeCell ref="K18:K19"/>
    <mergeCell ref="L18:L19"/>
    <mergeCell ref="B20:C20"/>
    <mergeCell ref="D20:F20"/>
    <mergeCell ref="I20:K20"/>
    <mergeCell ref="B18:B19"/>
    <mergeCell ref="C18:C19"/>
    <mergeCell ref="D18:D19"/>
    <mergeCell ref="E18:E19"/>
    <mergeCell ref="F18:F19"/>
    <mergeCell ref="G18:G19"/>
    <mergeCell ref="L14:L15"/>
    <mergeCell ref="B16:C17"/>
    <mergeCell ref="D16:E17"/>
    <mergeCell ref="F16:F17"/>
    <mergeCell ref="G16:G17"/>
    <mergeCell ref="H16:H17"/>
    <mergeCell ref="I16:J17"/>
    <mergeCell ref="K16:K17"/>
    <mergeCell ref="L16:L17"/>
    <mergeCell ref="J12:J13"/>
    <mergeCell ref="K12:K13"/>
    <mergeCell ref="L12:L13"/>
    <mergeCell ref="B14:C15"/>
    <mergeCell ref="D14:E15"/>
    <mergeCell ref="F14:F15"/>
    <mergeCell ref="G14:G15"/>
    <mergeCell ref="H14:H15"/>
    <mergeCell ref="I14:J15"/>
    <mergeCell ref="K14:K15"/>
    <mergeCell ref="B11:C11"/>
    <mergeCell ref="D11:F11"/>
    <mergeCell ref="I11:K11"/>
    <mergeCell ref="B12:C13"/>
    <mergeCell ref="D12:D13"/>
    <mergeCell ref="E12:E13"/>
    <mergeCell ref="F12:F13"/>
    <mergeCell ref="G12:G13"/>
    <mergeCell ref="H12:H13"/>
    <mergeCell ref="I12:I13"/>
    <mergeCell ref="B7:L7"/>
    <mergeCell ref="B9:C9"/>
    <mergeCell ref="D9:G9"/>
    <mergeCell ref="I9:L9"/>
    <mergeCell ref="B10:C10"/>
    <mergeCell ref="D10:F10"/>
    <mergeCell ref="I10:K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showGridLines="0" workbookViewId="0"/>
  </sheetViews>
  <sheetFormatPr defaultRowHeight="15"/>
  <cols>
    <col min="1" max="1" width="30.42578125" bestFit="1" customWidth="1"/>
    <col min="2" max="2" width="36.5703125" bestFit="1" customWidth="1"/>
    <col min="3" max="3" width="36.5703125" customWidth="1"/>
    <col min="4" max="4" width="9.85546875" customWidth="1"/>
    <col min="5" max="5" width="22" customWidth="1"/>
    <col min="6" max="6" width="7.28515625" customWidth="1"/>
    <col min="7" max="7" width="36.5703125" customWidth="1"/>
    <col min="8" max="8" width="9.85546875" customWidth="1"/>
    <col min="9" max="9" width="19.85546875" customWidth="1"/>
    <col min="10" max="10" width="7.28515625" customWidth="1"/>
    <col min="11" max="11" width="36.5703125" customWidth="1"/>
    <col min="12" max="12" width="9.85546875" customWidth="1"/>
    <col min="13" max="13" width="19.85546875" customWidth="1"/>
    <col min="14" max="14" width="7.28515625" customWidth="1"/>
  </cols>
  <sheetData>
    <row r="1" spans="1:14" ht="15" customHeight="1">
      <c r="A1" s="9" t="s">
        <v>538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539</v>
      </c>
      <c r="B3" s="82"/>
      <c r="C3" s="82"/>
      <c r="D3" s="82"/>
      <c r="E3" s="82"/>
      <c r="F3" s="82"/>
      <c r="G3" s="82"/>
      <c r="H3" s="82"/>
      <c r="I3" s="82"/>
      <c r="J3" s="82"/>
      <c r="K3" s="82"/>
      <c r="L3" s="82"/>
      <c r="M3" s="82"/>
      <c r="N3" s="82"/>
    </row>
    <row r="4" spans="1:14">
      <c r="A4" s="83" t="s">
        <v>538</v>
      </c>
      <c r="B4" s="84" t="s">
        <v>540</v>
      </c>
      <c r="C4" s="84"/>
      <c r="D4" s="84"/>
      <c r="E4" s="84"/>
      <c r="F4" s="84"/>
      <c r="G4" s="84"/>
      <c r="H4" s="84"/>
      <c r="I4" s="84"/>
      <c r="J4" s="84"/>
      <c r="K4" s="84"/>
      <c r="L4" s="84"/>
      <c r="M4" s="84"/>
      <c r="N4" s="84"/>
    </row>
    <row r="5" spans="1:14">
      <c r="A5" s="83"/>
      <c r="B5" s="82"/>
      <c r="C5" s="82"/>
      <c r="D5" s="82"/>
      <c r="E5" s="82"/>
      <c r="F5" s="82"/>
      <c r="G5" s="82"/>
      <c r="H5" s="82"/>
      <c r="I5" s="82"/>
      <c r="J5" s="82"/>
      <c r="K5" s="82"/>
      <c r="L5" s="82"/>
      <c r="M5" s="82"/>
      <c r="N5" s="82"/>
    </row>
    <row r="6" spans="1:14">
      <c r="A6" s="83"/>
      <c r="B6" s="85" t="s">
        <v>541</v>
      </c>
      <c r="C6" s="85"/>
      <c r="D6" s="85"/>
      <c r="E6" s="85"/>
      <c r="F6" s="85"/>
      <c r="G6" s="85"/>
      <c r="H6" s="85"/>
      <c r="I6" s="85"/>
      <c r="J6" s="85"/>
      <c r="K6" s="85"/>
      <c r="L6" s="85"/>
      <c r="M6" s="85"/>
      <c r="N6" s="85"/>
    </row>
    <row r="7" spans="1:14">
      <c r="A7" s="83"/>
      <c r="B7" s="29"/>
      <c r="C7" s="29"/>
      <c r="D7" s="29"/>
      <c r="E7" s="29"/>
      <c r="F7" s="29"/>
      <c r="G7" s="29"/>
      <c r="H7" s="29"/>
      <c r="I7" s="29"/>
      <c r="J7" s="29"/>
      <c r="K7" s="29"/>
      <c r="L7" s="29"/>
      <c r="M7" s="29"/>
      <c r="N7" s="29"/>
    </row>
    <row r="8" spans="1:14">
      <c r="A8" s="83"/>
      <c r="B8" s="10"/>
      <c r="C8" s="10"/>
      <c r="D8" s="10"/>
      <c r="E8" s="10"/>
      <c r="F8" s="10"/>
      <c r="G8" s="10"/>
      <c r="H8" s="10"/>
      <c r="I8" s="10"/>
      <c r="J8" s="10"/>
      <c r="K8" s="10"/>
      <c r="L8" s="10"/>
      <c r="M8" s="10"/>
      <c r="N8" s="10"/>
    </row>
    <row r="9" spans="1:14" ht="15.75" thickBot="1">
      <c r="A9" s="83"/>
      <c r="B9" s="11" t="s">
        <v>255</v>
      </c>
      <c r="C9" s="12"/>
      <c r="D9" s="30">
        <v>2014</v>
      </c>
      <c r="E9" s="30"/>
      <c r="F9" s="30"/>
      <c r="G9" s="12"/>
      <c r="H9" s="30">
        <v>2013</v>
      </c>
      <c r="I9" s="30"/>
      <c r="J9" s="30"/>
      <c r="K9" s="12"/>
      <c r="L9" s="30">
        <v>2012</v>
      </c>
      <c r="M9" s="30"/>
      <c r="N9" s="30"/>
    </row>
    <row r="10" spans="1:14">
      <c r="A10" s="83"/>
      <c r="B10" s="17" t="s">
        <v>542</v>
      </c>
      <c r="C10" s="16"/>
      <c r="D10" s="37"/>
      <c r="E10" s="37"/>
      <c r="F10" s="37"/>
      <c r="G10" s="16"/>
      <c r="H10" s="37"/>
      <c r="I10" s="37"/>
      <c r="J10" s="37"/>
      <c r="K10" s="16"/>
      <c r="L10" s="37"/>
      <c r="M10" s="37"/>
      <c r="N10" s="37"/>
    </row>
    <row r="11" spans="1:14">
      <c r="A11" s="83"/>
      <c r="B11" s="43" t="s">
        <v>543</v>
      </c>
      <c r="C11" s="44"/>
      <c r="D11" s="72" t="s">
        <v>234</v>
      </c>
      <c r="E11" s="45" t="s">
        <v>544</v>
      </c>
      <c r="F11" s="72" t="s">
        <v>236</v>
      </c>
      <c r="G11" s="44"/>
      <c r="H11" s="43" t="s">
        <v>234</v>
      </c>
      <c r="I11" s="48">
        <v>29</v>
      </c>
      <c r="J11" s="44"/>
      <c r="K11" s="44"/>
      <c r="L11" s="43" t="s">
        <v>234</v>
      </c>
      <c r="M11" s="48">
        <v>280</v>
      </c>
      <c r="N11" s="44"/>
    </row>
    <row r="12" spans="1:14">
      <c r="A12" s="83"/>
      <c r="B12" s="43"/>
      <c r="C12" s="44"/>
      <c r="D12" s="72"/>
      <c r="E12" s="45"/>
      <c r="F12" s="72"/>
      <c r="G12" s="44"/>
      <c r="H12" s="43"/>
      <c r="I12" s="48"/>
      <c r="J12" s="44"/>
      <c r="K12" s="44"/>
      <c r="L12" s="43"/>
      <c r="M12" s="48"/>
      <c r="N12" s="44"/>
    </row>
    <row r="13" spans="1:14">
      <c r="A13" s="83"/>
      <c r="B13" s="31" t="s">
        <v>545</v>
      </c>
      <c r="C13" s="32"/>
      <c r="D13" s="59">
        <v>372</v>
      </c>
      <c r="E13" s="59"/>
      <c r="F13" s="32"/>
      <c r="G13" s="32"/>
      <c r="H13" s="62">
        <v>525</v>
      </c>
      <c r="I13" s="62"/>
      <c r="J13" s="32"/>
      <c r="K13" s="32"/>
      <c r="L13" s="62">
        <v>418</v>
      </c>
      <c r="M13" s="62"/>
      <c r="N13" s="32"/>
    </row>
    <row r="14" spans="1:14" ht="15.75" thickBot="1">
      <c r="A14" s="83"/>
      <c r="B14" s="31"/>
      <c r="C14" s="32"/>
      <c r="D14" s="60"/>
      <c r="E14" s="60"/>
      <c r="F14" s="61"/>
      <c r="G14" s="32"/>
      <c r="H14" s="63"/>
      <c r="I14" s="63"/>
      <c r="J14" s="61"/>
      <c r="K14" s="32"/>
      <c r="L14" s="63"/>
      <c r="M14" s="63"/>
      <c r="N14" s="61"/>
    </row>
    <row r="15" spans="1:14">
      <c r="A15" s="83"/>
      <c r="B15" s="43" t="s">
        <v>546</v>
      </c>
      <c r="C15" s="44"/>
      <c r="D15" s="75" t="s">
        <v>234</v>
      </c>
      <c r="E15" s="64">
        <v>137</v>
      </c>
      <c r="F15" s="66"/>
      <c r="G15" s="44"/>
      <c r="H15" s="77" t="s">
        <v>234</v>
      </c>
      <c r="I15" s="68">
        <v>554</v>
      </c>
      <c r="J15" s="66"/>
      <c r="K15" s="44"/>
      <c r="L15" s="77" t="s">
        <v>234</v>
      </c>
      <c r="M15" s="68">
        <v>698</v>
      </c>
      <c r="N15" s="66"/>
    </row>
    <row r="16" spans="1:14" ht="15.75" thickBot="1">
      <c r="A16" s="83"/>
      <c r="B16" s="43"/>
      <c r="C16" s="44"/>
      <c r="D16" s="76"/>
      <c r="E16" s="65"/>
      <c r="F16" s="67"/>
      <c r="G16" s="44"/>
      <c r="H16" s="78"/>
      <c r="I16" s="69"/>
      <c r="J16" s="67"/>
      <c r="K16" s="44"/>
      <c r="L16" s="78"/>
      <c r="M16" s="69"/>
      <c r="N16" s="67"/>
    </row>
    <row r="17" spans="1:14" ht="15.75" thickTop="1">
      <c r="A17" s="83"/>
      <c r="B17" s="82"/>
      <c r="C17" s="82"/>
      <c r="D17" s="82"/>
      <c r="E17" s="82"/>
      <c r="F17" s="82"/>
      <c r="G17" s="82"/>
      <c r="H17" s="82"/>
      <c r="I17" s="82"/>
      <c r="J17" s="82"/>
      <c r="K17" s="82"/>
      <c r="L17" s="82"/>
      <c r="M17" s="82"/>
      <c r="N17" s="82"/>
    </row>
    <row r="18" spans="1:14">
      <c r="A18" s="83"/>
      <c r="B18" s="85" t="s">
        <v>547</v>
      </c>
      <c r="C18" s="85"/>
      <c r="D18" s="85"/>
      <c r="E18" s="85"/>
      <c r="F18" s="85"/>
      <c r="G18" s="85"/>
      <c r="H18" s="85"/>
      <c r="I18" s="85"/>
      <c r="J18" s="85"/>
      <c r="K18" s="85"/>
      <c r="L18" s="85"/>
      <c r="M18" s="85"/>
      <c r="N18" s="85"/>
    </row>
    <row r="19" spans="1:14">
      <c r="A19" s="83"/>
      <c r="B19" s="29"/>
      <c r="C19" s="29"/>
      <c r="D19" s="29"/>
      <c r="E19" s="29"/>
      <c r="F19" s="29"/>
      <c r="G19" s="29"/>
      <c r="H19" s="29"/>
      <c r="I19" s="29"/>
      <c r="J19" s="29"/>
      <c r="K19" s="29"/>
      <c r="L19" s="29"/>
      <c r="M19" s="29"/>
      <c r="N19" s="29"/>
    </row>
    <row r="20" spans="1:14">
      <c r="A20" s="83"/>
      <c r="B20" s="10"/>
      <c r="C20" s="10"/>
      <c r="D20" s="10"/>
      <c r="E20" s="10"/>
      <c r="F20" s="10"/>
      <c r="G20" s="10"/>
      <c r="H20" s="10"/>
      <c r="I20" s="10"/>
      <c r="J20" s="10"/>
      <c r="K20" s="10"/>
      <c r="L20" s="10"/>
      <c r="M20" s="10"/>
      <c r="N20" s="10"/>
    </row>
    <row r="21" spans="1:14" ht="15.75" thickBot="1">
      <c r="A21" s="83"/>
      <c r="B21" s="11" t="s">
        <v>255</v>
      </c>
      <c r="C21" s="12"/>
      <c r="D21" s="30">
        <v>2014</v>
      </c>
      <c r="E21" s="30"/>
      <c r="F21" s="30"/>
      <c r="G21" s="12"/>
      <c r="H21" s="30">
        <v>2013</v>
      </c>
      <c r="I21" s="30"/>
      <c r="J21" s="30"/>
      <c r="K21" s="12"/>
      <c r="L21" s="30">
        <v>2012</v>
      </c>
      <c r="M21" s="30"/>
      <c r="N21" s="30"/>
    </row>
    <row r="22" spans="1:14">
      <c r="A22" s="83"/>
      <c r="B22" s="17" t="s">
        <v>548</v>
      </c>
      <c r="C22" s="16"/>
      <c r="D22" s="37"/>
      <c r="E22" s="37"/>
      <c r="F22" s="37"/>
      <c r="G22" s="16"/>
      <c r="H22" s="37"/>
      <c r="I22" s="37"/>
      <c r="J22" s="37"/>
      <c r="K22" s="16"/>
      <c r="L22" s="37"/>
      <c r="M22" s="37"/>
      <c r="N22" s="37"/>
    </row>
    <row r="23" spans="1:14">
      <c r="A23" s="83"/>
      <c r="B23" s="158" t="s">
        <v>549</v>
      </c>
      <c r="C23" s="12"/>
      <c r="D23" s="44"/>
      <c r="E23" s="44"/>
      <c r="F23" s="44"/>
      <c r="G23" s="12"/>
      <c r="H23" s="44"/>
      <c r="I23" s="44"/>
      <c r="J23" s="44"/>
      <c r="K23" s="12"/>
      <c r="L23" s="44"/>
      <c r="M23" s="44"/>
      <c r="N23" s="44"/>
    </row>
    <row r="24" spans="1:14">
      <c r="A24" s="83"/>
      <c r="B24" s="160" t="s">
        <v>550</v>
      </c>
      <c r="C24" s="32"/>
      <c r="D24" s="135" t="s">
        <v>234</v>
      </c>
      <c r="E24" s="59" t="s">
        <v>450</v>
      </c>
      <c r="F24" s="135" t="s">
        <v>236</v>
      </c>
      <c r="G24" s="32"/>
      <c r="H24" s="31" t="s">
        <v>234</v>
      </c>
      <c r="I24" s="62" t="s">
        <v>324</v>
      </c>
      <c r="J24" s="31" t="s">
        <v>236</v>
      </c>
      <c r="K24" s="32"/>
      <c r="L24" s="31" t="s">
        <v>234</v>
      </c>
      <c r="M24" s="62">
        <v>6</v>
      </c>
      <c r="N24" s="32"/>
    </row>
    <row r="25" spans="1:14">
      <c r="A25" s="83"/>
      <c r="B25" s="160"/>
      <c r="C25" s="32"/>
      <c r="D25" s="135"/>
      <c r="E25" s="59"/>
      <c r="F25" s="135"/>
      <c r="G25" s="32"/>
      <c r="H25" s="31"/>
      <c r="I25" s="62"/>
      <c r="J25" s="31"/>
      <c r="K25" s="32"/>
      <c r="L25" s="31"/>
      <c r="M25" s="62"/>
      <c r="N25" s="32"/>
    </row>
    <row r="26" spans="1:14">
      <c r="A26" s="83"/>
      <c r="B26" s="161" t="s">
        <v>551</v>
      </c>
      <c r="C26" s="44"/>
      <c r="D26" s="45">
        <v>2</v>
      </c>
      <c r="E26" s="45"/>
      <c r="F26" s="44"/>
      <c r="G26" s="44"/>
      <c r="H26" s="48">
        <v>3</v>
      </c>
      <c r="I26" s="48"/>
      <c r="J26" s="44"/>
      <c r="K26" s="44"/>
      <c r="L26" s="48" t="s">
        <v>264</v>
      </c>
      <c r="M26" s="48"/>
      <c r="N26" s="44"/>
    </row>
    <row r="27" spans="1:14">
      <c r="A27" s="83"/>
      <c r="B27" s="161"/>
      <c r="C27" s="44"/>
      <c r="D27" s="45"/>
      <c r="E27" s="45"/>
      <c r="F27" s="44"/>
      <c r="G27" s="44"/>
      <c r="H27" s="48"/>
      <c r="I27" s="48"/>
      <c r="J27" s="44"/>
      <c r="K27" s="44"/>
      <c r="L27" s="48"/>
      <c r="M27" s="48"/>
      <c r="N27" s="44"/>
    </row>
    <row r="28" spans="1:14">
      <c r="A28" s="83"/>
      <c r="B28" s="160" t="s">
        <v>545</v>
      </c>
      <c r="C28" s="32"/>
      <c r="D28" s="59">
        <v>79</v>
      </c>
      <c r="E28" s="59"/>
      <c r="F28" s="32"/>
      <c r="G28" s="32"/>
      <c r="H28" s="62">
        <v>105</v>
      </c>
      <c r="I28" s="62"/>
      <c r="J28" s="32"/>
      <c r="K28" s="32"/>
      <c r="L28" s="62">
        <v>73</v>
      </c>
      <c r="M28" s="62"/>
      <c r="N28" s="32"/>
    </row>
    <row r="29" spans="1:14">
      <c r="A29" s="83"/>
      <c r="B29" s="160"/>
      <c r="C29" s="32"/>
      <c r="D29" s="59"/>
      <c r="E29" s="59"/>
      <c r="F29" s="32"/>
      <c r="G29" s="32"/>
      <c r="H29" s="62"/>
      <c r="I29" s="62"/>
      <c r="J29" s="32"/>
      <c r="K29" s="32"/>
      <c r="L29" s="62"/>
      <c r="M29" s="62"/>
      <c r="N29" s="32"/>
    </row>
    <row r="30" spans="1:14">
      <c r="A30" s="83"/>
      <c r="B30" s="158" t="s">
        <v>552</v>
      </c>
      <c r="C30" s="12"/>
      <c r="D30" s="44"/>
      <c r="E30" s="44"/>
      <c r="F30" s="44"/>
      <c r="G30" s="12"/>
      <c r="H30" s="44"/>
      <c r="I30" s="44"/>
      <c r="J30" s="44"/>
      <c r="K30" s="12"/>
      <c r="L30" s="44"/>
      <c r="M30" s="44"/>
      <c r="N30" s="44"/>
    </row>
    <row r="31" spans="1:14">
      <c r="A31" s="83"/>
      <c r="B31" s="160" t="s">
        <v>550</v>
      </c>
      <c r="C31" s="32"/>
      <c r="D31" s="59" t="s">
        <v>553</v>
      </c>
      <c r="E31" s="59"/>
      <c r="F31" s="135" t="s">
        <v>236</v>
      </c>
      <c r="G31" s="32"/>
      <c r="H31" s="62">
        <v>19</v>
      </c>
      <c r="I31" s="62"/>
      <c r="J31" s="32"/>
      <c r="K31" s="32"/>
      <c r="L31" s="62">
        <v>155</v>
      </c>
      <c r="M31" s="62"/>
      <c r="N31" s="32"/>
    </row>
    <row r="32" spans="1:14">
      <c r="A32" s="83"/>
      <c r="B32" s="160"/>
      <c r="C32" s="32"/>
      <c r="D32" s="59"/>
      <c r="E32" s="59"/>
      <c r="F32" s="135"/>
      <c r="G32" s="32"/>
      <c r="H32" s="62"/>
      <c r="I32" s="62"/>
      <c r="J32" s="32"/>
      <c r="K32" s="32"/>
      <c r="L32" s="62"/>
      <c r="M32" s="62"/>
      <c r="N32" s="32"/>
    </row>
    <row r="33" spans="1:14">
      <c r="A33" s="83"/>
      <c r="B33" s="161" t="s">
        <v>551</v>
      </c>
      <c r="C33" s="44"/>
      <c r="D33" s="45" t="s">
        <v>263</v>
      </c>
      <c r="E33" s="45"/>
      <c r="F33" s="72" t="s">
        <v>236</v>
      </c>
      <c r="G33" s="44"/>
      <c r="H33" s="48" t="s">
        <v>450</v>
      </c>
      <c r="I33" s="48"/>
      <c r="J33" s="43" t="s">
        <v>236</v>
      </c>
      <c r="K33" s="44"/>
      <c r="L33" s="48">
        <v>1</v>
      </c>
      <c r="M33" s="48"/>
      <c r="N33" s="44"/>
    </row>
    <row r="34" spans="1:14">
      <c r="A34" s="83"/>
      <c r="B34" s="161"/>
      <c r="C34" s="44"/>
      <c r="D34" s="45"/>
      <c r="E34" s="45"/>
      <c r="F34" s="72"/>
      <c r="G34" s="44"/>
      <c r="H34" s="48"/>
      <c r="I34" s="48"/>
      <c r="J34" s="43"/>
      <c r="K34" s="44"/>
      <c r="L34" s="48"/>
      <c r="M34" s="48"/>
      <c r="N34" s="44"/>
    </row>
    <row r="35" spans="1:14" ht="15.75" thickBot="1">
      <c r="A35" s="83"/>
      <c r="B35" s="159" t="s">
        <v>545</v>
      </c>
      <c r="C35" s="16"/>
      <c r="D35" s="60" t="s">
        <v>554</v>
      </c>
      <c r="E35" s="60"/>
      <c r="F35" s="17" t="s">
        <v>236</v>
      </c>
      <c r="G35" s="16"/>
      <c r="H35" s="63" t="s">
        <v>555</v>
      </c>
      <c r="I35" s="63"/>
      <c r="J35" s="15" t="s">
        <v>236</v>
      </c>
      <c r="K35" s="16"/>
      <c r="L35" s="63" t="s">
        <v>555</v>
      </c>
      <c r="M35" s="63"/>
      <c r="N35" s="15" t="s">
        <v>236</v>
      </c>
    </row>
    <row r="36" spans="1:14">
      <c r="A36" s="83"/>
      <c r="B36" s="43" t="s">
        <v>556</v>
      </c>
      <c r="C36" s="44"/>
      <c r="D36" s="75" t="s">
        <v>234</v>
      </c>
      <c r="E36" s="64" t="s">
        <v>557</v>
      </c>
      <c r="F36" s="75" t="s">
        <v>236</v>
      </c>
      <c r="G36" s="44"/>
      <c r="H36" s="77" t="s">
        <v>234</v>
      </c>
      <c r="I36" s="68">
        <v>98</v>
      </c>
      <c r="J36" s="66"/>
      <c r="K36" s="44"/>
      <c r="L36" s="77" t="s">
        <v>234</v>
      </c>
      <c r="M36" s="68">
        <v>223</v>
      </c>
      <c r="N36" s="66"/>
    </row>
    <row r="37" spans="1:14" ht="15.75" thickBot="1">
      <c r="A37" s="83"/>
      <c r="B37" s="43"/>
      <c r="C37" s="44"/>
      <c r="D37" s="76"/>
      <c r="E37" s="65"/>
      <c r="F37" s="76"/>
      <c r="G37" s="44"/>
      <c r="H37" s="78"/>
      <c r="I37" s="69"/>
      <c r="J37" s="67"/>
      <c r="K37" s="44"/>
      <c r="L37" s="78"/>
      <c r="M37" s="69"/>
      <c r="N37" s="67"/>
    </row>
    <row r="38" spans="1:14" ht="15.75" thickTop="1">
      <c r="A38" s="83"/>
      <c r="B38" s="82"/>
      <c r="C38" s="82"/>
      <c r="D38" s="82"/>
      <c r="E38" s="82"/>
      <c r="F38" s="82"/>
      <c r="G38" s="82"/>
      <c r="H38" s="82"/>
      <c r="I38" s="82"/>
      <c r="J38" s="82"/>
      <c r="K38" s="82"/>
      <c r="L38" s="82"/>
      <c r="M38" s="82"/>
      <c r="N38" s="82"/>
    </row>
    <row r="39" spans="1:14">
      <c r="A39" s="83"/>
      <c r="B39" s="85" t="s">
        <v>558</v>
      </c>
      <c r="C39" s="85"/>
      <c r="D39" s="85"/>
      <c r="E39" s="85"/>
      <c r="F39" s="85"/>
      <c r="G39" s="85"/>
      <c r="H39" s="85"/>
      <c r="I39" s="85"/>
      <c r="J39" s="85"/>
      <c r="K39" s="85"/>
      <c r="L39" s="85"/>
      <c r="M39" s="85"/>
      <c r="N39" s="85"/>
    </row>
    <row r="40" spans="1:14">
      <c r="A40" s="83"/>
      <c r="B40" s="29"/>
      <c r="C40" s="29"/>
      <c r="D40" s="29"/>
      <c r="E40" s="29"/>
      <c r="F40" s="29"/>
      <c r="G40" s="29"/>
      <c r="H40" s="29"/>
      <c r="I40" s="29"/>
      <c r="J40" s="29"/>
      <c r="K40" s="29"/>
      <c r="L40" s="29"/>
      <c r="M40" s="29"/>
      <c r="N40" s="29"/>
    </row>
    <row r="41" spans="1:14">
      <c r="A41" s="83"/>
      <c r="B41" s="10"/>
      <c r="C41" s="10"/>
      <c r="D41" s="10"/>
      <c r="E41" s="10"/>
      <c r="F41" s="10"/>
      <c r="G41" s="10"/>
      <c r="H41" s="10"/>
      <c r="I41" s="10"/>
      <c r="J41" s="10"/>
      <c r="K41" s="10"/>
      <c r="L41" s="10"/>
      <c r="M41" s="10"/>
      <c r="N41" s="10"/>
    </row>
    <row r="42" spans="1:14" ht="15.75" thickBot="1">
      <c r="A42" s="83"/>
      <c r="B42" s="11" t="s">
        <v>255</v>
      </c>
      <c r="C42" s="12"/>
      <c r="D42" s="30">
        <v>2014</v>
      </c>
      <c r="E42" s="30"/>
      <c r="F42" s="30"/>
      <c r="G42" s="12"/>
      <c r="H42" s="30">
        <v>2013</v>
      </c>
      <c r="I42" s="30"/>
      <c r="J42" s="30"/>
      <c r="K42" s="12"/>
      <c r="L42" s="30">
        <v>2012</v>
      </c>
      <c r="M42" s="30"/>
      <c r="N42" s="30"/>
    </row>
    <row r="43" spans="1:14">
      <c r="A43" s="83"/>
      <c r="B43" s="31" t="s">
        <v>559</v>
      </c>
      <c r="C43" s="32"/>
      <c r="D43" s="33" t="s">
        <v>234</v>
      </c>
      <c r="E43" s="35">
        <v>48</v>
      </c>
      <c r="F43" s="37"/>
      <c r="G43" s="32"/>
      <c r="H43" s="39" t="s">
        <v>234</v>
      </c>
      <c r="I43" s="41">
        <v>194</v>
      </c>
      <c r="J43" s="37"/>
      <c r="K43" s="32"/>
      <c r="L43" s="39" t="s">
        <v>234</v>
      </c>
      <c r="M43" s="41">
        <v>245</v>
      </c>
      <c r="N43" s="37"/>
    </row>
    <row r="44" spans="1:14">
      <c r="A44" s="83"/>
      <c r="B44" s="31"/>
      <c r="C44" s="32"/>
      <c r="D44" s="34"/>
      <c r="E44" s="36"/>
      <c r="F44" s="38"/>
      <c r="G44" s="32"/>
      <c r="H44" s="40"/>
      <c r="I44" s="42"/>
      <c r="J44" s="38"/>
      <c r="K44" s="32"/>
      <c r="L44" s="40"/>
      <c r="M44" s="42"/>
      <c r="N44" s="38"/>
    </row>
    <row r="45" spans="1:14">
      <c r="A45" s="83"/>
      <c r="B45" s="24" t="s">
        <v>560</v>
      </c>
      <c r="C45" s="12"/>
      <c r="D45" s="45" t="s">
        <v>561</v>
      </c>
      <c r="E45" s="45"/>
      <c r="F45" s="28" t="s">
        <v>236</v>
      </c>
      <c r="G45" s="12"/>
      <c r="H45" s="48" t="s">
        <v>562</v>
      </c>
      <c r="I45" s="48"/>
      <c r="J45" s="24" t="s">
        <v>236</v>
      </c>
      <c r="K45" s="12"/>
      <c r="L45" s="48" t="s">
        <v>563</v>
      </c>
      <c r="M45" s="48"/>
      <c r="N45" s="24" t="s">
        <v>236</v>
      </c>
    </row>
    <row r="46" spans="1:14">
      <c r="A46" s="83"/>
      <c r="B46" s="31" t="s">
        <v>564</v>
      </c>
      <c r="C46" s="32"/>
      <c r="D46" s="59" t="s">
        <v>325</v>
      </c>
      <c r="E46" s="59"/>
      <c r="F46" s="135" t="s">
        <v>236</v>
      </c>
      <c r="G46" s="32"/>
      <c r="H46" s="62">
        <v>3</v>
      </c>
      <c r="I46" s="62"/>
      <c r="J46" s="32"/>
      <c r="K46" s="32"/>
      <c r="L46" s="62" t="s">
        <v>327</v>
      </c>
      <c r="M46" s="62"/>
      <c r="N46" s="31" t="s">
        <v>236</v>
      </c>
    </row>
    <row r="47" spans="1:14">
      <c r="A47" s="83"/>
      <c r="B47" s="31"/>
      <c r="C47" s="32"/>
      <c r="D47" s="59"/>
      <c r="E47" s="59"/>
      <c r="F47" s="135"/>
      <c r="G47" s="32"/>
      <c r="H47" s="62"/>
      <c r="I47" s="62"/>
      <c r="J47" s="32"/>
      <c r="K47" s="32"/>
      <c r="L47" s="62"/>
      <c r="M47" s="62"/>
      <c r="N47" s="31"/>
    </row>
    <row r="48" spans="1:14">
      <c r="A48" s="83"/>
      <c r="B48" s="43" t="s">
        <v>565</v>
      </c>
      <c r="C48" s="44"/>
      <c r="D48" s="45" t="s">
        <v>479</v>
      </c>
      <c r="E48" s="45"/>
      <c r="F48" s="72" t="s">
        <v>236</v>
      </c>
      <c r="G48" s="44"/>
      <c r="H48" s="48" t="s">
        <v>264</v>
      </c>
      <c r="I48" s="48"/>
      <c r="J48" s="44"/>
      <c r="K48" s="44"/>
      <c r="L48" s="48" t="s">
        <v>555</v>
      </c>
      <c r="M48" s="48"/>
      <c r="N48" s="43" t="s">
        <v>236</v>
      </c>
    </row>
    <row r="49" spans="1:14">
      <c r="A49" s="83"/>
      <c r="B49" s="43"/>
      <c r="C49" s="44"/>
      <c r="D49" s="45"/>
      <c r="E49" s="45"/>
      <c r="F49" s="72"/>
      <c r="G49" s="44"/>
      <c r="H49" s="48"/>
      <c r="I49" s="48"/>
      <c r="J49" s="44"/>
      <c r="K49" s="44"/>
      <c r="L49" s="48"/>
      <c r="M49" s="48"/>
      <c r="N49" s="43"/>
    </row>
    <row r="50" spans="1:14">
      <c r="A50" s="83"/>
      <c r="B50" s="31" t="s">
        <v>566</v>
      </c>
      <c r="C50" s="32"/>
      <c r="D50" s="59" t="s">
        <v>264</v>
      </c>
      <c r="E50" s="59"/>
      <c r="F50" s="32"/>
      <c r="G50" s="32"/>
      <c r="H50" s="62">
        <v>29</v>
      </c>
      <c r="I50" s="62"/>
      <c r="J50" s="32"/>
      <c r="K50" s="32"/>
      <c r="L50" s="62">
        <v>12</v>
      </c>
      <c r="M50" s="62"/>
      <c r="N50" s="32"/>
    </row>
    <row r="51" spans="1:14">
      <c r="A51" s="83"/>
      <c r="B51" s="31"/>
      <c r="C51" s="32"/>
      <c r="D51" s="59"/>
      <c r="E51" s="59"/>
      <c r="F51" s="32"/>
      <c r="G51" s="32"/>
      <c r="H51" s="62"/>
      <c r="I51" s="62"/>
      <c r="J51" s="32"/>
      <c r="K51" s="32"/>
      <c r="L51" s="62"/>
      <c r="M51" s="62"/>
      <c r="N51" s="32"/>
    </row>
    <row r="52" spans="1:14">
      <c r="A52" s="83"/>
      <c r="B52" s="43" t="s">
        <v>567</v>
      </c>
      <c r="C52" s="44"/>
      <c r="D52" s="45">
        <v>1</v>
      </c>
      <c r="E52" s="45"/>
      <c r="F52" s="44"/>
      <c r="G52" s="44"/>
      <c r="H52" s="48">
        <v>1</v>
      </c>
      <c r="I52" s="48"/>
      <c r="J52" s="44"/>
      <c r="K52" s="44"/>
      <c r="L52" s="48">
        <v>1</v>
      </c>
      <c r="M52" s="48"/>
      <c r="N52" s="44"/>
    </row>
    <row r="53" spans="1:14">
      <c r="A53" s="83"/>
      <c r="B53" s="43"/>
      <c r="C53" s="44"/>
      <c r="D53" s="45"/>
      <c r="E53" s="45"/>
      <c r="F53" s="44"/>
      <c r="G53" s="44"/>
      <c r="H53" s="48"/>
      <c r="I53" s="48"/>
      <c r="J53" s="44"/>
      <c r="K53" s="44"/>
      <c r="L53" s="48"/>
      <c r="M53" s="48"/>
      <c r="N53" s="44"/>
    </row>
    <row r="54" spans="1:14">
      <c r="A54" s="83"/>
      <c r="B54" s="31" t="s">
        <v>568</v>
      </c>
      <c r="C54" s="32"/>
      <c r="D54" s="59" t="s">
        <v>334</v>
      </c>
      <c r="E54" s="59"/>
      <c r="F54" s="135" t="s">
        <v>236</v>
      </c>
      <c r="G54" s="32"/>
      <c r="H54" s="62" t="s">
        <v>264</v>
      </c>
      <c r="I54" s="62"/>
      <c r="J54" s="32"/>
      <c r="K54" s="32"/>
      <c r="L54" s="62">
        <v>17</v>
      </c>
      <c r="M54" s="62"/>
      <c r="N54" s="32"/>
    </row>
    <row r="55" spans="1:14">
      <c r="A55" s="83"/>
      <c r="B55" s="31"/>
      <c r="C55" s="32"/>
      <c r="D55" s="59"/>
      <c r="E55" s="59"/>
      <c r="F55" s="135"/>
      <c r="G55" s="32"/>
      <c r="H55" s="62"/>
      <c r="I55" s="62"/>
      <c r="J55" s="32"/>
      <c r="K55" s="32"/>
      <c r="L55" s="62"/>
      <c r="M55" s="62"/>
      <c r="N55" s="32"/>
    </row>
    <row r="56" spans="1:14">
      <c r="A56" s="83"/>
      <c r="B56" s="43" t="s">
        <v>569</v>
      </c>
      <c r="C56" s="44"/>
      <c r="D56" s="45" t="s">
        <v>264</v>
      </c>
      <c r="E56" s="45"/>
      <c r="F56" s="44"/>
      <c r="G56" s="44"/>
      <c r="H56" s="48" t="s">
        <v>570</v>
      </c>
      <c r="I56" s="48"/>
      <c r="J56" s="43" t="s">
        <v>236</v>
      </c>
      <c r="K56" s="44"/>
      <c r="L56" s="48" t="s">
        <v>264</v>
      </c>
      <c r="M56" s="48"/>
      <c r="N56" s="44"/>
    </row>
    <row r="57" spans="1:14">
      <c r="A57" s="83"/>
      <c r="B57" s="43"/>
      <c r="C57" s="44"/>
      <c r="D57" s="45"/>
      <c r="E57" s="45"/>
      <c r="F57" s="44"/>
      <c r="G57" s="44"/>
      <c r="H57" s="48"/>
      <c r="I57" s="48"/>
      <c r="J57" s="43"/>
      <c r="K57" s="44"/>
      <c r="L57" s="48"/>
      <c r="M57" s="48"/>
      <c r="N57" s="44"/>
    </row>
    <row r="58" spans="1:14">
      <c r="A58" s="83"/>
      <c r="B58" s="31" t="s">
        <v>571</v>
      </c>
      <c r="C58" s="32"/>
      <c r="D58" s="59" t="s">
        <v>264</v>
      </c>
      <c r="E58" s="59"/>
      <c r="F58" s="32"/>
      <c r="G58" s="32"/>
      <c r="H58" s="62" t="s">
        <v>572</v>
      </c>
      <c r="I58" s="62"/>
      <c r="J58" s="31" t="s">
        <v>236</v>
      </c>
      <c r="K58" s="32"/>
      <c r="L58" s="62">
        <v>14</v>
      </c>
      <c r="M58" s="62"/>
      <c r="N58" s="32"/>
    </row>
    <row r="59" spans="1:14">
      <c r="A59" s="83"/>
      <c r="B59" s="31"/>
      <c r="C59" s="32"/>
      <c r="D59" s="59"/>
      <c r="E59" s="59"/>
      <c r="F59" s="32"/>
      <c r="G59" s="32"/>
      <c r="H59" s="62"/>
      <c r="I59" s="62"/>
      <c r="J59" s="31"/>
      <c r="K59" s="32"/>
      <c r="L59" s="62"/>
      <c r="M59" s="62"/>
      <c r="N59" s="32"/>
    </row>
    <row r="60" spans="1:14">
      <c r="A60" s="83"/>
      <c r="B60" s="43" t="s">
        <v>329</v>
      </c>
      <c r="C60" s="44"/>
      <c r="D60" s="45" t="s">
        <v>264</v>
      </c>
      <c r="E60" s="45"/>
      <c r="F60" s="44"/>
      <c r="G60" s="44"/>
      <c r="H60" s="48" t="s">
        <v>325</v>
      </c>
      <c r="I60" s="48"/>
      <c r="J60" s="43" t="s">
        <v>236</v>
      </c>
      <c r="K60" s="44"/>
      <c r="L60" s="48" t="s">
        <v>461</v>
      </c>
      <c r="M60" s="48"/>
      <c r="N60" s="43" t="s">
        <v>236</v>
      </c>
    </row>
    <row r="61" spans="1:14" ht="15.75" thickBot="1">
      <c r="A61" s="83"/>
      <c r="B61" s="43"/>
      <c r="C61" s="44"/>
      <c r="D61" s="46"/>
      <c r="E61" s="46"/>
      <c r="F61" s="47"/>
      <c r="G61" s="44"/>
      <c r="H61" s="49"/>
      <c r="I61" s="49"/>
      <c r="J61" s="50"/>
      <c r="K61" s="44"/>
      <c r="L61" s="49"/>
      <c r="M61" s="49"/>
      <c r="N61" s="50"/>
    </row>
    <row r="62" spans="1:14">
      <c r="A62" s="83"/>
      <c r="B62" s="31" t="s">
        <v>556</v>
      </c>
      <c r="C62" s="32"/>
      <c r="D62" s="33" t="s">
        <v>234</v>
      </c>
      <c r="E62" s="35" t="s">
        <v>557</v>
      </c>
      <c r="F62" s="33" t="s">
        <v>236</v>
      </c>
      <c r="G62" s="32"/>
      <c r="H62" s="39" t="s">
        <v>234</v>
      </c>
      <c r="I62" s="41">
        <v>98</v>
      </c>
      <c r="J62" s="37"/>
      <c r="K62" s="32"/>
      <c r="L62" s="39" t="s">
        <v>234</v>
      </c>
      <c r="M62" s="41">
        <v>223</v>
      </c>
      <c r="N62" s="37"/>
    </row>
    <row r="63" spans="1:14" ht="15.75" thickBot="1">
      <c r="A63" s="83"/>
      <c r="B63" s="31"/>
      <c r="C63" s="32"/>
      <c r="D63" s="51"/>
      <c r="E63" s="52"/>
      <c r="F63" s="51"/>
      <c r="G63" s="32"/>
      <c r="H63" s="54"/>
      <c r="I63" s="55"/>
      <c r="J63" s="53"/>
      <c r="K63" s="32"/>
      <c r="L63" s="54"/>
      <c r="M63" s="55"/>
      <c r="N63" s="53"/>
    </row>
    <row r="64" spans="1:14" ht="15.75" thickTop="1">
      <c r="A64" s="83"/>
      <c r="B64" s="82"/>
      <c r="C64" s="82"/>
      <c r="D64" s="82"/>
      <c r="E64" s="82"/>
      <c r="F64" s="82"/>
      <c r="G64" s="82"/>
      <c r="H64" s="82"/>
      <c r="I64" s="82"/>
      <c r="J64" s="82"/>
      <c r="K64" s="82"/>
      <c r="L64" s="82"/>
      <c r="M64" s="82"/>
      <c r="N64" s="82"/>
    </row>
    <row r="65" spans="1:14" ht="76.5" customHeight="1">
      <c r="A65" s="83"/>
      <c r="B65" s="85" t="s">
        <v>573</v>
      </c>
      <c r="C65" s="85"/>
      <c r="D65" s="85"/>
      <c r="E65" s="85"/>
      <c r="F65" s="85"/>
      <c r="G65" s="85"/>
      <c r="H65" s="85"/>
      <c r="I65" s="85"/>
      <c r="J65" s="85"/>
      <c r="K65" s="85"/>
      <c r="L65" s="85"/>
      <c r="M65" s="85"/>
      <c r="N65" s="85"/>
    </row>
    <row r="66" spans="1:14">
      <c r="A66" s="83"/>
      <c r="B66" s="82"/>
      <c r="C66" s="82"/>
      <c r="D66" s="82"/>
      <c r="E66" s="82"/>
      <c r="F66" s="82"/>
      <c r="G66" s="82"/>
      <c r="H66" s="82"/>
      <c r="I66" s="82"/>
      <c r="J66" s="82"/>
      <c r="K66" s="82"/>
      <c r="L66" s="82"/>
      <c r="M66" s="82"/>
      <c r="N66" s="82"/>
    </row>
    <row r="67" spans="1:14">
      <c r="A67" s="83"/>
      <c r="B67" s="85" t="s">
        <v>574</v>
      </c>
      <c r="C67" s="85"/>
      <c r="D67" s="85"/>
      <c r="E67" s="85"/>
      <c r="F67" s="85"/>
      <c r="G67" s="85"/>
      <c r="H67" s="85"/>
      <c r="I67" s="85"/>
      <c r="J67" s="85"/>
      <c r="K67" s="85"/>
      <c r="L67" s="85"/>
      <c r="M67" s="85"/>
      <c r="N67" s="85"/>
    </row>
    <row r="68" spans="1:14">
      <c r="A68" s="83"/>
      <c r="B68" s="29"/>
      <c r="C68" s="29"/>
      <c r="D68" s="29"/>
      <c r="E68" s="29"/>
      <c r="F68" s="29"/>
      <c r="G68" s="29"/>
      <c r="H68" s="29"/>
      <c r="I68" s="29"/>
      <c r="J68" s="29"/>
    </row>
    <row r="69" spans="1:14">
      <c r="A69" s="83"/>
      <c r="B69" s="10"/>
      <c r="C69" s="10"/>
      <c r="D69" s="10"/>
      <c r="E69" s="10"/>
      <c r="F69" s="10"/>
      <c r="G69" s="10"/>
      <c r="H69" s="10"/>
      <c r="I69" s="10"/>
      <c r="J69" s="10"/>
    </row>
    <row r="70" spans="1:14" ht="15.75" thickBot="1">
      <c r="A70" s="83"/>
      <c r="B70" s="11" t="s">
        <v>255</v>
      </c>
      <c r="C70" s="12"/>
      <c r="D70" s="30">
        <v>2014</v>
      </c>
      <c r="E70" s="30"/>
      <c r="F70" s="30"/>
      <c r="G70" s="12"/>
      <c r="H70" s="30">
        <v>2013</v>
      </c>
      <c r="I70" s="30"/>
      <c r="J70" s="30"/>
    </row>
    <row r="71" spans="1:14">
      <c r="A71" s="83"/>
      <c r="B71" s="17" t="s">
        <v>575</v>
      </c>
      <c r="C71" s="16"/>
      <c r="D71" s="37"/>
      <c r="E71" s="37"/>
      <c r="F71" s="37"/>
      <c r="G71" s="16"/>
      <c r="H71" s="37"/>
      <c r="I71" s="37"/>
      <c r="J71" s="37"/>
    </row>
    <row r="72" spans="1:14">
      <c r="A72" s="83"/>
      <c r="B72" s="43" t="s">
        <v>576</v>
      </c>
      <c r="C72" s="44"/>
      <c r="D72" s="72" t="s">
        <v>234</v>
      </c>
      <c r="E72" s="45">
        <v>207</v>
      </c>
      <c r="F72" s="44"/>
      <c r="G72" s="44"/>
      <c r="H72" s="43" t="s">
        <v>234</v>
      </c>
      <c r="I72" s="48">
        <v>119</v>
      </c>
      <c r="J72" s="44"/>
    </row>
    <row r="73" spans="1:14">
      <c r="A73" s="83"/>
      <c r="B73" s="43"/>
      <c r="C73" s="44"/>
      <c r="D73" s="72"/>
      <c r="E73" s="45"/>
      <c r="F73" s="44"/>
      <c r="G73" s="44"/>
      <c r="H73" s="43"/>
      <c r="I73" s="48"/>
      <c r="J73" s="44"/>
    </row>
    <row r="74" spans="1:14">
      <c r="A74" s="83"/>
      <c r="B74" s="31" t="s">
        <v>577</v>
      </c>
      <c r="C74" s="32"/>
      <c r="D74" s="59">
        <v>170</v>
      </c>
      <c r="E74" s="59"/>
      <c r="F74" s="32"/>
      <c r="G74" s="32"/>
      <c r="H74" s="62">
        <v>170</v>
      </c>
      <c r="I74" s="62"/>
      <c r="J74" s="32"/>
    </row>
    <row r="75" spans="1:14">
      <c r="A75" s="83"/>
      <c r="B75" s="31"/>
      <c r="C75" s="32"/>
      <c r="D75" s="59"/>
      <c r="E75" s="59"/>
      <c r="F75" s="32"/>
      <c r="G75" s="32"/>
      <c r="H75" s="62"/>
      <c r="I75" s="62"/>
      <c r="J75" s="32"/>
    </row>
    <row r="76" spans="1:14">
      <c r="A76" s="83"/>
      <c r="B76" s="43" t="s">
        <v>578</v>
      </c>
      <c r="C76" s="44"/>
      <c r="D76" s="45">
        <v>739</v>
      </c>
      <c r="E76" s="45"/>
      <c r="F76" s="44"/>
      <c r="G76" s="44"/>
      <c r="H76" s="48">
        <v>719</v>
      </c>
      <c r="I76" s="48"/>
      <c r="J76" s="44"/>
    </row>
    <row r="77" spans="1:14">
      <c r="A77" s="83"/>
      <c r="B77" s="43"/>
      <c r="C77" s="44"/>
      <c r="D77" s="45"/>
      <c r="E77" s="45"/>
      <c r="F77" s="44"/>
      <c r="G77" s="44"/>
      <c r="H77" s="48"/>
      <c r="I77" s="48"/>
      <c r="J77" s="44"/>
    </row>
    <row r="78" spans="1:14">
      <c r="A78" s="83"/>
      <c r="B78" s="31" t="s">
        <v>579</v>
      </c>
      <c r="C78" s="32"/>
      <c r="D78" s="59">
        <v>107</v>
      </c>
      <c r="E78" s="59"/>
      <c r="F78" s="32"/>
      <c r="G78" s="32"/>
      <c r="H78" s="62">
        <v>101</v>
      </c>
      <c r="I78" s="62"/>
      <c r="J78" s="32"/>
    </row>
    <row r="79" spans="1:14">
      <c r="A79" s="83"/>
      <c r="B79" s="31"/>
      <c r="C79" s="32"/>
      <c r="D79" s="59"/>
      <c r="E79" s="59"/>
      <c r="F79" s="32"/>
      <c r="G79" s="32"/>
      <c r="H79" s="62"/>
      <c r="I79" s="62"/>
      <c r="J79" s="32"/>
    </row>
    <row r="80" spans="1:14">
      <c r="A80" s="83"/>
      <c r="B80" s="43" t="s">
        <v>353</v>
      </c>
      <c r="C80" s="44"/>
      <c r="D80" s="45">
        <v>8</v>
      </c>
      <c r="E80" s="45"/>
      <c r="F80" s="44"/>
      <c r="G80" s="44"/>
      <c r="H80" s="48">
        <v>7</v>
      </c>
      <c r="I80" s="48"/>
      <c r="J80" s="44"/>
    </row>
    <row r="81" spans="1:10">
      <c r="A81" s="83"/>
      <c r="B81" s="43"/>
      <c r="C81" s="44"/>
      <c r="D81" s="45"/>
      <c r="E81" s="45"/>
      <c r="F81" s="44"/>
      <c r="G81" s="44"/>
      <c r="H81" s="48"/>
      <c r="I81" s="48"/>
      <c r="J81" s="44"/>
    </row>
    <row r="82" spans="1:10">
      <c r="A82" s="83"/>
      <c r="B82" s="31" t="s">
        <v>338</v>
      </c>
      <c r="C82" s="32"/>
      <c r="D82" s="59">
        <v>32</v>
      </c>
      <c r="E82" s="59"/>
      <c r="F82" s="32"/>
      <c r="G82" s="32"/>
      <c r="H82" s="62">
        <v>52</v>
      </c>
      <c r="I82" s="62"/>
      <c r="J82" s="32"/>
    </row>
    <row r="83" spans="1:10" ht="15.75" thickBot="1">
      <c r="A83" s="83"/>
      <c r="B83" s="31"/>
      <c r="C83" s="32"/>
      <c r="D83" s="60"/>
      <c r="E83" s="60"/>
      <c r="F83" s="61"/>
      <c r="G83" s="32"/>
      <c r="H83" s="63"/>
      <c r="I83" s="63"/>
      <c r="J83" s="61"/>
    </row>
    <row r="84" spans="1:10">
      <c r="A84" s="83"/>
      <c r="B84" s="43" t="s">
        <v>580</v>
      </c>
      <c r="C84" s="44"/>
      <c r="D84" s="105">
        <v>1263</v>
      </c>
      <c r="E84" s="105"/>
      <c r="F84" s="66"/>
      <c r="G84" s="44"/>
      <c r="H84" s="106">
        <v>1168</v>
      </c>
      <c r="I84" s="106"/>
      <c r="J84" s="66"/>
    </row>
    <row r="85" spans="1:10">
      <c r="A85" s="83"/>
      <c r="B85" s="43"/>
      <c r="C85" s="44"/>
      <c r="D85" s="102"/>
      <c r="E85" s="102"/>
      <c r="F85" s="44"/>
      <c r="G85" s="44"/>
      <c r="H85" s="103"/>
      <c r="I85" s="103"/>
      <c r="J85" s="44"/>
    </row>
    <row r="86" spans="1:10" ht="15.75" thickBot="1">
      <c r="A86" s="83"/>
      <c r="B86" s="15" t="s">
        <v>581</v>
      </c>
      <c r="C86" s="16"/>
      <c r="D86" s="60" t="s">
        <v>582</v>
      </c>
      <c r="E86" s="60"/>
      <c r="F86" s="17" t="s">
        <v>236</v>
      </c>
      <c r="G86" s="16"/>
      <c r="H86" s="63" t="s">
        <v>583</v>
      </c>
      <c r="I86" s="63"/>
      <c r="J86" s="15" t="s">
        <v>236</v>
      </c>
    </row>
    <row r="87" spans="1:10">
      <c r="A87" s="83"/>
      <c r="B87" s="43" t="s">
        <v>584</v>
      </c>
      <c r="C87" s="44"/>
      <c r="D87" s="64">
        <v>969</v>
      </c>
      <c r="E87" s="64"/>
      <c r="F87" s="66"/>
      <c r="G87" s="44"/>
      <c r="H87" s="68">
        <v>804</v>
      </c>
      <c r="I87" s="68"/>
      <c r="J87" s="66"/>
    </row>
    <row r="88" spans="1:10" ht="15.75" thickBot="1">
      <c r="A88" s="83"/>
      <c r="B88" s="43"/>
      <c r="C88" s="44"/>
      <c r="D88" s="46"/>
      <c r="E88" s="46"/>
      <c r="F88" s="47"/>
      <c r="G88" s="44"/>
      <c r="H88" s="49"/>
      <c r="I88" s="49"/>
      <c r="J88" s="47"/>
    </row>
    <row r="89" spans="1:10">
      <c r="A89" s="83"/>
      <c r="B89" s="17" t="s">
        <v>585</v>
      </c>
      <c r="C89" s="16"/>
      <c r="D89" s="37"/>
      <c r="E89" s="37"/>
      <c r="F89" s="37"/>
      <c r="G89" s="16"/>
      <c r="H89" s="37"/>
      <c r="I89" s="37"/>
      <c r="J89" s="37"/>
    </row>
    <row r="90" spans="1:10">
      <c r="A90" s="83"/>
      <c r="B90" s="43" t="s">
        <v>586</v>
      </c>
      <c r="C90" s="44"/>
      <c r="D90" s="45">
        <v>302</v>
      </c>
      <c r="E90" s="45"/>
      <c r="F90" s="44"/>
      <c r="G90" s="44"/>
      <c r="H90" s="48">
        <v>125</v>
      </c>
      <c r="I90" s="48"/>
      <c r="J90" s="44"/>
    </row>
    <row r="91" spans="1:10">
      <c r="A91" s="83"/>
      <c r="B91" s="43"/>
      <c r="C91" s="44"/>
      <c r="D91" s="45"/>
      <c r="E91" s="45"/>
      <c r="F91" s="44"/>
      <c r="G91" s="44"/>
      <c r="H91" s="48"/>
      <c r="I91" s="48"/>
      <c r="J91" s="44"/>
    </row>
    <row r="92" spans="1:10">
      <c r="A92" s="83"/>
      <c r="B92" s="31" t="s">
        <v>587</v>
      </c>
      <c r="C92" s="32"/>
      <c r="D92" s="59">
        <v>55</v>
      </c>
      <c r="E92" s="59"/>
      <c r="F92" s="32"/>
      <c r="G92" s="32"/>
      <c r="H92" s="62" t="s">
        <v>264</v>
      </c>
      <c r="I92" s="62"/>
      <c r="J92" s="32"/>
    </row>
    <row r="93" spans="1:10">
      <c r="A93" s="83"/>
      <c r="B93" s="31"/>
      <c r="C93" s="32"/>
      <c r="D93" s="59"/>
      <c r="E93" s="59"/>
      <c r="F93" s="32"/>
      <c r="G93" s="32"/>
      <c r="H93" s="62"/>
      <c r="I93" s="62"/>
      <c r="J93" s="32"/>
    </row>
    <row r="94" spans="1:10">
      <c r="A94" s="83"/>
      <c r="B94" s="43" t="s">
        <v>588</v>
      </c>
      <c r="C94" s="44"/>
      <c r="D94" s="45">
        <v>32</v>
      </c>
      <c r="E94" s="45"/>
      <c r="F94" s="44"/>
      <c r="G94" s="44"/>
      <c r="H94" s="48">
        <v>20</v>
      </c>
      <c r="I94" s="48"/>
      <c r="J94" s="44"/>
    </row>
    <row r="95" spans="1:10">
      <c r="A95" s="83"/>
      <c r="B95" s="43"/>
      <c r="C95" s="44"/>
      <c r="D95" s="45"/>
      <c r="E95" s="45"/>
      <c r="F95" s="44"/>
      <c r="G95" s="44"/>
      <c r="H95" s="48"/>
      <c r="I95" s="48"/>
      <c r="J95" s="44"/>
    </row>
    <row r="96" spans="1:10">
      <c r="A96" s="83"/>
      <c r="B96" s="31" t="s">
        <v>338</v>
      </c>
      <c r="C96" s="32"/>
      <c r="D96" s="59">
        <v>4</v>
      </c>
      <c r="E96" s="59"/>
      <c r="F96" s="32"/>
      <c r="G96" s="32"/>
      <c r="H96" s="62">
        <v>7</v>
      </c>
      <c r="I96" s="62"/>
      <c r="J96" s="32"/>
    </row>
    <row r="97" spans="1:14" ht="15.75" thickBot="1">
      <c r="A97" s="83"/>
      <c r="B97" s="31"/>
      <c r="C97" s="32"/>
      <c r="D97" s="60"/>
      <c r="E97" s="60"/>
      <c r="F97" s="61"/>
      <c r="G97" s="32"/>
      <c r="H97" s="63"/>
      <c r="I97" s="63"/>
      <c r="J97" s="61"/>
    </row>
    <row r="98" spans="1:14">
      <c r="A98" s="83"/>
      <c r="B98" s="43" t="s">
        <v>589</v>
      </c>
      <c r="C98" s="44"/>
      <c r="D98" s="64">
        <v>393</v>
      </c>
      <c r="E98" s="64"/>
      <c r="F98" s="66"/>
      <c r="G98" s="44"/>
      <c r="H98" s="68">
        <v>152</v>
      </c>
      <c r="I98" s="68"/>
      <c r="J98" s="66"/>
    </row>
    <row r="99" spans="1:14" ht="15.75" thickBot="1">
      <c r="A99" s="83"/>
      <c r="B99" s="43"/>
      <c r="C99" s="44"/>
      <c r="D99" s="46"/>
      <c r="E99" s="46"/>
      <c r="F99" s="47"/>
      <c r="G99" s="44"/>
      <c r="H99" s="49"/>
      <c r="I99" s="49"/>
      <c r="J99" s="47"/>
    </row>
    <row r="100" spans="1:14">
      <c r="A100" s="83"/>
      <c r="B100" s="31" t="s">
        <v>590</v>
      </c>
      <c r="C100" s="32"/>
      <c r="D100" s="33" t="s">
        <v>234</v>
      </c>
      <c r="E100" s="35">
        <v>576</v>
      </c>
      <c r="F100" s="37"/>
      <c r="G100" s="32"/>
      <c r="H100" s="39" t="s">
        <v>234</v>
      </c>
      <c r="I100" s="41">
        <v>652</v>
      </c>
      <c r="J100" s="37"/>
    </row>
    <row r="101" spans="1:14" ht="15.75" thickBot="1">
      <c r="A101" s="83"/>
      <c r="B101" s="31"/>
      <c r="C101" s="32"/>
      <c r="D101" s="51"/>
      <c r="E101" s="52"/>
      <c r="F101" s="53"/>
      <c r="G101" s="32"/>
      <c r="H101" s="54"/>
      <c r="I101" s="55"/>
      <c r="J101" s="53"/>
    </row>
    <row r="102" spans="1:14" ht="15.75" thickTop="1">
      <c r="A102" s="83"/>
      <c r="B102" s="82"/>
      <c r="C102" s="82"/>
      <c r="D102" s="82"/>
      <c r="E102" s="82"/>
      <c r="F102" s="82"/>
      <c r="G102" s="82"/>
      <c r="H102" s="82"/>
      <c r="I102" s="82"/>
      <c r="J102" s="82"/>
      <c r="K102" s="82"/>
      <c r="L102" s="82"/>
      <c r="M102" s="82"/>
      <c r="N102" s="82"/>
    </row>
    <row r="103" spans="1:14" ht="51" customHeight="1">
      <c r="A103" s="83"/>
      <c r="B103" s="85" t="s">
        <v>591</v>
      </c>
      <c r="C103" s="85"/>
      <c r="D103" s="85"/>
      <c r="E103" s="85"/>
      <c r="F103" s="85"/>
      <c r="G103" s="85"/>
      <c r="H103" s="85"/>
      <c r="I103" s="85"/>
      <c r="J103" s="85"/>
      <c r="K103" s="85"/>
      <c r="L103" s="85"/>
      <c r="M103" s="85"/>
      <c r="N103" s="85"/>
    </row>
    <row r="104" spans="1:14">
      <c r="A104" s="83"/>
      <c r="B104" s="82"/>
      <c r="C104" s="82"/>
      <c r="D104" s="82"/>
      <c r="E104" s="82"/>
      <c r="F104" s="82"/>
      <c r="G104" s="82"/>
      <c r="H104" s="82"/>
      <c r="I104" s="82"/>
      <c r="J104" s="82"/>
      <c r="K104" s="82"/>
      <c r="L104" s="82"/>
      <c r="M104" s="82"/>
      <c r="N104" s="82"/>
    </row>
    <row r="105" spans="1:14" ht="38.25" customHeight="1">
      <c r="A105" s="83"/>
      <c r="B105" s="85" t="s">
        <v>592</v>
      </c>
      <c r="C105" s="85"/>
      <c r="D105" s="85"/>
      <c r="E105" s="85"/>
      <c r="F105" s="85"/>
      <c r="G105" s="85"/>
      <c r="H105" s="85"/>
      <c r="I105" s="85"/>
      <c r="J105" s="85"/>
      <c r="K105" s="85"/>
      <c r="L105" s="85"/>
      <c r="M105" s="85"/>
      <c r="N105" s="85"/>
    </row>
    <row r="106" spans="1:14">
      <c r="A106" s="83"/>
      <c r="B106" s="82"/>
      <c r="C106" s="82"/>
      <c r="D106" s="82"/>
      <c r="E106" s="82"/>
      <c r="F106" s="82"/>
      <c r="G106" s="82"/>
      <c r="H106" s="82"/>
      <c r="I106" s="82"/>
      <c r="J106" s="82"/>
      <c r="K106" s="82"/>
      <c r="L106" s="82"/>
      <c r="M106" s="82"/>
      <c r="N106" s="82"/>
    </row>
    <row r="107" spans="1:14">
      <c r="A107" s="83"/>
      <c r="B107" s="85" t="s">
        <v>593</v>
      </c>
      <c r="C107" s="85"/>
      <c r="D107" s="85"/>
      <c r="E107" s="85"/>
      <c r="F107" s="85"/>
      <c r="G107" s="85"/>
      <c r="H107" s="85"/>
      <c r="I107" s="85"/>
      <c r="J107" s="85"/>
      <c r="K107" s="85"/>
      <c r="L107" s="85"/>
      <c r="M107" s="85"/>
      <c r="N107" s="85"/>
    </row>
    <row r="108" spans="1:14">
      <c r="A108" s="83"/>
      <c r="B108" s="29"/>
      <c r="C108" s="29"/>
      <c r="D108" s="29"/>
      <c r="E108" s="29"/>
      <c r="F108" s="29"/>
      <c r="G108" s="29"/>
      <c r="H108" s="29"/>
      <c r="I108" s="29"/>
      <c r="J108" s="29"/>
      <c r="K108" s="29"/>
      <c r="L108" s="29"/>
      <c r="M108" s="29"/>
      <c r="N108" s="29"/>
    </row>
    <row r="109" spans="1:14">
      <c r="A109" s="83"/>
      <c r="B109" s="10"/>
      <c r="C109" s="10"/>
      <c r="D109" s="10"/>
      <c r="E109" s="10"/>
      <c r="F109" s="10"/>
      <c r="G109" s="10"/>
      <c r="H109" s="10"/>
      <c r="I109" s="10"/>
      <c r="J109" s="10"/>
      <c r="K109" s="10"/>
      <c r="L109" s="10"/>
      <c r="M109" s="10"/>
      <c r="N109" s="10"/>
    </row>
    <row r="110" spans="1:14" ht="15.75" thickBot="1">
      <c r="A110" s="83"/>
      <c r="B110" s="11" t="s">
        <v>255</v>
      </c>
      <c r="C110" s="12"/>
      <c r="D110" s="30">
        <v>2014</v>
      </c>
      <c r="E110" s="30"/>
      <c r="F110" s="30"/>
      <c r="G110" s="12"/>
      <c r="H110" s="30">
        <v>2013</v>
      </c>
      <c r="I110" s="30"/>
      <c r="J110" s="30"/>
      <c r="K110" s="12"/>
      <c r="L110" s="30">
        <v>2012</v>
      </c>
      <c r="M110" s="30"/>
      <c r="N110" s="30"/>
    </row>
    <row r="111" spans="1:14">
      <c r="A111" s="83"/>
      <c r="B111" s="31" t="s">
        <v>594</v>
      </c>
      <c r="C111" s="32"/>
      <c r="D111" s="33" t="s">
        <v>234</v>
      </c>
      <c r="E111" s="35">
        <v>277</v>
      </c>
      <c r="F111" s="37"/>
      <c r="G111" s="32"/>
      <c r="H111" s="39" t="s">
        <v>234</v>
      </c>
      <c r="I111" s="41">
        <v>256</v>
      </c>
      <c r="J111" s="37"/>
      <c r="K111" s="32"/>
      <c r="L111" s="39" t="s">
        <v>234</v>
      </c>
      <c r="M111" s="41">
        <v>273</v>
      </c>
      <c r="N111" s="37"/>
    </row>
    <row r="112" spans="1:14">
      <c r="A112" s="83"/>
      <c r="B112" s="31"/>
      <c r="C112" s="32"/>
      <c r="D112" s="34"/>
      <c r="E112" s="36"/>
      <c r="F112" s="38"/>
      <c r="G112" s="32"/>
      <c r="H112" s="40"/>
      <c r="I112" s="42"/>
      <c r="J112" s="38"/>
      <c r="K112" s="32"/>
      <c r="L112" s="40"/>
      <c r="M112" s="42"/>
      <c r="N112" s="38"/>
    </row>
    <row r="113" spans="1:14">
      <c r="A113" s="83"/>
      <c r="B113" s="43" t="s">
        <v>595</v>
      </c>
      <c r="C113" s="44"/>
      <c r="D113" s="45">
        <v>34</v>
      </c>
      <c r="E113" s="45"/>
      <c r="F113" s="44"/>
      <c r="G113" s="44"/>
      <c r="H113" s="48">
        <v>33</v>
      </c>
      <c r="I113" s="48"/>
      <c r="J113" s="44"/>
      <c r="K113" s="44"/>
      <c r="L113" s="48">
        <v>24</v>
      </c>
      <c r="M113" s="48"/>
      <c r="N113" s="44"/>
    </row>
    <row r="114" spans="1:14">
      <c r="A114" s="83"/>
      <c r="B114" s="43"/>
      <c r="C114" s="44"/>
      <c r="D114" s="45"/>
      <c r="E114" s="45"/>
      <c r="F114" s="44"/>
      <c r="G114" s="44"/>
      <c r="H114" s="48"/>
      <c r="I114" s="48"/>
      <c r="J114" s="44"/>
      <c r="K114" s="44"/>
      <c r="L114" s="48"/>
      <c r="M114" s="48"/>
      <c r="N114" s="44"/>
    </row>
    <row r="115" spans="1:14" ht="26.25">
      <c r="A115" s="83"/>
      <c r="B115" s="15" t="s">
        <v>596</v>
      </c>
      <c r="C115" s="16"/>
      <c r="D115" s="59" t="s">
        <v>563</v>
      </c>
      <c r="E115" s="59"/>
      <c r="F115" s="17" t="s">
        <v>236</v>
      </c>
      <c r="G115" s="16"/>
      <c r="H115" s="62" t="s">
        <v>597</v>
      </c>
      <c r="I115" s="62"/>
      <c r="J115" s="15" t="s">
        <v>236</v>
      </c>
      <c r="K115" s="16"/>
      <c r="L115" s="62" t="s">
        <v>572</v>
      </c>
      <c r="M115" s="62"/>
      <c r="N115" s="15" t="s">
        <v>236</v>
      </c>
    </row>
    <row r="116" spans="1:14">
      <c r="A116" s="83"/>
      <c r="B116" s="43" t="s">
        <v>598</v>
      </c>
      <c r="C116" s="44"/>
      <c r="D116" s="45">
        <v>43</v>
      </c>
      <c r="E116" s="45"/>
      <c r="F116" s="44"/>
      <c r="G116" s="44"/>
      <c r="H116" s="48">
        <v>40</v>
      </c>
      <c r="I116" s="48"/>
      <c r="J116" s="44"/>
      <c r="K116" s="44"/>
      <c r="L116" s="48">
        <v>30</v>
      </c>
      <c r="M116" s="48"/>
      <c r="N116" s="44"/>
    </row>
    <row r="117" spans="1:14">
      <c r="A117" s="83"/>
      <c r="B117" s="43"/>
      <c r="C117" s="44"/>
      <c r="D117" s="45"/>
      <c r="E117" s="45"/>
      <c r="F117" s="44"/>
      <c r="G117" s="44"/>
      <c r="H117" s="48"/>
      <c r="I117" s="48"/>
      <c r="J117" s="44"/>
      <c r="K117" s="44"/>
      <c r="L117" s="48"/>
      <c r="M117" s="48"/>
      <c r="N117" s="44"/>
    </row>
    <row r="118" spans="1:14">
      <c r="A118" s="83"/>
      <c r="B118" s="15" t="s">
        <v>599</v>
      </c>
      <c r="C118" s="16"/>
      <c r="D118" s="59" t="s">
        <v>600</v>
      </c>
      <c r="E118" s="59"/>
      <c r="F118" s="17" t="s">
        <v>236</v>
      </c>
      <c r="G118" s="16"/>
      <c r="H118" s="62" t="s">
        <v>325</v>
      </c>
      <c r="I118" s="62"/>
      <c r="J118" s="15" t="s">
        <v>236</v>
      </c>
      <c r="K118" s="16"/>
      <c r="L118" s="62" t="s">
        <v>333</v>
      </c>
      <c r="M118" s="62"/>
      <c r="N118" s="15" t="s">
        <v>236</v>
      </c>
    </row>
    <row r="119" spans="1:14" ht="15.75" thickBot="1">
      <c r="A119" s="83"/>
      <c r="B119" s="24" t="s">
        <v>601</v>
      </c>
      <c r="C119" s="12"/>
      <c r="D119" s="46" t="s">
        <v>602</v>
      </c>
      <c r="E119" s="46"/>
      <c r="F119" s="28" t="s">
        <v>236</v>
      </c>
      <c r="G119" s="12"/>
      <c r="H119" s="49" t="s">
        <v>603</v>
      </c>
      <c r="I119" s="49"/>
      <c r="J119" s="24" t="s">
        <v>236</v>
      </c>
      <c r="K119" s="12"/>
      <c r="L119" s="49" t="s">
        <v>604</v>
      </c>
      <c r="M119" s="49"/>
      <c r="N119" s="24" t="s">
        <v>236</v>
      </c>
    </row>
    <row r="120" spans="1:14">
      <c r="A120" s="83"/>
      <c r="B120" s="31" t="s">
        <v>605</v>
      </c>
      <c r="C120" s="32"/>
      <c r="D120" s="33" t="s">
        <v>234</v>
      </c>
      <c r="E120" s="35">
        <v>248</v>
      </c>
      <c r="F120" s="37"/>
      <c r="G120" s="32"/>
      <c r="H120" s="39" t="s">
        <v>234</v>
      </c>
      <c r="I120" s="41">
        <v>277</v>
      </c>
      <c r="J120" s="37"/>
      <c r="K120" s="32"/>
      <c r="L120" s="39" t="s">
        <v>234</v>
      </c>
      <c r="M120" s="41">
        <v>256</v>
      </c>
      <c r="N120" s="37"/>
    </row>
    <row r="121" spans="1:14" ht="15.75" thickBot="1">
      <c r="A121" s="83"/>
      <c r="B121" s="31"/>
      <c r="C121" s="32"/>
      <c r="D121" s="51"/>
      <c r="E121" s="52"/>
      <c r="F121" s="53"/>
      <c r="G121" s="32"/>
      <c r="H121" s="54"/>
      <c r="I121" s="55"/>
      <c r="J121" s="53"/>
      <c r="K121" s="32"/>
      <c r="L121" s="54"/>
      <c r="M121" s="55"/>
      <c r="N121" s="53"/>
    </row>
    <row r="122" spans="1:14" ht="15.75" thickTop="1">
      <c r="A122" s="83"/>
      <c r="B122" s="82"/>
      <c r="C122" s="82"/>
      <c r="D122" s="82"/>
      <c r="E122" s="82"/>
      <c r="F122" s="82"/>
      <c r="G122" s="82"/>
      <c r="H122" s="82"/>
      <c r="I122" s="82"/>
      <c r="J122" s="82"/>
      <c r="K122" s="82"/>
      <c r="L122" s="82"/>
      <c r="M122" s="82"/>
      <c r="N122" s="82"/>
    </row>
    <row r="123" spans="1:14">
      <c r="A123" s="83"/>
      <c r="B123" s="85" t="s">
        <v>606</v>
      </c>
      <c r="C123" s="85"/>
      <c r="D123" s="85"/>
      <c r="E123" s="85"/>
      <c r="F123" s="85"/>
      <c r="G123" s="85"/>
      <c r="H123" s="85"/>
      <c r="I123" s="85"/>
      <c r="J123" s="85"/>
      <c r="K123" s="85"/>
      <c r="L123" s="85"/>
      <c r="M123" s="85"/>
      <c r="N123" s="85"/>
    </row>
    <row r="124" spans="1:14">
      <c r="A124" s="83"/>
      <c r="B124" s="82"/>
      <c r="C124" s="82"/>
      <c r="D124" s="82"/>
      <c r="E124" s="82"/>
      <c r="F124" s="82"/>
      <c r="G124" s="82"/>
      <c r="H124" s="82"/>
      <c r="I124" s="82"/>
      <c r="J124" s="82"/>
      <c r="K124" s="82"/>
      <c r="L124" s="82"/>
      <c r="M124" s="82"/>
      <c r="N124" s="82"/>
    </row>
    <row r="125" spans="1:14" ht="25.5" customHeight="1">
      <c r="A125" s="83"/>
      <c r="B125" s="85" t="s">
        <v>607</v>
      </c>
      <c r="C125" s="85"/>
      <c r="D125" s="85"/>
      <c r="E125" s="85"/>
      <c r="F125" s="85"/>
      <c r="G125" s="85"/>
      <c r="H125" s="85"/>
      <c r="I125" s="85"/>
      <c r="J125" s="85"/>
      <c r="K125" s="85"/>
      <c r="L125" s="85"/>
      <c r="M125" s="85"/>
      <c r="N125" s="85"/>
    </row>
    <row r="126" spans="1:14">
      <c r="A126" s="83"/>
      <c r="B126" s="82"/>
      <c r="C126" s="82"/>
      <c r="D126" s="82"/>
      <c r="E126" s="82"/>
      <c r="F126" s="82"/>
      <c r="G126" s="82"/>
      <c r="H126" s="82"/>
      <c r="I126" s="82"/>
      <c r="J126" s="82"/>
      <c r="K126" s="82"/>
      <c r="L126" s="82"/>
      <c r="M126" s="82"/>
      <c r="N126" s="82"/>
    </row>
    <row r="127" spans="1:14" ht="38.25" customHeight="1">
      <c r="A127" s="83"/>
      <c r="B127" s="85" t="s">
        <v>608</v>
      </c>
      <c r="C127" s="85"/>
      <c r="D127" s="85"/>
      <c r="E127" s="85"/>
      <c r="F127" s="85"/>
      <c r="G127" s="85"/>
      <c r="H127" s="85"/>
      <c r="I127" s="85"/>
      <c r="J127" s="85"/>
      <c r="K127" s="85"/>
      <c r="L127" s="85"/>
      <c r="M127" s="85"/>
      <c r="N127" s="85"/>
    </row>
    <row r="128" spans="1:14">
      <c r="A128" s="83"/>
      <c r="B128" s="82"/>
      <c r="C128" s="82"/>
      <c r="D128" s="82"/>
      <c r="E128" s="82"/>
      <c r="F128" s="82"/>
      <c r="G128" s="82"/>
      <c r="H128" s="82"/>
      <c r="I128" s="82"/>
      <c r="J128" s="82"/>
      <c r="K128" s="82"/>
      <c r="L128" s="82"/>
      <c r="M128" s="82"/>
      <c r="N128" s="82"/>
    </row>
    <row r="129" spans="1:14" ht="25.5" customHeight="1">
      <c r="A129" s="83"/>
      <c r="B129" s="85" t="s">
        <v>609</v>
      </c>
      <c r="C129" s="85"/>
      <c r="D129" s="85"/>
      <c r="E129" s="85"/>
      <c r="F129" s="85"/>
      <c r="G129" s="85"/>
      <c r="H129" s="85"/>
      <c r="I129" s="85"/>
      <c r="J129" s="85"/>
      <c r="K129" s="85"/>
      <c r="L129" s="85"/>
      <c r="M129" s="85"/>
      <c r="N129" s="85"/>
    </row>
    <row r="130" spans="1:14">
      <c r="A130" s="83"/>
      <c r="B130" s="82"/>
      <c r="C130" s="82"/>
      <c r="D130" s="82"/>
      <c r="E130" s="82"/>
      <c r="F130" s="82"/>
      <c r="G130" s="82"/>
      <c r="H130" s="82"/>
      <c r="I130" s="82"/>
      <c r="J130" s="82"/>
      <c r="K130" s="82"/>
      <c r="L130" s="82"/>
      <c r="M130" s="82"/>
      <c r="N130" s="82"/>
    </row>
    <row r="131" spans="1:14" ht="25.5" customHeight="1">
      <c r="A131" s="83"/>
      <c r="B131" s="85" t="s">
        <v>610</v>
      </c>
      <c r="C131" s="85"/>
      <c r="D131" s="85"/>
      <c r="E131" s="85"/>
      <c r="F131" s="85"/>
      <c r="G131" s="85"/>
      <c r="H131" s="85"/>
      <c r="I131" s="85"/>
      <c r="J131" s="85"/>
      <c r="K131" s="85"/>
      <c r="L131" s="85"/>
      <c r="M131" s="85"/>
      <c r="N131" s="85"/>
    </row>
  </sheetData>
  <mergeCells count="440">
    <mergeCell ref="B131:N131"/>
    <mergeCell ref="B125:N125"/>
    <mergeCell ref="B126:N126"/>
    <mergeCell ref="B127:N127"/>
    <mergeCell ref="B128:N128"/>
    <mergeCell ref="B129:N129"/>
    <mergeCell ref="B130:N130"/>
    <mergeCell ref="B105:N105"/>
    <mergeCell ref="B106:N106"/>
    <mergeCell ref="B107:N107"/>
    <mergeCell ref="B122:N122"/>
    <mergeCell ref="B123:N123"/>
    <mergeCell ref="B124:N124"/>
    <mergeCell ref="B38:N38"/>
    <mergeCell ref="B39:N39"/>
    <mergeCell ref="B64:N64"/>
    <mergeCell ref="B65:N65"/>
    <mergeCell ref="B66:N66"/>
    <mergeCell ref="B67:N67"/>
    <mergeCell ref="A1:A2"/>
    <mergeCell ref="B1:N1"/>
    <mergeCell ref="B2:N2"/>
    <mergeCell ref="B3:N3"/>
    <mergeCell ref="A4:A131"/>
    <mergeCell ref="B4:N4"/>
    <mergeCell ref="B5:N5"/>
    <mergeCell ref="B6:N6"/>
    <mergeCell ref="B17:N17"/>
    <mergeCell ref="B18:N18"/>
    <mergeCell ref="I120:I121"/>
    <mergeCell ref="J120:J121"/>
    <mergeCell ref="K120:K121"/>
    <mergeCell ref="L120:L121"/>
    <mergeCell ref="M120:M121"/>
    <mergeCell ref="N120:N121"/>
    <mergeCell ref="D119:E119"/>
    <mergeCell ref="H119:I119"/>
    <mergeCell ref="L119:M119"/>
    <mergeCell ref="B120:B121"/>
    <mergeCell ref="C120:C121"/>
    <mergeCell ref="D120:D121"/>
    <mergeCell ref="E120:E121"/>
    <mergeCell ref="F120:F121"/>
    <mergeCell ref="G120:G121"/>
    <mergeCell ref="H120:H121"/>
    <mergeCell ref="J116:J117"/>
    <mergeCell ref="K116:K117"/>
    <mergeCell ref="L116:M117"/>
    <mergeCell ref="N116:N117"/>
    <mergeCell ref="D118:E118"/>
    <mergeCell ref="H118:I118"/>
    <mergeCell ref="L118:M118"/>
    <mergeCell ref="N113:N114"/>
    <mergeCell ref="D115:E115"/>
    <mergeCell ref="H115:I115"/>
    <mergeCell ref="L115:M115"/>
    <mergeCell ref="B116:B117"/>
    <mergeCell ref="C116:C117"/>
    <mergeCell ref="D116:E117"/>
    <mergeCell ref="F116:F117"/>
    <mergeCell ref="G116:G117"/>
    <mergeCell ref="H116:I117"/>
    <mergeCell ref="N111:N112"/>
    <mergeCell ref="B113:B114"/>
    <mergeCell ref="C113:C114"/>
    <mergeCell ref="D113:E114"/>
    <mergeCell ref="F113:F114"/>
    <mergeCell ref="G113:G114"/>
    <mergeCell ref="H113:I114"/>
    <mergeCell ref="J113:J114"/>
    <mergeCell ref="K113:K114"/>
    <mergeCell ref="L113:M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H100:H101"/>
    <mergeCell ref="I100:I101"/>
    <mergeCell ref="J100:J101"/>
    <mergeCell ref="B108:N108"/>
    <mergeCell ref="D110:F110"/>
    <mergeCell ref="H110:J110"/>
    <mergeCell ref="L110:N110"/>
    <mergeCell ref="B102:N102"/>
    <mergeCell ref="B103:N103"/>
    <mergeCell ref="B104:N104"/>
    <mergeCell ref="B100:B101"/>
    <mergeCell ref="C100:C101"/>
    <mergeCell ref="D100:D101"/>
    <mergeCell ref="E100:E101"/>
    <mergeCell ref="F100:F101"/>
    <mergeCell ref="G100:G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D89:F89"/>
    <mergeCell ref="H89:J89"/>
    <mergeCell ref="B90:B91"/>
    <mergeCell ref="C90:C91"/>
    <mergeCell ref="D90:E91"/>
    <mergeCell ref="F90:F91"/>
    <mergeCell ref="G90:G91"/>
    <mergeCell ref="H90:I91"/>
    <mergeCell ref="J90:J91"/>
    <mergeCell ref="J84:J85"/>
    <mergeCell ref="D86:E86"/>
    <mergeCell ref="H86:I86"/>
    <mergeCell ref="B87:B88"/>
    <mergeCell ref="C87:C88"/>
    <mergeCell ref="D87:E88"/>
    <mergeCell ref="F87:F88"/>
    <mergeCell ref="G87:G88"/>
    <mergeCell ref="H87:I88"/>
    <mergeCell ref="J87:J88"/>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H72:H73"/>
    <mergeCell ref="I72:I73"/>
    <mergeCell ref="J72:J73"/>
    <mergeCell ref="B74:B75"/>
    <mergeCell ref="C74:C75"/>
    <mergeCell ref="D74:E75"/>
    <mergeCell ref="F74:F75"/>
    <mergeCell ref="G74:G75"/>
    <mergeCell ref="H74:I75"/>
    <mergeCell ref="J74:J75"/>
    <mergeCell ref="B72:B73"/>
    <mergeCell ref="C72:C73"/>
    <mergeCell ref="D72:D73"/>
    <mergeCell ref="E72:E73"/>
    <mergeCell ref="F72:F73"/>
    <mergeCell ref="G72:G73"/>
    <mergeCell ref="M62:M63"/>
    <mergeCell ref="N62:N63"/>
    <mergeCell ref="B68:J68"/>
    <mergeCell ref="D70:F70"/>
    <mergeCell ref="H70:J70"/>
    <mergeCell ref="D71:F71"/>
    <mergeCell ref="H71:J71"/>
    <mergeCell ref="G62:G63"/>
    <mergeCell ref="H62:H63"/>
    <mergeCell ref="I62:I63"/>
    <mergeCell ref="J62:J63"/>
    <mergeCell ref="K62:K63"/>
    <mergeCell ref="L62:L63"/>
    <mergeCell ref="H60:I61"/>
    <mergeCell ref="J60:J61"/>
    <mergeCell ref="K60:K61"/>
    <mergeCell ref="L60:M61"/>
    <mergeCell ref="N60:N61"/>
    <mergeCell ref="B62:B63"/>
    <mergeCell ref="C62:C63"/>
    <mergeCell ref="D62:D63"/>
    <mergeCell ref="E62:E63"/>
    <mergeCell ref="F62:F63"/>
    <mergeCell ref="H58:I59"/>
    <mergeCell ref="J58:J59"/>
    <mergeCell ref="K58:K59"/>
    <mergeCell ref="L58:M59"/>
    <mergeCell ref="N58:N59"/>
    <mergeCell ref="B60:B61"/>
    <mergeCell ref="C60:C61"/>
    <mergeCell ref="D60:E61"/>
    <mergeCell ref="F60:F61"/>
    <mergeCell ref="G60:G61"/>
    <mergeCell ref="H56:I57"/>
    <mergeCell ref="J56:J57"/>
    <mergeCell ref="K56:K57"/>
    <mergeCell ref="L56:M57"/>
    <mergeCell ref="N56:N57"/>
    <mergeCell ref="B58:B59"/>
    <mergeCell ref="C58:C59"/>
    <mergeCell ref="D58:E59"/>
    <mergeCell ref="F58:F59"/>
    <mergeCell ref="G58:G59"/>
    <mergeCell ref="H54:I55"/>
    <mergeCell ref="J54:J55"/>
    <mergeCell ref="K54:K55"/>
    <mergeCell ref="L54:M55"/>
    <mergeCell ref="N54:N55"/>
    <mergeCell ref="B56:B57"/>
    <mergeCell ref="C56:C57"/>
    <mergeCell ref="D56:E57"/>
    <mergeCell ref="F56:F57"/>
    <mergeCell ref="G56:G57"/>
    <mergeCell ref="H52:I53"/>
    <mergeCell ref="J52:J53"/>
    <mergeCell ref="K52:K53"/>
    <mergeCell ref="L52:M53"/>
    <mergeCell ref="N52:N53"/>
    <mergeCell ref="B54:B55"/>
    <mergeCell ref="C54:C55"/>
    <mergeCell ref="D54:E55"/>
    <mergeCell ref="F54:F55"/>
    <mergeCell ref="G54:G55"/>
    <mergeCell ref="H50:I51"/>
    <mergeCell ref="J50:J51"/>
    <mergeCell ref="K50:K51"/>
    <mergeCell ref="L50:M51"/>
    <mergeCell ref="N50:N51"/>
    <mergeCell ref="B52:B53"/>
    <mergeCell ref="C52:C53"/>
    <mergeCell ref="D52:E53"/>
    <mergeCell ref="F52:F53"/>
    <mergeCell ref="G52:G53"/>
    <mergeCell ref="H48:I49"/>
    <mergeCell ref="J48:J49"/>
    <mergeCell ref="K48:K49"/>
    <mergeCell ref="L48:M49"/>
    <mergeCell ref="N48:N49"/>
    <mergeCell ref="B50:B51"/>
    <mergeCell ref="C50:C51"/>
    <mergeCell ref="D50:E51"/>
    <mergeCell ref="F50:F51"/>
    <mergeCell ref="G50:G51"/>
    <mergeCell ref="H46:I47"/>
    <mergeCell ref="J46:J47"/>
    <mergeCell ref="K46:K47"/>
    <mergeCell ref="L46:M47"/>
    <mergeCell ref="N46:N47"/>
    <mergeCell ref="B48:B49"/>
    <mergeCell ref="C48:C49"/>
    <mergeCell ref="D48:E49"/>
    <mergeCell ref="F48:F49"/>
    <mergeCell ref="G48:G49"/>
    <mergeCell ref="M43:M44"/>
    <mergeCell ref="N43:N44"/>
    <mergeCell ref="D45:E45"/>
    <mergeCell ref="H45:I45"/>
    <mergeCell ref="L45:M45"/>
    <mergeCell ref="B46:B47"/>
    <mergeCell ref="C46:C47"/>
    <mergeCell ref="D46:E47"/>
    <mergeCell ref="F46:F47"/>
    <mergeCell ref="G46:G47"/>
    <mergeCell ref="G43:G44"/>
    <mergeCell ref="H43:H44"/>
    <mergeCell ref="I43:I44"/>
    <mergeCell ref="J43:J44"/>
    <mergeCell ref="K43:K44"/>
    <mergeCell ref="L43:L44"/>
    <mergeCell ref="N36:N37"/>
    <mergeCell ref="B40:N40"/>
    <mergeCell ref="D42:F42"/>
    <mergeCell ref="H42:J42"/>
    <mergeCell ref="L42:N42"/>
    <mergeCell ref="B43:B44"/>
    <mergeCell ref="C43:C44"/>
    <mergeCell ref="D43:D44"/>
    <mergeCell ref="E43:E44"/>
    <mergeCell ref="F43:F44"/>
    <mergeCell ref="H36:H37"/>
    <mergeCell ref="I36:I37"/>
    <mergeCell ref="J36:J37"/>
    <mergeCell ref="K36:K37"/>
    <mergeCell ref="L36:L37"/>
    <mergeCell ref="M36:M37"/>
    <mergeCell ref="B36:B37"/>
    <mergeCell ref="C36:C37"/>
    <mergeCell ref="D36:D37"/>
    <mergeCell ref="E36:E37"/>
    <mergeCell ref="F36:F37"/>
    <mergeCell ref="G36:G37"/>
    <mergeCell ref="J33:J34"/>
    <mergeCell ref="K33:K34"/>
    <mergeCell ref="L33:M34"/>
    <mergeCell ref="N33:N34"/>
    <mergeCell ref="D35:E35"/>
    <mergeCell ref="H35:I35"/>
    <mergeCell ref="L35:M35"/>
    <mergeCell ref="J31:J32"/>
    <mergeCell ref="K31:K32"/>
    <mergeCell ref="L31:M32"/>
    <mergeCell ref="N31:N32"/>
    <mergeCell ref="B33:B34"/>
    <mergeCell ref="C33:C34"/>
    <mergeCell ref="D33:E34"/>
    <mergeCell ref="F33:F34"/>
    <mergeCell ref="G33:G34"/>
    <mergeCell ref="H33:I34"/>
    <mergeCell ref="N28:N29"/>
    <mergeCell ref="D30:F30"/>
    <mergeCell ref="H30:J30"/>
    <mergeCell ref="L30:N30"/>
    <mergeCell ref="B31:B32"/>
    <mergeCell ref="C31:C32"/>
    <mergeCell ref="D31:E32"/>
    <mergeCell ref="F31:F32"/>
    <mergeCell ref="G31:G32"/>
    <mergeCell ref="H31:I32"/>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D22:F22"/>
    <mergeCell ref="H22:J22"/>
    <mergeCell ref="L22:N22"/>
    <mergeCell ref="D23:F23"/>
    <mergeCell ref="H23:J23"/>
    <mergeCell ref="L23:N23"/>
    <mergeCell ref="K15:K16"/>
    <mergeCell ref="L15:L16"/>
    <mergeCell ref="M15:M16"/>
    <mergeCell ref="N15:N16"/>
    <mergeCell ref="B19:N19"/>
    <mergeCell ref="D21:F21"/>
    <mergeCell ref="H21:J21"/>
    <mergeCell ref="L21:N21"/>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workbookViewId="0"/>
  </sheetViews>
  <sheetFormatPr defaultRowHeight="15"/>
  <cols>
    <col min="1" max="2" width="36.5703125" bestFit="1" customWidth="1"/>
    <col min="3" max="3" width="11.7109375" customWidth="1"/>
    <col min="4" max="4" width="15.7109375" customWidth="1"/>
    <col min="5" max="5" width="11.7109375" customWidth="1"/>
    <col min="6" max="6" width="23.5703125" customWidth="1"/>
    <col min="7" max="7" width="11.7109375" customWidth="1"/>
    <col min="8" max="8" width="15.5703125" customWidth="1"/>
    <col min="9" max="10" width="23.5703125" customWidth="1"/>
    <col min="11" max="11" width="36.5703125" bestFit="1" customWidth="1"/>
    <col min="12" max="12" width="23.5703125" customWidth="1"/>
    <col min="13" max="13" width="5.140625" customWidth="1"/>
    <col min="14" max="14" width="7.5703125" customWidth="1"/>
    <col min="15" max="15" width="23.5703125" customWidth="1"/>
  </cols>
  <sheetData>
    <row r="1" spans="1:15" ht="15" customHeight="1">
      <c r="A1" s="9" t="s">
        <v>611</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612</v>
      </c>
      <c r="B3" s="82"/>
      <c r="C3" s="82"/>
      <c r="D3" s="82"/>
      <c r="E3" s="82"/>
      <c r="F3" s="82"/>
      <c r="G3" s="82"/>
      <c r="H3" s="82"/>
      <c r="I3" s="82"/>
      <c r="J3" s="82"/>
      <c r="K3" s="82"/>
      <c r="L3" s="82"/>
      <c r="M3" s="82"/>
      <c r="N3" s="82"/>
      <c r="O3" s="82"/>
    </row>
    <row r="4" spans="1:15">
      <c r="A4" s="83" t="s">
        <v>611</v>
      </c>
      <c r="B4" s="114" t="s">
        <v>613</v>
      </c>
      <c r="C4" s="114"/>
      <c r="D4" s="114"/>
      <c r="E4" s="114"/>
      <c r="F4" s="114"/>
      <c r="G4" s="114"/>
      <c r="H4" s="114"/>
      <c r="I4" s="114"/>
      <c r="J4" s="114"/>
      <c r="K4" s="114"/>
      <c r="L4" s="114"/>
      <c r="M4" s="114"/>
      <c r="N4" s="114"/>
      <c r="O4" s="114"/>
    </row>
    <row r="5" spans="1:15">
      <c r="A5" s="83"/>
      <c r="B5" s="82"/>
      <c r="C5" s="82"/>
      <c r="D5" s="82"/>
      <c r="E5" s="82"/>
      <c r="F5" s="82"/>
      <c r="G5" s="82"/>
      <c r="H5" s="82"/>
      <c r="I5" s="82"/>
      <c r="J5" s="82"/>
      <c r="K5" s="82"/>
      <c r="L5" s="82"/>
      <c r="M5" s="82"/>
      <c r="N5" s="82"/>
      <c r="O5" s="82"/>
    </row>
    <row r="6" spans="1:15">
      <c r="A6" s="83"/>
      <c r="B6" s="85" t="s">
        <v>614</v>
      </c>
      <c r="C6" s="85"/>
      <c r="D6" s="85"/>
      <c r="E6" s="85"/>
      <c r="F6" s="85"/>
      <c r="G6" s="85"/>
      <c r="H6" s="85"/>
      <c r="I6" s="85"/>
      <c r="J6" s="85"/>
      <c r="K6" s="85"/>
      <c r="L6" s="85"/>
      <c r="M6" s="85"/>
      <c r="N6" s="85"/>
      <c r="O6" s="85"/>
    </row>
    <row r="7" spans="1:15">
      <c r="A7" s="83"/>
      <c r="B7" s="82"/>
      <c r="C7" s="82"/>
      <c r="D7" s="82"/>
      <c r="E7" s="82"/>
      <c r="F7" s="82"/>
      <c r="G7" s="82"/>
      <c r="H7" s="82"/>
      <c r="I7" s="82"/>
      <c r="J7" s="82"/>
      <c r="K7" s="82"/>
      <c r="L7" s="82"/>
      <c r="M7" s="82"/>
      <c r="N7" s="82"/>
      <c r="O7" s="82"/>
    </row>
    <row r="8" spans="1:15">
      <c r="A8" s="83"/>
      <c r="B8" s="85" t="s">
        <v>615</v>
      </c>
      <c r="C8" s="85"/>
      <c r="D8" s="85"/>
      <c r="E8" s="85"/>
      <c r="F8" s="85"/>
      <c r="G8" s="85"/>
      <c r="H8" s="85"/>
      <c r="I8" s="85"/>
      <c r="J8" s="85"/>
      <c r="K8" s="85"/>
      <c r="L8" s="85"/>
      <c r="M8" s="85"/>
      <c r="N8" s="85"/>
      <c r="O8" s="85"/>
    </row>
    <row r="9" spans="1:15">
      <c r="A9" s="83"/>
      <c r="B9" s="86"/>
      <c r="C9" s="86"/>
      <c r="D9" s="86"/>
      <c r="E9" s="86"/>
      <c r="F9" s="86"/>
      <c r="G9" s="86"/>
      <c r="H9" s="86"/>
      <c r="I9" s="86"/>
      <c r="J9" s="86"/>
      <c r="K9" s="86"/>
      <c r="L9" s="86"/>
      <c r="M9" s="86"/>
      <c r="N9" s="86"/>
      <c r="O9" s="86"/>
    </row>
    <row r="10" spans="1:15">
      <c r="A10" s="83"/>
      <c r="B10" s="29"/>
      <c r="C10" s="29"/>
      <c r="D10" s="29"/>
      <c r="E10" s="29"/>
      <c r="F10" s="29"/>
      <c r="G10" s="29"/>
    </row>
    <row r="11" spans="1:15">
      <c r="A11" s="83"/>
      <c r="B11" s="10"/>
      <c r="C11" s="10"/>
      <c r="D11" s="10"/>
      <c r="E11" s="10"/>
      <c r="F11" s="10"/>
      <c r="G11" s="10"/>
    </row>
    <row r="12" spans="1:15" ht="15.75" thickBot="1">
      <c r="A12" s="83"/>
      <c r="B12" s="11" t="s">
        <v>255</v>
      </c>
      <c r="C12" s="14">
        <v>2014</v>
      </c>
      <c r="D12" s="12"/>
      <c r="E12" s="14">
        <v>2013</v>
      </c>
      <c r="F12" s="12"/>
      <c r="G12" s="14">
        <v>2012</v>
      </c>
    </row>
    <row r="13" spans="1:15">
      <c r="A13" s="83"/>
      <c r="B13" s="91" t="s">
        <v>616</v>
      </c>
      <c r="C13" s="162">
        <v>31</v>
      </c>
      <c r="D13" s="16"/>
      <c r="E13" s="115">
        <v>39</v>
      </c>
      <c r="F13" s="16"/>
      <c r="G13" s="115">
        <v>46</v>
      </c>
    </row>
    <row r="14" spans="1:15" ht="15.75" thickBot="1">
      <c r="A14" s="83"/>
      <c r="B14" s="89" t="s">
        <v>617</v>
      </c>
      <c r="C14" s="163" t="s">
        <v>264</v>
      </c>
      <c r="D14" s="12"/>
      <c r="E14" s="164">
        <v>2</v>
      </c>
      <c r="F14" s="12"/>
      <c r="G14" s="164">
        <v>3</v>
      </c>
    </row>
    <row r="15" spans="1:15">
      <c r="A15" s="83"/>
      <c r="B15" s="91" t="s">
        <v>618</v>
      </c>
      <c r="C15" s="165">
        <v>31</v>
      </c>
      <c r="D15" s="16"/>
      <c r="E15" s="118">
        <v>41</v>
      </c>
      <c r="F15" s="16"/>
      <c r="G15" s="166">
        <v>49</v>
      </c>
    </row>
    <row r="16" spans="1:15" ht="15.75" thickBot="1">
      <c r="A16" s="83"/>
      <c r="B16" s="89" t="s">
        <v>619</v>
      </c>
      <c r="C16" s="163">
        <v>-10</v>
      </c>
      <c r="D16" s="12"/>
      <c r="E16" s="164">
        <v>-13</v>
      </c>
      <c r="F16" s="12"/>
      <c r="G16" s="164">
        <v>-14</v>
      </c>
    </row>
    <row r="17" spans="1:15" ht="26.25" thickBot="1">
      <c r="A17" s="83"/>
      <c r="B17" s="91" t="s">
        <v>620</v>
      </c>
      <c r="C17" s="167">
        <v>21</v>
      </c>
      <c r="D17" s="16"/>
      <c r="E17" s="168">
        <v>28</v>
      </c>
      <c r="F17" s="16"/>
      <c r="G17" s="168">
        <v>35</v>
      </c>
    </row>
    <row r="18" spans="1:15" ht="15.75" thickTop="1">
      <c r="A18" s="83"/>
      <c r="B18" s="82"/>
      <c r="C18" s="82"/>
      <c r="D18" s="82"/>
      <c r="E18" s="82"/>
      <c r="F18" s="82"/>
      <c r="G18" s="82"/>
      <c r="H18" s="82"/>
      <c r="I18" s="82"/>
      <c r="J18" s="82"/>
      <c r="K18" s="82"/>
      <c r="L18" s="82"/>
      <c r="M18" s="82"/>
      <c r="N18" s="82"/>
      <c r="O18" s="82"/>
    </row>
    <row r="19" spans="1:15">
      <c r="A19" s="83"/>
      <c r="B19" s="85" t="s">
        <v>621</v>
      </c>
      <c r="C19" s="85"/>
      <c r="D19" s="85"/>
      <c r="E19" s="85"/>
      <c r="F19" s="85"/>
      <c r="G19" s="85"/>
      <c r="H19" s="85"/>
      <c r="I19" s="85"/>
      <c r="J19" s="85"/>
      <c r="K19" s="85"/>
      <c r="L19" s="85"/>
      <c r="M19" s="85"/>
      <c r="N19" s="85"/>
      <c r="O19" s="85"/>
    </row>
    <row r="20" spans="1:15">
      <c r="A20" s="83"/>
      <c r="B20" s="82"/>
      <c r="C20" s="82"/>
      <c r="D20" s="82"/>
      <c r="E20" s="82"/>
      <c r="F20" s="82"/>
      <c r="G20" s="82"/>
      <c r="H20" s="82"/>
      <c r="I20" s="82"/>
      <c r="J20" s="82"/>
      <c r="K20" s="82"/>
      <c r="L20" s="82"/>
      <c r="M20" s="82"/>
      <c r="N20" s="82"/>
      <c r="O20" s="82"/>
    </row>
    <row r="21" spans="1:15">
      <c r="A21" s="83"/>
      <c r="B21" s="84" t="s">
        <v>622</v>
      </c>
      <c r="C21" s="84"/>
      <c r="D21" s="84"/>
      <c r="E21" s="84"/>
      <c r="F21" s="84"/>
      <c r="G21" s="84"/>
      <c r="H21" s="84"/>
      <c r="I21" s="84"/>
      <c r="J21" s="84"/>
      <c r="K21" s="84"/>
      <c r="L21" s="84"/>
      <c r="M21" s="84"/>
      <c r="N21" s="84"/>
      <c r="O21" s="84"/>
    </row>
    <row r="22" spans="1:15">
      <c r="A22" s="83"/>
      <c r="B22" s="82"/>
      <c r="C22" s="82"/>
      <c r="D22" s="82"/>
      <c r="E22" s="82"/>
      <c r="F22" s="82"/>
      <c r="G22" s="82"/>
      <c r="H22" s="82"/>
      <c r="I22" s="82"/>
      <c r="J22" s="82"/>
      <c r="K22" s="82"/>
      <c r="L22" s="82"/>
      <c r="M22" s="82"/>
      <c r="N22" s="82"/>
      <c r="O22" s="82"/>
    </row>
    <row r="23" spans="1:15" ht="63.75" customHeight="1">
      <c r="A23" s="83"/>
      <c r="B23" s="85" t="s">
        <v>623</v>
      </c>
      <c r="C23" s="85"/>
      <c r="D23" s="85"/>
      <c r="E23" s="85"/>
      <c r="F23" s="85"/>
      <c r="G23" s="85"/>
      <c r="H23" s="85"/>
      <c r="I23" s="85"/>
      <c r="J23" s="85"/>
      <c r="K23" s="85"/>
      <c r="L23" s="85"/>
      <c r="M23" s="85"/>
      <c r="N23" s="85"/>
      <c r="O23" s="85"/>
    </row>
    <row r="24" spans="1:15">
      <c r="A24" s="83"/>
      <c r="B24" s="82"/>
      <c r="C24" s="82"/>
      <c r="D24" s="82"/>
      <c r="E24" s="82"/>
      <c r="F24" s="82"/>
      <c r="G24" s="82"/>
      <c r="H24" s="82"/>
      <c r="I24" s="82"/>
      <c r="J24" s="82"/>
      <c r="K24" s="82"/>
      <c r="L24" s="82"/>
      <c r="M24" s="82"/>
      <c r="N24" s="82"/>
      <c r="O24" s="82"/>
    </row>
    <row r="25" spans="1:15">
      <c r="A25" s="83"/>
      <c r="B25" s="85" t="s">
        <v>624</v>
      </c>
      <c r="C25" s="85"/>
      <c r="D25" s="85"/>
      <c r="E25" s="85"/>
      <c r="F25" s="85"/>
      <c r="G25" s="85"/>
      <c r="H25" s="85"/>
      <c r="I25" s="85"/>
      <c r="J25" s="85"/>
      <c r="K25" s="85"/>
      <c r="L25" s="85"/>
      <c r="M25" s="85"/>
      <c r="N25" s="85"/>
      <c r="O25" s="85"/>
    </row>
    <row r="26" spans="1:15">
      <c r="A26" s="83"/>
      <c r="B26" s="29"/>
      <c r="C26" s="29"/>
      <c r="D26" s="29"/>
      <c r="E26" s="29"/>
      <c r="F26" s="29"/>
      <c r="G26" s="29"/>
      <c r="H26" s="29"/>
      <c r="I26" s="29"/>
    </row>
    <row r="27" spans="1:15">
      <c r="A27" s="83"/>
      <c r="B27" s="10"/>
      <c r="C27" s="10"/>
      <c r="D27" s="10"/>
      <c r="E27" s="10"/>
      <c r="F27" s="10"/>
      <c r="G27" s="10"/>
      <c r="H27" s="10"/>
      <c r="I27" s="10"/>
    </row>
    <row r="28" spans="1:15" ht="15.75" thickBot="1">
      <c r="A28" s="83"/>
      <c r="B28" s="11" t="s">
        <v>625</v>
      </c>
      <c r="C28" s="12"/>
      <c r="D28" s="30" t="s">
        <v>626</v>
      </c>
      <c r="E28" s="30"/>
      <c r="F28" s="12"/>
      <c r="G28" s="30" t="s">
        <v>627</v>
      </c>
      <c r="H28" s="30"/>
      <c r="I28" s="30"/>
    </row>
    <row r="29" spans="1:15">
      <c r="A29" s="83"/>
      <c r="B29" s="31" t="s">
        <v>628</v>
      </c>
      <c r="C29" s="32"/>
      <c r="D29" s="126">
        <v>5309</v>
      </c>
      <c r="E29" s="37"/>
      <c r="F29" s="32"/>
      <c r="G29" s="39" t="s">
        <v>234</v>
      </c>
      <c r="H29" s="41">
        <v>22.3</v>
      </c>
      <c r="I29" s="37"/>
    </row>
    <row r="30" spans="1:15">
      <c r="A30" s="83"/>
      <c r="B30" s="31"/>
      <c r="C30" s="32"/>
      <c r="D30" s="127"/>
      <c r="E30" s="38"/>
      <c r="F30" s="32"/>
      <c r="G30" s="40"/>
      <c r="H30" s="42"/>
      <c r="I30" s="38"/>
    </row>
    <row r="31" spans="1:15">
      <c r="A31" s="83"/>
      <c r="B31" s="43" t="s">
        <v>629</v>
      </c>
      <c r="C31" s="44"/>
      <c r="D31" s="103">
        <v>2339</v>
      </c>
      <c r="E31" s="44"/>
      <c r="F31" s="44"/>
      <c r="G31" s="43" t="s">
        <v>234</v>
      </c>
      <c r="H31" s="48">
        <v>31.85</v>
      </c>
      <c r="I31" s="44"/>
    </row>
    <row r="32" spans="1:15">
      <c r="A32" s="83"/>
      <c r="B32" s="43"/>
      <c r="C32" s="44"/>
      <c r="D32" s="103"/>
      <c r="E32" s="44"/>
      <c r="F32" s="44"/>
      <c r="G32" s="43"/>
      <c r="H32" s="48"/>
      <c r="I32" s="44"/>
    </row>
    <row r="33" spans="1:15">
      <c r="A33" s="83"/>
      <c r="B33" s="31" t="s">
        <v>630</v>
      </c>
      <c r="C33" s="32"/>
      <c r="D33" s="62" t="s">
        <v>631</v>
      </c>
      <c r="E33" s="31" t="s">
        <v>236</v>
      </c>
      <c r="F33" s="32"/>
      <c r="G33" s="31" t="s">
        <v>234</v>
      </c>
      <c r="H33" s="62">
        <v>19.350000000000001</v>
      </c>
      <c r="I33" s="32"/>
    </row>
    <row r="34" spans="1:15">
      <c r="A34" s="83"/>
      <c r="B34" s="31"/>
      <c r="C34" s="32"/>
      <c r="D34" s="62"/>
      <c r="E34" s="31"/>
      <c r="F34" s="32"/>
      <c r="G34" s="31"/>
      <c r="H34" s="62"/>
      <c r="I34" s="32"/>
    </row>
    <row r="35" spans="1:15">
      <c r="A35" s="83"/>
      <c r="B35" s="43" t="s">
        <v>632</v>
      </c>
      <c r="C35" s="44"/>
      <c r="D35" s="48" t="s">
        <v>633</v>
      </c>
      <c r="E35" s="43" t="s">
        <v>236</v>
      </c>
      <c r="F35" s="44"/>
      <c r="G35" s="43" t="s">
        <v>234</v>
      </c>
      <c r="H35" s="48">
        <v>27.63</v>
      </c>
      <c r="I35" s="44"/>
    </row>
    <row r="36" spans="1:15" ht="15.75" thickBot="1">
      <c r="A36" s="83"/>
      <c r="B36" s="43"/>
      <c r="C36" s="44"/>
      <c r="D36" s="49"/>
      <c r="E36" s="50"/>
      <c r="F36" s="44"/>
      <c r="G36" s="43"/>
      <c r="H36" s="48"/>
      <c r="I36" s="44"/>
    </row>
    <row r="37" spans="1:15">
      <c r="A37" s="83"/>
      <c r="B37" s="31" t="s">
        <v>634</v>
      </c>
      <c r="C37" s="32"/>
      <c r="D37" s="126">
        <v>4550</v>
      </c>
      <c r="E37" s="37"/>
      <c r="F37" s="32"/>
      <c r="G37" s="31" t="s">
        <v>234</v>
      </c>
      <c r="H37" s="62">
        <v>27.78</v>
      </c>
      <c r="I37" s="32"/>
    </row>
    <row r="38" spans="1:15" ht="15.75" thickBot="1">
      <c r="A38" s="83"/>
      <c r="B38" s="31"/>
      <c r="C38" s="32"/>
      <c r="D38" s="157"/>
      <c r="E38" s="53"/>
      <c r="F38" s="32"/>
      <c r="G38" s="31"/>
      <c r="H38" s="62"/>
      <c r="I38" s="32"/>
    </row>
    <row r="39" spans="1:15" ht="15.75" thickTop="1">
      <c r="A39" s="83"/>
      <c r="B39" s="82"/>
      <c r="C39" s="82"/>
      <c r="D39" s="82"/>
      <c r="E39" s="82"/>
      <c r="F39" s="82"/>
      <c r="G39" s="82"/>
      <c r="H39" s="82"/>
      <c r="I39" s="82"/>
      <c r="J39" s="82"/>
      <c r="K39" s="82"/>
      <c r="L39" s="82"/>
      <c r="M39" s="82"/>
      <c r="N39" s="82"/>
      <c r="O39" s="82"/>
    </row>
    <row r="40" spans="1:15" ht="25.5" customHeight="1">
      <c r="A40" s="83"/>
      <c r="B40" s="85" t="s">
        <v>635</v>
      </c>
      <c r="C40" s="85"/>
      <c r="D40" s="85"/>
      <c r="E40" s="85"/>
      <c r="F40" s="85"/>
      <c r="G40" s="85"/>
      <c r="H40" s="85"/>
      <c r="I40" s="85"/>
      <c r="J40" s="85"/>
      <c r="K40" s="85"/>
      <c r="L40" s="85"/>
      <c r="M40" s="85"/>
      <c r="N40" s="85"/>
      <c r="O40" s="85"/>
    </row>
    <row r="41" spans="1:15">
      <c r="A41" s="83"/>
      <c r="B41" s="82"/>
      <c r="C41" s="82"/>
      <c r="D41" s="82"/>
      <c r="E41" s="82"/>
      <c r="F41" s="82"/>
      <c r="G41" s="82"/>
      <c r="H41" s="82"/>
      <c r="I41" s="82"/>
      <c r="J41" s="82"/>
      <c r="K41" s="82"/>
      <c r="L41" s="82"/>
      <c r="M41" s="82"/>
      <c r="N41" s="82"/>
      <c r="O41" s="82"/>
    </row>
    <row r="42" spans="1:15">
      <c r="A42" s="83"/>
      <c r="B42" s="85" t="s">
        <v>636</v>
      </c>
      <c r="C42" s="85"/>
      <c r="D42" s="85"/>
      <c r="E42" s="85"/>
      <c r="F42" s="85"/>
      <c r="G42" s="85"/>
      <c r="H42" s="85"/>
      <c r="I42" s="85"/>
      <c r="J42" s="85"/>
      <c r="K42" s="85"/>
      <c r="L42" s="85"/>
      <c r="M42" s="85"/>
      <c r="N42" s="85"/>
      <c r="O42" s="85"/>
    </row>
    <row r="43" spans="1:15">
      <c r="A43" s="83"/>
      <c r="B43" s="29"/>
      <c r="C43" s="29"/>
      <c r="D43" s="29"/>
      <c r="E43" s="29"/>
      <c r="F43" s="29"/>
      <c r="G43" s="29"/>
      <c r="H43" s="29"/>
      <c r="I43" s="29"/>
    </row>
    <row r="44" spans="1:15">
      <c r="A44" s="83"/>
      <c r="B44" s="10"/>
      <c r="C44" s="10"/>
      <c r="D44" s="10"/>
      <c r="E44" s="10"/>
      <c r="F44" s="10"/>
      <c r="G44" s="10"/>
      <c r="H44" s="10"/>
      <c r="I44" s="10"/>
    </row>
    <row r="45" spans="1:15" ht="15.75" thickBot="1">
      <c r="A45" s="83"/>
      <c r="B45" s="11" t="s">
        <v>625</v>
      </c>
      <c r="C45" s="12"/>
      <c r="D45" s="30" t="s">
        <v>626</v>
      </c>
      <c r="E45" s="30"/>
      <c r="F45" s="12"/>
      <c r="G45" s="30" t="s">
        <v>637</v>
      </c>
      <c r="H45" s="30"/>
      <c r="I45" s="30"/>
    </row>
    <row r="46" spans="1:15">
      <c r="A46" s="83"/>
      <c r="B46" s="31" t="s">
        <v>638</v>
      </c>
      <c r="C46" s="32"/>
      <c r="D46" s="126">
        <v>1288</v>
      </c>
      <c r="E46" s="37"/>
      <c r="F46" s="32"/>
      <c r="G46" s="39" t="s">
        <v>234</v>
      </c>
      <c r="H46" s="41">
        <v>33.15</v>
      </c>
      <c r="I46" s="37"/>
    </row>
    <row r="47" spans="1:15">
      <c r="A47" s="83"/>
      <c r="B47" s="31"/>
      <c r="C47" s="32"/>
      <c r="D47" s="127"/>
      <c r="E47" s="38"/>
      <c r="F47" s="32"/>
      <c r="G47" s="40"/>
      <c r="H47" s="42"/>
      <c r="I47" s="38"/>
    </row>
    <row r="48" spans="1:15">
      <c r="A48" s="83"/>
      <c r="B48" s="43" t="s">
        <v>639</v>
      </c>
      <c r="C48" s="44"/>
      <c r="D48" s="103">
        <v>1051</v>
      </c>
      <c r="E48" s="44"/>
      <c r="F48" s="44"/>
      <c r="G48" s="43" t="s">
        <v>234</v>
      </c>
      <c r="H48" s="48">
        <v>30.25</v>
      </c>
      <c r="I48" s="44"/>
    </row>
    <row r="49" spans="1:15" ht="15.75" thickBot="1">
      <c r="A49" s="83"/>
      <c r="B49" s="43"/>
      <c r="C49" s="44"/>
      <c r="D49" s="155"/>
      <c r="E49" s="47"/>
      <c r="F49" s="44"/>
      <c r="G49" s="43"/>
      <c r="H49" s="48"/>
      <c r="I49" s="44"/>
    </row>
    <row r="50" spans="1:15">
      <c r="A50" s="83"/>
      <c r="B50" s="31" t="s">
        <v>640</v>
      </c>
      <c r="C50" s="32"/>
      <c r="D50" s="126">
        <v>2339</v>
      </c>
      <c r="E50" s="37"/>
      <c r="F50" s="32"/>
      <c r="G50" s="31" t="s">
        <v>234</v>
      </c>
      <c r="H50" s="62">
        <v>31.85</v>
      </c>
      <c r="I50" s="32"/>
    </row>
    <row r="51" spans="1:15" ht="15.75" thickBot="1">
      <c r="A51" s="83"/>
      <c r="B51" s="31"/>
      <c r="C51" s="32"/>
      <c r="D51" s="157"/>
      <c r="E51" s="53"/>
      <c r="F51" s="32"/>
      <c r="G51" s="31"/>
      <c r="H51" s="62"/>
      <c r="I51" s="32"/>
    </row>
    <row r="52" spans="1:15" ht="15.75" thickTop="1">
      <c r="A52" s="83"/>
      <c r="B52" s="82"/>
      <c r="C52" s="82"/>
      <c r="D52" s="82"/>
      <c r="E52" s="82"/>
      <c r="F52" s="82"/>
      <c r="G52" s="82"/>
      <c r="H52" s="82"/>
      <c r="I52" s="82"/>
      <c r="J52" s="82"/>
      <c r="K52" s="82"/>
      <c r="L52" s="82"/>
      <c r="M52" s="82"/>
      <c r="N52" s="82"/>
      <c r="O52" s="82"/>
    </row>
    <row r="53" spans="1:15">
      <c r="A53" s="83"/>
      <c r="B53" s="85" t="s">
        <v>641</v>
      </c>
      <c r="C53" s="85"/>
      <c r="D53" s="85"/>
      <c r="E53" s="85"/>
      <c r="F53" s="85"/>
      <c r="G53" s="85"/>
      <c r="H53" s="85"/>
      <c r="I53" s="85"/>
      <c r="J53" s="85"/>
      <c r="K53" s="85"/>
      <c r="L53" s="85"/>
      <c r="M53" s="85"/>
      <c r="N53" s="85"/>
      <c r="O53" s="85"/>
    </row>
    <row r="54" spans="1:15">
      <c r="A54" s="83"/>
      <c r="B54" s="82"/>
      <c r="C54" s="82"/>
      <c r="D54" s="82"/>
      <c r="E54" s="82"/>
      <c r="F54" s="82"/>
      <c r="G54" s="82"/>
      <c r="H54" s="82"/>
      <c r="I54" s="82"/>
      <c r="J54" s="82"/>
      <c r="K54" s="82"/>
      <c r="L54" s="82"/>
      <c r="M54" s="82"/>
      <c r="N54" s="82"/>
      <c r="O54" s="82"/>
    </row>
    <row r="55" spans="1:15">
      <c r="A55" s="83"/>
      <c r="B55" s="84" t="s">
        <v>642</v>
      </c>
      <c r="C55" s="84"/>
      <c r="D55" s="84"/>
      <c r="E55" s="84"/>
      <c r="F55" s="84"/>
      <c r="G55" s="84"/>
      <c r="H55" s="84"/>
      <c r="I55" s="84"/>
      <c r="J55" s="84"/>
      <c r="K55" s="84"/>
      <c r="L55" s="84"/>
      <c r="M55" s="84"/>
      <c r="N55" s="84"/>
      <c r="O55" s="84"/>
    </row>
    <row r="56" spans="1:15">
      <c r="A56" s="83"/>
      <c r="B56" s="82"/>
      <c r="C56" s="82"/>
      <c r="D56" s="82"/>
      <c r="E56" s="82"/>
      <c r="F56" s="82"/>
      <c r="G56" s="82"/>
      <c r="H56" s="82"/>
      <c r="I56" s="82"/>
      <c r="J56" s="82"/>
      <c r="K56" s="82"/>
      <c r="L56" s="82"/>
      <c r="M56" s="82"/>
      <c r="N56" s="82"/>
      <c r="O56" s="82"/>
    </row>
    <row r="57" spans="1:15" ht="51" customHeight="1">
      <c r="A57" s="83"/>
      <c r="B57" s="85" t="s">
        <v>643</v>
      </c>
      <c r="C57" s="85"/>
      <c r="D57" s="85"/>
      <c r="E57" s="85"/>
      <c r="F57" s="85"/>
      <c r="G57" s="85"/>
      <c r="H57" s="85"/>
      <c r="I57" s="85"/>
      <c r="J57" s="85"/>
      <c r="K57" s="85"/>
      <c r="L57" s="85"/>
      <c r="M57" s="85"/>
      <c r="N57" s="85"/>
      <c r="O57" s="85"/>
    </row>
    <row r="58" spans="1:15">
      <c r="A58" s="83"/>
      <c r="B58" s="82"/>
      <c r="C58" s="82"/>
      <c r="D58" s="82"/>
      <c r="E58" s="82"/>
      <c r="F58" s="82"/>
      <c r="G58" s="82"/>
      <c r="H58" s="82"/>
      <c r="I58" s="82"/>
      <c r="J58" s="82"/>
      <c r="K58" s="82"/>
      <c r="L58" s="82"/>
      <c r="M58" s="82"/>
      <c r="N58" s="82"/>
      <c r="O58" s="82"/>
    </row>
    <row r="59" spans="1:15" ht="25.5" customHeight="1">
      <c r="A59" s="83"/>
      <c r="B59" s="85" t="s">
        <v>644</v>
      </c>
      <c r="C59" s="85"/>
      <c r="D59" s="85"/>
      <c r="E59" s="85"/>
      <c r="F59" s="85"/>
      <c r="G59" s="85"/>
      <c r="H59" s="85"/>
      <c r="I59" s="85"/>
      <c r="J59" s="85"/>
      <c r="K59" s="85"/>
      <c r="L59" s="85"/>
      <c r="M59" s="85"/>
      <c r="N59" s="85"/>
      <c r="O59" s="85"/>
    </row>
    <row r="60" spans="1:15">
      <c r="A60" s="83"/>
      <c r="B60" s="86"/>
      <c r="C60" s="86"/>
      <c r="D60" s="86"/>
      <c r="E60" s="86"/>
      <c r="F60" s="86"/>
      <c r="G60" s="86"/>
      <c r="H60" s="86"/>
      <c r="I60" s="86"/>
      <c r="J60" s="86"/>
      <c r="K60" s="86"/>
      <c r="L60" s="86"/>
      <c r="M60" s="86"/>
      <c r="N60" s="86"/>
      <c r="O60" s="86"/>
    </row>
    <row r="61" spans="1:15">
      <c r="A61" s="83"/>
      <c r="B61" s="29"/>
      <c r="C61" s="29"/>
      <c r="D61" s="29"/>
      <c r="E61" s="29"/>
    </row>
    <row r="62" spans="1:15">
      <c r="A62" s="83"/>
      <c r="B62" s="10"/>
      <c r="C62" s="10"/>
      <c r="D62" s="10"/>
      <c r="E62" s="10"/>
    </row>
    <row r="63" spans="1:15" ht="15.75" thickBot="1">
      <c r="A63" s="83"/>
      <c r="B63" s="24"/>
      <c r="C63" s="12"/>
      <c r="D63" s="30">
        <v>2012</v>
      </c>
      <c r="E63" s="30"/>
    </row>
    <row r="64" spans="1:15">
      <c r="A64" s="83"/>
      <c r="B64" s="31" t="s">
        <v>645</v>
      </c>
      <c r="C64" s="32"/>
      <c r="D64" s="41" t="s">
        <v>264</v>
      </c>
      <c r="E64" s="37"/>
    </row>
    <row r="65" spans="1:15">
      <c r="A65" s="83"/>
      <c r="B65" s="31"/>
      <c r="C65" s="32"/>
      <c r="D65" s="62"/>
      <c r="E65" s="32"/>
    </row>
    <row r="66" spans="1:15">
      <c r="A66" s="83"/>
      <c r="B66" s="24" t="s">
        <v>646</v>
      </c>
      <c r="C66" s="12"/>
      <c r="D66" s="26">
        <v>0.78</v>
      </c>
      <c r="E66" s="24" t="s">
        <v>647</v>
      </c>
    </row>
    <row r="67" spans="1:15">
      <c r="A67" s="83"/>
      <c r="B67" s="15" t="s">
        <v>648</v>
      </c>
      <c r="C67" s="16"/>
      <c r="D67" s="22">
        <v>40.1</v>
      </c>
      <c r="E67" s="15" t="s">
        <v>647</v>
      </c>
    </row>
    <row r="68" spans="1:15">
      <c r="A68" s="83"/>
      <c r="B68" s="43" t="s">
        <v>649</v>
      </c>
      <c r="C68" s="44"/>
      <c r="D68" s="48">
        <v>5</v>
      </c>
      <c r="E68" s="44"/>
    </row>
    <row r="69" spans="1:15">
      <c r="A69" s="83"/>
      <c r="B69" s="43"/>
      <c r="C69" s="44"/>
      <c r="D69" s="48"/>
      <c r="E69" s="44"/>
    </row>
    <row r="70" spans="1:15">
      <c r="A70" s="83"/>
      <c r="B70" s="82"/>
      <c r="C70" s="82"/>
      <c r="D70" s="82"/>
      <c r="E70" s="82"/>
      <c r="F70" s="82"/>
      <c r="G70" s="82"/>
      <c r="H70" s="82"/>
      <c r="I70" s="82"/>
      <c r="J70" s="82"/>
      <c r="K70" s="82"/>
      <c r="L70" s="82"/>
      <c r="M70" s="82"/>
      <c r="N70" s="82"/>
      <c r="O70" s="82"/>
    </row>
    <row r="71" spans="1:15" ht="38.25" customHeight="1">
      <c r="A71" s="83"/>
      <c r="B71" s="85" t="s">
        <v>650</v>
      </c>
      <c r="C71" s="85"/>
      <c r="D71" s="85"/>
      <c r="E71" s="85"/>
      <c r="F71" s="85"/>
      <c r="G71" s="85"/>
      <c r="H71" s="85"/>
      <c r="I71" s="85"/>
      <c r="J71" s="85"/>
      <c r="K71" s="85"/>
      <c r="L71" s="85"/>
      <c r="M71" s="85"/>
      <c r="N71" s="85"/>
      <c r="O71" s="85"/>
    </row>
    <row r="72" spans="1:15">
      <c r="A72" s="83"/>
      <c r="B72" s="82"/>
      <c r="C72" s="82"/>
      <c r="D72" s="82"/>
      <c r="E72" s="82"/>
      <c r="F72" s="82"/>
      <c r="G72" s="82"/>
      <c r="H72" s="82"/>
      <c r="I72" s="82"/>
      <c r="J72" s="82"/>
      <c r="K72" s="82"/>
      <c r="L72" s="82"/>
      <c r="M72" s="82"/>
      <c r="N72" s="82"/>
      <c r="O72" s="82"/>
    </row>
    <row r="73" spans="1:15">
      <c r="A73" s="83"/>
      <c r="B73" s="85" t="s">
        <v>651</v>
      </c>
      <c r="C73" s="85"/>
      <c r="D73" s="85"/>
      <c r="E73" s="85"/>
      <c r="F73" s="85"/>
      <c r="G73" s="85"/>
      <c r="H73" s="85"/>
      <c r="I73" s="85"/>
      <c r="J73" s="85"/>
      <c r="K73" s="85"/>
      <c r="L73" s="85"/>
      <c r="M73" s="85"/>
      <c r="N73" s="85"/>
      <c r="O73" s="85"/>
    </row>
    <row r="74" spans="1:15">
      <c r="A74" s="83"/>
      <c r="B74" s="29"/>
      <c r="C74" s="29"/>
      <c r="D74" s="29"/>
      <c r="E74" s="29"/>
      <c r="F74" s="29"/>
      <c r="G74" s="29"/>
      <c r="H74" s="29"/>
      <c r="I74" s="29"/>
      <c r="J74" s="29"/>
      <c r="K74" s="29"/>
      <c r="L74" s="29"/>
      <c r="M74" s="29"/>
      <c r="N74" s="29"/>
      <c r="O74" s="29"/>
    </row>
    <row r="75" spans="1:15">
      <c r="A75" s="83"/>
      <c r="B75" s="10"/>
      <c r="C75" s="10"/>
      <c r="D75" s="10"/>
      <c r="E75" s="10"/>
      <c r="F75" s="10"/>
      <c r="G75" s="10"/>
      <c r="H75" s="10"/>
      <c r="I75" s="10"/>
      <c r="J75" s="10"/>
      <c r="K75" s="10"/>
      <c r="L75" s="10"/>
      <c r="M75" s="10"/>
      <c r="N75" s="10"/>
      <c r="O75" s="10"/>
    </row>
    <row r="76" spans="1:15">
      <c r="A76" s="83"/>
      <c r="B76" s="134" t="s">
        <v>625</v>
      </c>
      <c r="C76" s="44"/>
      <c r="D76" s="121" t="s">
        <v>652</v>
      </c>
      <c r="E76" s="121"/>
      <c r="F76" s="44"/>
      <c r="G76" s="121" t="s">
        <v>653</v>
      </c>
      <c r="H76" s="121"/>
      <c r="I76" s="121"/>
      <c r="J76" s="44"/>
      <c r="K76" s="121" t="s">
        <v>654</v>
      </c>
      <c r="L76" s="44"/>
      <c r="M76" s="121" t="s">
        <v>655</v>
      </c>
      <c r="N76" s="121"/>
      <c r="O76" s="121"/>
    </row>
    <row r="77" spans="1:15" ht="15.75" thickBot="1">
      <c r="A77" s="83"/>
      <c r="B77" s="134"/>
      <c r="C77" s="44"/>
      <c r="D77" s="30"/>
      <c r="E77" s="30"/>
      <c r="F77" s="44"/>
      <c r="G77" s="30"/>
      <c r="H77" s="30"/>
      <c r="I77" s="30"/>
      <c r="J77" s="44"/>
      <c r="K77" s="30"/>
      <c r="L77" s="44"/>
      <c r="M77" s="30" t="s">
        <v>656</v>
      </c>
      <c r="N77" s="30"/>
      <c r="O77" s="30"/>
    </row>
    <row r="78" spans="1:15">
      <c r="A78" s="83"/>
      <c r="B78" s="31" t="s">
        <v>657</v>
      </c>
      <c r="C78" s="32"/>
      <c r="D78" s="126">
        <v>1938</v>
      </c>
      <c r="E78" s="37"/>
      <c r="F78" s="32"/>
      <c r="G78" s="39" t="s">
        <v>234</v>
      </c>
      <c r="H78" s="41">
        <v>17.32</v>
      </c>
      <c r="I78" s="37"/>
      <c r="J78" s="32"/>
      <c r="K78" s="37"/>
      <c r="L78" s="32"/>
      <c r="M78" s="37"/>
      <c r="N78" s="37"/>
      <c r="O78" s="37"/>
    </row>
    <row r="79" spans="1:15">
      <c r="A79" s="83"/>
      <c r="B79" s="31"/>
      <c r="C79" s="32"/>
      <c r="D79" s="127"/>
      <c r="E79" s="38"/>
      <c r="F79" s="32"/>
      <c r="G79" s="40"/>
      <c r="H79" s="42"/>
      <c r="I79" s="38"/>
      <c r="J79" s="32"/>
      <c r="K79" s="32"/>
      <c r="L79" s="32"/>
      <c r="M79" s="32"/>
      <c r="N79" s="32"/>
      <c r="O79" s="32"/>
    </row>
    <row r="80" spans="1:15">
      <c r="A80" s="83"/>
      <c r="B80" s="43" t="s">
        <v>658</v>
      </c>
      <c r="C80" s="44"/>
      <c r="D80" s="48" t="s">
        <v>264</v>
      </c>
      <c r="E80" s="44"/>
      <c r="F80" s="44"/>
      <c r="G80" s="43" t="s">
        <v>234</v>
      </c>
      <c r="H80" s="48" t="s">
        <v>264</v>
      </c>
      <c r="I80" s="44"/>
      <c r="J80" s="44"/>
      <c r="K80" s="44"/>
      <c r="L80" s="44"/>
      <c r="M80" s="44"/>
      <c r="N80" s="44"/>
      <c r="O80" s="44"/>
    </row>
    <row r="81" spans="1:15">
      <c r="A81" s="83"/>
      <c r="B81" s="43"/>
      <c r="C81" s="44"/>
      <c r="D81" s="48"/>
      <c r="E81" s="44"/>
      <c r="F81" s="44"/>
      <c r="G81" s="43"/>
      <c r="H81" s="48"/>
      <c r="I81" s="44"/>
      <c r="J81" s="44"/>
      <c r="K81" s="44"/>
      <c r="L81" s="44"/>
      <c r="M81" s="44"/>
      <c r="N81" s="44"/>
      <c r="O81" s="44"/>
    </row>
    <row r="82" spans="1:15">
      <c r="A82" s="83"/>
      <c r="B82" s="31" t="s">
        <v>659</v>
      </c>
      <c r="C82" s="32"/>
      <c r="D82" s="62" t="s">
        <v>660</v>
      </c>
      <c r="E82" s="31" t="s">
        <v>236</v>
      </c>
      <c r="F82" s="32"/>
      <c r="G82" s="31" t="s">
        <v>234</v>
      </c>
      <c r="H82" s="62">
        <v>15.57</v>
      </c>
      <c r="I82" s="32"/>
      <c r="J82" s="32"/>
      <c r="K82" s="32"/>
      <c r="L82" s="32"/>
      <c r="M82" s="32"/>
      <c r="N82" s="32"/>
      <c r="O82" s="32"/>
    </row>
    <row r="83" spans="1:15">
      <c r="A83" s="83"/>
      <c r="B83" s="31"/>
      <c r="C83" s="32"/>
      <c r="D83" s="62"/>
      <c r="E83" s="31"/>
      <c r="F83" s="32"/>
      <c r="G83" s="31"/>
      <c r="H83" s="62"/>
      <c r="I83" s="32"/>
      <c r="J83" s="32"/>
      <c r="K83" s="32"/>
      <c r="L83" s="32"/>
      <c r="M83" s="32"/>
      <c r="N83" s="32"/>
      <c r="O83" s="32"/>
    </row>
    <row r="84" spans="1:15">
      <c r="A84" s="83"/>
      <c r="B84" s="43" t="s">
        <v>661</v>
      </c>
      <c r="C84" s="44"/>
      <c r="D84" s="48" t="s">
        <v>327</v>
      </c>
      <c r="E84" s="43" t="s">
        <v>236</v>
      </c>
      <c r="F84" s="44"/>
      <c r="G84" s="43" t="s">
        <v>234</v>
      </c>
      <c r="H84" s="48">
        <v>16.07</v>
      </c>
      <c r="I84" s="44"/>
      <c r="J84" s="44"/>
      <c r="K84" s="44"/>
      <c r="L84" s="44"/>
      <c r="M84" s="44"/>
      <c r="N84" s="44"/>
      <c r="O84" s="44"/>
    </row>
    <row r="85" spans="1:15" ht="15.75" thickBot="1">
      <c r="A85" s="83"/>
      <c r="B85" s="43"/>
      <c r="C85" s="44"/>
      <c r="D85" s="49"/>
      <c r="E85" s="50"/>
      <c r="F85" s="44"/>
      <c r="G85" s="50"/>
      <c r="H85" s="49"/>
      <c r="I85" s="47"/>
      <c r="J85" s="44"/>
      <c r="K85" s="47"/>
      <c r="L85" s="44"/>
      <c r="M85" s="47"/>
      <c r="N85" s="47"/>
      <c r="O85" s="47"/>
    </row>
    <row r="86" spans="1:15">
      <c r="A86" s="83"/>
      <c r="B86" s="31" t="s">
        <v>662</v>
      </c>
      <c r="C86" s="32"/>
      <c r="D86" s="126">
        <v>1480</v>
      </c>
      <c r="E86" s="37"/>
      <c r="F86" s="32"/>
      <c r="G86" s="39" t="s">
        <v>234</v>
      </c>
      <c r="H86" s="41">
        <v>17.86</v>
      </c>
      <c r="I86" s="37"/>
      <c r="J86" s="32"/>
      <c r="K86" s="41">
        <v>3.3</v>
      </c>
      <c r="L86" s="32"/>
      <c r="M86" s="39" t="s">
        <v>234</v>
      </c>
      <c r="N86" s="41">
        <v>17</v>
      </c>
      <c r="O86" s="37"/>
    </row>
    <row r="87" spans="1:15" ht="15.75" thickBot="1">
      <c r="A87" s="83"/>
      <c r="B87" s="31"/>
      <c r="C87" s="32"/>
      <c r="D87" s="157"/>
      <c r="E87" s="53"/>
      <c r="F87" s="32"/>
      <c r="G87" s="54"/>
      <c r="H87" s="55"/>
      <c r="I87" s="53"/>
      <c r="J87" s="32"/>
      <c r="K87" s="55"/>
      <c r="L87" s="32"/>
      <c r="M87" s="54"/>
      <c r="N87" s="55"/>
      <c r="O87" s="53"/>
    </row>
    <row r="88" spans="1:15" ht="15.75" thickTop="1">
      <c r="A88" s="83"/>
      <c r="B88" s="43" t="s">
        <v>663</v>
      </c>
      <c r="C88" s="44"/>
      <c r="D88" s="169">
        <v>1480</v>
      </c>
      <c r="E88" s="57"/>
      <c r="F88" s="44"/>
      <c r="G88" s="170" t="s">
        <v>234</v>
      </c>
      <c r="H88" s="58">
        <v>17.86</v>
      </c>
      <c r="I88" s="57"/>
      <c r="J88" s="44"/>
      <c r="K88" s="58">
        <v>3.3</v>
      </c>
      <c r="L88" s="44"/>
      <c r="M88" s="170" t="s">
        <v>234</v>
      </c>
      <c r="N88" s="58">
        <v>17</v>
      </c>
      <c r="O88" s="57"/>
    </row>
    <row r="89" spans="1:15" ht="15.75" thickBot="1">
      <c r="A89" s="83"/>
      <c r="B89" s="43"/>
      <c r="C89" s="44"/>
      <c r="D89" s="155"/>
      <c r="E89" s="47"/>
      <c r="F89" s="44"/>
      <c r="G89" s="50"/>
      <c r="H89" s="49"/>
      <c r="I89" s="47"/>
      <c r="J89" s="44"/>
      <c r="K89" s="49"/>
      <c r="L89" s="44"/>
      <c r="M89" s="50"/>
      <c r="N89" s="49"/>
      <c r="O89" s="47"/>
    </row>
    <row r="90" spans="1:15">
      <c r="A90" s="83"/>
      <c r="B90" s="31" t="s">
        <v>664</v>
      </c>
      <c r="C90" s="32"/>
      <c r="D90" s="126">
        <v>1473</v>
      </c>
      <c r="E90" s="37"/>
      <c r="F90" s="32"/>
      <c r="G90" s="39" t="s">
        <v>234</v>
      </c>
      <c r="H90" s="41">
        <v>17.86</v>
      </c>
      <c r="I90" s="37"/>
      <c r="J90" s="32"/>
      <c r="K90" s="41">
        <v>3.28</v>
      </c>
      <c r="L90" s="32"/>
      <c r="M90" s="39" t="s">
        <v>234</v>
      </c>
      <c r="N90" s="41">
        <v>17</v>
      </c>
      <c r="O90" s="37"/>
    </row>
    <row r="91" spans="1:15" ht="15.75" thickBot="1">
      <c r="A91" s="83"/>
      <c r="B91" s="31"/>
      <c r="C91" s="32"/>
      <c r="D91" s="171"/>
      <c r="E91" s="61"/>
      <c r="F91" s="32"/>
      <c r="G91" s="74"/>
      <c r="H91" s="63"/>
      <c r="I91" s="61"/>
      <c r="J91" s="32"/>
      <c r="K91" s="63"/>
      <c r="L91" s="32"/>
      <c r="M91" s="74"/>
      <c r="N91" s="63"/>
      <c r="O91" s="61"/>
    </row>
    <row r="92" spans="1:15">
      <c r="A92" s="83"/>
      <c r="B92" s="82"/>
      <c r="C92" s="82"/>
      <c r="D92" s="82"/>
      <c r="E92" s="82"/>
      <c r="F92" s="82"/>
      <c r="G92" s="82"/>
      <c r="H92" s="82"/>
      <c r="I92" s="82"/>
      <c r="J92" s="82"/>
      <c r="K92" s="82"/>
      <c r="L92" s="82"/>
      <c r="M92" s="82"/>
      <c r="N92" s="82"/>
      <c r="O92" s="82"/>
    </row>
    <row r="93" spans="1:15" ht="25.5" customHeight="1">
      <c r="A93" s="83"/>
      <c r="B93" s="85" t="s">
        <v>665</v>
      </c>
      <c r="C93" s="85"/>
      <c r="D93" s="85"/>
      <c r="E93" s="85"/>
      <c r="F93" s="85"/>
      <c r="G93" s="85"/>
      <c r="H93" s="85"/>
      <c r="I93" s="85"/>
      <c r="J93" s="85"/>
      <c r="K93" s="85"/>
      <c r="L93" s="85"/>
      <c r="M93" s="85"/>
      <c r="N93" s="85"/>
      <c r="O93" s="85"/>
    </row>
    <row r="94" spans="1:15">
      <c r="A94" s="83"/>
      <c r="B94" s="82"/>
      <c r="C94" s="82"/>
      <c r="D94" s="82"/>
      <c r="E94" s="82"/>
      <c r="F94" s="82"/>
      <c r="G94" s="82"/>
      <c r="H94" s="82"/>
      <c r="I94" s="82"/>
      <c r="J94" s="82"/>
      <c r="K94" s="82"/>
      <c r="L94" s="82"/>
      <c r="M94" s="82"/>
      <c r="N94" s="82"/>
      <c r="O94" s="82"/>
    </row>
    <row r="95" spans="1:15">
      <c r="A95" s="83"/>
      <c r="B95" s="84" t="s">
        <v>666</v>
      </c>
      <c r="C95" s="84"/>
      <c r="D95" s="84"/>
      <c r="E95" s="84"/>
      <c r="F95" s="84"/>
      <c r="G95" s="84"/>
      <c r="H95" s="84"/>
      <c r="I95" s="84"/>
      <c r="J95" s="84"/>
      <c r="K95" s="84"/>
      <c r="L95" s="84"/>
      <c r="M95" s="84"/>
      <c r="N95" s="84"/>
      <c r="O95" s="84"/>
    </row>
    <row r="96" spans="1:15">
      <c r="A96" s="83"/>
      <c r="B96" s="82"/>
      <c r="C96" s="82"/>
      <c r="D96" s="82"/>
      <c r="E96" s="82"/>
      <c r="F96" s="82"/>
      <c r="G96" s="82"/>
      <c r="H96" s="82"/>
      <c r="I96" s="82"/>
      <c r="J96" s="82"/>
      <c r="K96" s="82"/>
      <c r="L96" s="82"/>
      <c r="M96" s="82"/>
      <c r="N96" s="82"/>
      <c r="O96" s="82"/>
    </row>
    <row r="97" spans="1:15" ht="38.25" customHeight="1">
      <c r="A97" s="83"/>
      <c r="B97" s="85" t="s">
        <v>667</v>
      </c>
      <c r="C97" s="85"/>
      <c r="D97" s="85"/>
      <c r="E97" s="85"/>
      <c r="F97" s="85"/>
      <c r="G97" s="85"/>
      <c r="H97" s="85"/>
      <c r="I97" s="85"/>
      <c r="J97" s="85"/>
      <c r="K97" s="85"/>
      <c r="L97" s="85"/>
      <c r="M97" s="85"/>
      <c r="N97" s="85"/>
      <c r="O97" s="85"/>
    </row>
  </sheetData>
  <mergeCells count="224">
    <mergeCell ref="B95:O95"/>
    <mergeCell ref="B96:O96"/>
    <mergeCell ref="B97:O97"/>
    <mergeCell ref="B71:O71"/>
    <mergeCell ref="B72:O72"/>
    <mergeCell ref="B73:O73"/>
    <mergeCell ref="B92:O92"/>
    <mergeCell ref="B93:O93"/>
    <mergeCell ref="B94:O94"/>
    <mergeCell ref="B56:O56"/>
    <mergeCell ref="B57:O57"/>
    <mergeCell ref="B58:O58"/>
    <mergeCell ref="B59:O59"/>
    <mergeCell ref="B60:O60"/>
    <mergeCell ref="B70:O70"/>
    <mergeCell ref="B41:O41"/>
    <mergeCell ref="B42:O42"/>
    <mergeCell ref="B52:O52"/>
    <mergeCell ref="B53:O53"/>
    <mergeCell ref="B54:O54"/>
    <mergeCell ref="B55:O55"/>
    <mergeCell ref="B22:O22"/>
    <mergeCell ref="B23:O23"/>
    <mergeCell ref="B24:O24"/>
    <mergeCell ref="B25:O25"/>
    <mergeCell ref="B39:O39"/>
    <mergeCell ref="B40:O40"/>
    <mergeCell ref="B8:O8"/>
    <mergeCell ref="B9:O9"/>
    <mergeCell ref="B18:O18"/>
    <mergeCell ref="B19:O19"/>
    <mergeCell ref="B20:O20"/>
    <mergeCell ref="B21:O21"/>
    <mergeCell ref="O90:O91"/>
    <mergeCell ref="A1:A2"/>
    <mergeCell ref="B1:O1"/>
    <mergeCell ref="B2:O2"/>
    <mergeCell ref="B3:O3"/>
    <mergeCell ref="A4:A97"/>
    <mergeCell ref="B4:O4"/>
    <mergeCell ref="B5:O5"/>
    <mergeCell ref="B6:O6"/>
    <mergeCell ref="B7:O7"/>
    <mergeCell ref="I90:I91"/>
    <mergeCell ref="J90:J91"/>
    <mergeCell ref="K90:K91"/>
    <mergeCell ref="L90:L91"/>
    <mergeCell ref="M90:M91"/>
    <mergeCell ref="N90:N91"/>
    <mergeCell ref="M88:M89"/>
    <mergeCell ref="N88:N89"/>
    <mergeCell ref="O88:O89"/>
    <mergeCell ref="B90:B91"/>
    <mergeCell ref="C90:C91"/>
    <mergeCell ref="D90:D91"/>
    <mergeCell ref="E90:E91"/>
    <mergeCell ref="F90:F91"/>
    <mergeCell ref="G90:G91"/>
    <mergeCell ref="H90:H91"/>
    <mergeCell ref="G88:G89"/>
    <mergeCell ref="H88:H89"/>
    <mergeCell ref="I88:I89"/>
    <mergeCell ref="J88:J89"/>
    <mergeCell ref="K88:K89"/>
    <mergeCell ref="L88:L89"/>
    <mergeCell ref="K86:K87"/>
    <mergeCell ref="L86:L87"/>
    <mergeCell ref="M86:M87"/>
    <mergeCell ref="N86:N87"/>
    <mergeCell ref="O86:O87"/>
    <mergeCell ref="B88:B89"/>
    <mergeCell ref="C88:C89"/>
    <mergeCell ref="D88:D89"/>
    <mergeCell ref="E88:E89"/>
    <mergeCell ref="F88:F89"/>
    <mergeCell ref="M84:O85"/>
    <mergeCell ref="B86:B87"/>
    <mergeCell ref="C86:C87"/>
    <mergeCell ref="D86:D87"/>
    <mergeCell ref="E86:E87"/>
    <mergeCell ref="F86:F87"/>
    <mergeCell ref="G86:G87"/>
    <mergeCell ref="H86:H87"/>
    <mergeCell ref="I86:I87"/>
    <mergeCell ref="J86:J87"/>
    <mergeCell ref="G84:G85"/>
    <mergeCell ref="H84:H85"/>
    <mergeCell ref="I84:I85"/>
    <mergeCell ref="J84:J85"/>
    <mergeCell ref="K84:K85"/>
    <mergeCell ref="L84:L85"/>
    <mergeCell ref="I82:I83"/>
    <mergeCell ref="J82:J83"/>
    <mergeCell ref="K82:K83"/>
    <mergeCell ref="L82:L83"/>
    <mergeCell ref="M82:O83"/>
    <mergeCell ref="B84:B85"/>
    <mergeCell ref="C84:C85"/>
    <mergeCell ref="D84:D85"/>
    <mergeCell ref="E84:E85"/>
    <mergeCell ref="F84:F85"/>
    <mergeCell ref="K80:K81"/>
    <mergeCell ref="L80:L81"/>
    <mergeCell ref="M80:O81"/>
    <mergeCell ref="B82:B83"/>
    <mergeCell ref="C82:C83"/>
    <mergeCell ref="D82:D83"/>
    <mergeCell ref="E82:E83"/>
    <mergeCell ref="F82:F83"/>
    <mergeCell ref="G82:G83"/>
    <mergeCell ref="H82:H83"/>
    <mergeCell ref="M78:O79"/>
    <mergeCell ref="B80:B81"/>
    <mergeCell ref="C80:C81"/>
    <mergeCell ref="D80:D81"/>
    <mergeCell ref="E80:E81"/>
    <mergeCell ref="F80:F81"/>
    <mergeCell ref="G80:G81"/>
    <mergeCell ref="H80:H81"/>
    <mergeCell ref="I80:I81"/>
    <mergeCell ref="J80:J81"/>
    <mergeCell ref="G78:G79"/>
    <mergeCell ref="H78:H79"/>
    <mergeCell ref="I78:I79"/>
    <mergeCell ref="J78:J79"/>
    <mergeCell ref="K78:K79"/>
    <mergeCell ref="L78:L79"/>
    <mergeCell ref="J76:J77"/>
    <mergeCell ref="K76:K77"/>
    <mergeCell ref="L76:L77"/>
    <mergeCell ref="M76:O76"/>
    <mergeCell ref="M77:O77"/>
    <mergeCell ref="B78:B79"/>
    <mergeCell ref="C78:C79"/>
    <mergeCell ref="D78:D79"/>
    <mergeCell ref="E78:E79"/>
    <mergeCell ref="F78:F79"/>
    <mergeCell ref="B68:B69"/>
    <mergeCell ref="C68:C69"/>
    <mergeCell ref="D68:D69"/>
    <mergeCell ref="E68:E69"/>
    <mergeCell ref="B74:O74"/>
    <mergeCell ref="B76:B77"/>
    <mergeCell ref="C76:C77"/>
    <mergeCell ref="D76:E77"/>
    <mergeCell ref="F76:F77"/>
    <mergeCell ref="G76:I77"/>
    <mergeCell ref="B61:E61"/>
    <mergeCell ref="D63:E63"/>
    <mergeCell ref="B64:B65"/>
    <mergeCell ref="C64:C65"/>
    <mergeCell ref="D64:D65"/>
    <mergeCell ref="E64:E65"/>
    <mergeCell ref="I48:I49"/>
    <mergeCell ref="B50:B51"/>
    <mergeCell ref="C50:C51"/>
    <mergeCell ref="D50:D51"/>
    <mergeCell ref="E50:E51"/>
    <mergeCell ref="F50:F51"/>
    <mergeCell ref="G50:G51"/>
    <mergeCell ref="H50:H51"/>
    <mergeCell ref="I50:I51"/>
    <mergeCell ref="G46:G47"/>
    <mergeCell ref="H46:H47"/>
    <mergeCell ref="I46:I47"/>
    <mergeCell ref="B48:B49"/>
    <mergeCell ref="C48:C49"/>
    <mergeCell ref="D48:D49"/>
    <mergeCell ref="E48:E49"/>
    <mergeCell ref="F48:F49"/>
    <mergeCell ref="G48:G49"/>
    <mergeCell ref="H48:H49"/>
    <mergeCell ref="H37:H38"/>
    <mergeCell ref="I37:I38"/>
    <mergeCell ref="B43:I43"/>
    <mergeCell ref="D45:E45"/>
    <mergeCell ref="G45:I45"/>
    <mergeCell ref="B46:B47"/>
    <mergeCell ref="C46:C47"/>
    <mergeCell ref="D46:D47"/>
    <mergeCell ref="E46:E47"/>
    <mergeCell ref="F46:F47"/>
    <mergeCell ref="B37:B38"/>
    <mergeCell ref="C37:C38"/>
    <mergeCell ref="D37:D38"/>
    <mergeCell ref="E37:E38"/>
    <mergeCell ref="F37:F38"/>
    <mergeCell ref="G37:G38"/>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H29:H30"/>
    <mergeCell ref="I29:I30"/>
    <mergeCell ref="B31:B32"/>
    <mergeCell ref="C31:C32"/>
    <mergeCell ref="D31:D32"/>
    <mergeCell ref="E31:E32"/>
    <mergeCell ref="F31:F32"/>
    <mergeCell ref="G31:G32"/>
    <mergeCell ref="H31:H32"/>
    <mergeCell ref="I31:I32"/>
    <mergeCell ref="B10:G10"/>
    <mergeCell ref="B26:I26"/>
    <mergeCell ref="D28:E28"/>
    <mergeCell ref="G28:I28"/>
    <mergeCell ref="B29:B30"/>
    <mergeCell ref="C29:C30"/>
    <mergeCell ref="D29:D30"/>
    <mergeCell ref="E29:E30"/>
    <mergeCell ref="F29:F30"/>
    <mergeCell ref="G29:G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54"/>
  <sheetViews>
    <sheetView showGridLines="0" workbookViewId="0"/>
  </sheetViews>
  <sheetFormatPr defaultRowHeight="15"/>
  <cols>
    <col min="1" max="1" width="31.85546875" bestFit="1" customWidth="1"/>
    <col min="2" max="3" width="36.5703125" bestFit="1" customWidth="1"/>
    <col min="4" max="4" width="19" customWidth="1"/>
    <col min="5" max="5" width="21.42578125" customWidth="1"/>
    <col min="6" max="6" width="5.85546875" customWidth="1"/>
    <col min="7" max="7" width="19" customWidth="1"/>
    <col min="8" max="8" width="18.5703125" customWidth="1"/>
    <col min="9" max="9" width="21.42578125" customWidth="1"/>
    <col min="10" max="10" width="36.5703125" customWidth="1"/>
    <col min="11" max="11" width="10.5703125" customWidth="1"/>
    <col min="12" max="12" width="17.85546875" customWidth="1"/>
    <col min="13" max="13" width="22" customWidth="1"/>
    <col min="14" max="14" width="10.28515625" customWidth="1"/>
    <col min="15" max="15" width="15.28515625" customWidth="1"/>
    <col min="16" max="16" width="18.5703125" customWidth="1"/>
    <col min="17" max="17" width="21.42578125" customWidth="1"/>
    <col min="18" max="18" width="36.5703125" customWidth="1"/>
    <col min="19" max="19" width="15.28515625" customWidth="1"/>
    <col min="20" max="20" width="13.5703125" customWidth="1"/>
    <col min="21" max="21" width="21.42578125" customWidth="1"/>
    <col min="22" max="22" width="15.28515625" customWidth="1"/>
    <col min="23" max="23" width="9.140625" customWidth="1"/>
    <col min="24" max="24" width="18.5703125" customWidth="1"/>
    <col min="25" max="25" width="21.42578125" customWidth="1"/>
    <col min="26" max="26" width="10.28515625" customWidth="1"/>
    <col min="27" max="27" width="11.28515625" customWidth="1"/>
    <col min="28" max="28" width="23.28515625" customWidth="1"/>
    <col min="29" max="29" width="15.7109375" customWidth="1"/>
    <col min="30" max="30" width="35.140625" customWidth="1"/>
    <col min="31" max="31" width="8.42578125" customWidth="1"/>
    <col min="32" max="32" width="21.42578125" customWidth="1"/>
    <col min="33" max="33" width="6.7109375" customWidth="1"/>
    <col min="34" max="34" width="35.140625" customWidth="1"/>
    <col min="35" max="35" width="7.42578125" customWidth="1"/>
    <col min="36" max="36" width="18.5703125" customWidth="1"/>
    <col min="37" max="37" width="5.85546875" customWidth="1"/>
  </cols>
  <sheetData>
    <row r="1" spans="1:37" ht="15" customHeight="1">
      <c r="A1" s="9" t="s">
        <v>668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c r="A3" s="3" t="s">
        <v>669</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row>
    <row r="4" spans="1:37">
      <c r="A4" s="83" t="s">
        <v>668</v>
      </c>
      <c r="B4" s="114" t="s">
        <v>670</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row>
    <row r="5" spans="1:37">
      <c r="A5" s="83"/>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row>
    <row r="6" spans="1:37">
      <c r="A6" s="83"/>
      <c r="B6" s="87" t="s">
        <v>671</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row>
    <row r="7" spans="1:37">
      <c r="A7" s="83"/>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row>
    <row r="8" spans="1:37">
      <c r="A8" s="83"/>
      <c r="B8" s="85" t="s">
        <v>672</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row>
    <row r="9" spans="1:37">
      <c r="A9" s="83"/>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c r="A10" s="83"/>
      <c r="B10" s="85" t="s">
        <v>673</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row>
    <row r="11" spans="1:37">
      <c r="A11" s="83"/>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c r="A12" s="83"/>
      <c r="B12" s="85" t="s">
        <v>674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row>
    <row r="13" spans="1:37">
      <c r="A13" s="83"/>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c r="A14" s="83"/>
      <c r="B14" s="87" t="s">
        <v>675</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row>
    <row r="15" spans="1:37">
      <c r="A15" s="83"/>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37">
      <c r="A16" s="83"/>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5.75" thickBot="1">
      <c r="A17" s="83"/>
      <c r="B17" s="12"/>
      <c r="C17" s="12"/>
      <c r="D17" s="30" t="s">
        <v>676</v>
      </c>
      <c r="E17" s="30"/>
      <c r="F17" s="30"/>
      <c r="G17" s="30"/>
      <c r="H17" s="30"/>
      <c r="I17" s="30"/>
      <c r="J17" s="30"/>
      <c r="K17" s="12"/>
      <c r="L17" s="30" t="s">
        <v>677</v>
      </c>
      <c r="M17" s="30"/>
      <c r="N17" s="30"/>
      <c r="O17" s="30"/>
      <c r="P17" s="30"/>
      <c r="Q17" s="30"/>
      <c r="R17" s="30"/>
      <c r="S17" s="12"/>
      <c r="T17" s="30" t="s">
        <v>678</v>
      </c>
      <c r="U17" s="30"/>
      <c r="V17" s="30"/>
      <c r="W17" s="30"/>
      <c r="X17" s="30"/>
      <c r="Y17" s="30"/>
      <c r="Z17" s="30"/>
    </row>
    <row r="18" spans="1:26" ht="15.75" thickBot="1">
      <c r="A18" s="83"/>
      <c r="B18" s="11" t="s">
        <v>255</v>
      </c>
      <c r="C18" s="12"/>
      <c r="D18" s="125">
        <v>2014</v>
      </c>
      <c r="E18" s="125"/>
      <c r="F18" s="125"/>
      <c r="G18" s="12"/>
      <c r="H18" s="125">
        <v>2013</v>
      </c>
      <c r="I18" s="125"/>
      <c r="J18" s="125"/>
      <c r="K18" s="12"/>
      <c r="L18" s="125">
        <v>2014</v>
      </c>
      <c r="M18" s="125"/>
      <c r="N18" s="125"/>
      <c r="O18" s="12"/>
      <c r="P18" s="125">
        <v>2013</v>
      </c>
      <c r="Q18" s="125"/>
      <c r="R18" s="125"/>
      <c r="S18" s="12"/>
      <c r="T18" s="125">
        <v>2014</v>
      </c>
      <c r="U18" s="125"/>
      <c r="V18" s="125"/>
      <c r="W18" s="12"/>
      <c r="X18" s="125">
        <v>2013</v>
      </c>
      <c r="Y18" s="125"/>
      <c r="Z18" s="125"/>
    </row>
    <row r="19" spans="1:26">
      <c r="A19" s="83"/>
      <c r="B19" s="17" t="s">
        <v>679</v>
      </c>
      <c r="C19" s="16"/>
      <c r="D19" s="37"/>
      <c r="E19" s="37"/>
      <c r="F19" s="37"/>
      <c r="G19" s="16"/>
      <c r="H19" s="37"/>
      <c r="I19" s="37"/>
      <c r="J19" s="37"/>
      <c r="K19" s="16"/>
      <c r="L19" s="37"/>
      <c r="M19" s="37"/>
      <c r="N19" s="37"/>
      <c r="O19" s="16"/>
      <c r="P19" s="37"/>
      <c r="Q19" s="37"/>
      <c r="R19" s="37"/>
      <c r="S19" s="16"/>
      <c r="T19" s="37"/>
      <c r="U19" s="37"/>
      <c r="V19" s="37"/>
      <c r="W19" s="16"/>
      <c r="X19" s="37"/>
      <c r="Y19" s="37"/>
      <c r="Z19" s="37"/>
    </row>
    <row r="20" spans="1:26">
      <c r="A20" s="83"/>
      <c r="B20" s="43" t="s">
        <v>680</v>
      </c>
      <c r="C20" s="44"/>
      <c r="D20" s="72" t="s">
        <v>234</v>
      </c>
      <c r="E20" s="102">
        <v>2931</v>
      </c>
      <c r="F20" s="44"/>
      <c r="G20" s="44"/>
      <c r="H20" s="43" t="s">
        <v>234</v>
      </c>
      <c r="I20" s="103">
        <v>3462</v>
      </c>
      <c r="J20" s="44"/>
      <c r="K20" s="44"/>
      <c r="L20" s="72" t="s">
        <v>234</v>
      </c>
      <c r="M20" s="102">
        <v>2214</v>
      </c>
      <c r="N20" s="44"/>
      <c r="O20" s="44"/>
      <c r="P20" s="43" t="s">
        <v>234</v>
      </c>
      <c r="Q20" s="103">
        <v>2249</v>
      </c>
      <c r="R20" s="44"/>
      <c r="S20" s="44"/>
      <c r="T20" s="72" t="s">
        <v>234</v>
      </c>
      <c r="U20" s="102">
        <v>5145</v>
      </c>
      <c r="V20" s="44"/>
      <c r="W20" s="44"/>
      <c r="X20" s="43" t="s">
        <v>234</v>
      </c>
      <c r="Y20" s="103">
        <v>5711</v>
      </c>
      <c r="Z20" s="44"/>
    </row>
    <row r="21" spans="1:26">
      <c r="A21" s="83"/>
      <c r="B21" s="43"/>
      <c r="C21" s="44"/>
      <c r="D21" s="72"/>
      <c r="E21" s="102"/>
      <c r="F21" s="44"/>
      <c r="G21" s="44"/>
      <c r="H21" s="43"/>
      <c r="I21" s="103"/>
      <c r="J21" s="44"/>
      <c r="K21" s="44"/>
      <c r="L21" s="72"/>
      <c r="M21" s="102"/>
      <c r="N21" s="44"/>
      <c r="O21" s="44"/>
      <c r="P21" s="43"/>
      <c r="Q21" s="103"/>
      <c r="R21" s="44"/>
      <c r="S21" s="44"/>
      <c r="T21" s="72"/>
      <c r="U21" s="102"/>
      <c r="V21" s="44"/>
      <c r="W21" s="44"/>
      <c r="X21" s="43"/>
      <c r="Y21" s="103"/>
      <c r="Z21" s="44"/>
    </row>
    <row r="22" spans="1:26">
      <c r="A22" s="83"/>
      <c r="B22" s="31" t="s">
        <v>681</v>
      </c>
      <c r="C22" s="32"/>
      <c r="D22" s="59" t="s">
        <v>264</v>
      </c>
      <c r="E22" s="59"/>
      <c r="F22" s="32"/>
      <c r="G22" s="32"/>
      <c r="H22" s="62" t="s">
        <v>264</v>
      </c>
      <c r="I22" s="62"/>
      <c r="J22" s="32"/>
      <c r="K22" s="32"/>
      <c r="L22" s="59">
        <v>12</v>
      </c>
      <c r="M22" s="59"/>
      <c r="N22" s="32"/>
      <c r="O22" s="32"/>
      <c r="P22" s="62">
        <v>14</v>
      </c>
      <c r="Q22" s="62"/>
      <c r="R22" s="32"/>
      <c r="S22" s="32"/>
      <c r="T22" s="59">
        <v>12</v>
      </c>
      <c r="U22" s="59"/>
      <c r="V22" s="32"/>
      <c r="W22" s="32"/>
      <c r="X22" s="62">
        <v>14</v>
      </c>
      <c r="Y22" s="62"/>
      <c r="Z22" s="32"/>
    </row>
    <row r="23" spans="1:26">
      <c r="A23" s="83"/>
      <c r="B23" s="31"/>
      <c r="C23" s="32"/>
      <c r="D23" s="59"/>
      <c r="E23" s="59"/>
      <c r="F23" s="32"/>
      <c r="G23" s="32"/>
      <c r="H23" s="62"/>
      <c r="I23" s="62"/>
      <c r="J23" s="32"/>
      <c r="K23" s="32"/>
      <c r="L23" s="59"/>
      <c r="M23" s="59"/>
      <c r="N23" s="32"/>
      <c r="O23" s="32"/>
      <c r="P23" s="62"/>
      <c r="Q23" s="62"/>
      <c r="R23" s="32"/>
      <c r="S23" s="32"/>
      <c r="T23" s="59"/>
      <c r="U23" s="59"/>
      <c r="V23" s="32"/>
      <c r="W23" s="32"/>
      <c r="X23" s="62"/>
      <c r="Y23" s="62"/>
      <c r="Z23" s="32"/>
    </row>
    <row r="24" spans="1:26">
      <c r="A24" s="83"/>
      <c r="B24" s="43" t="s">
        <v>682</v>
      </c>
      <c r="C24" s="44"/>
      <c r="D24" s="45">
        <v>130</v>
      </c>
      <c r="E24" s="45"/>
      <c r="F24" s="44"/>
      <c r="G24" s="44"/>
      <c r="H24" s="48">
        <v>124</v>
      </c>
      <c r="I24" s="48"/>
      <c r="J24" s="44"/>
      <c r="K24" s="44"/>
      <c r="L24" s="45">
        <v>81</v>
      </c>
      <c r="M24" s="45"/>
      <c r="N24" s="44"/>
      <c r="O24" s="44"/>
      <c r="P24" s="48">
        <v>79</v>
      </c>
      <c r="Q24" s="48"/>
      <c r="R24" s="44"/>
      <c r="S24" s="44"/>
      <c r="T24" s="45">
        <v>211</v>
      </c>
      <c r="U24" s="45"/>
      <c r="V24" s="44"/>
      <c r="W24" s="44"/>
      <c r="X24" s="48">
        <v>203</v>
      </c>
      <c r="Y24" s="48"/>
      <c r="Z24" s="44"/>
    </row>
    <row r="25" spans="1:26">
      <c r="A25" s="83"/>
      <c r="B25" s="43"/>
      <c r="C25" s="44"/>
      <c r="D25" s="45"/>
      <c r="E25" s="45"/>
      <c r="F25" s="44"/>
      <c r="G25" s="44"/>
      <c r="H25" s="48"/>
      <c r="I25" s="48"/>
      <c r="J25" s="44"/>
      <c r="K25" s="44"/>
      <c r="L25" s="45"/>
      <c r="M25" s="45"/>
      <c r="N25" s="44"/>
      <c r="O25" s="44"/>
      <c r="P25" s="48"/>
      <c r="Q25" s="48"/>
      <c r="R25" s="44"/>
      <c r="S25" s="44"/>
      <c r="T25" s="45"/>
      <c r="U25" s="45"/>
      <c r="V25" s="44"/>
      <c r="W25" s="44"/>
      <c r="X25" s="48"/>
      <c r="Y25" s="48"/>
      <c r="Z25" s="44"/>
    </row>
    <row r="26" spans="1:26">
      <c r="A26" s="83"/>
      <c r="B26" s="31" t="s">
        <v>683</v>
      </c>
      <c r="C26" s="32"/>
      <c r="D26" s="59" t="s">
        <v>264</v>
      </c>
      <c r="E26" s="59"/>
      <c r="F26" s="32"/>
      <c r="G26" s="32"/>
      <c r="H26" s="62" t="s">
        <v>264</v>
      </c>
      <c r="I26" s="62"/>
      <c r="J26" s="32"/>
      <c r="K26" s="32"/>
      <c r="L26" s="59">
        <v>18</v>
      </c>
      <c r="M26" s="59"/>
      <c r="N26" s="32"/>
      <c r="O26" s="32"/>
      <c r="P26" s="62">
        <v>4</v>
      </c>
      <c r="Q26" s="62"/>
      <c r="R26" s="32"/>
      <c r="S26" s="32"/>
      <c r="T26" s="59">
        <v>18</v>
      </c>
      <c r="U26" s="59"/>
      <c r="V26" s="32"/>
      <c r="W26" s="32"/>
      <c r="X26" s="62">
        <v>4</v>
      </c>
      <c r="Y26" s="62"/>
      <c r="Z26" s="32"/>
    </row>
    <row r="27" spans="1:26">
      <c r="A27" s="83"/>
      <c r="B27" s="31"/>
      <c r="C27" s="32"/>
      <c r="D27" s="59"/>
      <c r="E27" s="59"/>
      <c r="F27" s="32"/>
      <c r="G27" s="32"/>
      <c r="H27" s="62"/>
      <c r="I27" s="62"/>
      <c r="J27" s="32"/>
      <c r="K27" s="32"/>
      <c r="L27" s="59"/>
      <c r="M27" s="59"/>
      <c r="N27" s="32"/>
      <c r="O27" s="32"/>
      <c r="P27" s="62"/>
      <c r="Q27" s="62"/>
      <c r="R27" s="32"/>
      <c r="S27" s="32"/>
      <c r="T27" s="59"/>
      <c r="U27" s="59"/>
      <c r="V27" s="32"/>
      <c r="W27" s="32"/>
      <c r="X27" s="62"/>
      <c r="Y27" s="62"/>
      <c r="Z27" s="32"/>
    </row>
    <row r="28" spans="1:26">
      <c r="A28" s="83"/>
      <c r="B28" s="43" t="s">
        <v>684</v>
      </c>
      <c r="C28" s="44"/>
      <c r="D28" s="45">
        <v>353</v>
      </c>
      <c r="E28" s="45"/>
      <c r="F28" s="44"/>
      <c r="G28" s="44"/>
      <c r="H28" s="48" t="s">
        <v>685</v>
      </c>
      <c r="I28" s="48"/>
      <c r="J28" s="43" t="s">
        <v>236</v>
      </c>
      <c r="K28" s="44"/>
      <c r="L28" s="45">
        <v>332</v>
      </c>
      <c r="M28" s="45"/>
      <c r="N28" s="44"/>
      <c r="O28" s="44"/>
      <c r="P28" s="48" t="s">
        <v>686</v>
      </c>
      <c r="Q28" s="48"/>
      <c r="R28" s="43" t="s">
        <v>236</v>
      </c>
      <c r="S28" s="44"/>
      <c r="T28" s="45">
        <v>685</v>
      </c>
      <c r="U28" s="45"/>
      <c r="V28" s="44"/>
      <c r="W28" s="44"/>
      <c r="X28" s="48" t="s">
        <v>687</v>
      </c>
      <c r="Y28" s="48"/>
      <c r="Z28" s="43" t="s">
        <v>236</v>
      </c>
    </row>
    <row r="29" spans="1:26">
      <c r="A29" s="83"/>
      <c r="B29" s="43"/>
      <c r="C29" s="44"/>
      <c r="D29" s="45"/>
      <c r="E29" s="45"/>
      <c r="F29" s="44"/>
      <c r="G29" s="44"/>
      <c r="H29" s="48"/>
      <c r="I29" s="48"/>
      <c r="J29" s="43"/>
      <c r="K29" s="44"/>
      <c r="L29" s="45"/>
      <c r="M29" s="45"/>
      <c r="N29" s="44"/>
      <c r="O29" s="44"/>
      <c r="P29" s="48"/>
      <c r="Q29" s="48"/>
      <c r="R29" s="43"/>
      <c r="S29" s="44"/>
      <c r="T29" s="45"/>
      <c r="U29" s="45"/>
      <c r="V29" s="44"/>
      <c r="W29" s="44"/>
      <c r="X29" s="48"/>
      <c r="Y29" s="48"/>
      <c r="Z29" s="43"/>
    </row>
    <row r="30" spans="1:26">
      <c r="A30" s="83"/>
      <c r="B30" s="15" t="s">
        <v>688</v>
      </c>
      <c r="C30" s="16"/>
      <c r="D30" s="59" t="s">
        <v>689</v>
      </c>
      <c r="E30" s="59"/>
      <c r="F30" s="17" t="s">
        <v>236</v>
      </c>
      <c r="G30" s="16"/>
      <c r="H30" s="62" t="s">
        <v>690</v>
      </c>
      <c r="I30" s="62"/>
      <c r="J30" s="15" t="s">
        <v>236</v>
      </c>
      <c r="K30" s="16"/>
      <c r="L30" s="59" t="s">
        <v>691</v>
      </c>
      <c r="M30" s="59"/>
      <c r="N30" s="17" t="s">
        <v>236</v>
      </c>
      <c r="O30" s="16"/>
      <c r="P30" s="62" t="s">
        <v>692</v>
      </c>
      <c r="Q30" s="62"/>
      <c r="R30" s="15" t="s">
        <v>236</v>
      </c>
      <c r="S30" s="16"/>
      <c r="T30" s="59" t="s">
        <v>693</v>
      </c>
      <c r="U30" s="59"/>
      <c r="V30" s="17" t="s">
        <v>236</v>
      </c>
      <c r="W30" s="16"/>
      <c r="X30" s="62" t="s">
        <v>694</v>
      </c>
      <c r="Y30" s="62"/>
      <c r="Z30" s="15" t="s">
        <v>236</v>
      </c>
    </row>
    <row r="31" spans="1:26">
      <c r="A31" s="83"/>
      <c r="B31" s="43" t="s">
        <v>695</v>
      </c>
      <c r="C31" s="44"/>
      <c r="D31" s="45" t="s">
        <v>264</v>
      </c>
      <c r="E31" s="45"/>
      <c r="F31" s="44"/>
      <c r="G31" s="44"/>
      <c r="H31" s="48" t="s">
        <v>264</v>
      </c>
      <c r="I31" s="48"/>
      <c r="J31" s="44"/>
      <c r="K31" s="44"/>
      <c r="L31" s="45">
        <v>3</v>
      </c>
      <c r="M31" s="45"/>
      <c r="N31" s="44"/>
      <c r="O31" s="44"/>
      <c r="P31" s="48">
        <v>3</v>
      </c>
      <c r="Q31" s="48"/>
      <c r="R31" s="44"/>
      <c r="S31" s="44"/>
      <c r="T31" s="45">
        <v>3</v>
      </c>
      <c r="U31" s="45"/>
      <c r="V31" s="44"/>
      <c r="W31" s="44"/>
      <c r="X31" s="48">
        <v>3</v>
      </c>
      <c r="Y31" s="48"/>
      <c r="Z31" s="44"/>
    </row>
    <row r="32" spans="1:26">
      <c r="A32" s="83"/>
      <c r="B32" s="43"/>
      <c r="C32" s="44"/>
      <c r="D32" s="45"/>
      <c r="E32" s="45"/>
      <c r="F32" s="44"/>
      <c r="G32" s="44"/>
      <c r="H32" s="48"/>
      <c r="I32" s="48"/>
      <c r="J32" s="44"/>
      <c r="K32" s="44"/>
      <c r="L32" s="45"/>
      <c r="M32" s="45"/>
      <c r="N32" s="44"/>
      <c r="O32" s="44"/>
      <c r="P32" s="48"/>
      <c r="Q32" s="48"/>
      <c r="R32" s="44"/>
      <c r="S32" s="44"/>
      <c r="T32" s="45"/>
      <c r="U32" s="45"/>
      <c r="V32" s="44"/>
      <c r="W32" s="44"/>
      <c r="X32" s="48"/>
      <c r="Y32" s="48"/>
      <c r="Z32" s="44"/>
    </row>
    <row r="33" spans="1:37">
      <c r="A33" s="83"/>
      <c r="B33" s="31" t="s">
        <v>696</v>
      </c>
      <c r="C33" s="32"/>
      <c r="D33" s="59" t="s">
        <v>264</v>
      </c>
      <c r="E33" s="59"/>
      <c r="F33" s="32"/>
      <c r="G33" s="32"/>
      <c r="H33" s="62" t="s">
        <v>264</v>
      </c>
      <c r="I33" s="62"/>
      <c r="J33" s="32"/>
      <c r="K33" s="32"/>
      <c r="L33" s="59" t="s">
        <v>461</v>
      </c>
      <c r="M33" s="59"/>
      <c r="N33" s="135" t="s">
        <v>236</v>
      </c>
      <c r="O33" s="32"/>
      <c r="P33" s="62" t="s">
        <v>264</v>
      </c>
      <c r="Q33" s="62"/>
      <c r="R33" s="32"/>
      <c r="S33" s="32"/>
      <c r="T33" s="59" t="s">
        <v>461</v>
      </c>
      <c r="U33" s="59"/>
      <c r="V33" s="135" t="s">
        <v>236</v>
      </c>
      <c r="W33" s="32"/>
      <c r="X33" s="62" t="s">
        <v>264</v>
      </c>
      <c r="Y33" s="62"/>
      <c r="Z33" s="32"/>
    </row>
    <row r="34" spans="1:37">
      <c r="A34" s="83"/>
      <c r="B34" s="31"/>
      <c r="C34" s="32"/>
      <c r="D34" s="59"/>
      <c r="E34" s="59"/>
      <c r="F34" s="32"/>
      <c r="G34" s="32"/>
      <c r="H34" s="62"/>
      <c r="I34" s="62"/>
      <c r="J34" s="32"/>
      <c r="K34" s="32"/>
      <c r="L34" s="59"/>
      <c r="M34" s="59"/>
      <c r="N34" s="135"/>
      <c r="O34" s="32"/>
      <c r="P34" s="62"/>
      <c r="Q34" s="62"/>
      <c r="R34" s="32"/>
      <c r="S34" s="32"/>
      <c r="T34" s="59"/>
      <c r="U34" s="59"/>
      <c r="V34" s="135"/>
      <c r="W34" s="32"/>
      <c r="X34" s="62"/>
      <c r="Y34" s="62"/>
      <c r="Z34" s="32"/>
    </row>
    <row r="35" spans="1:37">
      <c r="A35" s="83"/>
      <c r="B35" s="43" t="s">
        <v>697</v>
      </c>
      <c r="C35" s="44"/>
      <c r="D35" s="45" t="s">
        <v>264</v>
      </c>
      <c r="E35" s="45"/>
      <c r="F35" s="44"/>
      <c r="G35" s="44"/>
      <c r="H35" s="48">
        <v>26</v>
      </c>
      <c r="I35" s="48"/>
      <c r="J35" s="44"/>
      <c r="K35" s="44"/>
      <c r="L35" s="45" t="s">
        <v>264</v>
      </c>
      <c r="M35" s="45"/>
      <c r="N35" s="44"/>
      <c r="O35" s="44"/>
      <c r="P35" s="48" t="s">
        <v>264</v>
      </c>
      <c r="Q35" s="48"/>
      <c r="R35" s="44"/>
      <c r="S35" s="44"/>
      <c r="T35" s="45" t="s">
        <v>264</v>
      </c>
      <c r="U35" s="45"/>
      <c r="V35" s="44"/>
      <c r="W35" s="44"/>
      <c r="X35" s="48">
        <v>26</v>
      </c>
      <c r="Y35" s="48"/>
      <c r="Z35" s="44"/>
    </row>
    <row r="36" spans="1:37">
      <c r="A36" s="83"/>
      <c r="B36" s="43"/>
      <c r="C36" s="44"/>
      <c r="D36" s="45"/>
      <c r="E36" s="45"/>
      <c r="F36" s="44"/>
      <c r="G36" s="44"/>
      <c r="H36" s="48"/>
      <c r="I36" s="48"/>
      <c r="J36" s="44"/>
      <c r="K36" s="44"/>
      <c r="L36" s="45"/>
      <c r="M36" s="45"/>
      <c r="N36" s="44"/>
      <c r="O36" s="44"/>
      <c r="P36" s="48"/>
      <c r="Q36" s="48"/>
      <c r="R36" s="44"/>
      <c r="S36" s="44"/>
      <c r="T36" s="45"/>
      <c r="U36" s="45"/>
      <c r="V36" s="44"/>
      <c r="W36" s="44"/>
      <c r="X36" s="48"/>
      <c r="Y36" s="48"/>
      <c r="Z36" s="44"/>
    </row>
    <row r="37" spans="1:37">
      <c r="A37" s="83"/>
      <c r="B37" s="31" t="s">
        <v>698</v>
      </c>
      <c r="C37" s="32"/>
      <c r="D37" s="59" t="s">
        <v>264</v>
      </c>
      <c r="E37" s="59"/>
      <c r="F37" s="32"/>
      <c r="G37" s="32"/>
      <c r="H37" s="62" t="s">
        <v>264</v>
      </c>
      <c r="I37" s="62"/>
      <c r="J37" s="32"/>
      <c r="K37" s="32"/>
      <c r="L37" s="59" t="s">
        <v>264</v>
      </c>
      <c r="M37" s="59"/>
      <c r="N37" s="32"/>
      <c r="O37" s="32"/>
      <c r="P37" s="62">
        <v>4</v>
      </c>
      <c r="Q37" s="62"/>
      <c r="R37" s="32"/>
      <c r="S37" s="32"/>
      <c r="T37" s="59" t="s">
        <v>264</v>
      </c>
      <c r="U37" s="59"/>
      <c r="V37" s="32"/>
      <c r="W37" s="32"/>
      <c r="X37" s="62">
        <v>4</v>
      </c>
      <c r="Y37" s="62"/>
      <c r="Z37" s="32"/>
    </row>
    <row r="38" spans="1:37">
      <c r="A38" s="83"/>
      <c r="B38" s="31"/>
      <c r="C38" s="32"/>
      <c r="D38" s="59"/>
      <c r="E38" s="59"/>
      <c r="F38" s="32"/>
      <c r="G38" s="32"/>
      <c r="H38" s="62"/>
      <c r="I38" s="62"/>
      <c r="J38" s="32"/>
      <c r="K38" s="32"/>
      <c r="L38" s="59"/>
      <c r="M38" s="59"/>
      <c r="N38" s="32"/>
      <c r="O38" s="32"/>
      <c r="P38" s="62"/>
      <c r="Q38" s="62"/>
      <c r="R38" s="32"/>
      <c r="S38" s="32"/>
      <c r="T38" s="59"/>
      <c r="U38" s="59"/>
      <c r="V38" s="32"/>
      <c r="W38" s="32"/>
      <c r="X38" s="62"/>
      <c r="Y38" s="62"/>
      <c r="Z38" s="32"/>
    </row>
    <row r="39" spans="1:37">
      <c r="A39" s="83"/>
      <c r="B39" s="43" t="s">
        <v>62</v>
      </c>
      <c r="C39" s="44"/>
      <c r="D39" s="45" t="s">
        <v>264</v>
      </c>
      <c r="E39" s="45"/>
      <c r="F39" s="44"/>
      <c r="G39" s="44"/>
      <c r="H39" s="48" t="s">
        <v>264</v>
      </c>
      <c r="I39" s="48"/>
      <c r="J39" s="44"/>
      <c r="K39" s="44"/>
      <c r="L39" s="45" t="s">
        <v>699</v>
      </c>
      <c r="M39" s="45"/>
      <c r="N39" s="72" t="s">
        <v>236</v>
      </c>
      <c r="O39" s="44"/>
      <c r="P39" s="48">
        <v>19</v>
      </c>
      <c r="Q39" s="48"/>
      <c r="R39" s="44"/>
      <c r="S39" s="44"/>
      <c r="T39" s="45" t="s">
        <v>699</v>
      </c>
      <c r="U39" s="45"/>
      <c r="V39" s="72" t="s">
        <v>236</v>
      </c>
      <c r="W39" s="44"/>
      <c r="X39" s="48">
        <v>19</v>
      </c>
      <c r="Y39" s="48"/>
      <c r="Z39" s="44"/>
    </row>
    <row r="40" spans="1:37" ht="15.75" thickBot="1">
      <c r="A40" s="83"/>
      <c r="B40" s="43"/>
      <c r="C40" s="44"/>
      <c r="D40" s="46"/>
      <c r="E40" s="46"/>
      <c r="F40" s="47"/>
      <c r="G40" s="44"/>
      <c r="H40" s="49"/>
      <c r="I40" s="49"/>
      <c r="J40" s="47"/>
      <c r="K40" s="44"/>
      <c r="L40" s="46"/>
      <c r="M40" s="46"/>
      <c r="N40" s="79"/>
      <c r="O40" s="44"/>
      <c r="P40" s="49"/>
      <c r="Q40" s="49"/>
      <c r="R40" s="47"/>
      <c r="S40" s="44"/>
      <c r="T40" s="46"/>
      <c r="U40" s="46"/>
      <c r="V40" s="79"/>
      <c r="W40" s="44"/>
      <c r="X40" s="49"/>
      <c r="Y40" s="49"/>
      <c r="Z40" s="47"/>
    </row>
    <row r="41" spans="1:37">
      <c r="A41" s="83"/>
      <c r="B41" s="31" t="s">
        <v>700</v>
      </c>
      <c r="C41" s="32"/>
      <c r="D41" s="33" t="s">
        <v>234</v>
      </c>
      <c r="E41" s="136">
        <v>2271</v>
      </c>
      <c r="F41" s="37"/>
      <c r="G41" s="32"/>
      <c r="H41" s="39" t="s">
        <v>234</v>
      </c>
      <c r="I41" s="126">
        <v>2931</v>
      </c>
      <c r="J41" s="37"/>
      <c r="K41" s="32"/>
      <c r="L41" s="33" t="s">
        <v>234</v>
      </c>
      <c r="M41" s="136">
        <v>2106</v>
      </c>
      <c r="N41" s="37"/>
      <c r="O41" s="32"/>
      <c r="P41" s="39" t="s">
        <v>234</v>
      </c>
      <c r="Q41" s="126">
        <v>2214</v>
      </c>
      <c r="R41" s="37"/>
      <c r="S41" s="32"/>
      <c r="T41" s="33" t="s">
        <v>234</v>
      </c>
      <c r="U41" s="136">
        <v>4377</v>
      </c>
      <c r="V41" s="37"/>
      <c r="W41" s="32"/>
      <c r="X41" s="39" t="s">
        <v>234</v>
      </c>
      <c r="Y41" s="126">
        <v>5145</v>
      </c>
      <c r="Z41" s="37"/>
    </row>
    <row r="42" spans="1:37" ht="15.75" thickBot="1">
      <c r="A42" s="83"/>
      <c r="B42" s="31"/>
      <c r="C42" s="32"/>
      <c r="D42" s="51"/>
      <c r="E42" s="139"/>
      <c r="F42" s="53"/>
      <c r="G42" s="32"/>
      <c r="H42" s="54"/>
      <c r="I42" s="157"/>
      <c r="J42" s="53"/>
      <c r="K42" s="32"/>
      <c r="L42" s="51"/>
      <c r="M42" s="139"/>
      <c r="N42" s="53"/>
      <c r="O42" s="32"/>
      <c r="P42" s="54"/>
      <c r="Q42" s="157"/>
      <c r="R42" s="53"/>
      <c r="S42" s="32"/>
      <c r="T42" s="51"/>
      <c r="U42" s="139"/>
      <c r="V42" s="53"/>
      <c r="W42" s="32"/>
      <c r="X42" s="54"/>
      <c r="Y42" s="157"/>
      <c r="Z42" s="53"/>
    </row>
    <row r="43" spans="1:37" ht="15.75" thickTop="1">
      <c r="A43" s="83"/>
      <c r="B43" s="43" t="s">
        <v>701</v>
      </c>
      <c r="C43" s="44"/>
      <c r="D43" s="172" t="s">
        <v>234</v>
      </c>
      <c r="E43" s="173">
        <v>2271</v>
      </c>
      <c r="F43" s="57"/>
      <c r="G43" s="44"/>
      <c r="H43" s="170" t="s">
        <v>234</v>
      </c>
      <c r="I43" s="169">
        <v>2931</v>
      </c>
      <c r="J43" s="57"/>
      <c r="K43" s="44"/>
      <c r="L43" s="172" t="s">
        <v>234</v>
      </c>
      <c r="M43" s="173">
        <v>2070</v>
      </c>
      <c r="N43" s="57"/>
      <c r="O43" s="44"/>
      <c r="P43" s="170" t="s">
        <v>234</v>
      </c>
      <c r="Q43" s="169">
        <v>2180</v>
      </c>
      <c r="R43" s="57"/>
      <c r="S43" s="44"/>
      <c r="T43" s="172" t="s">
        <v>234</v>
      </c>
      <c r="U43" s="173">
        <v>4341</v>
      </c>
      <c r="V43" s="57"/>
      <c r="W43" s="44"/>
      <c r="X43" s="170" t="s">
        <v>234</v>
      </c>
      <c r="Y43" s="169">
        <v>5111</v>
      </c>
      <c r="Z43" s="57"/>
    </row>
    <row r="44" spans="1:37" ht="15.75" thickBot="1">
      <c r="A44" s="83"/>
      <c r="B44" s="43"/>
      <c r="C44" s="44"/>
      <c r="D44" s="76"/>
      <c r="E44" s="108"/>
      <c r="F44" s="67"/>
      <c r="G44" s="44"/>
      <c r="H44" s="78"/>
      <c r="I44" s="109"/>
      <c r="J44" s="67"/>
      <c r="K44" s="44"/>
      <c r="L44" s="76"/>
      <c r="M44" s="108"/>
      <c r="N44" s="67"/>
      <c r="O44" s="44"/>
      <c r="P44" s="78"/>
      <c r="Q44" s="109"/>
      <c r="R44" s="67"/>
      <c r="S44" s="44"/>
      <c r="T44" s="76"/>
      <c r="U44" s="108"/>
      <c r="V44" s="67"/>
      <c r="W44" s="44"/>
      <c r="X44" s="78"/>
      <c r="Y44" s="109"/>
      <c r="Z44" s="67"/>
    </row>
    <row r="45" spans="1:37" ht="15.75" thickTop="1">
      <c r="A45" s="83"/>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row>
    <row r="46" spans="1:37">
      <c r="A46" s="83"/>
      <c r="B46" s="44" t="s">
        <v>702</v>
      </c>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row>
    <row r="47" spans="1:37">
      <c r="A47" s="83"/>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37">
      <c r="A48" s="83"/>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thickBot="1">
      <c r="A49" s="83"/>
      <c r="B49" s="12"/>
      <c r="C49" s="12"/>
      <c r="D49" s="30" t="s">
        <v>676</v>
      </c>
      <c r="E49" s="30"/>
      <c r="F49" s="30"/>
      <c r="G49" s="30"/>
      <c r="H49" s="30"/>
      <c r="I49" s="30"/>
      <c r="J49" s="30"/>
      <c r="K49" s="12"/>
      <c r="L49" s="30" t="s">
        <v>677</v>
      </c>
      <c r="M49" s="30"/>
      <c r="N49" s="30"/>
      <c r="O49" s="30"/>
      <c r="P49" s="30"/>
      <c r="Q49" s="30"/>
      <c r="R49" s="30"/>
      <c r="S49" s="12"/>
      <c r="T49" s="30" t="s">
        <v>678</v>
      </c>
      <c r="U49" s="30"/>
      <c r="V49" s="30"/>
      <c r="W49" s="30"/>
      <c r="X49" s="30"/>
      <c r="Y49" s="30"/>
      <c r="Z49" s="30"/>
    </row>
    <row r="50" spans="1:26" ht="15.75" thickBot="1">
      <c r="A50" s="83"/>
      <c r="B50" s="11" t="s">
        <v>255</v>
      </c>
      <c r="C50" s="12"/>
      <c r="D50" s="125">
        <v>2014</v>
      </c>
      <c r="E50" s="125"/>
      <c r="F50" s="125"/>
      <c r="G50" s="12"/>
      <c r="H50" s="125">
        <v>2013</v>
      </c>
      <c r="I50" s="125"/>
      <c r="J50" s="125"/>
      <c r="K50" s="12"/>
      <c r="L50" s="125">
        <v>2014</v>
      </c>
      <c r="M50" s="125"/>
      <c r="N50" s="125"/>
      <c r="O50" s="12"/>
      <c r="P50" s="125">
        <v>2013</v>
      </c>
      <c r="Q50" s="125"/>
      <c r="R50" s="125"/>
      <c r="S50" s="12"/>
      <c r="T50" s="125">
        <v>2014</v>
      </c>
      <c r="U50" s="125"/>
      <c r="V50" s="125"/>
      <c r="W50" s="12"/>
      <c r="X50" s="125">
        <v>2013</v>
      </c>
      <c r="Y50" s="125"/>
      <c r="Z50" s="125"/>
    </row>
    <row r="51" spans="1:26">
      <c r="A51" s="83"/>
      <c r="B51" s="17" t="s">
        <v>703</v>
      </c>
      <c r="C51" s="16"/>
      <c r="D51" s="37"/>
      <c r="E51" s="37"/>
      <c r="F51" s="37"/>
      <c r="G51" s="16"/>
      <c r="H51" s="37"/>
      <c r="I51" s="37"/>
      <c r="J51" s="37"/>
      <c r="K51" s="16"/>
      <c r="L51" s="37"/>
      <c r="M51" s="37"/>
      <c r="N51" s="37"/>
      <c r="O51" s="16"/>
      <c r="P51" s="37"/>
      <c r="Q51" s="37"/>
      <c r="R51" s="37"/>
      <c r="S51" s="16"/>
      <c r="T51" s="37"/>
      <c r="U51" s="37"/>
      <c r="V51" s="37"/>
      <c r="W51" s="16"/>
      <c r="X51" s="37"/>
      <c r="Y51" s="37"/>
      <c r="Z51" s="37"/>
    </row>
    <row r="52" spans="1:26">
      <c r="A52" s="83"/>
      <c r="B52" s="43" t="s">
        <v>704</v>
      </c>
      <c r="C52" s="44"/>
      <c r="D52" s="72" t="s">
        <v>234</v>
      </c>
      <c r="E52" s="102">
        <v>2683</v>
      </c>
      <c r="F52" s="44"/>
      <c r="G52" s="44"/>
      <c r="H52" s="43" t="s">
        <v>234</v>
      </c>
      <c r="I52" s="103">
        <v>3022</v>
      </c>
      <c r="J52" s="44"/>
      <c r="K52" s="44"/>
      <c r="L52" s="72" t="s">
        <v>234</v>
      </c>
      <c r="M52" s="102">
        <v>2373</v>
      </c>
      <c r="N52" s="44"/>
      <c r="O52" s="44"/>
      <c r="P52" s="43" t="s">
        <v>234</v>
      </c>
      <c r="Q52" s="103">
        <v>2228</v>
      </c>
      <c r="R52" s="44"/>
      <c r="S52" s="44"/>
      <c r="T52" s="72" t="s">
        <v>234</v>
      </c>
      <c r="U52" s="102">
        <v>5056</v>
      </c>
      <c r="V52" s="44"/>
      <c r="W52" s="44"/>
      <c r="X52" s="43" t="s">
        <v>234</v>
      </c>
      <c r="Y52" s="103">
        <v>5250</v>
      </c>
      <c r="Z52" s="44"/>
    </row>
    <row r="53" spans="1:26">
      <c r="A53" s="83"/>
      <c r="B53" s="43"/>
      <c r="C53" s="44"/>
      <c r="D53" s="72"/>
      <c r="E53" s="102"/>
      <c r="F53" s="44"/>
      <c r="G53" s="44"/>
      <c r="H53" s="43"/>
      <c r="I53" s="103"/>
      <c r="J53" s="44"/>
      <c r="K53" s="44"/>
      <c r="L53" s="72"/>
      <c r="M53" s="102"/>
      <c r="N53" s="44"/>
      <c r="O53" s="44"/>
      <c r="P53" s="43"/>
      <c r="Q53" s="103"/>
      <c r="R53" s="44"/>
      <c r="S53" s="44"/>
      <c r="T53" s="72"/>
      <c r="U53" s="102"/>
      <c r="V53" s="44"/>
      <c r="W53" s="44"/>
      <c r="X53" s="43"/>
      <c r="Y53" s="103"/>
      <c r="Z53" s="44"/>
    </row>
    <row r="54" spans="1:26">
      <c r="A54" s="83"/>
      <c r="B54" s="31" t="s">
        <v>705</v>
      </c>
      <c r="C54" s="32"/>
      <c r="D54" s="59">
        <v>326</v>
      </c>
      <c r="E54" s="59"/>
      <c r="F54" s="32"/>
      <c r="G54" s="32"/>
      <c r="H54" s="62" t="s">
        <v>409</v>
      </c>
      <c r="I54" s="62"/>
      <c r="J54" s="31" t="s">
        <v>236</v>
      </c>
      <c r="K54" s="32"/>
      <c r="L54" s="59">
        <v>433</v>
      </c>
      <c r="M54" s="59"/>
      <c r="N54" s="32"/>
      <c r="O54" s="32"/>
      <c r="P54" s="62">
        <v>129</v>
      </c>
      <c r="Q54" s="62"/>
      <c r="R54" s="32"/>
      <c r="S54" s="32"/>
      <c r="T54" s="59">
        <v>759</v>
      </c>
      <c r="U54" s="59"/>
      <c r="V54" s="32"/>
      <c r="W54" s="32"/>
      <c r="X54" s="62">
        <v>13</v>
      </c>
      <c r="Y54" s="62"/>
      <c r="Z54" s="32"/>
    </row>
    <row r="55" spans="1:26">
      <c r="A55" s="83"/>
      <c r="B55" s="31"/>
      <c r="C55" s="32"/>
      <c r="D55" s="59"/>
      <c r="E55" s="59"/>
      <c r="F55" s="32"/>
      <c r="G55" s="32"/>
      <c r="H55" s="62"/>
      <c r="I55" s="62"/>
      <c r="J55" s="31"/>
      <c r="K55" s="32"/>
      <c r="L55" s="59"/>
      <c r="M55" s="59"/>
      <c r="N55" s="32"/>
      <c r="O55" s="32"/>
      <c r="P55" s="62"/>
      <c r="Q55" s="62"/>
      <c r="R55" s="32"/>
      <c r="S55" s="32"/>
      <c r="T55" s="59"/>
      <c r="U55" s="59"/>
      <c r="V55" s="32"/>
      <c r="W55" s="32"/>
      <c r="X55" s="62"/>
      <c r="Y55" s="62"/>
      <c r="Z55" s="32"/>
    </row>
    <row r="56" spans="1:26">
      <c r="A56" s="83"/>
      <c r="B56" s="43" t="s">
        <v>706</v>
      </c>
      <c r="C56" s="44"/>
      <c r="D56" s="45">
        <v>18</v>
      </c>
      <c r="E56" s="45"/>
      <c r="F56" s="44"/>
      <c r="G56" s="44"/>
      <c r="H56" s="48">
        <v>187</v>
      </c>
      <c r="I56" s="48"/>
      <c r="J56" s="44"/>
      <c r="K56" s="44"/>
      <c r="L56" s="45">
        <v>69</v>
      </c>
      <c r="M56" s="45"/>
      <c r="N56" s="44"/>
      <c r="O56" s="44"/>
      <c r="P56" s="48">
        <v>96</v>
      </c>
      <c r="Q56" s="48"/>
      <c r="R56" s="44"/>
      <c r="S56" s="44"/>
      <c r="T56" s="45">
        <v>87</v>
      </c>
      <c r="U56" s="45"/>
      <c r="V56" s="44"/>
      <c r="W56" s="44"/>
      <c r="X56" s="48">
        <v>283</v>
      </c>
      <c r="Y56" s="48"/>
      <c r="Z56" s="44"/>
    </row>
    <row r="57" spans="1:26">
      <c r="A57" s="83"/>
      <c r="B57" s="43"/>
      <c r="C57" s="44"/>
      <c r="D57" s="45"/>
      <c r="E57" s="45"/>
      <c r="F57" s="44"/>
      <c r="G57" s="44"/>
      <c r="H57" s="48"/>
      <c r="I57" s="48"/>
      <c r="J57" s="44"/>
      <c r="K57" s="44"/>
      <c r="L57" s="45"/>
      <c r="M57" s="45"/>
      <c r="N57" s="44"/>
      <c r="O57" s="44"/>
      <c r="P57" s="48"/>
      <c r="Q57" s="48"/>
      <c r="R57" s="44"/>
      <c r="S57" s="44"/>
      <c r="T57" s="45"/>
      <c r="U57" s="45"/>
      <c r="V57" s="44"/>
      <c r="W57" s="44"/>
      <c r="X57" s="48"/>
      <c r="Y57" s="48"/>
      <c r="Z57" s="44"/>
    </row>
    <row r="58" spans="1:26">
      <c r="A58" s="83"/>
      <c r="B58" s="15" t="s">
        <v>688</v>
      </c>
      <c r="C58" s="16"/>
      <c r="D58" s="59" t="s">
        <v>689</v>
      </c>
      <c r="E58" s="59"/>
      <c r="F58" s="17" t="s">
        <v>236</v>
      </c>
      <c r="G58" s="16"/>
      <c r="H58" s="62" t="s">
        <v>690</v>
      </c>
      <c r="I58" s="62"/>
      <c r="J58" s="15" t="s">
        <v>236</v>
      </c>
      <c r="K58" s="16"/>
      <c r="L58" s="59" t="s">
        <v>691</v>
      </c>
      <c r="M58" s="59"/>
      <c r="N58" s="17" t="s">
        <v>236</v>
      </c>
      <c r="O58" s="16"/>
      <c r="P58" s="62" t="s">
        <v>692</v>
      </c>
      <c r="Q58" s="62"/>
      <c r="R58" s="15" t="s">
        <v>236</v>
      </c>
      <c r="S58" s="16"/>
      <c r="T58" s="59" t="s">
        <v>693</v>
      </c>
      <c r="U58" s="59"/>
      <c r="V58" s="17" t="s">
        <v>236</v>
      </c>
      <c r="W58" s="16"/>
      <c r="X58" s="62" t="s">
        <v>694</v>
      </c>
      <c r="Y58" s="62"/>
      <c r="Z58" s="15" t="s">
        <v>236</v>
      </c>
    </row>
    <row r="59" spans="1:26">
      <c r="A59" s="83"/>
      <c r="B59" s="43" t="s">
        <v>62</v>
      </c>
      <c r="C59" s="44"/>
      <c r="D59" s="45" t="s">
        <v>264</v>
      </c>
      <c r="E59" s="45"/>
      <c r="F59" s="44"/>
      <c r="G59" s="44"/>
      <c r="H59" s="48" t="s">
        <v>264</v>
      </c>
      <c r="I59" s="48"/>
      <c r="J59" s="44"/>
      <c r="K59" s="44"/>
      <c r="L59" s="45" t="s">
        <v>699</v>
      </c>
      <c r="M59" s="45"/>
      <c r="N59" s="72" t="s">
        <v>236</v>
      </c>
      <c r="O59" s="44"/>
      <c r="P59" s="48">
        <v>30</v>
      </c>
      <c r="Q59" s="48"/>
      <c r="R59" s="44"/>
      <c r="S59" s="44"/>
      <c r="T59" s="45" t="s">
        <v>699</v>
      </c>
      <c r="U59" s="45"/>
      <c r="V59" s="72" t="s">
        <v>236</v>
      </c>
      <c r="W59" s="44"/>
      <c r="X59" s="48">
        <v>30</v>
      </c>
      <c r="Y59" s="48"/>
      <c r="Z59" s="44"/>
    </row>
    <row r="60" spans="1:26">
      <c r="A60" s="83"/>
      <c r="B60" s="43"/>
      <c r="C60" s="44"/>
      <c r="D60" s="45"/>
      <c r="E60" s="45"/>
      <c r="F60" s="44"/>
      <c r="G60" s="44"/>
      <c r="H60" s="48"/>
      <c r="I60" s="48"/>
      <c r="J60" s="44"/>
      <c r="K60" s="44"/>
      <c r="L60" s="45"/>
      <c r="M60" s="45"/>
      <c r="N60" s="72"/>
      <c r="O60" s="44"/>
      <c r="P60" s="48"/>
      <c r="Q60" s="48"/>
      <c r="R60" s="44"/>
      <c r="S60" s="44"/>
      <c r="T60" s="45"/>
      <c r="U60" s="45"/>
      <c r="V60" s="72"/>
      <c r="W60" s="44"/>
      <c r="X60" s="48"/>
      <c r="Y60" s="48"/>
      <c r="Z60" s="44"/>
    </row>
    <row r="61" spans="1:26">
      <c r="A61" s="83"/>
      <c r="B61" s="31" t="s">
        <v>695</v>
      </c>
      <c r="C61" s="32"/>
      <c r="D61" s="59" t="s">
        <v>264</v>
      </c>
      <c r="E61" s="59"/>
      <c r="F61" s="32"/>
      <c r="G61" s="32"/>
      <c r="H61" s="62" t="s">
        <v>264</v>
      </c>
      <c r="I61" s="62"/>
      <c r="J61" s="32"/>
      <c r="K61" s="32"/>
      <c r="L61" s="59">
        <v>3</v>
      </c>
      <c r="M61" s="59"/>
      <c r="N61" s="32"/>
      <c r="O61" s="32"/>
      <c r="P61" s="62">
        <v>3</v>
      </c>
      <c r="Q61" s="62"/>
      <c r="R61" s="32"/>
      <c r="S61" s="32"/>
      <c r="T61" s="59">
        <v>3</v>
      </c>
      <c r="U61" s="59"/>
      <c r="V61" s="32"/>
      <c r="W61" s="32"/>
      <c r="X61" s="62">
        <v>3</v>
      </c>
      <c r="Y61" s="62"/>
      <c r="Z61" s="32"/>
    </row>
    <row r="62" spans="1:26" ht="15.75" thickBot="1">
      <c r="A62" s="83"/>
      <c r="B62" s="31"/>
      <c r="C62" s="32"/>
      <c r="D62" s="60"/>
      <c r="E62" s="60"/>
      <c r="F62" s="61"/>
      <c r="G62" s="32"/>
      <c r="H62" s="63"/>
      <c r="I62" s="63"/>
      <c r="J62" s="61"/>
      <c r="K62" s="32"/>
      <c r="L62" s="60"/>
      <c r="M62" s="60"/>
      <c r="N62" s="61"/>
      <c r="O62" s="32"/>
      <c r="P62" s="63"/>
      <c r="Q62" s="63"/>
      <c r="R62" s="61"/>
      <c r="S62" s="32"/>
      <c r="T62" s="60"/>
      <c r="U62" s="60"/>
      <c r="V62" s="61"/>
      <c r="W62" s="32"/>
      <c r="X62" s="63"/>
      <c r="Y62" s="63"/>
      <c r="Z62" s="61"/>
    </row>
    <row r="63" spans="1:26">
      <c r="A63" s="83"/>
      <c r="B63" s="43" t="s">
        <v>707</v>
      </c>
      <c r="C63" s="44"/>
      <c r="D63" s="75" t="s">
        <v>234</v>
      </c>
      <c r="E63" s="105">
        <v>1884</v>
      </c>
      <c r="F63" s="66"/>
      <c r="G63" s="44"/>
      <c r="H63" s="77" t="s">
        <v>234</v>
      </c>
      <c r="I63" s="106">
        <v>2683</v>
      </c>
      <c r="J63" s="66"/>
      <c r="K63" s="44"/>
      <c r="L63" s="75" t="s">
        <v>234</v>
      </c>
      <c r="M63" s="105">
        <v>2325</v>
      </c>
      <c r="N63" s="66"/>
      <c r="O63" s="44"/>
      <c r="P63" s="77" t="s">
        <v>234</v>
      </c>
      <c r="Q63" s="106">
        <v>2373</v>
      </c>
      <c r="R63" s="66"/>
      <c r="S63" s="44"/>
      <c r="T63" s="75" t="s">
        <v>234</v>
      </c>
      <c r="U63" s="105">
        <v>4209</v>
      </c>
      <c r="V63" s="66"/>
      <c r="W63" s="44"/>
      <c r="X63" s="77" t="s">
        <v>234</v>
      </c>
      <c r="Y63" s="106">
        <v>5056</v>
      </c>
      <c r="Z63" s="66"/>
    </row>
    <row r="64" spans="1:26" ht="15.75" thickBot="1">
      <c r="A64" s="83"/>
      <c r="B64" s="43"/>
      <c r="C64" s="44"/>
      <c r="D64" s="76"/>
      <c r="E64" s="108"/>
      <c r="F64" s="67"/>
      <c r="G64" s="44"/>
      <c r="H64" s="78"/>
      <c r="I64" s="109"/>
      <c r="J64" s="67"/>
      <c r="K64" s="44"/>
      <c r="L64" s="76"/>
      <c r="M64" s="108"/>
      <c r="N64" s="67"/>
      <c r="O64" s="44"/>
      <c r="P64" s="78"/>
      <c r="Q64" s="109"/>
      <c r="R64" s="67"/>
      <c r="S64" s="44"/>
      <c r="T64" s="76"/>
      <c r="U64" s="108"/>
      <c r="V64" s="67"/>
      <c r="W64" s="44"/>
      <c r="X64" s="78"/>
      <c r="Y64" s="109"/>
      <c r="Z64" s="67"/>
    </row>
    <row r="65" spans="1:37" ht="15.75" thickTop="1">
      <c r="A65" s="83"/>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row>
    <row r="66" spans="1:37" ht="25.5" customHeight="1">
      <c r="A66" s="83"/>
      <c r="B66" s="85" t="s">
        <v>708</v>
      </c>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row>
    <row r="67" spans="1:37">
      <c r="A67" s="83"/>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row>
    <row r="68" spans="1:37">
      <c r="A68" s="83"/>
      <c r="B68" s="85" t="s">
        <v>709</v>
      </c>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row>
    <row r="69" spans="1:37">
      <c r="A69" s="83"/>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37">
      <c r="A70" s="83"/>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37" ht="15.75" thickBot="1">
      <c r="A71" s="83"/>
      <c r="B71" s="12"/>
      <c r="C71" s="12"/>
      <c r="D71" s="30" t="s">
        <v>676</v>
      </c>
      <c r="E71" s="30"/>
      <c r="F71" s="30"/>
      <c r="G71" s="30"/>
      <c r="H71" s="30"/>
      <c r="I71" s="30"/>
      <c r="J71" s="30"/>
      <c r="K71" s="12"/>
      <c r="L71" s="30" t="s">
        <v>677</v>
      </c>
      <c r="M71" s="30"/>
      <c r="N71" s="30"/>
      <c r="O71" s="30"/>
      <c r="P71" s="30"/>
      <c r="Q71" s="30"/>
      <c r="R71" s="30"/>
      <c r="S71" s="12"/>
      <c r="T71" s="30" t="s">
        <v>678</v>
      </c>
      <c r="U71" s="30"/>
      <c r="V71" s="30"/>
      <c r="W71" s="30"/>
      <c r="X71" s="30"/>
      <c r="Y71" s="30"/>
      <c r="Z71" s="30"/>
    </row>
    <row r="72" spans="1:37" ht="15.75" thickBot="1">
      <c r="A72" s="83"/>
      <c r="B72" s="11" t="s">
        <v>255</v>
      </c>
      <c r="C72" s="12"/>
      <c r="D72" s="125">
        <v>2014</v>
      </c>
      <c r="E72" s="125"/>
      <c r="F72" s="125"/>
      <c r="G72" s="12"/>
      <c r="H72" s="125">
        <v>2013</v>
      </c>
      <c r="I72" s="125"/>
      <c r="J72" s="125"/>
      <c r="K72" s="12"/>
      <c r="L72" s="125">
        <v>2014</v>
      </c>
      <c r="M72" s="125"/>
      <c r="N72" s="125"/>
      <c r="O72" s="12"/>
      <c r="P72" s="125">
        <v>2013</v>
      </c>
      <c r="Q72" s="125"/>
      <c r="R72" s="125"/>
      <c r="S72" s="12"/>
      <c r="T72" s="125">
        <v>2014</v>
      </c>
      <c r="U72" s="125"/>
      <c r="V72" s="125"/>
      <c r="W72" s="12"/>
      <c r="X72" s="125">
        <v>2013</v>
      </c>
      <c r="Y72" s="125"/>
      <c r="Z72" s="125"/>
    </row>
    <row r="73" spans="1:37">
      <c r="A73" s="83"/>
      <c r="B73" s="31" t="s">
        <v>710</v>
      </c>
      <c r="C73" s="32"/>
      <c r="D73" s="33" t="s">
        <v>234</v>
      </c>
      <c r="E73" s="35" t="s">
        <v>711</v>
      </c>
      <c r="F73" s="33" t="s">
        <v>236</v>
      </c>
      <c r="G73" s="32"/>
      <c r="H73" s="39" t="s">
        <v>234</v>
      </c>
      <c r="I73" s="41" t="s">
        <v>712</v>
      </c>
      <c r="J73" s="39" t="s">
        <v>236</v>
      </c>
      <c r="K73" s="32"/>
      <c r="L73" s="33" t="s">
        <v>234</v>
      </c>
      <c r="M73" s="35">
        <v>219</v>
      </c>
      <c r="N73" s="37"/>
      <c r="O73" s="32"/>
      <c r="P73" s="39" t="s">
        <v>234</v>
      </c>
      <c r="Q73" s="41">
        <v>159</v>
      </c>
      <c r="R73" s="37"/>
      <c r="S73" s="32"/>
      <c r="T73" s="33" t="s">
        <v>234</v>
      </c>
      <c r="U73" s="35" t="s">
        <v>713</v>
      </c>
      <c r="V73" s="33" t="s">
        <v>236</v>
      </c>
      <c r="W73" s="32"/>
      <c r="X73" s="39" t="s">
        <v>234</v>
      </c>
      <c r="Y73" s="41" t="s">
        <v>714</v>
      </c>
      <c r="Z73" s="39" t="s">
        <v>236</v>
      </c>
    </row>
    <row r="74" spans="1:37" ht="15.75" thickBot="1">
      <c r="A74" s="83"/>
      <c r="B74" s="31"/>
      <c r="C74" s="32"/>
      <c r="D74" s="51"/>
      <c r="E74" s="52"/>
      <c r="F74" s="51"/>
      <c r="G74" s="32"/>
      <c r="H74" s="54"/>
      <c r="I74" s="55"/>
      <c r="J74" s="54"/>
      <c r="K74" s="32"/>
      <c r="L74" s="51"/>
      <c r="M74" s="52"/>
      <c r="N74" s="53"/>
      <c r="O74" s="32"/>
      <c r="P74" s="54"/>
      <c r="Q74" s="55"/>
      <c r="R74" s="53"/>
      <c r="S74" s="32"/>
      <c r="T74" s="51"/>
      <c r="U74" s="52"/>
      <c r="V74" s="51"/>
      <c r="W74" s="32"/>
      <c r="X74" s="54"/>
      <c r="Y74" s="55"/>
      <c r="Z74" s="54"/>
    </row>
    <row r="75" spans="1:37" ht="27" thickTop="1">
      <c r="A75" s="83"/>
      <c r="B75" s="28" t="s">
        <v>715</v>
      </c>
      <c r="C75" s="12"/>
      <c r="D75" s="57"/>
      <c r="E75" s="57"/>
      <c r="F75" s="57"/>
      <c r="G75" s="12"/>
      <c r="H75" s="57"/>
      <c r="I75" s="57"/>
      <c r="J75" s="57"/>
      <c r="K75" s="12"/>
      <c r="L75" s="57"/>
      <c r="M75" s="57"/>
      <c r="N75" s="57"/>
      <c r="O75" s="12"/>
      <c r="P75" s="57"/>
      <c r="Q75" s="57"/>
      <c r="R75" s="57"/>
      <c r="S75" s="12"/>
      <c r="T75" s="57"/>
      <c r="U75" s="57"/>
      <c r="V75" s="57"/>
      <c r="W75" s="12"/>
      <c r="X75" s="57"/>
      <c r="Y75" s="57"/>
      <c r="Z75" s="57"/>
    </row>
    <row r="76" spans="1:37">
      <c r="A76" s="83"/>
      <c r="B76" s="31" t="s">
        <v>716</v>
      </c>
      <c r="C76" s="32"/>
      <c r="D76" s="135" t="s">
        <v>234</v>
      </c>
      <c r="E76" s="59" t="s">
        <v>264</v>
      </c>
      <c r="F76" s="32"/>
      <c r="G76" s="32"/>
      <c r="H76" s="31" t="s">
        <v>234</v>
      </c>
      <c r="I76" s="62" t="s">
        <v>264</v>
      </c>
      <c r="J76" s="32"/>
      <c r="K76" s="32"/>
      <c r="L76" s="135" t="s">
        <v>234</v>
      </c>
      <c r="M76" s="59">
        <v>551</v>
      </c>
      <c r="N76" s="32"/>
      <c r="O76" s="32"/>
      <c r="P76" s="31" t="s">
        <v>234</v>
      </c>
      <c r="Q76" s="62">
        <v>478</v>
      </c>
      <c r="R76" s="32"/>
      <c r="S76" s="32"/>
      <c r="T76" s="135" t="s">
        <v>234</v>
      </c>
      <c r="U76" s="59">
        <v>551</v>
      </c>
      <c r="V76" s="32"/>
      <c r="W76" s="32"/>
      <c r="X76" s="31" t="s">
        <v>234</v>
      </c>
      <c r="Y76" s="62">
        <v>478</v>
      </c>
      <c r="Z76" s="32"/>
    </row>
    <row r="77" spans="1:37">
      <c r="A77" s="83"/>
      <c r="B77" s="31"/>
      <c r="C77" s="32"/>
      <c r="D77" s="135"/>
      <c r="E77" s="59"/>
      <c r="F77" s="32"/>
      <c r="G77" s="32"/>
      <c r="H77" s="31"/>
      <c r="I77" s="62"/>
      <c r="J77" s="32"/>
      <c r="K77" s="32"/>
      <c r="L77" s="135"/>
      <c r="M77" s="59"/>
      <c r="N77" s="32"/>
      <c r="O77" s="32"/>
      <c r="P77" s="31"/>
      <c r="Q77" s="62"/>
      <c r="R77" s="32"/>
      <c r="S77" s="32"/>
      <c r="T77" s="135"/>
      <c r="U77" s="59"/>
      <c r="V77" s="32"/>
      <c r="W77" s="32"/>
      <c r="X77" s="31"/>
      <c r="Y77" s="62"/>
      <c r="Z77" s="32"/>
    </row>
    <row r="78" spans="1:37">
      <c r="A78" s="83"/>
      <c r="B78" s="43" t="s">
        <v>717</v>
      </c>
      <c r="C78" s="44"/>
      <c r="D78" s="45" t="s">
        <v>264</v>
      </c>
      <c r="E78" s="45"/>
      <c r="F78" s="44"/>
      <c r="G78" s="44"/>
      <c r="H78" s="48" t="s">
        <v>603</v>
      </c>
      <c r="I78" s="48"/>
      <c r="J78" s="43" t="s">
        <v>236</v>
      </c>
      <c r="K78" s="44"/>
      <c r="L78" s="45" t="s">
        <v>600</v>
      </c>
      <c r="M78" s="45"/>
      <c r="N78" s="72" t="s">
        <v>236</v>
      </c>
      <c r="O78" s="44"/>
      <c r="P78" s="48" t="s">
        <v>342</v>
      </c>
      <c r="Q78" s="48"/>
      <c r="R78" s="43" t="s">
        <v>236</v>
      </c>
      <c r="S78" s="44"/>
      <c r="T78" s="45" t="s">
        <v>600</v>
      </c>
      <c r="U78" s="45"/>
      <c r="V78" s="72" t="s">
        <v>236</v>
      </c>
      <c r="W78" s="44"/>
      <c r="X78" s="48" t="s">
        <v>333</v>
      </c>
      <c r="Y78" s="48"/>
      <c r="Z78" s="43" t="s">
        <v>236</v>
      </c>
    </row>
    <row r="79" spans="1:37">
      <c r="A79" s="83"/>
      <c r="B79" s="43"/>
      <c r="C79" s="44"/>
      <c r="D79" s="45"/>
      <c r="E79" s="45"/>
      <c r="F79" s="44"/>
      <c r="G79" s="44"/>
      <c r="H79" s="48"/>
      <c r="I79" s="48"/>
      <c r="J79" s="43"/>
      <c r="K79" s="44"/>
      <c r="L79" s="45"/>
      <c r="M79" s="45"/>
      <c r="N79" s="72"/>
      <c r="O79" s="44"/>
      <c r="P79" s="48"/>
      <c r="Q79" s="48"/>
      <c r="R79" s="43"/>
      <c r="S79" s="44"/>
      <c r="T79" s="45"/>
      <c r="U79" s="45"/>
      <c r="V79" s="72"/>
      <c r="W79" s="44"/>
      <c r="X79" s="48"/>
      <c r="Y79" s="48"/>
      <c r="Z79" s="43"/>
    </row>
    <row r="80" spans="1:37" ht="15.75" thickBot="1">
      <c r="A80" s="83"/>
      <c r="B80" s="15" t="s">
        <v>718</v>
      </c>
      <c r="C80" s="16"/>
      <c r="D80" s="60" t="s">
        <v>711</v>
      </c>
      <c r="E80" s="60"/>
      <c r="F80" s="17" t="s">
        <v>236</v>
      </c>
      <c r="G80" s="16"/>
      <c r="H80" s="63" t="s">
        <v>719</v>
      </c>
      <c r="I80" s="63"/>
      <c r="J80" s="15" t="s">
        <v>236</v>
      </c>
      <c r="K80" s="16"/>
      <c r="L80" s="60" t="s">
        <v>720</v>
      </c>
      <c r="M80" s="60"/>
      <c r="N80" s="17" t="s">
        <v>236</v>
      </c>
      <c r="O80" s="16"/>
      <c r="P80" s="63" t="s">
        <v>721</v>
      </c>
      <c r="Q80" s="63"/>
      <c r="R80" s="15" t="s">
        <v>236</v>
      </c>
      <c r="S80" s="16"/>
      <c r="T80" s="60" t="s">
        <v>722</v>
      </c>
      <c r="U80" s="60"/>
      <c r="V80" s="17" t="s">
        <v>236</v>
      </c>
      <c r="W80" s="16"/>
      <c r="X80" s="63" t="s">
        <v>723</v>
      </c>
      <c r="Y80" s="63"/>
      <c r="Z80" s="15" t="s">
        <v>236</v>
      </c>
    </row>
    <row r="81" spans="1:37">
      <c r="A81" s="83"/>
      <c r="B81" s="43" t="s">
        <v>724</v>
      </c>
      <c r="C81" s="44"/>
      <c r="D81" s="75" t="s">
        <v>234</v>
      </c>
      <c r="E81" s="64" t="s">
        <v>711</v>
      </c>
      <c r="F81" s="75" t="s">
        <v>236</v>
      </c>
      <c r="G81" s="44"/>
      <c r="H81" s="77" t="s">
        <v>234</v>
      </c>
      <c r="I81" s="68" t="s">
        <v>712</v>
      </c>
      <c r="J81" s="77" t="s">
        <v>236</v>
      </c>
      <c r="K81" s="44"/>
      <c r="L81" s="75" t="s">
        <v>234</v>
      </c>
      <c r="M81" s="64">
        <v>219</v>
      </c>
      <c r="N81" s="66"/>
      <c r="O81" s="44"/>
      <c r="P81" s="77" t="s">
        <v>234</v>
      </c>
      <c r="Q81" s="68">
        <v>159</v>
      </c>
      <c r="R81" s="66"/>
      <c r="S81" s="44"/>
      <c r="T81" s="75" t="s">
        <v>234</v>
      </c>
      <c r="U81" s="64" t="s">
        <v>713</v>
      </c>
      <c r="V81" s="75" t="s">
        <v>236</v>
      </c>
      <c r="W81" s="44"/>
      <c r="X81" s="77" t="s">
        <v>234</v>
      </c>
      <c r="Y81" s="68" t="s">
        <v>714</v>
      </c>
      <c r="Z81" s="77" t="s">
        <v>236</v>
      </c>
    </row>
    <row r="82" spans="1:37" ht="15.75" thickBot="1">
      <c r="A82" s="83"/>
      <c r="B82" s="43"/>
      <c r="C82" s="44"/>
      <c r="D82" s="76"/>
      <c r="E82" s="65"/>
      <c r="F82" s="76"/>
      <c r="G82" s="44"/>
      <c r="H82" s="78"/>
      <c r="I82" s="69"/>
      <c r="J82" s="78"/>
      <c r="K82" s="44"/>
      <c r="L82" s="76"/>
      <c r="M82" s="65"/>
      <c r="N82" s="67"/>
      <c r="O82" s="44"/>
      <c r="P82" s="78"/>
      <c r="Q82" s="69"/>
      <c r="R82" s="67"/>
      <c r="S82" s="44"/>
      <c r="T82" s="76"/>
      <c r="U82" s="65"/>
      <c r="V82" s="76"/>
      <c r="W82" s="44"/>
      <c r="X82" s="78"/>
      <c r="Y82" s="69"/>
      <c r="Z82" s="78"/>
    </row>
    <row r="83" spans="1:37" ht="27" thickTop="1">
      <c r="A83" s="83"/>
      <c r="B83" s="17" t="s">
        <v>725</v>
      </c>
      <c r="C83" s="16"/>
      <c r="D83" s="70"/>
      <c r="E83" s="70"/>
      <c r="F83" s="70"/>
      <c r="G83" s="16"/>
      <c r="H83" s="70"/>
      <c r="I83" s="70"/>
      <c r="J83" s="70"/>
      <c r="K83" s="16"/>
      <c r="L83" s="70"/>
      <c r="M83" s="70"/>
      <c r="N83" s="70"/>
      <c r="O83" s="16"/>
      <c r="P83" s="70"/>
      <c r="Q83" s="70"/>
      <c r="R83" s="70"/>
      <c r="S83" s="16"/>
      <c r="T83" s="70"/>
      <c r="U83" s="70"/>
      <c r="V83" s="70"/>
      <c r="W83" s="16"/>
      <c r="X83" s="70"/>
      <c r="Y83" s="70"/>
      <c r="Z83" s="70"/>
    </row>
    <row r="84" spans="1:37">
      <c r="A84" s="83"/>
      <c r="B84" s="43" t="s">
        <v>726</v>
      </c>
      <c r="C84" s="44"/>
      <c r="D84" s="45" t="s">
        <v>264</v>
      </c>
      <c r="E84" s="45"/>
      <c r="F84" s="44"/>
      <c r="G84" s="44"/>
      <c r="H84" s="48" t="s">
        <v>264</v>
      </c>
      <c r="I84" s="48"/>
      <c r="J84" s="44"/>
      <c r="K84" s="44"/>
      <c r="L84" s="45">
        <v>17</v>
      </c>
      <c r="M84" s="45"/>
      <c r="N84" s="44"/>
      <c r="O84" s="44"/>
      <c r="P84" s="48">
        <v>2</v>
      </c>
      <c r="Q84" s="48"/>
      <c r="R84" s="44"/>
      <c r="S84" s="44"/>
      <c r="T84" s="45">
        <v>17</v>
      </c>
      <c r="U84" s="45"/>
      <c r="V84" s="44"/>
      <c r="W84" s="44"/>
      <c r="X84" s="48">
        <v>2</v>
      </c>
      <c r="Y84" s="48"/>
      <c r="Z84" s="44"/>
    </row>
    <row r="85" spans="1:37" ht="15.75" thickBot="1">
      <c r="A85" s="83"/>
      <c r="B85" s="43"/>
      <c r="C85" s="44"/>
      <c r="D85" s="46"/>
      <c r="E85" s="46"/>
      <c r="F85" s="47"/>
      <c r="G85" s="44"/>
      <c r="H85" s="49"/>
      <c r="I85" s="49"/>
      <c r="J85" s="47"/>
      <c r="K85" s="44"/>
      <c r="L85" s="46"/>
      <c r="M85" s="46"/>
      <c r="N85" s="47"/>
      <c r="O85" s="44"/>
      <c r="P85" s="49"/>
      <c r="Q85" s="49"/>
      <c r="R85" s="47"/>
      <c r="S85" s="44"/>
      <c r="T85" s="46"/>
      <c r="U85" s="46"/>
      <c r="V85" s="47"/>
      <c r="W85" s="44"/>
      <c r="X85" s="49"/>
      <c r="Y85" s="49"/>
      <c r="Z85" s="47"/>
    </row>
    <row r="86" spans="1:37">
      <c r="A86" s="83"/>
      <c r="B86" s="31" t="s">
        <v>180</v>
      </c>
      <c r="C86" s="32"/>
      <c r="D86" s="33" t="s">
        <v>234</v>
      </c>
      <c r="E86" s="35" t="s">
        <v>264</v>
      </c>
      <c r="F86" s="37"/>
      <c r="G86" s="32"/>
      <c r="H86" s="39" t="s">
        <v>234</v>
      </c>
      <c r="I86" s="41" t="s">
        <v>264</v>
      </c>
      <c r="J86" s="37"/>
      <c r="K86" s="32"/>
      <c r="L86" s="33" t="s">
        <v>234</v>
      </c>
      <c r="M86" s="35">
        <v>17</v>
      </c>
      <c r="N86" s="37"/>
      <c r="O86" s="32"/>
      <c r="P86" s="39" t="s">
        <v>234</v>
      </c>
      <c r="Q86" s="41">
        <v>2</v>
      </c>
      <c r="R86" s="37"/>
      <c r="S86" s="32"/>
      <c r="T86" s="33" t="s">
        <v>234</v>
      </c>
      <c r="U86" s="35">
        <v>17</v>
      </c>
      <c r="V86" s="37"/>
      <c r="W86" s="32"/>
      <c r="X86" s="39" t="s">
        <v>234</v>
      </c>
      <c r="Y86" s="41">
        <v>2</v>
      </c>
      <c r="Z86" s="37"/>
    </row>
    <row r="87" spans="1:37" ht="15.75" thickBot="1">
      <c r="A87" s="83"/>
      <c r="B87" s="31"/>
      <c r="C87" s="32"/>
      <c r="D87" s="51"/>
      <c r="E87" s="52"/>
      <c r="F87" s="53"/>
      <c r="G87" s="32"/>
      <c r="H87" s="54"/>
      <c r="I87" s="55"/>
      <c r="J87" s="53"/>
      <c r="K87" s="32"/>
      <c r="L87" s="51"/>
      <c r="M87" s="52"/>
      <c r="N87" s="53"/>
      <c r="O87" s="32"/>
      <c r="P87" s="54"/>
      <c r="Q87" s="55"/>
      <c r="R87" s="53"/>
      <c r="S87" s="32"/>
      <c r="T87" s="51"/>
      <c r="U87" s="52"/>
      <c r="V87" s="53"/>
      <c r="W87" s="32"/>
      <c r="X87" s="54"/>
      <c r="Y87" s="55"/>
      <c r="Z87" s="53"/>
    </row>
    <row r="88" spans="1:37" ht="15.75" thickTop="1">
      <c r="A88" s="83"/>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row>
    <row r="89" spans="1:37">
      <c r="A89" s="83"/>
      <c r="B89" s="85" t="s">
        <v>727</v>
      </c>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row>
    <row r="90" spans="1:37">
      <c r="A90" s="83"/>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row>
    <row r="91" spans="1:37">
      <c r="A91" s="83"/>
      <c r="B91" s="85" t="s">
        <v>728</v>
      </c>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row>
    <row r="92" spans="1:37">
      <c r="A92" s="83"/>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row>
    <row r="93" spans="1:37">
      <c r="A93" s="83"/>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row>
    <row r="94" spans="1:37">
      <c r="A94" s="83"/>
      <c r="B94" s="134" t="s">
        <v>255</v>
      </c>
      <c r="C94" s="121" t="s">
        <v>729</v>
      </c>
      <c r="D94" s="121"/>
      <c r="E94" s="121"/>
      <c r="F94" s="121"/>
      <c r="G94" s="121"/>
      <c r="H94" s="121"/>
      <c r="I94" s="121"/>
      <c r="J94" s="121"/>
      <c r="K94" s="121"/>
      <c r="L94" s="121"/>
      <c r="M94" s="121"/>
      <c r="N94" s="44"/>
      <c r="O94" s="121" t="s">
        <v>730</v>
      </c>
      <c r="P94" s="121"/>
      <c r="Q94" s="121"/>
      <c r="R94" s="121"/>
      <c r="S94" s="121"/>
      <c r="T94" s="121"/>
      <c r="U94" s="121"/>
      <c r="V94" s="121"/>
      <c r="W94" s="121"/>
      <c r="X94" s="121"/>
      <c r="Y94" s="121"/>
      <c r="Z94" s="44"/>
      <c r="AA94" s="121" t="s">
        <v>732</v>
      </c>
      <c r="AB94" s="121"/>
      <c r="AC94" s="121"/>
      <c r="AD94" s="121"/>
      <c r="AE94" s="121"/>
      <c r="AF94" s="121"/>
      <c r="AG94" s="121"/>
      <c r="AH94" s="121"/>
      <c r="AI94" s="121"/>
      <c r="AJ94" s="121"/>
      <c r="AK94" s="121"/>
    </row>
    <row r="95" spans="1:37" ht="15.75" thickBot="1">
      <c r="A95" s="83"/>
      <c r="B95" s="134"/>
      <c r="C95" s="30"/>
      <c r="D95" s="30"/>
      <c r="E95" s="30"/>
      <c r="F95" s="30"/>
      <c r="G95" s="30"/>
      <c r="H95" s="30"/>
      <c r="I95" s="30"/>
      <c r="J95" s="30"/>
      <c r="K95" s="30"/>
      <c r="L95" s="30"/>
      <c r="M95" s="30"/>
      <c r="N95" s="44"/>
      <c r="O95" s="30" t="s">
        <v>731</v>
      </c>
      <c r="P95" s="30"/>
      <c r="Q95" s="30"/>
      <c r="R95" s="30"/>
      <c r="S95" s="30"/>
      <c r="T95" s="30"/>
      <c r="U95" s="30"/>
      <c r="V95" s="30"/>
      <c r="W95" s="30"/>
      <c r="X95" s="30"/>
      <c r="Y95" s="30"/>
      <c r="Z95" s="44"/>
      <c r="AA95" s="30"/>
      <c r="AB95" s="30"/>
      <c r="AC95" s="30"/>
      <c r="AD95" s="30"/>
      <c r="AE95" s="30"/>
      <c r="AF95" s="30"/>
      <c r="AG95" s="30"/>
      <c r="AH95" s="30"/>
      <c r="AI95" s="30"/>
      <c r="AJ95" s="30"/>
      <c r="AK95" s="30"/>
    </row>
    <row r="96" spans="1:37" ht="15.75" thickBot="1">
      <c r="A96" s="83"/>
      <c r="B96" s="134"/>
      <c r="C96" s="125">
        <v>2014</v>
      </c>
      <c r="D96" s="125"/>
      <c r="E96" s="125"/>
      <c r="F96" s="12"/>
      <c r="G96" s="125">
        <v>2013</v>
      </c>
      <c r="H96" s="125"/>
      <c r="I96" s="125"/>
      <c r="J96" s="12"/>
      <c r="K96" s="125">
        <v>2012</v>
      </c>
      <c r="L96" s="125"/>
      <c r="M96" s="125"/>
      <c r="N96" s="12"/>
      <c r="O96" s="125">
        <v>2014</v>
      </c>
      <c r="P96" s="125"/>
      <c r="Q96" s="125"/>
      <c r="R96" s="12"/>
      <c r="S96" s="125">
        <v>2013</v>
      </c>
      <c r="T96" s="125"/>
      <c r="U96" s="125"/>
      <c r="V96" s="12"/>
      <c r="W96" s="125">
        <v>2012</v>
      </c>
      <c r="X96" s="125"/>
      <c r="Y96" s="125"/>
      <c r="Z96" s="12"/>
      <c r="AA96" s="125">
        <v>2014</v>
      </c>
      <c r="AB96" s="125"/>
      <c r="AC96" s="125"/>
      <c r="AD96" s="12"/>
      <c r="AE96" s="125">
        <v>2013</v>
      </c>
      <c r="AF96" s="125"/>
      <c r="AG96" s="125"/>
      <c r="AH96" s="12"/>
      <c r="AI96" s="125">
        <v>2012</v>
      </c>
      <c r="AJ96" s="125"/>
      <c r="AK96" s="125"/>
    </row>
    <row r="97" spans="1:37">
      <c r="A97" s="83"/>
      <c r="B97" s="104" t="s">
        <v>681</v>
      </c>
      <c r="C97" s="33" t="s">
        <v>234</v>
      </c>
      <c r="D97" s="35" t="s">
        <v>264</v>
      </c>
      <c r="E97" s="37"/>
      <c r="F97" s="32"/>
      <c r="G97" s="39" t="s">
        <v>234</v>
      </c>
      <c r="H97" s="41" t="s">
        <v>264</v>
      </c>
      <c r="I97" s="37"/>
      <c r="J97" s="32"/>
      <c r="K97" s="39" t="s">
        <v>234</v>
      </c>
      <c r="L97" s="41" t="s">
        <v>264</v>
      </c>
      <c r="M97" s="37"/>
      <c r="N97" s="32"/>
      <c r="O97" s="33" t="s">
        <v>234</v>
      </c>
      <c r="P97" s="35">
        <v>12</v>
      </c>
      <c r="Q97" s="37"/>
      <c r="R97" s="32"/>
      <c r="S97" s="39" t="s">
        <v>234</v>
      </c>
      <c r="T97" s="41">
        <v>14</v>
      </c>
      <c r="U97" s="37"/>
      <c r="V97" s="32"/>
      <c r="W97" s="39" t="s">
        <v>234</v>
      </c>
      <c r="X97" s="41">
        <v>14</v>
      </c>
      <c r="Y97" s="37"/>
      <c r="Z97" s="32"/>
      <c r="AA97" s="33" t="s">
        <v>234</v>
      </c>
      <c r="AB97" s="35">
        <v>12</v>
      </c>
      <c r="AC97" s="37"/>
      <c r="AD97" s="32"/>
      <c r="AE97" s="39" t="s">
        <v>234</v>
      </c>
      <c r="AF97" s="41">
        <v>14</v>
      </c>
      <c r="AG97" s="37"/>
      <c r="AH97" s="32"/>
      <c r="AI97" s="39" t="s">
        <v>234</v>
      </c>
      <c r="AJ97" s="41">
        <v>14</v>
      </c>
      <c r="AK97" s="37"/>
    </row>
    <row r="98" spans="1:37">
      <c r="A98" s="83"/>
      <c r="B98" s="104"/>
      <c r="C98" s="34"/>
      <c r="D98" s="36"/>
      <c r="E98" s="38"/>
      <c r="F98" s="32"/>
      <c r="G98" s="40"/>
      <c r="H98" s="42"/>
      <c r="I98" s="38"/>
      <c r="J98" s="32"/>
      <c r="K98" s="40"/>
      <c r="L98" s="42"/>
      <c r="M98" s="38"/>
      <c r="N98" s="32"/>
      <c r="O98" s="34"/>
      <c r="P98" s="36"/>
      <c r="Q98" s="38"/>
      <c r="R98" s="32"/>
      <c r="S98" s="40"/>
      <c r="T98" s="42"/>
      <c r="U98" s="38"/>
      <c r="V98" s="32"/>
      <c r="W98" s="40"/>
      <c r="X98" s="42"/>
      <c r="Y98" s="38"/>
      <c r="Z98" s="32"/>
      <c r="AA98" s="34"/>
      <c r="AB98" s="36"/>
      <c r="AC98" s="38"/>
      <c r="AD98" s="32"/>
      <c r="AE98" s="40"/>
      <c r="AF98" s="42"/>
      <c r="AG98" s="38"/>
      <c r="AH98" s="32"/>
      <c r="AI98" s="40"/>
      <c r="AJ98" s="42"/>
      <c r="AK98" s="38"/>
    </row>
    <row r="99" spans="1:37">
      <c r="A99" s="83"/>
      <c r="B99" s="101" t="s">
        <v>682</v>
      </c>
      <c r="C99" s="45">
        <v>130</v>
      </c>
      <c r="D99" s="45"/>
      <c r="E99" s="44"/>
      <c r="F99" s="44"/>
      <c r="G99" s="48">
        <v>124</v>
      </c>
      <c r="H99" s="48"/>
      <c r="I99" s="44"/>
      <c r="J99" s="44"/>
      <c r="K99" s="48">
        <v>159</v>
      </c>
      <c r="L99" s="48"/>
      <c r="M99" s="44"/>
      <c r="N99" s="44"/>
      <c r="O99" s="45">
        <v>81</v>
      </c>
      <c r="P99" s="45"/>
      <c r="Q99" s="44"/>
      <c r="R99" s="44"/>
      <c r="S99" s="48">
        <v>79</v>
      </c>
      <c r="T99" s="48"/>
      <c r="U99" s="44"/>
      <c r="V99" s="44"/>
      <c r="W99" s="48">
        <v>83</v>
      </c>
      <c r="X99" s="48"/>
      <c r="Y99" s="44"/>
      <c r="Z99" s="44"/>
      <c r="AA99" s="45">
        <v>211</v>
      </c>
      <c r="AB99" s="45"/>
      <c r="AC99" s="44"/>
      <c r="AD99" s="44"/>
      <c r="AE99" s="48">
        <v>203</v>
      </c>
      <c r="AF99" s="48"/>
      <c r="AG99" s="44"/>
      <c r="AH99" s="44"/>
      <c r="AI99" s="48">
        <v>242</v>
      </c>
      <c r="AJ99" s="48"/>
      <c r="AK99" s="44"/>
    </row>
    <row r="100" spans="1:37">
      <c r="A100" s="83"/>
      <c r="B100" s="101"/>
      <c r="C100" s="45"/>
      <c r="D100" s="45"/>
      <c r="E100" s="44"/>
      <c r="F100" s="44"/>
      <c r="G100" s="48"/>
      <c r="H100" s="48"/>
      <c r="I100" s="44"/>
      <c r="J100" s="44"/>
      <c r="K100" s="48"/>
      <c r="L100" s="48"/>
      <c r="M100" s="44"/>
      <c r="N100" s="44"/>
      <c r="O100" s="45"/>
      <c r="P100" s="45"/>
      <c r="Q100" s="44"/>
      <c r="R100" s="44"/>
      <c r="S100" s="48"/>
      <c r="T100" s="48"/>
      <c r="U100" s="44"/>
      <c r="V100" s="44"/>
      <c r="W100" s="48"/>
      <c r="X100" s="48"/>
      <c r="Y100" s="44"/>
      <c r="Z100" s="44"/>
      <c r="AA100" s="45"/>
      <c r="AB100" s="45"/>
      <c r="AC100" s="44"/>
      <c r="AD100" s="44"/>
      <c r="AE100" s="48"/>
      <c r="AF100" s="48"/>
      <c r="AG100" s="44"/>
      <c r="AH100" s="44"/>
      <c r="AI100" s="48"/>
      <c r="AJ100" s="48"/>
      <c r="AK100" s="44"/>
    </row>
    <row r="101" spans="1:37">
      <c r="A101" s="83"/>
      <c r="B101" s="91" t="s">
        <v>733</v>
      </c>
      <c r="C101" s="59" t="s">
        <v>476</v>
      </c>
      <c r="D101" s="59"/>
      <c r="E101" s="17" t="s">
        <v>236</v>
      </c>
      <c r="F101" s="16"/>
      <c r="G101" s="62" t="s">
        <v>734</v>
      </c>
      <c r="H101" s="62"/>
      <c r="I101" s="15" t="s">
        <v>236</v>
      </c>
      <c r="J101" s="16"/>
      <c r="K101" s="62" t="s">
        <v>735</v>
      </c>
      <c r="L101" s="62"/>
      <c r="M101" s="15" t="s">
        <v>236</v>
      </c>
      <c r="N101" s="16"/>
      <c r="O101" s="59" t="s">
        <v>736</v>
      </c>
      <c r="P101" s="59"/>
      <c r="Q101" s="17" t="s">
        <v>236</v>
      </c>
      <c r="R101" s="16"/>
      <c r="S101" s="62" t="s">
        <v>737</v>
      </c>
      <c r="T101" s="62"/>
      <c r="U101" s="15" t="s">
        <v>236</v>
      </c>
      <c r="V101" s="16"/>
      <c r="W101" s="62" t="s">
        <v>738</v>
      </c>
      <c r="X101" s="62"/>
      <c r="Y101" s="15" t="s">
        <v>236</v>
      </c>
      <c r="Z101" s="16"/>
      <c r="AA101" s="59" t="s">
        <v>739</v>
      </c>
      <c r="AB101" s="59"/>
      <c r="AC101" s="17" t="s">
        <v>236</v>
      </c>
      <c r="AD101" s="16"/>
      <c r="AE101" s="62" t="s">
        <v>740</v>
      </c>
      <c r="AF101" s="62"/>
      <c r="AG101" s="15" t="s">
        <v>236</v>
      </c>
      <c r="AH101" s="16"/>
      <c r="AI101" s="62" t="s">
        <v>741</v>
      </c>
      <c r="AJ101" s="62"/>
      <c r="AK101" s="15" t="s">
        <v>236</v>
      </c>
    </row>
    <row r="102" spans="1:37">
      <c r="A102" s="83"/>
      <c r="B102" s="101" t="s">
        <v>742</v>
      </c>
      <c r="C102" s="45" t="s">
        <v>264</v>
      </c>
      <c r="D102" s="45"/>
      <c r="E102" s="44"/>
      <c r="F102" s="44"/>
      <c r="G102" s="48" t="s">
        <v>264</v>
      </c>
      <c r="H102" s="48"/>
      <c r="I102" s="44"/>
      <c r="J102" s="44"/>
      <c r="K102" s="48" t="s">
        <v>264</v>
      </c>
      <c r="L102" s="48"/>
      <c r="M102" s="44"/>
      <c r="N102" s="44"/>
      <c r="O102" s="45">
        <v>2</v>
      </c>
      <c r="P102" s="45"/>
      <c r="Q102" s="44"/>
      <c r="R102" s="44"/>
      <c r="S102" s="48">
        <v>6</v>
      </c>
      <c r="T102" s="48"/>
      <c r="U102" s="44"/>
      <c r="V102" s="44"/>
      <c r="W102" s="48">
        <v>7</v>
      </c>
      <c r="X102" s="48"/>
      <c r="Y102" s="44"/>
      <c r="Z102" s="44"/>
      <c r="AA102" s="45">
        <v>2</v>
      </c>
      <c r="AB102" s="45"/>
      <c r="AC102" s="44"/>
      <c r="AD102" s="44"/>
      <c r="AE102" s="48">
        <v>6</v>
      </c>
      <c r="AF102" s="48"/>
      <c r="AG102" s="44"/>
      <c r="AH102" s="44"/>
      <c r="AI102" s="48">
        <v>7</v>
      </c>
      <c r="AJ102" s="48"/>
      <c r="AK102" s="44"/>
    </row>
    <row r="103" spans="1:37">
      <c r="A103" s="83"/>
      <c r="B103" s="101"/>
      <c r="C103" s="45"/>
      <c r="D103" s="45"/>
      <c r="E103" s="44"/>
      <c r="F103" s="44"/>
      <c r="G103" s="48"/>
      <c r="H103" s="48"/>
      <c r="I103" s="44"/>
      <c r="J103" s="44"/>
      <c r="K103" s="48"/>
      <c r="L103" s="48"/>
      <c r="M103" s="44"/>
      <c r="N103" s="44"/>
      <c r="O103" s="45"/>
      <c r="P103" s="45"/>
      <c r="Q103" s="44"/>
      <c r="R103" s="44"/>
      <c r="S103" s="48"/>
      <c r="T103" s="48"/>
      <c r="U103" s="44"/>
      <c r="V103" s="44"/>
      <c r="W103" s="48"/>
      <c r="X103" s="48"/>
      <c r="Y103" s="44"/>
      <c r="Z103" s="44"/>
      <c r="AA103" s="45"/>
      <c r="AB103" s="45"/>
      <c r="AC103" s="44"/>
      <c r="AD103" s="44"/>
      <c r="AE103" s="48"/>
      <c r="AF103" s="48"/>
      <c r="AG103" s="44"/>
      <c r="AH103" s="44"/>
      <c r="AI103" s="48"/>
      <c r="AJ103" s="48"/>
      <c r="AK103" s="44"/>
    </row>
    <row r="104" spans="1:37">
      <c r="A104" s="83"/>
      <c r="B104" s="104" t="s">
        <v>697</v>
      </c>
      <c r="C104" s="62" t="s">
        <v>264</v>
      </c>
      <c r="D104" s="62"/>
      <c r="E104" s="32"/>
      <c r="F104" s="32"/>
      <c r="G104" s="62">
        <v>26</v>
      </c>
      <c r="H104" s="62"/>
      <c r="I104" s="32"/>
      <c r="J104" s="32"/>
      <c r="K104" s="62" t="s">
        <v>264</v>
      </c>
      <c r="L104" s="62"/>
      <c r="M104" s="32"/>
      <c r="N104" s="32"/>
      <c r="O104" s="62" t="s">
        <v>264</v>
      </c>
      <c r="P104" s="62"/>
      <c r="Q104" s="32"/>
      <c r="R104" s="32"/>
      <c r="S104" s="62" t="s">
        <v>264</v>
      </c>
      <c r="T104" s="62"/>
      <c r="U104" s="32"/>
      <c r="V104" s="32"/>
      <c r="W104" s="62" t="s">
        <v>264</v>
      </c>
      <c r="X104" s="62"/>
      <c r="Y104" s="32"/>
      <c r="Z104" s="32"/>
      <c r="AA104" s="62" t="s">
        <v>264</v>
      </c>
      <c r="AB104" s="62"/>
      <c r="AC104" s="32"/>
      <c r="AD104" s="32"/>
      <c r="AE104" s="62">
        <v>26</v>
      </c>
      <c r="AF104" s="62"/>
      <c r="AG104" s="32"/>
      <c r="AH104" s="32"/>
      <c r="AI104" s="62" t="s">
        <v>264</v>
      </c>
      <c r="AJ104" s="62"/>
      <c r="AK104" s="32"/>
    </row>
    <row r="105" spans="1:37">
      <c r="A105" s="83"/>
      <c r="B105" s="104"/>
      <c r="C105" s="62"/>
      <c r="D105" s="62"/>
      <c r="E105" s="32"/>
      <c r="F105" s="32"/>
      <c r="G105" s="62"/>
      <c r="H105" s="62"/>
      <c r="I105" s="32"/>
      <c r="J105" s="32"/>
      <c r="K105" s="62"/>
      <c r="L105" s="62"/>
      <c r="M105" s="32"/>
      <c r="N105" s="32"/>
      <c r="O105" s="62"/>
      <c r="P105" s="62"/>
      <c r="Q105" s="32"/>
      <c r="R105" s="32"/>
      <c r="S105" s="62"/>
      <c r="T105" s="62"/>
      <c r="U105" s="32"/>
      <c r="V105" s="32"/>
      <c r="W105" s="62"/>
      <c r="X105" s="62"/>
      <c r="Y105" s="32"/>
      <c r="Z105" s="32"/>
      <c r="AA105" s="62"/>
      <c r="AB105" s="62"/>
      <c r="AC105" s="32"/>
      <c r="AD105" s="32"/>
      <c r="AE105" s="62"/>
      <c r="AF105" s="62"/>
      <c r="AG105" s="32"/>
      <c r="AH105" s="32"/>
      <c r="AI105" s="62"/>
      <c r="AJ105" s="62"/>
      <c r="AK105" s="32"/>
    </row>
    <row r="106" spans="1:37">
      <c r="A106" s="83"/>
      <c r="B106" s="101" t="s">
        <v>696</v>
      </c>
      <c r="C106" s="48" t="s">
        <v>264</v>
      </c>
      <c r="D106" s="48"/>
      <c r="E106" s="44"/>
      <c r="F106" s="44"/>
      <c r="G106" s="48" t="s">
        <v>264</v>
      </c>
      <c r="H106" s="48"/>
      <c r="I106" s="44"/>
      <c r="J106" s="44"/>
      <c r="K106" s="48" t="s">
        <v>264</v>
      </c>
      <c r="L106" s="48"/>
      <c r="M106" s="44"/>
      <c r="N106" s="44"/>
      <c r="O106" s="48" t="s">
        <v>461</v>
      </c>
      <c r="P106" s="48"/>
      <c r="Q106" s="43" t="s">
        <v>236</v>
      </c>
      <c r="R106" s="44"/>
      <c r="S106" s="48" t="s">
        <v>264</v>
      </c>
      <c r="T106" s="48"/>
      <c r="U106" s="44"/>
      <c r="V106" s="44"/>
      <c r="W106" s="48" t="s">
        <v>264</v>
      </c>
      <c r="X106" s="48"/>
      <c r="Y106" s="44"/>
      <c r="Z106" s="44"/>
      <c r="AA106" s="48" t="s">
        <v>461</v>
      </c>
      <c r="AB106" s="48"/>
      <c r="AC106" s="43" t="s">
        <v>236</v>
      </c>
      <c r="AD106" s="44"/>
      <c r="AE106" s="48" t="s">
        <v>264</v>
      </c>
      <c r="AF106" s="48"/>
      <c r="AG106" s="44"/>
      <c r="AH106" s="44"/>
      <c r="AI106" s="48" t="s">
        <v>264</v>
      </c>
      <c r="AJ106" s="48"/>
      <c r="AK106" s="44"/>
    </row>
    <row r="107" spans="1:37">
      <c r="A107" s="83"/>
      <c r="B107" s="101"/>
      <c r="C107" s="48"/>
      <c r="D107" s="48"/>
      <c r="E107" s="44"/>
      <c r="F107" s="44"/>
      <c r="G107" s="48"/>
      <c r="H107" s="48"/>
      <c r="I107" s="44"/>
      <c r="J107" s="44"/>
      <c r="K107" s="48"/>
      <c r="L107" s="48"/>
      <c r="M107" s="44"/>
      <c r="N107" s="44"/>
      <c r="O107" s="48"/>
      <c r="P107" s="48"/>
      <c r="Q107" s="43"/>
      <c r="R107" s="44"/>
      <c r="S107" s="48"/>
      <c r="T107" s="48"/>
      <c r="U107" s="44"/>
      <c r="V107" s="44"/>
      <c r="W107" s="48"/>
      <c r="X107" s="48"/>
      <c r="Y107" s="44"/>
      <c r="Z107" s="44"/>
      <c r="AA107" s="48"/>
      <c r="AB107" s="48"/>
      <c r="AC107" s="43"/>
      <c r="AD107" s="44"/>
      <c r="AE107" s="48"/>
      <c r="AF107" s="48"/>
      <c r="AG107" s="44"/>
      <c r="AH107" s="44"/>
      <c r="AI107" s="48"/>
      <c r="AJ107" s="48"/>
      <c r="AK107" s="44"/>
    </row>
    <row r="108" spans="1:37">
      <c r="A108" s="83"/>
      <c r="B108" s="104" t="s">
        <v>684</v>
      </c>
      <c r="C108" s="62">
        <v>146</v>
      </c>
      <c r="D108" s="62"/>
      <c r="E108" s="32"/>
      <c r="F108" s="32"/>
      <c r="G108" s="62" t="s">
        <v>743</v>
      </c>
      <c r="H108" s="62"/>
      <c r="I108" s="31" t="s">
        <v>236</v>
      </c>
      <c r="J108" s="32"/>
      <c r="K108" s="62" t="s">
        <v>744</v>
      </c>
      <c r="L108" s="62"/>
      <c r="M108" s="31" t="s">
        <v>236</v>
      </c>
      <c r="N108" s="32"/>
      <c r="O108" s="62">
        <v>4</v>
      </c>
      <c r="P108" s="62"/>
      <c r="Q108" s="32"/>
      <c r="R108" s="32"/>
      <c r="S108" s="62" t="s">
        <v>745</v>
      </c>
      <c r="T108" s="62"/>
      <c r="U108" s="31" t="s">
        <v>236</v>
      </c>
      <c r="V108" s="32"/>
      <c r="W108" s="62">
        <v>31</v>
      </c>
      <c r="X108" s="62"/>
      <c r="Y108" s="32"/>
      <c r="Z108" s="32"/>
      <c r="AA108" s="62">
        <v>150</v>
      </c>
      <c r="AB108" s="62"/>
      <c r="AC108" s="32"/>
      <c r="AD108" s="32"/>
      <c r="AE108" s="62" t="s">
        <v>746</v>
      </c>
      <c r="AF108" s="62"/>
      <c r="AG108" s="31" t="s">
        <v>236</v>
      </c>
      <c r="AH108" s="32"/>
      <c r="AI108" s="62" t="s">
        <v>747</v>
      </c>
      <c r="AJ108" s="62"/>
      <c r="AK108" s="31" t="s">
        <v>236</v>
      </c>
    </row>
    <row r="109" spans="1:37" ht="15.75" thickBot="1">
      <c r="A109" s="83"/>
      <c r="B109" s="104"/>
      <c r="C109" s="63"/>
      <c r="D109" s="63"/>
      <c r="E109" s="61"/>
      <c r="F109" s="32"/>
      <c r="G109" s="63"/>
      <c r="H109" s="63"/>
      <c r="I109" s="74"/>
      <c r="J109" s="32"/>
      <c r="K109" s="63"/>
      <c r="L109" s="63"/>
      <c r="M109" s="74"/>
      <c r="N109" s="32"/>
      <c r="O109" s="63"/>
      <c r="P109" s="63"/>
      <c r="Q109" s="61"/>
      <c r="R109" s="32"/>
      <c r="S109" s="63"/>
      <c r="T109" s="63"/>
      <c r="U109" s="74"/>
      <c r="V109" s="32"/>
      <c r="W109" s="63"/>
      <c r="X109" s="63"/>
      <c r="Y109" s="61"/>
      <c r="Z109" s="32"/>
      <c r="AA109" s="63"/>
      <c r="AB109" s="63"/>
      <c r="AC109" s="61"/>
      <c r="AD109" s="32"/>
      <c r="AE109" s="63"/>
      <c r="AF109" s="63"/>
      <c r="AG109" s="74"/>
      <c r="AH109" s="32"/>
      <c r="AI109" s="63"/>
      <c r="AJ109" s="63"/>
      <c r="AK109" s="74"/>
    </row>
    <row r="110" spans="1:37">
      <c r="A110" s="83"/>
      <c r="B110" s="101" t="s">
        <v>748</v>
      </c>
      <c r="C110" s="75" t="s">
        <v>234</v>
      </c>
      <c r="D110" s="64">
        <v>158</v>
      </c>
      <c r="E110" s="66"/>
      <c r="F110" s="44"/>
      <c r="G110" s="75" t="s">
        <v>234</v>
      </c>
      <c r="H110" s="64" t="s">
        <v>325</v>
      </c>
      <c r="I110" s="75" t="s">
        <v>236</v>
      </c>
      <c r="J110" s="44"/>
      <c r="K110" s="75" t="s">
        <v>234</v>
      </c>
      <c r="L110" s="64" t="s">
        <v>749</v>
      </c>
      <c r="M110" s="75" t="s">
        <v>236</v>
      </c>
      <c r="N110" s="44"/>
      <c r="O110" s="75" t="s">
        <v>234</v>
      </c>
      <c r="P110" s="64" t="s">
        <v>447</v>
      </c>
      <c r="Q110" s="75" t="s">
        <v>236</v>
      </c>
      <c r="R110" s="44"/>
      <c r="S110" s="77" t="s">
        <v>234</v>
      </c>
      <c r="T110" s="68" t="s">
        <v>745</v>
      </c>
      <c r="U110" s="77" t="s">
        <v>236</v>
      </c>
      <c r="V110" s="44"/>
      <c r="W110" s="77" t="s">
        <v>234</v>
      </c>
      <c r="X110" s="68">
        <v>37</v>
      </c>
      <c r="Y110" s="66"/>
      <c r="Z110" s="44"/>
      <c r="AA110" s="75" t="s">
        <v>234</v>
      </c>
      <c r="AB110" s="64">
        <v>152</v>
      </c>
      <c r="AC110" s="66"/>
      <c r="AD110" s="44"/>
      <c r="AE110" s="77" t="s">
        <v>234</v>
      </c>
      <c r="AF110" s="68" t="s">
        <v>750</v>
      </c>
      <c r="AG110" s="77" t="s">
        <v>236</v>
      </c>
      <c r="AH110" s="44"/>
      <c r="AI110" s="77" t="s">
        <v>234</v>
      </c>
      <c r="AJ110" s="68" t="s">
        <v>751</v>
      </c>
      <c r="AK110" s="77" t="s">
        <v>236</v>
      </c>
    </row>
    <row r="111" spans="1:37" ht="15.75" thickBot="1">
      <c r="A111" s="83"/>
      <c r="B111" s="101"/>
      <c r="C111" s="76"/>
      <c r="D111" s="65"/>
      <c r="E111" s="67"/>
      <c r="F111" s="44"/>
      <c r="G111" s="76"/>
      <c r="H111" s="65"/>
      <c r="I111" s="76"/>
      <c r="J111" s="44"/>
      <c r="K111" s="76"/>
      <c r="L111" s="65"/>
      <c r="M111" s="76"/>
      <c r="N111" s="44"/>
      <c r="O111" s="76"/>
      <c r="P111" s="65"/>
      <c r="Q111" s="76"/>
      <c r="R111" s="44"/>
      <c r="S111" s="78"/>
      <c r="T111" s="69"/>
      <c r="U111" s="78"/>
      <c r="V111" s="44"/>
      <c r="W111" s="78"/>
      <c r="X111" s="69"/>
      <c r="Y111" s="67"/>
      <c r="Z111" s="44"/>
      <c r="AA111" s="76"/>
      <c r="AB111" s="65"/>
      <c r="AC111" s="67"/>
      <c r="AD111" s="44"/>
      <c r="AE111" s="78"/>
      <c r="AF111" s="69"/>
      <c r="AG111" s="78"/>
      <c r="AH111" s="44"/>
      <c r="AI111" s="78"/>
      <c r="AJ111" s="69"/>
      <c r="AK111" s="78"/>
    </row>
    <row r="112" spans="1:37" ht="15.75" thickTop="1">
      <c r="A112" s="83"/>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row>
    <row r="113" spans="1:37">
      <c r="A113" s="83"/>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row>
    <row r="114" spans="1:37">
      <c r="A114" s="83"/>
      <c r="B114" s="85" t="s">
        <v>752</v>
      </c>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row>
    <row r="115" spans="1:37">
      <c r="A115" s="83"/>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row>
    <row r="116" spans="1:37">
      <c r="A116" s="83"/>
      <c r="B116" s="85" t="s">
        <v>753</v>
      </c>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row>
    <row r="117" spans="1:37">
      <c r="A117" s="83"/>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row>
    <row r="118" spans="1:37">
      <c r="A118" s="83"/>
      <c r="B118" s="85" t="s">
        <v>754</v>
      </c>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row>
    <row r="119" spans="1:37">
      <c r="A119" s="83"/>
      <c r="B119" s="29"/>
      <c r="C119" s="29"/>
      <c r="D119" s="29"/>
      <c r="E119" s="29"/>
      <c r="F119" s="29"/>
      <c r="G119" s="29"/>
      <c r="H119" s="29"/>
      <c r="I119" s="29"/>
      <c r="J119" s="29"/>
      <c r="K119" s="29"/>
      <c r="L119" s="29"/>
      <c r="M119" s="29"/>
      <c r="N119" s="29"/>
      <c r="O119" s="29"/>
      <c r="P119" s="29"/>
      <c r="Q119" s="29"/>
      <c r="R119" s="29"/>
      <c r="S119" s="29"/>
      <c r="T119" s="29"/>
    </row>
    <row r="120" spans="1:37">
      <c r="A120" s="83"/>
      <c r="B120" s="10"/>
      <c r="C120" s="10"/>
      <c r="D120" s="10"/>
      <c r="E120" s="10"/>
      <c r="F120" s="10"/>
      <c r="G120" s="10"/>
      <c r="H120" s="10"/>
      <c r="I120" s="10"/>
      <c r="J120" s="10"/>
      <c r="K120" s="10"/>
      <c r="L120" s="10"/>
      <c r="M120" s="10"/>
      <c r="N120" s="10"/>
      <c r="O120" s="10"/>
      <c r="P120" s="10"/>
      <c r="Q120" s="10"/>
      <c r="R120" s="10"/>
      <c r="S120" s="10"/>
      <c r="T120" s="10"/>
    </row>
    <row r="121" spans="1:37" ht="15.75" thickBot="1">
      <c r="A121" s="83"/>
      <c r="B121" s="12"/>
      <c r="C121" s="12"/>
      <c r="D121" s="30" t="s">
        <v>676</v>
      </c>
      <c r="E121" s="30"/>
      <c r="F121" s="30"/>
      <c r="G121" s="30"/>
      <c r="H121" s="30"/>
      <c r="I121" s="12"/>
      <c r="J121" s="30" t="s">
        <v>677</v>
      </c>
      <c r="K121" s="30"/>
      <c r="L121" s="30"/>
      <c r="M121" s="30"/>
      <c r="N121" s="30"/>
      <c r="O121" s="12"/>
      <c r="P121" s="30" t="s">
        <v>678</v>
      </c>
      <c r="Q121" s="30"/>
      <c r="R121" s="30"/>
      <c r="S121" s="30"/>
      <c r="T121" s="30"/>
    </row>
    <row r="122" spans="1:37" ht="15.75" thickBot="1">
      <c r="A122" s="83"/>
      <c r="B122" s="12"/>
      <c r="C122" s="12"/>
      <c r="D122" s="125">
        <v>2014</v>
      </c>
      <c r="E122" s="125"/>
      <c r="F122" s="12"/>
      <c r="G122" s="125">
        <v>2013</v>
      </c>
      <c r="H122" s="125"/>
      <c r="I122" s="12"/>
      <c r="J122" s="125">
        <v>2014</v>
      </c>
      <c r="K122" s="125"/>
      <c r="L122" s="12"/>
      <c r="M122" s="125">
        <v>2013</v>
      </c>
      <c r="N122" s="125"/>
      <c r="O122" s="12"/>
      <c r="P122" s="125">
        <v>2014</v>
      </c>
      <c r="Q122" s="125"/>
      <c r="R122" s="12"/>
      <c r="S122" s="125">
        <v>2013</v>
      </c>
      <c r="T122" s="125"/>
    </row>
    <row r="123" spans="1:37">
      <c r="A123" s="83"/>
      <c r="B123" s="15" t="s">
        <v>755</v>
      </c>
      <c r="C123" s="16"/>
      <c r="D123" s="20">
        <v>4</v>
      </c>
      <c r="E123" s="18" t="s">
        <v>647</v>
      </c>
      <c r="F123" s="16"/>
      <c r="G123" s="23">
        <v>4.5999999999999996</v>
      </c>
      <c r="H123" s="21" t="s">
        <v>647</v>
      </c>
      <c r="I123" s="16"/>
      <c r="J123" s="20">
        <v>2.9</v>
      </c>
      <c r="K123" s="18" t="s">
        <v>647</v>
      </c>
      <c r="L123" s="16"/>
      <c r="M123" s="23">
        <v>3.8</v>
      </c>
      <c r="N123" s="21" t="s">
        <v>647</v>
      </c>
      <c r="O123" s="16"/>
      <c r="P123" s="20">
        <v>3.5</v>
      </c>
      <c r="Q123" s="18" t="s">
        <v>647</v>
      </c>
      <c r="R123" s="16"/>
      <c r="S123" s="23">
        <v>4.3</v>
      </c>
      <c r="T123" s="21" t="s">
        <v>647</v>
      </c>
    </row>
    <row r="124" spans="1:37">
      <c r="A124" s="83"/>
      <c r="B124" s="43" t="s">
        <v>756</v>
      </c>
      <c r="C124" s="44"/>
      <c r="D124" s="45" t="s">
        <v>757</v>
      </c>
      <c r="E124" s="44"/>
      <c r="F124" s="44"/>
      <c r="G124" s="48" t="s">
        <v>757</v>
      </c>
      <c r="H124" s="44"/>
      <c r="I124" s="44"/>
      <c r="J124" s="45">
        <v>1.8</v>
      </c>
      <c r="K124" s="72" t="s">
        <v>647</v>
      </c>
      <c r="L124" s="44"/>
      <c r="M124" s="48">
        <v>2.7</v>
      </c>
      <c r="N124" s="43" t="s">
        <v>647</v>
      </c>
      <c r="O124" s="44"/>
      <c r="P124" s="45">
        <v>1.8</v>
      </c>
      <c r="Q124" s="72" t="s">
        <v>647</v>
      </c>
      <c r="R124" s="44"/>
      <c r="S124" s="48">
        <v>2.7</v>
      </c>
      <c r="T124" s="43" t="s">
        <v>647</v>
      </c>
    </row>
    <row r="125" spans="1:37">
      <c r="A125" s="83"/>
      <c r="B125" s="43"/>
      <c r="C125" s="44"/>
      <c r="D125" s="45"/>
      <c r="E125" s="44"/>
      <c r="F125" s="44"/>
      <c r="G125" s="48"/>
      <c r="H125" s="44"/>
      <c r="I125" s="44"/>
      <c r="J125" s="45"/>
      <c r="K125" s="72"/>
      <c r="L125" s="44"/>
      <c r="M125" s="48"/>
      <c r="N125" s="43"/>
      <c r="O125" s="44"/>
      <c r="P125" s="45"/>
      <c r="Q125" s="72"/>
      <c r="R125" s="44"/>
      <c r="S125" s="48"/>
      <c r="T125" s="43"/>
    </row>
    <row r="126" spans="1:37">
      <c r="A126" s="83"/>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row>
    <row r="127" spans="1:37">
      <c r="A127" s="83"/>
      <c r="B127" s="85" t="s">
        <v>758</v>
      </c>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row>
    <row r="128" spans="1:37">
      <c r="A128" s="83"/>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row>
    <row r="129" spans="1:37">
      <c r="A129" s="83"/>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row>
    <row r="130" spans="1:37">
      <c r="A130" s="83"/>
      <c r="B130" s="44"/>
      <c r="C130" s="44"/>
      <c r="D130" s="121" t="s">
        <v>729</v>
      </c>
      <c r="E130" s="121"/>
      <c r="F130" s="121"/>
      <c r="G130" s="121"/>
      <c r="H130" s="121"/>
      <c r="I130" s="121"/>
      <c r="J130" s="121"/>
      <c r="K130" s="121"/>
      <c r="L130" s="44"/>
      <c r="M130" s="121" t="s">
        <v>730</v>
      </c>
      <c r="N130" s="121"/>
      <c r="O130" s="121"/>
      <c r="P130" s="121"/>
      <c r="Q130" s="121"/>
      <c r="R130" s="121"/>
      <c r="S130" s="121"/>
      <c r="T130" s="121"/>
      <c r="U130" s="44"/>
      <c r="V130" s="121" t="s">
        <v>732</v>
      </c>
      <c r="W130" s="121"/>
      <c r="X130" s="121"/>
      <c r="Y130" s="121"/>
      <c r="Z130" s="121"/>
      <c r="AA130" s="121"/>
      <c r="AB130" s="121"/>
      <c r="AC130" s="121"/>
    </row>
    <row r="131" spans="1:37" ht="15.75" thickBot="1">
      <c r="A131" s="83"/>
      <c r="B131" s="44"/>
      <c r="C131" s="44"/>
      <c r="D131" s="30"/>
      <c r="E131" s="30"/>
      <c r="F131" s="30"/>
      <c r="G131" s="30"/>
      <c r="H131" s="30"/>
      <c r="I131" s="30"/>
      <c r="J131" s="30"/>
      <c r="K131" s="30"/>
      <c r="L131" s="44"/>
      <c r="M131" s="30" t="s">
        <v>731</v>
      </c>
      <c r="N131" s="30"/>
      <c r="O131" s="30"/>
      <c r="P131" s="30"/>
      <c r="Q131" s="30"/>
      <c r="R131" s="30"/>
      <c r="S131" s="30"/>
      <c r="T131" s="30"/>
      <c r="U131" s="44"/>
      <c r="V131" s="30"/>
      <c r="W131" s="30"/>
      <c r="X131" s="30"/>
      <c r="Y131" s="30"/>
      <c r="Z131" s="30"/>
      <c r="AA131" s="30"/>
      <c r="AB131" s="30"/>
      <c r="AC131" s="30"/>
    </row>
    <row r="132" spans="1:37" ht="15.75" thickBot="1">
      <c r="A132" s="83"/>
      <c r="B132" s="12"/>
      <c r="C132" s="12"/>
      <c r="D132" s="125">
        <v>2014</v>
      </c>
      <c r="E132" s="125"/>
      <c r="F132" s="12"/>
      <c r="G132" s="125">
        <v>2013</v>
      </c>
      <c r="H132" s="125"/>
      <c r="I132" s="12"/>
      <c r="J132" s="125">
        <v>2012</v>
      </c>
      <c r="K132" s="125"/>
      <c r="L132" s="12"/>
      <c r="M132" s="125">
        <v>2014</v>
      </c>
      <c r="N132" s="125"/>
      <c r="O132" s="12"/>
      <c r="P132" s="125">
        <v>2013</v>
      </c>
      <c r="Q132" s="125"/>
      <c r="R132" s="12"/>
      <c r="S132" s="125">
        <v>2012</v>
      </c>
      <c r="T132" s="125"/>
      <c r="U132" s="12"/>
      <c r="V132" s="125">
        <v>2014</v>
      </c>
      <c r="W132" s="125"/>
      <c r="X132" s="12"/>
      <c r="Y132" s="125">
        <v>2013</v>
      </c>
      <c r="Z132" s="125"/>
      <c r="AA132" s="12"/>
      <c r="AB132" s="125">
        <v>2012</v>
      </c>
      <c r="AC132" s="125"/>
    </row>
    <row r="133" spans="1:37">
      <c r="A133" s="83"/>
      <c r="B133" s="15" t="s">
        <v>755</v>
      </c>
      <c r="C133" s="16"/>
      <c r="D133" s="20">
        <v>4.5999999999999996</v>
      </c>
      <c r="E133" s="18" t="s">
        <v>647</v>
      </c>
      <c r="F133" s="16"/>
      <c r="G133" s="23">
        <v>3.8</v>
      </c>
      <c r="H133" s="21" t="s">
        <v>647</v>
      </c>
      <c r="I133" s="16"/>
      <c r="J133" s="23">
        <v>4</v>
      </c>
      <c r="K133" s="21" t="s">
        <v>647</v>
      </c>
      <c r="L133" s="16"/>
      <c r="M133" s="20">
        <v>3.8</v>
      </c>
      <c r="N133" s="18" t="s">
        <v>647</v>
      </c>
      <c r="O133" s="16"/>
      <c r="P133" s="23">
        <v>3.7</v>
      </c>
      <c r="Q133" s="21" t="s">
        <v>647</v>
      </c>
      <c r="R133" s="16"/>
      <c r="S133" s="23">
        <v>4.0999999999999996</v>
      </c>
      <c r="T133" s="21" t="s">
        <v>647</v>
      </c>
      <c r="U133" s="16"/>
      <c r="V133" s="20">
        <v>4.3</v>
      </c>
      <c r="W133" s="18" t="s">
        <v>647</v>
      </c>
      <c r="X133" s="16"/>
      <c r="Y133" s="23">
        <v>3.7</v>
      </c>
      <c r="Z133" s="21" t="s">
        <v>647</v>
      </c>
      <c r="AA133" s="16"/>
      <c r="AB133" s="23">
        <v>4</v>
      </c>
      <c r="AC133" s="21" t="s">
        <v>647</v>
      </c>
    </row>
    <row r="134" spans="1:37">
      <c r="A134" s="83"/>
      <c r="B134" s="24" t="s">
        <v>733</v>
      </c>
      <c r="C134" s="12"/>
      <c r="D134" s="25">
        <v>4.5999999999999996</v>
      </c>
      <c r="E134" s="28" t="s">
        <v>647</v>
      </c>
      <c r="F134" s="12"/>
      <c r="G134" s="26">
        <v>3.8</v>
      </c>
      <c r="H134" s="24" t="s">
        <v>647</v>
      </c>
      <c r="I134" s="12"/>
      <c r="J134" s="26">
        <v>4.8</v>
      </c>
      <c r="K134" s="24" t="s">
        <v>647</v>
      </c>
      <c r="L134" s="12"/>
      <c r="M134" s="25">
        <v>4.5</v>
      </c>
      <c r="N134" s="28" t="s">
        <v>647</v>
      </c>
      <c r="O134" s="12"/>
      <c r="P134" s="26">
        <v>4.5999999999999996</v>
      </c>
      <c r="Q134" s="24" t="s">
        <v>647</v>
      </c>
      <c r="R134" s="12"/>
      <c r="S134" s="26">
        <v>4.8</v>
      </c>
      <c r="T134" s="24" t="s">
        <v>647</v>
      </c>
      <c r="U134" s="12"/>
      <c r="V134" s="25">
        <v>4.5</v>
      </c>
      <c r="W134" s="28" t="s">
        <v>647</v>
      </c>
      <c r="X134" s="12"/>
      <c r="Y134" s="26">
        <v>4.0999999999999996</v>
      </c>
      <c r="Z134" s="24" t="s">
        <v>647</v>
      </c>
      <c r="AA134" s="12"/>
      <c r="AB134" s="26">
        <v>4.8</v>
      </c>
      <c r="AC134" s="24" t="s">
        <v>647</v>
      </c>
    </row>
    <row r="135" spans="1:37">
      <c r="A135" s="83"/>
      <c r="B135" s="31" t="s">
        <v>756</v>
      </c>
      <c r="C135" s="32"/>
      <c r="D135" s="59" t="s">
        <v>757</v>
      </c>
      <c r="E135" s="32"/>
      <c r="F135" s="32"/>
      <c r="G135" s="62" t="s">
        <v>757</v>
      </c>
      <c r="H135" s="32"/>
      <c r="I135" s="32"/>
      <c r="J135" s="62" t="s">
        <v>757</v>
      </c>
      <c r="K135" s="32"/>
      <c r="L135" s="32"/>
      <c r="M135" s="59">
        <v>2.7</v>
      </c>
      <c r="N135" s="135" t="s">
        <v>647</v>
      </c>
      <c r="O135" s="32"/>
      <c r="P135" s="62">
        <v>2.5</v>
      </c>
      <c r="Q135" s="31" t="s">
        <v>647</v>
      </c>
      <c r="R135" s="32"/>
      <c r="S135" s="62">
        <v>3</v>
      </c>
      <c r="T135" s="31" t="s">
        <v>647</v>
      </c>
      <c r="U135" s="32"/>
      <c r="V135" s="59">
        <v>2.7</v>
      </c>
      <c r="W135" s="135" t="s">
        <v>647</v>
      </c>
      <c r="X135" s="32"/>
      <c r="Y135" s="62">
        <v>2.5</v>
      </c>
      <c r="Z135" s="31" t="s">
        <v>647</v>
      </c>
      <c r="AA135" s="32"/>
      <c r="AB135" s="62">
        <v>3</v>
      </c>
      <c r="AC135" s="31" t="s">
        <v>647</v>
      </c>
    </row>
    <row r="136" spans="1:37">
      <c r="A136" s="83"/>
      <c r="B136" s="31"/>
      <c r="C136" s="32"/>
      <c r="D136" s="59"/>
      <c r="E136" s="32"/>
      <c r="F136" s="32"/>
      <c r="G136" s="62"/>
      <c r="H136" s="32"/>
      <c r="I136" s="32"/>
      <c r="J136" s="62"/>
      <c r="K136" s="32"/>
      <c r="L136" s="32"/>
      <c r="M136" s="59"/>
      <c r="N136" s="135"/>
      <c r="O136" s="32"/>
      <c r="P136" s="62"/>
      <c r="Q136" s="31"/>
      <c r="R136" s="32"/>
      <c r="S136" s="62"/>
      <c r="T136" s="31"/>
      <c r="U136" s="32"/>
      <c r="V136" s="59"/>
      <c r="W136" s="135"/>
      <c r="X136" s="32"/>
      <c r="Y136" s="62"/>
      <c r="Z136" s="31"/>
      <c r="AA136" s="32"/>
      <c r="AB136" s="62"/>
      <c r="AC136" s="31"/>
    </row>
    <row r="137" spans="1:37">
      <c r="A137" s="83"/>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row>
    <row r="138" spans="1:37" ht="25.5" customHeight="1">
      <c r="A138" s="83"/>
      <c r="B138" s="85" t="s">
        <v>759</v>
      </c>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row>
    <row r="139" spans="1:37">
      <c r="A139" s="83"/>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row>
    <row r="140" spans="1:37" ht="25.5" customHeight="1">
      <c r="A140" s="83"/>
      <c r="B140" s="85" t="s">
        <v>760</v>
      </c>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row>
    <row r="141" spans="1:37">
      <c r="A141" s="83"/>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row>
    <row r="142" spans="1:37">
      <c r="A142" s="83"/>
      <c r="B142" s="87" t="s">
        <v>761</v>
      </c>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row>
    <row r="143" spans="1:37">
      <c r="A143" s="83"/>
      <c r="B143" s="29"/>
      <c r="C143" s="29"/>
      <c r="D143" s="29"/>
      <c r="E143" s="29"/>
      <c r="F143" s="29"/>
      <c r="G143" s="29"/>
      <c r="H143" s="29"/>
      <c r="I143" s="29"/>
      <c r="J143" s="29"/>
      <c r="K143" s="29"/>
      <c r="L143" s="29"/>
      <c r="M143" s="29"/>
      <c r="N143" s="29"/>
      <c r="O143" s="29"/>
      <c r="P143" s="29"/>
      <c r="Q143" s="29"/>
      <c r="R143" s="29"/>
    </row>
    <row r="144" spans="1:37">
      <c r="A144" s="83"/>
      <c r="B144" s="10"/>
      <c r="C144" s="10"/>
      <c r="D144" s="10"/>
      <c r="E144" s="10"/>
      <c r="F144" s="10"/>
      <c r="G144" s="10"/>
      <c r="H144" s="10"/>
      <c r="I144" s="10"/>
      <c r="J144" s="10"/>
      <c r="K144" s="10"/>
      <c r="L144" s="10"/>
      <c r="M144" s="10"/>
      <c r="N144" s="10"/>
      <c r="O144" s="10"/>
      <c r="P144" s="10"/>
      <c r="Q144" s="10"/>
      <c r="R144" s="10"/>
    </row>
    <row r="145" spans="1:37" ht="15.75" thickBot="1">
      <c r="A145" s="83"/>
      <c r="B145" s="12"/>
      <c r="C145" s="12"/>
      <c r="D145" s="30" t="s">
        <v>762</v>
      </c>
      <c r="E145" s="30"/>
      <c r="F145" s="30"/>
      <c r="G145" s="30"/>
      <c r="H145" s="30"/>
      <c r="I145" s="30"/>
      <c r="J145" s="30"/>
      <c r="K145" s="12"/>
      <c r="L145" s="30" t="s">
        <v>763</v>
      </c>
      <c r="M145" s="30"/>
      <c r="N145" s="30"/>
      <c r="O145" s="30"/>
      <c r="P145" s="30"/>
      <c r="Q145" s="30"/>
      <c r="R145" s="30"/>
    </row>
    <row r="146" spans="1:37" ht="15.75" thickBot="1">
      <c r="A146" s="83"/>
      <c r="B146" s="12"/>
      <c r="C146" s="12"/>
      <c r="D146" s="125" t="s">
        <v>764</v>
      </c>
      <c r="E146" s="125"/>
      <c r="F146" s="125"/>
      <c r="G146" s="125"/>
      <c r="H146" s="125"/>
      <c r="I146" s="12"/>
      <c r="J146" s="122" t="s">
        <v>765</v>
      </c>
      <c r="K146" s="12"/>
      <c r="L146" s="125" t="s">
        <v>764</v>
      </c>
      <c r="M146" s="125"/>
      <c r="N146" s="125"/>
      <c r="O146" s="125"/>
      <c r="P146" s="125"/>
      <c r="Q146" s="12"/>
      <c r="R146" s="122" t="s">
        <v>765</v>
      </c>
    </row>
    <row r="147" spans="1:37" ht="15.75" thickBot="1">
      <c r="A147" s="83"/>
      <c r="B147" s="12"/>
      <c r="C147" s="12"/>
      <c r="D147" s="125">
        <v>2014</v>
      </c>
      <c r="E147" s="125"/>
      <c r="F147" s="12"/>
      <c r="G147" s="125">
        <v>2013</v>
      </c>
      <c r="H147" s="125"/>
      <c r="I147" s="12"/>
      <c r="J147" s="30"/>
      <c r="K147" s="12"/>
      <c r="L147" s="125">
        <v>2014</v>
      </c>
      <c r="M147" s="125"/>
      <c r="N147" s="12"/>
      <c r="O147" s="125">
        <v>2013</v>
      </c>
      <c r="P147" s="125"/>
      <c r="Q147" s="12"/>
      <c r="R147" s="30"/>
    </row>
    <row r="148" spans="1:37">
      <c r="A148" s="83"/>
      <c r="B148" s="15" t="s">
        <v>766</v>
      </c>
      <c r="C148" s="16"/>
      <c r="D148" s="20" t="s">
        <v>264</v>
      </c>
      <c r="E148" s="18" t="s">
        <v>647</v>
      </c>
      <c r="F148" s="16"/>
      <c r="G148" s="23" t="s">
        <v>264</v>
      </c>
      <c r="H148" s="21" t="s">
        <v>647</v>
      </c>
      <c r="I148" s="16"/>
      <c r="J148" s="174">
        <v>0</v>
      </c>
      <c r="K148" s="16"/>
      <c r="L148" s="20">
        <v>10</v>
      </c>
      <c r="M148" s="18" t="s">
        <v>647</v>
      </c>
      <c r="N148" s="16"/>
      <c r="O148" s="23">
        <v>11</v>
      </c>
      <c r="P148" s="21" t="s">
        <v>647</v>
      </c>
      <c r="Q148" s="16"/>
      <c r="R148" s="166" t="s">
        <v>767</v>
      </c>
    </row>
    <row r="149" spans="1:37">
      <c r="A149" s="83"/>
      <c r="B149" s="24" t="s">
        <v>768</v>
      </c>
      <c r="C149" s="12"/>
      <c r="D149" s="25">
        <v>95</v>
      </c>
      <c r="E149" s="28" t="s">
        <v>647</v>
      </c>
      <c r="F149" s="12"/>
      <c r="G149" s="26">
        <v>97</v>
      </c>
      <c r="H149" s="24" t="s">
        <v>647</v>
      </c>
      <c r="I149" s="12"/>
      <c r="J149" s="116" t="s">
        <v>769</v>
      </c>
      <c r="K149" s="12"/>
      <c r="L149" s="25">
        <v>77</v>
      </c>
      <c r="M149" s="28" t="s">
        <v>647</v>
      </c>
      <c r="N149" s="12"/>
      <c r="O149" s="26">
        <v>76</v>
      </c>
      <c r="P149" s="24" t="s">
        <v>647</v>
      </c>
      <c r="Q149" s="12"/>
      <c r="R149" s="116" t="s">
        <v>770</v>
      </c>
    </row>
    <row r="150" spans="1:37">
      <c r="A150" s="83"/>
      <c r="B150" s="15" t="s">
        <v>771</v>
      </c>
      <c r="C150" s="16"/>
      <c r="D150" s="19">
        <v>2</v>
      </c>
      <c r="E150" s="17" t="s">
        <v>647</v>
      </c>
      <c r="F150" s="16"/>
      <c r="G150" s="22">
        <v>1</v>
      </c>
      <c r="H150" s="15" t="s">
        <v>647</v>
      </c>
      <c r="I150" s="16"/>
      <c r="J150" s="118" t="s">
        <v>772</v>
      </c>
      <c r="K150" s="16"/>
      <c r="L150" s="19">
        <v>6</v>
      </c>
      <c r="M150" s="17" t="s">
        <v>647</v>
      </c>
      <c r="N150" s="16"/>
      <c r="O150" s="22">
        <v>6</v>
      </c>
      <c r="P150" s="15" t="s">
        <v>647</v>
      </c>
      <c r="Q150" s="16"/>
      <c r="R150" s="118" t="s">
        <v>773</v>
      </c>
    </row>
    <row r="151" spans="1:37" ht="15.75" thickBot="1">
      <c r="A151" s="83"/>
      <c r="B151" s="24" t="s">
        <v>338</v>
      </c>
      <c r="C151" s="12"/>
      <c r="D151" s="25">
        <v>3</v>
      </c>
      <c r="E151" s="28" t="s">
        <v>647</v>
      </c>
      <c r="F151" s="12"/>
      <c r="G151" s="26">
        <v>2</v>
      </c>
      <c r="H151" s="24" t="s">
        <v>647</v>
      </c>
      <c r="I151" s="12"/>
      <c r="J151" s="116" t="s">
        <v>774</v>
      </c>
      <c r="K151" s="12"/>
      <c r="L151" s="25">
        <v>7</v>
      </c>
      <c r="M151" s="28" t="s">
        <v>647</v>
      </c>
      <c r="N151" s="12"/>
      <c r="O151" s="26">
        <v>7</v>
      </c>
      <c r="P151" s="24" t="s">
        <v>647</v>
      </c>
      <c r="Q151" s="12"/>
      <c r="R151" s="116" t="s">
        <v>775</v>
      </c>
    </row>
    <row r="152" spans="1:37" ht="15.75" thickBot="1">
      <c r="A152" s="83"/>
      <c r="B152" s="15" t="s">
        <v>180</v>
      </c>
      <c r="C152" s="16"/>
      <c r="D152" s="97">
        <v>100</v>
      </c>
      <c r="E152" s="96" t="s">
        <v>647</v>
      </c>
      <c r="F152" s="16"/>
      <c r="G152" s="99">
        <v>100</v>
      </c>
      <c r="H152" s="98" t="s">
        <v>647</v>
      </c>
      <c r="I152" s="16"/>
      <c r="J152" s="16"/>
      <c r="K152" s="16"/>
      <c r="L152" s="97">
        <v>100</v>
      </c>
      <c r="M152" s="96" t="s">
        <v>647</v>
      </c>
      <c r="N152" s="16"/>
      <c r="O152" s="99">
        <v>100</v>
      </c>
      <c r="P152" s="98" t="s">
        <v>647</v>
      </c>
      <c r="Q152" s="16"/>
      <c r="R152" s="16"/>
    </row>
    <row r="153" spans="1:37" ht="15.75" thickTop="1">
      <c r="A153" s="83"/>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row>
    <row r="154" spans="1:37">
      <c r="A154" s="83"/>
      <c r="B154" s="85" t="s">
        <v>776</v>
      </c>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row>
    <row r="155" spans="1:37">
      <c r="A155" s="83"/>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row>
    <row r="156" spans="1:37">
      <c r="A156" s="83"/>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row>
    <row r="157" spans="1:37">
      <c r="A157" s="83"/>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row>
    <row r="158" spans="1:37" ht="15.75" thickBot="1">
      <c r="A158" s="83"/>
      <c r="B158" s="12"/>
      <c r="C158" s="12"/>
      <c r="D158" s="44"/>
      <c r="E158" s="44"/>
      <c r="F158" s="12"/>
      <c r="G158" s="30" t="s">
        <v>777</v>
      </c>
      <c r="H158" s="30"/>
      <c r="I158" s="30"/>
      <c r="J158" s="30"/>
      <c r="K158" s="30"/>
      <c r="L158" s="30"/>
      <c r="M158" s="30"/>
      <c r="N158" s="30"/>
      <c r="O158" s="30"/>
      <c r="P158" s="30"/>
      <c r="Q158" s="30"/>
      <c r="R158" s="30"/>
      <c r="S158" s="30"/>
      <c r="T158" s="30"/>
      <c r="U158" s="30"/>
      <c r="V158" s="12"/>
      <c r="W158" s="30" t="s">
        <v>778</v>
      </c>
      <c r="X158" s="30"/>
      <c r="Y158" s="30"/>
      <c r="Z158" s="30"/>
      <c r="AA158" s="30"/>
      <c r="AB158" s="30"/>
      <c r="AC158" s="30"/>
      <c r="AD158" s="30"/>
      <c r="AE158" s="30"/>
      <c r="AF158" s="30"/>
      <c r="AG158" s="30"/>
      <c r="AH158" s="30"/>
      <c r="AI158" s="30"/>
      <c r="AJ158" s="30"/>
      <c r="AK158" s="30"/>
    </row>
    <row r="159" spans="1:37">
      <c r="A159" s="83"/>
      <c r="B159" s="134" t="s">
        <v>255</v>
      </c>
      <c r="C159" s="44"/>
      <c r="D159" s="121" t="s">
        <v>779</v>
      </c>
      <c r="E159" s="121"/>
      <c r="F159" s="44"/>
      <c r="G159" s="122" t="s">
        <v>780</v>
      </c>
      <c r="H159" s="122"/>
      <c r="I159" s="122"/>
      <c r="J159" s="66"/>
      <c r="K159" s="122" t="s">
        <v>781</v>
      </c>
      <c r="L159" s="122"/>
      <c r="M159" s="122"/>
      <c r="N159" s="66"/>
      <c r="O159" s="122" t="s">
        <v>782</v>
      </c>
      <c r="P159" s="122"/>
      <c r="Q159" s="122"/>
      <c r="R159" s="66"/>
      <c r="S159" s="122" t="s">
        <v>783</v>
      </c>
      <c r="T159" s="122"/>
      <c r="U159" s="122"/>
      <c r="V159" s="44"/>
      <c r="W159" s="122" t="s">
        <v>780</v>
      </c>
      <c r="X159" s="122"/>
      <c r="Y159" s="122"/>
      <c r="Z159" s="66"/>
      <c r="AA159" s="122" t="s">
        <v>781</v>
      </c>
      <c r="AB159" s="122"/>
      <c r="AC159" s="122"/>
      <c r="AD159" s="66"/>
      <c r="AE159" s="122" t="s">
        <v>782</v>
      </c>
      <c r="AF159" s="122"/>
      <c r="AG159" s="122"/>
      <c r="AH159" s="66"/>
      <c r="AI159" s="122" t="s">
        <v>783</v>
      </c>
      <c r="AJ159" s="122"/>
      <c r="AK159" s="122"/>
    </row>
    <row r="160" spans="1:37" ht="15.75" thickBot="1">
      <c r="A160" s="83"/>
      <c r="B160" s="134"/>
      <c r="C160" s="44"/>
      <c r="D160" s="30"/>
      <c r="E160" s="30"/>
      <c r="F160" s="44"/>
      <c r="G160" s="30"/>
      <c r="H160" s="30"/>
      <c r="I160" s="30"/>
      <c r="J160" s="44"/>
      <c r="K160" s="30"/>
      <c r="L160" s="30"/>
      <c r="M160" s="30"/>
      <c r="N160" s="44"/>
      <c r="O160" s="30"/>
      <c r="P160" s="30"/>
      <c r="Q160" s="30"/>
      <c r="R160" s="44"/>
      <c r="S160" s="30" t="s">
        <v>784</v>
      </c>
      <c r="T160" s="30"/>
      <c r="U160" s="30"/>
      <c r="V160" s="44"/>
      <c r="W160" s="30"/>
      <c r="X160" s="30"/>
      <c r="Y160" s="30"/>
      <c r="Z160" s="44"/>
      <c r="AA160" s="30"/>
      <c r="AB160" s="30"/>
      <c r="AC160" s="30"/>
      <c r="AD160" s="44"/>
      <c r="AE160" s="30"/>
      <c r="AF160" s="30"/>
      <c r="AG160" s="30"/>
      <c r="AH160" s="44"/>
      <c r="AI160" s="30" t="s">
        <v>784</v>
      </c>
      <c r="AJ160" s="30"/>
      <c r="AK160" s="30"/>
    </row>
    <row r="161" spans="1:37">
      <c r="A161" s="83"/>
      <c r="B161" s="175" t="s">
        <v>83</v>
      </c>
      <c r="C161" s="16"/>
      <c r="D161" s="37"/>
      <c r="E161" s="37"/>
      <c r="F161" s="16"/>
      <c r="G161" s="37"/>
      <c r="H161" s="37"/>
      <c r="I161" s="37"/>
      <c r="J161" s="16"/>
      <c r="K161" s="37"/>
      <c r="L161" s="37"/>
      <c r="M161" s="37"/>
      <c r="N161" s="16"/>
      <c r="O161" s="37"/>
      <c r="P161" s="37"/>
      <c r="Q161" s="37"/>
      <c r="R161" s="16"/>
      <c r="S161" s="37"/>
      <c r="T161" s="37"/>
      <c r="U161" s="37"/>
      <c r="V161" s="16"/>
      <c r="W161" s="37"/>
      <c r="X161" s="37"/>
      <c r="Y161" s="37"/>
      <c r="Z161" s="16"/>
      <c r="AA161" s="37"/>
      <c r="AB161" s="37"/>
      <c r="AC161" s="37"/>
      <c r="AD161" s="16"/>
      <c r="AE161" s="37"/>
      <c r="AF161" s="37"/>
      <c r="AG161" s="37"/>
      <c r="AH161" s="16"/>
      <c r="AI161" s="37"/>
      <c r="AJ161" s="37"/>
      <c r="AK161" s="37"/>
    </row>
    <row r="162" spans="1:37">
      <c r="A162" s="83"/>
      <c r="B162" s="176" t="s">
        <v>785</v>
      </c>
      <c r="C162" s="12"/>
      <c r="D162" s="44"/>
      <c r="E162" s="44"/>
      <c r="F162" s="12"/>
      <c r="G162" s="44"/>
      <c r="H162" s="44"/>
      <c r="I162" s="44"/>
      <c r="J162" s="12"/>
      <c r="K162" s="44"/>
      <c r="L162" s="44"/>
      <c r="M162" s="44"/>
      <c r="N162" s="12"/>
      <c r="O162" s="44"/>
      <c r="P162" s="44"/>
      <c r="Q162" s="44"/>
      <c r="R162" s="12"/>
      <c r="S162" s="44"/>
      <c r="T162" s="44"/>
      <c r="U162" s="44"/>
      <c r="V162" s="12"/>
      <c r="W162" s="44"/>
      <c r="X162" s="44"/>
      <c r="Y162" s="44"/>
      <c r="Z162" s="12"/>
      <c r="AA162" s="44"/>
      <c r="AB162" s="44"/>
      <c r="AC162" s="44"/>
      <c r="AD162" s="12"/>
      <c r="AE162" s="44"/>
      <c r="AF162" s="44"/>
      <c r="AG162" s="44"/>
      <c r="AH162" s="12"/>
      <c r="AI162" s="44"/>
      <c r="AJ162" s="44"/>
      <c r="AK162" s="44"/>
    </row>
    <row r="163" spans="1:37">
      <c r="A163" s="83"/>
      <c r="B163" s="178" t="s">
        <v>786</v>
      </c>
      <c r="C163" s="32"/>
      <c r="D163" s="179">
        <v>1</v>
      </c>
      <c r="E163" s="32"/>
      <c r="F163" s="32"/>
      <c r="G163" s="178" t="s">
        <v>234</v>
      </c>
      <c r="H163" s="179" t="s">
        <v>264</v>
      </c>
      <c r="I163" s="32"/>
      <c r="J163" s="32"/>
      <c r="K163" s="178" t="s">
        <v>234</v>
      </c>
      <c r="L163" s="179" t="s">
        <v>264</v>
      </c>
      <c r="M163" s="32"/>
      <c r="N163" s="32"/>
      <c r="O163" s="178" t="s">
        <v>234</v>
      </c>
      <c r="P163" s="179" t="s">
        <v>264</v>
      </c>
      <c r="Q163" s="32"/>
      <c r="R163" s="32"/>
      <c r="S163" s="178" t="s">
        <v>234</v>
      </c>
      <c r="T163" s="179" t="s">
        <v>264</v>
      </c>
      <c r="U163" s="32"/>
      <c r="V163" s="32"/>
      <c r="W163" s="178" t="s">
        <v>234</v>
      </c>
      <c r="X163" s="179">
        <v>46</v>
      </c>
      <c r="Y163" s="32"/>
      <c r="Z163" s="32"/>
      <c r="AA163" s="178" t="s">
        <v>234</v>
      </c>
      <c r="AB163" s="179">
        <v>46</v>
      </c>
      <c r="AC163" s="32"/>
      <c r="AD163" s="32"/>
      <c r="AE163" s="178" t="s">
        <v>234</v>
      </c>
      <c r="AF163" s="179" t="s">
        <v>264</v>
      </c>
      <c r="AG163" s="32"/>
      <c r="AH163" s="32"/>
      <c r="AI163" s="178" t="s">
        <v>234</v>
      </c>
      <c r="AJ163" s="179" t="s">
        <v>264</v>
      </c>
      <c r="AK163" s="32"/>
    </row>
    <row r="164" spans="1:37">
      <c r="A164" s="83"/>
      <c r="B164" s="178"/>
      <c r="C164" s="32"/>
      <c r="D164" s="179"/>
      <c r="E164" s="32"/>
      <c r="F164" s="32"/>
      <c r="G164" s="178"/>
      <c r="H164" s="179"/>
      <c r="I164" s="32"/>
      <c r="J164" s="32"/>
      <c r="K164" s="178"/>
      <c r="L164" s="179"/>
      <c r="M164" s="32"/>
      <c r="N164" s="32"/>
      <c r="O164" s="178"/>
      <c r="P164" s="179"/>
      <c r="Q164" s="32"/>
      <c r="R164" s="32"/>
      <c r="S164" s="178"/>
      <c r="T164" s="179"/>
      <c r="U164" s="32"/>
      <c r="V164" s="32"/>
      <c r="W164" s="178"/>
      <c r="X164" s="179"/>
      <c r="Y164" s="32"/>
      <c r="Z164" s="32"/>
      <c r="AA164" s="178"/>
      <c r="AB164" s="179"/>
      <c r="AC164" s="32"/>
      <c r="AD164" s="32"/>
      <c r="AE164" s="178"/>
      <c r="AF164" s="179"/>
      <c r="AG164" s="32"/>
      <c r="AH164" s="32"/>
      <c r="AI164" s="178"/>
      <c r="AJ164" s="179"/>
      <c r="AK164" s="32"/>
    </row>
    <row r="165" spans="1:37">
      <c r="A165" s="83"/>
      <c r="B165" s="176" t="s">
        <v>787</v>
      </c>
      <c r="C165" s="12"/>
      <c r="D165" s="44"/>
      <c r="E165" s="44"/>
      <c r="F165" s="12"/>
      <c r="G165" s="44"/>
      <c r="H165" s="44"/>
      <c r="I165" s="44"/>
      <c r="J165" s="12"/>
      <c r="K165" s="44"/>
      <c r="L165" s="44"/>
      <c r="M165" s="44"/>
      <c r="N165" s="12"/>
      <c r="O165" s="44"/>
      <c r="P165" s="44"/>
      <c r="Q165" s="44"/>
      <c r="R165" s="12"/>
      <c r="S165" s="44"/>
      <c r="T165" s="44"/>
      <c r="U165" s="44"/>
      <c r="V165" s="12"/>
      <c r="W165" s="44"/>
      <c r="X165" s="44"/>
      <c r="Y165" s="44"/>
      <c r="Z165" s="12"/>
      <c r="AA165" s="44"/>
      <c r="AB165" s="44"/>
      <c r="AC165" s="44"/>
      <c r="AD165" s="12"/>
      <c r="AE165" s="44"/>
      <c r="AF165" s="44"/>
      <c r="AG165" s="44"/>
      <c r="AH165" s="12"/>
      <c r="AI165" s="44"/>
      <c r="AJ165" s="44"/>
      <c r="AK165" s="44"/>
    </row>
    <row r="166" spans="1:37">
      <c r="A166" s="83"/>
      <c r="B166" s="178" t="s">
        <v>788</v>
      </c>
      <c r="C166" s="32"/>
      <c r="D166" s="179">
        <v>2</v>
      </c>
      <c r="E166" s="32"/>
      <c r="F166" s="32"/>
      <c r="G166" s="179">
        <v>215</v>
      </c>
      <c r="H166" s="179"/>
      <c r="I166" s="32"/>
      <c r="J166" s="32"/>
      <c r="K166" s="179" t="s">
        <v>264</v>
      </c>
      <c r="L166" s="179"/>
      <c r="M166" s="32"/>
      <c r="N166" s="32"/>
      <c r="O166" s="179">
        <v>215</v>
      </c>
      <c r="P166" s="179"/>
      <c r="Q166" s="32"/>
      <c r="R166" s="32"/>
      <c r="S166" s="179" t="s">
        <v>264</v>
      </c>
      <c r="T166" s="179"/>
      <c r="U166" s="32"/>
      <c r="V166" s="32"/>
      <c r="W166" s="179">
        <v>131</v>
      </c>
      <c r="X166" s="179"/>
      <c r="Y166" s="32"/>
      <c r="Z166" s="32"/>
      <c r="AA166" s="179" t="s">
        <v>264</v>
      </c>
      <c r="AB166" s="179"/>
      <c r="AC166" s="32"/>
      <c r="AD166" s="32"/>
      <c r="AE166" s="179">
        <v>131</v>
      </c>
      <c r="AF166" s="179"/>
      <c r="AG166" s="32"/>
      <c r="AH166" s="32"/>
      <c r="AI166" s="179" t="s">
        <v>264</v>
      </c>
      <c r="AJ166" s="179"/>
      <c r="AK166" s="32"/>
    </row>
    <row r="167" spans="1:37">
      <c r="A167" s="83"/>
      <c r="B167" s="178"/>
      <c r="C167" s="32"/>
      <c r="D167" s="179"/>
      <c r="E167" s="32"/>
      <c r="F167" s="32"/>
      <c r="G167" s="179"/>
      <c r="H167" s="179"/>
      <c r="I167" s="32"/>
      <c r="J167" s="32"/>
      <c r="K167" s="179"/>
      <c r="L167" s="179"/>
      <c r="M167" s="32"/>
      <c r="N167" s="32"/>
      <c r="O167" s="179"/>
      <c r="P167" s="179"/>
      <c r="Q167" s="32"/>
      <c r="R167" s="32"/>
      <c r="S167" s="179"/>
      <c r="T167" s="179"/>
      <c r="U167" s="32"/>
      <c r="V167" s="32"/>
      <c r="W167" s="179"/>
      <c r="X167" s="179"/>
      <c r="Y167" s="32"/>
      <c r="Z167" s="32"/>
      <c r="AA167" s="179"/>
      <c r="AB167" s="179"/>
      <c r="AC167" s="32"/>
      <c r="AD167" s="32"/>
      <c r="AE167" s="179"/>
      <c r="AF167" s="179"/>
      <c r="AG167" s="32"/>
      <c r="AH167" s="32"/>
      <c r="AI167" s="179"/>
      <c r="AJ167" s="179"/>
      <c r="AK167" s="32"/>
    </row>
    <row r="168" spans="1:37">
      <c r="A168" s="83"/>
      <c r="B168" s="180" t="s">
        <v>789</v>
      </c>
      <c r="C168" s="44"/>
      <c r="D168" s="181">
        <v>3</v>
      </c>
      <c r="E168" s="44"/>
      <c r="F168" s="44"/>
      <c r="G168" s="181">
        <v>903</v>
      </c>
      <c r="H168" s="181"/>
      <c r="I168" s="44"/>
      <c r="J168" s="44"/>
      <c r="K168" s="181" t="s">
        <v>264</v>
      </c>
      <c r="L168" s="181"/>
      <c r="M168" s="44"/>
      <c r="N168" s="44"/>
      <c r="O168" s="181">
        <v>903</v>
      </c>
      <c r="P168" s="181"/>
      <c r="Q168" s="44"/>
      <c r="R168" s="44"/>
      <c r="S168" s="181" t="s">
        <v>264</v>
      </c>
      <c r="T168" s="181"/>
      <c r="U168" s="44"/>
      <c r="V168" s="44"/>
      <c r="W168" s="181">
        <v>232</v>
      </c>
      <c r="X168" s="181"/>
      <c r="Y168" s="44"/>
      <c r="Z168" s="44"/>
      <c r="AA168" s="181" t="s">
        <v>264</v>
      </c>
      <c r="AB168" s="181"/>
      <c r="AC168" s="44"/>
      <c r="AD168" s="44"/>
      <c r="AE168" s="181">
        <v>227</v>
      </c>
      <c r="AF168" s="181"/>
      <c r="AG168" s="44"/>
      <c r="AH168" s="44"/>
      <c r="AI168" s="181">
        <v>5</v>
      </c>
      <c r="AJ168" s="181"/>
      <c r="AK168" s="44"/>
    </row>
    <row r="169" spans="1:37">
      <c r="A169" s="83"/>
      <c r="B169" s="180"/>
      <c r="C169" s="44"/>
      <c r="D169" s="181"/>
      <c r="E169" s="44"/>
      <c r="F169" s="44"/>
      <c r="G169" s="181"/>
      <c r="H169" s="181"/>
      <c r="I169" s="44"/>
      <c r="J169" s="44"/>
      <c r="K169" s="181"/>
      <c r="L169" s="181"/>
      <c r="M169" s="44"/>
      <c r="N169" s="44"/>
      <c r="O169" s="181"/>
      <c r="P169" s="181"/>
      <c r="Q169" s="44"/>
      <c r="R169" s="44"/>
      <c r="S169" s="181"/>
      <c r="T169" s="181"/>
      <c r="U169" s="44"/>
      <c r="V169" s="44"/>
      <c r="W169" s="181"/>
      <c r="X169" s="181"/>
      <c r="Y169" s="44"/>
      <c r="Z169" s="44"/>
      <c r="AA169" s="181"/>
      <c r="AB169" s="181"/>
      <c r="AC169" s="44"/>
      <c r="AD169" s="44"/>
      <c r="AE169" s="181"/>
      <c r="AF169" s="181"/>
      <c r="AG169" s="44"/>
      <c r="AH169" s="44"/>
      <c r="AI169" s="181"/>
      <c r="AJ169" s="181"/>
      <c r="AK169" s="44"/>
    </row>
    <row r="170" spans="1:37">
      <c r="A170" s="83"/>
      <c r="B170" s="177" t="s">
        <v>790</v>
      </c>
      <c r="C170" s="16"/>
      <c r="D170" s="32"/>
      <c r="E170" s="32"/>
      <c r="F170" s="16"/>
      <c r="G170" s="32"/>
      <c r="H170" s="32"/>
      <c r="I170" s="32"/>
      <c r="J170" s="16"/>
      <c r="K170" s="32"/>
      <c r="L170" s="32"/>
      <c r="M170" s="32"/>
      <c r="N170" s="16"/>
      <c r="O170" s="32"/>
      <c r="P170" s="32"/>
      <c r="Q170" s="32"/>
      <c r="R170" s="16"/>
      <c r="S170" s="32"/>
      <c r="T170" s="32"/>
      <c r="U170" s="32"/>
      <c r="V170" s="16"/>
      <c r="W170" s="32"/>
      <c r="X170" s="32"/>
      <c r="Y170" s="32"/>
      <c r="Z170" s="16"/>
      <c r="AA170" s="32"/>
      <c r="AB170" s="32"/>
      <c r="AC170" s="32"/>
      <c r="AD170" s="16"/>
      <c r="AE170" s="32"/>
      <c r="AF170" s="32"/>
      <c r="AG170" s="32"/>
      <c r="AH170" s="16"/>
      <c r="AI170" s="32"/>
      <c r="AJ170" s="32"/>
      <c r="AK170" s="32"/>
    </row>
    <row r="171" spans="1:37">
      <c r="A171" s="83"/>
      <c r="B171" s="180" t="s">
        <v>791</v>
      </c>
      <c r="C171" s="44"/>
      <c r="D171" s="181">
        <v>4</v>
      </c>
      <c r="E171" s="44"/>
      <c r="F171" s="44"/>
      <c r="G171" s="181">
        <v>47</v>
      </c>
      <c r="H171" s="181"/>
      <c r="I171" s="44"/>
      <c r="J171" s="44"/>
      <c r="K171" s="181" t="s">
        <v>264</v>
      </c>
      <c r="L171" s="181"/>
      <c r="M171" s="44"/>
      <c r="N171" s="44"/>
      <c r="O171" s="181">
        <v>47</v>
      </c>
      <c r="P171" s="181"/>
      <c r="Q171" s="44"/>
      <c r="R171" s="44"/>
      <c r="S171" s="181" t="s">
        <v>264</v>
      </c>
      <c r="T171" s="181"/>
      <c r="U171" s="44"/>
      <c r="V171" s="44"/>
      <c r="W171" s="181">
        <v>29</v>
      </c>
      <c r="X171" s="181"/>
      <c r="Y171" s="44"/>
      <c r="Z171" s="44"/>
      <c r="AA171" s="181" t="s">
        <v>264</v>
      </c>
      <c r="AB171" s="181"/>
      <c r="AC171" s="44"/>
      <c r="AD171" s="44"/>
      <c r="AE171" s="181">
        <v>29</v>
      </c>
      <c r="AF171" s="181"/>
      <c r="AG171" s="44"/>
      <c r="AH171" s="44"/>
      <c r="AI171" s="181" t="s">
        <v>264</v>
      </c>
      <c r="AJ171" s="181"/>
      <c r="AK171" s="44"/>
    </row>
    <row r="172" spans="1:37">
      <c r="A172" s="83"/>
      <c r="B172" s="180"/>
      <c r="C172" s="44"/>
      <c r="D172" s="181"/>
      <c r="E172" s="44"/>
      <c r="F172" s="44"/>
      <c r="G172" s="181"/>
      <c r="H172" s="181"/>
      <c r="I172" s="44"/>
      <c r="J172" s="44"/>
      <c r="K172" s="181"/>
      <c r="L172" s="181"/>
      <c r="M172" s="44"/>
      <c r="N172" s="44"/>
      <c r="O172" s="181"/>
      <c r="P172" s="181"/>
      <c r="Q172" s="44"/>
      <c r="R172" s="44"/>
      <c r="S172" s="181"/>
      <c r="T172" s="181"/>
      <c r="U172" s="44"/>
      <c r="V172" s="44"/>
      <c r="W172" s="181"/>
      <c r="X172" s="181"/>
      <c r="Y172" s="44"/>
      <c r="Z172" s="44"/>
      <c r="AA172" s="181"/>
      <c r="AB172" s="181"/>
      <c r="AC172" s="44"/>
      <c r="AD172" s="44"/>
      <c r="AE172" s="181"/>
      <c r="AF172" s="181"/>
      <c r="AG172" s="44"/>
      <c r="AH172" s="44"/>
      <c r="AI172" s="181"/>
      <c r="AJ172" s="181"/>
      <c r="AK172" s="44"/>
    </row>
    <row r="173" spans="1:37">
      <c r="A173" s="83"/>
      <c r="B173" s="178" t="s">
        <v>792</v>
      </c>
      <c r="C173" s="32"/>
      <c r="D173" s="179">
        <v>4</v>
      </c>
      <c r="E173" s="32"/>
      <c r="F173" s="32"/>
      <c r="G173" s="179" t="s">
        <v>264</v>
      </c>
      <c r="H173" s="179"/>
      <c r="I173" s="32"/>
      <c r="J173" s="32"/>
      <c r="K173" s="179" t="s">
        <v>264</v>
      </c>
      <c r="L173" s="179"/>
      <c r="M173" s="32"/>
      <c r="N173" s="32"/>
      <c r="O173" s="179" t="s">
        <v>264</v>
      </c>
      <c r="P173" s="179"/>
      <c r="Q173" s="32"/>
      <c r="R173" s="32"/>
      <c r="S173" s="179" t="s">
        <v>264</v>
      </c>
      <c r="T173" s="179"/>
      <c r="U173" s="32"/>
      <c r="V173" s="32"/>
      <c r="W173" s="179">
        <v>148</v>
      </c>
      <c r="X173" s="179"/>
      <c r="Y173" s="32"/>
      <c r="Z173" s="32"/>
      <c r="AA173" s="179" t="s">
        <v>264</v>
      </c>
      <c r="AB173" s="179"/>
      <c r="AC173" s="32"/>
      <c r="AD173" s="32"/>
      <c r="AE173" s="179">
        <v>148</v>
      </c>
      <c r="AF173" s="179"/>
      <c r="AG173" s="32"/>
      <c r="AH173" s="32"/>
      <c r="AI173" s="179" t="s">
        <v>264</v>
      </c>
      <c r="AJ173" s="179"/>
      <c r="AK173" s="32"/>
    </row>
    <row r="174" spans="1:37">
      <c r="A174" s="83"/>
      <c r="B174" s="178"/>
      <c r="C174" s="32"/>
      <c r="D174" s="179"/>
      <c r="E174" s="32"/>
      <c r="F174" s="32"/>
      <c r="G174" s="179"/>
      <c r="H174" s="179"/>
      <c r="I174" s="32"/>
      <c r="J174" s="32"/>
      <c r="K174" s="179"/>
      <c r="L174" s="179"/>
      <c r="M174" s="32"/>
      <c r="N174" s="32"/>
      <c r="O174" s="179"/>
      <c r="P174" s="179"/>
      <c r="Q174" s="32"/>
      <c r="R174" s="32"/>
      <c r="S174" s="179"/>
      <c r="T174" s="179"/>
      <c r="U174" s="32"/>
      <c r="V174" s="32"/>
      <c r="W174" s="179"/>
      <c r="X174" s="179"/>
      <c r="Y174" s="32"/>
      <c r="Z174" s="32"/>
      <c r="AA174" s="179"/>
      <c r="AB174" s="179"/>
      <c r="AC174" s="32"/>
      <c r="AD174" s="32"/>
      <c r="AE174" s="179"/>
      <c r="AF174" s="179"/>
      <c r="AG174" s="32"/>
      <c r="AH174" s="32"/>
      <c r="AI174" s="179"/>
      <c r="AJ174" s="179"/>
      <c r="AK174" s="32"/>
    </row>
    <row r="175" spans="1:37">
      <c r="A175" s="83"/>
      <c r="B175" s="180" t="s">
        <v>793</v>
      </c>
      <c r="C175" s="44"/>
      <c r="D175" s="181">
        <v>4</v>
      </c>
      <c r="E175" s="44"/>
      <c r="F175" s="44"/>
      <c r="G175" s="181">
        <v>517</v>
      </c>
      <c r="H175" s="181"/>
      <c r="I175" s="44"/>
      <c r="J175" s="44"/>
      <c r="K175" s="181" t="s">
        <v>264</v>
      </c>
      <c r="L175" s="181"/>
      <c r="M175" s="44"/>
      <c r="N175" s="44"/>
      <c r="O175" s="181">
        <v>517</v>
      </c>
      <c r="P175" s="181"/>
      <c r="Q175" s="44"/>
      <c r="R175" s="44"/>
      <c r="S175" s="181" t="s">
        <v>264</v>
      </c>
      <c r="T175" s="181"/>
      <c r="U175" s="44"/>
      <c r="V175" s="44"/>
      <c r="W175" s="181">
        <v>198</v>
      </c>
      <c r="X175" s="181"/>
      <c r="Y175" s="44"/>
      <c r="Z175" s="44"/>
      <c r="AA175" s="181" t="s">
        <v>264</v>
      </c>
      <c r="AB175" s="181"/>
      <c r="AC175" s="44"/>
      <c r="AD175" s="44"/>
      <c r="AE175" s="181">
        <v>198</v>
      </c>
      <c r="AF175" s="181"/>
      <c r="AG175" s="44"/>
      <c r="AH175" s="44"/>
      <c r="AI175" s="181" t="s">
        <v>264</v>
      </c>
      <c r="AJ175" s="181"/>
      <c r="AK175" s="44"/>
    </row>
    <row r="176" spans="1:37">
      <c r="A176" s="83"/>
      <c r="B176" s="180"/>
      <c r="C176" s="44"/>
      <c r="D176" s="181"/>
      <c r="E176" s="44"/>
      <c r="F176" s="44"/>
      <c r="G176" s="181"/>
      <c r="H176" s="181"/>
      <c r="I176" s="44"/>
      <c r="J176" s="44"/>
      <c r="K176" s="181"/>
      <c r="L176" s="181"/>
      <c r="M176" s="44"/>
      <c r="N176" s="44"/>
      <c r="O176" s="181"/>
      <c r="P176" s="181"/>
      <c r="Q176" s="44"/>
      <c r="R176" s="44"/>
      <c r="S176" s="181"/>
      <c r="T176" s="181"/>
      <c r="U176" s="44"/>
      <c r="V176" s="44"/>
      <c r="W176" s="181"/>
      <c r="X176" s="181"/>
      <c r="Y176" s="44"/>
      <c r="Z176" s="44"/>
      <c r="AA176" s="181"/>
      <c r="AB176" s="181"/>
      <c r="AC176" s="44"/>
      <c r="AD176" s="44"/>
      <c r="AE176" s="181"/>
      <c r="AF176" s="181"/>
      <c r="AG176" s="44"/>
      <c r="AH176" s="44"/>
      <c r="AI176" s="181"/>
      <c r="AJ176" s="181"/>
      <c r="AK176" s="44"/>
    </row>
    <row r="177" spans="1:37">
      <c r="A177" s="83"/>
      <c r="B177" s="178" t="s">
        <v>794</v>
      </c>
      <c r="C177" s="32"/>
      <c r="D177" s="179">
        <v>4</v>
      </c>
      <c r="E177" s="32"/>
      <c r="F177" s="32"/>
      <c r="G177" s="179">
        <v>49</v>
      </c>
      <c r="H177" s="179"/>
      <c r="I177" s="32"/>
      <c r="J177" s="32"/>
      <c r="K177" s="179" t="s">
        <v>264</v>
      </c>
      <c r="L177" s="179"/>
      <c r="M177" s="32"/>
      <c r="N177" s="32"/>
      <c r="O177" s="179">
        <v>49</v>
      </c>
      <c r="P177" s="179"/>
      <c r="Q177" s="32"/>
      <c r="R177" s="32"/>
      <c r="S177" s="179" t="s">
        <v>264</v>
      </c>
      <c r="T177" s="179"/>
      <c r="U177" s="32"/>
      <c r="V177" s="32"/>
      <c r="W177" s="179">
        <v>32</v>
      </c>
      <c r="X177" s="179"/>
      <c r="Y177" s="32"/>
      <c r="Z177" s="32"/>
      <c r="AA177" s="179" t="s">
        <v>264</v>
      </c>
      <c r="AB177" s="179"/>
      <c r="AC177" s="32"/>
      <c r="AD177" s="32"/>
      <c r="AE177" s="179">
        <v>32</v>
      </c>
      <c r="AF177" s="179"/>
      <c r="AG177" s="32"/>
      <c r="AH177" s="32"/>
      <c r="AI177" s="179" t="s">
        <v>264</v>
      </c>
      <c r="AJ177" s="179"/>
      <c r="AK177" s="32"/>
    </row>
    <row r="178" spans="1:37">
      <c r="A178" s="83"/>
      <c r="B178" s="178"/>
      <c r="C178" s="32"/>
      <c r="D178" s="179"/>
      <c r="E178" s="32"/>
      <c r="F178" s="32"/>
      <c r="G178" s="179"/>
      <c r="H178" s="179"/>
      <c r="I178" s="32"/>
      <c r="J178" s="32"/>
      <c r="K178" s="179"/>
      <c r="L178" s="179"/>
      <c r="M178" s="32"/>
      <c r="N178" s="32"/>
      <c r="O178" s="179"/>
      <c r="P178" s="179"/>
      <c r="Q178" s="32"/>
      <c r="R178" s="32"/>
      <c r="S178" s="179"/>
      <c r="T178" s="179"/>
      <c r="U178" s="32"/>
      <c r="V178" s="32"/>
      <c r="W178" s="179"/>
      <c r="X178" s="179"/>
      <c r="Y178" s="32"/>
      <c r="Z178" s="32"/>
      <c r="AA178" s="179"/>
      <c r="AB178" s="179"/>
      <c r="AC178" s="32"/>
      <c r="AD178" s="32"/>
      <c r="AE178" s="179"/>
      <c r="AF178" s="179"/>
      <c r="AG178" s="32"/>
      <c r="AH178" s="32"/>
      <c r="AI178" s="179"/>
      <c r="AJ178" s="179"/>
      <c r="AK178" s="32"/>
    </row>
    <row r="179" spans="1:37">
      <c r="A179" s="83"/>
      <c r="B179" s="180" t="s">
        <v>795</v>
      </c>
      <c r="C179" s="44"/>
      <c r="D179" s="181">
        <v>4</v>
      </c>
      <c r="E179" s="44"/>
      <c r="F179" s="44"/>
      <c r="G179" s="181" t="s">
        <v>264</v>
      </c>
      <c r="H179" s="181"/>
      <c r="I179" s="44"/>
      <c r="J179" s="44"/>
      <c r="K179" s="181" t="s">
        <v>264</v>
      </c>
      <c r="L179" s="181"/>
      <c r="M179" s="44"/>
      <c r="N179" s="44"/>
      <c r="O179" s="181" t="s">
        <v>264</v>
      </c>
      <c r="P179" s="181"/>
      <c r="Q179" s="44"/>
      <c r="R179" s="44"/>
      <c r="S179" s="181" t="s">
        <v>264</v>
      </c>
      <c r="T179" s="181"/>
      <c r="U179" s="44"/>
      <c r="V179" s="44"/>
      <c r="W179" s="181">
        <v>124</v>
      </c>
      <c r="X179" s="181"/>
      <c r="Y179" s="44"/>
      <c r="Z179" s="44"/>
      <c r="AA179" s="181" t="s">
        <v>264</v>
      </c>
      <c r="AB179" s="181"/>
      <c r="AC179" s="44"/>
      <c r="AD179" s="44"/>
      <c r="AE179" s="181">
        <v>124</v>
      </c>
      <c r="AF179" s="181"/>
      <c r="AG179" s="44"/>
      <c r="AH179" s="44"/>
      <c r="AI179" s="181" t="s">
        <v>264</v>
      </c>
      <c r="AJ179" s="181"/>
      <c r="AK179" s="44"/>
    </row>
    <row r="180" spans="1:37">
      <c r="A180" s="83"/>
      <c r="B180" s="180"/>
      <c r="C180" s="44"/>
      <c r="D180" s="181"/>
      <c r="E180" s="44"/>
      <c r="F180" s="44"/>
      <c r="G180" s="181"/>
      <c r="H180" s="181"/>
      <c r="I180" s="44"/>
      <c r="J180" s="44"/>
      <c r="K180" s="181"/>
      <c r="L180" s="181"/>
      <c r="M180" s="44"/>
      <c r="N180" s="44"/>
      <c r="O180" s="181"/>
      <c r="P180" s="181"/>
      <c r="Q180" s="44"/>
      <c r="R180" s="44"/>
      <c r="S180" s="181"/>
      <c r="T180" s="181"/>
      <c r="U180" s="44"/>
      <c r="V180" s="44"/>
      <c r="W180" s="181"/>
      <c r="X180" s="181"/>
      <c r="Y180" s="44"/>
      <c r="Z180" s="44"/>
      <c r="AA180" s="181"/>
      <c r="AB180" s="181"/>
      <c r="AC180" s="44"/>
      <c r="AD180" s="44"/>
      <c r="AE180" s="181"/>
      <c r="AF180" s="181"/>
      <c r="AG180" s="44"/>
      <c r="AH180" s="44"/>
      <c r="AI180" s="181"/>
      <c r="AJ180" s="181"/>
      <c r="AK180" s="44"/>
    </row>
    <row r="181" spans="1:37">
      <c r="A181" s="83"/>
      <c r="B181" s="178" t="s">
        <v>796</v>
      </c>
      <c r="C181" s="32"/>
      <c r="D181" s="179">
        <v>5</v>
      </c>
      <c r="E181" s="32"/>
      <c r="F181" s="32"/>
      <c r="G181" s="179">
        <v>34</v>
      </c>
      <c r="H181" s="179"/>
      <c r="I181" s="32"/>
      <c r="J181" s="32"/>
      <c r="K181" s="179" t="s">
        <v>264</v>
      </c>
      <c r="L181" s="179"/>
      <c r="M181" s="32"/>
      <c r="N181" s="32"/>
      <c r="O181" s="179" t="s">
        <v>264</v>
      </c>
      <c r="P181" s="179"/>
      <c r="Q181" s="32"/>
      <c r="R181" s="32"/>
      <c r="S181" s="179">
        <v>34</v>
      </c>
      <c r="T181" s="179"/>
      <c r="U181" s="32"/>
      <c r="V181" s="32"/>
      <c r="W181" s="179" t="s">
        <v>264</v>
      </c>
      <c r="X181" s="179"/>
      <c r="Y181" s="32"/>
      <c r="Z181" s="32"/>
      <c r="AA181" s="179" t="s">
        <v>264</v>
      </c>
      <c r="AB181" s="179"/>
      <c r="AC181" s="32"/>
      <c r="AD181" s="32"/>
      <c r="AE181" s="179" t="s">
        <v>264</v>
      </c>
      <c r="AF181" s="179"/>
      <c r="AG181" s="32"/>
      <c r="AH181" s="32"/>
      <c r="AI181" s="179" t="s">
        <v>264</v>
      </c>
      <c r="AJ181" s="179"/>
      <c r="AK181" s="32"/>
    </row>
    <row r="182" spans="1:37">
      <c r="A182" s="83"/>
      <c r="B182" s="178"/>
      <c r="C182" s="32"/>
      <c r="D182" s="179"/>
      <c r="E182" s="32"/>
      <c r="F182" s="32"/>
      <c r="G182" s="179"/>
      <c r="H182" s="179"/>
      <c r="I182" s="32"/>
      <c r="J182" s="32"/>
      <c r="K182" s="179"/>
      <c r="L182" s="179"/>
      <c r="M182" s="32"/>
      <c r="N182" s="32"/>
      <c r="O182" s="179"/>
      <c r="P182" s="179"/>
      <c r="Q182" s="32"/>
      <c r="R182" s="32"/>
      <c r="S182" s="179"/>
      <c r="T182" s="179"/>
      <c r="U182" s="32"/>
      <c r="V182" s="32"/>
      <c r="W182" s="179"/>
      <c r="X182" s="179"/>
      <c r="Y182" s="32"/>
      <c r="Z182" s="32"/>
      <c r="AA182" s="179"/>
      <c r="AB182" s="179"/>
      <c r="AC182" s="32"/>
      <c r="AD182" s="32"/>
      <c r="AE182" s="179"/>
      <c r="AF182" s="179"/>
      <c r="AG182" s="32"/>
      <c r="AH182" s="32"/>
      <c r="AI182" s="179"/>
      <c r="AJ182" s="179"/>
      <c r="AK182" s="32"/>
    </row>
    <row r="183" spans="1:37">
      <c r="A183" s="83"/>
      <c r="B183" s="180" t="s">
        <v>797</v>
      </c>
      <c r="C183" s="44"/>
      <c r="D183" s="181">
        <v>5</v>
      </c>
      <c r="E183" s="44"/>
      <c r="F183" s="44"/>
      <c r="G183" s="181">
        <v>40</v>
      </c>
      <c r="H183" s="181"/>
      <c r="I183" s="44"/>
      <c r="J183" s="44"/>
      <c r="K183" s="181" t="s">
        <v>264</v>
      </c>
      <c r="L183" s="181"/>
      <c r="M183" s="44"/>
      <c r="N183" s="44"/>
      <c r="O183" s="181" t="s">
        <v>264</v>
      </c>
      <c r="P183" s="181"/>
      <c r="Q183" s="44"/>
      <c r="R183" s="44"/>
      <c r="S183" s="181">
        <v>40</v>
      </c>
      <c r="T183" s="181"/>
      <c r="U183" s="44"/>
      <c r="V183" s="44"/>
      <c r="W183" s="181">
        <v>25</v>
      </c>
      <c r="X183" s="181"/>
      <c r="Y183" s="44"/>
      <c r="Z183" s="44"/>
      <c r="AA183" s="181" t="s">
        <v>264</v>
      </c>
      <c r="AB183" s="181"/>
      <c r="AC183" s="44"/>
      <c r="AD183" s="44"/>
      <c r="AE183" s="181" t="s">
        <v>264</v>
      </c>
      <c r="AF183" s="181"/>
      <c r="AG183" s="44"/>
      <c r="AH183" s="44"/>
      <c r="AI183" s="181">
        <v>25</v>
      </c>
      <c r="AJ183" s="181"/>
      <c r="AK183" s="44"/>
    </row>
    <row r="184" spans="1:37">
      <c r="A184" s="83"/>
      <c r="B184" s="180"/>
      <c r="C184" s="44"/>
      <c r="D184" s="181"/>
      <c r="E184" s="44"/>
      <c r="F184" s="44"/>
      <c r="G184" s="181"/>
      <c r="H184" s="181"/>
      <c r="I184" s="44"/>
      <c r="J184" s="44"/>
      <c r="K184" s="181"/>
      <c r="L184" s="181"/>
      <c r="M184" s="44"/>
      <c r="N184" s="44"/>
      <c r="O184" s="181"/>
      <c r="P184" s="181"/>
      <c r="Q184" s="44"/>
      <c r="R184" s="44"/>
      <c r="S184" s="181"/>
      <c r="T184" s="181"/>
      <c r="U184" s="44"/>
      <c r="V184" s="44"/>
      <c r="W184" s="181"/>
      <c r="X184" s="181"/>
      <c r="Y184" s="44"/>
      <c r="Z184" s="44"/>
      <c r="AA184" s="181"/>
      <c r="AB184" s="181"/>
      <c r="AC184" s="44"/>
      <c r="AD184" s="44"/>
      <c r="AE184" s="181"/>
      <c r="AF184" s="181"/>
      <c r="AG184" s="44"/>
      <c r="AH184" s="44"/>
      <c r="AI184" s="181"/>
      <c r="AJ184" s="181"/>
      <c r="AK184" s="44"/>
    </row>
    <row r="185" spans="1:37">
      <c r="A185" s="83"/>
      <c r="B185" s="178" t="s">
        <v>798</v>
      </c>
      <c r="C185" s="32"/>
      <c r="D185" s="179">
        <v>4</v>
      </c>
      <c r="E185" s="32"/>
      <c r="F185" s="32"/>
      <c r="G185" s="179">
        <v>79</v>
      </c>
      <c r="H185" s="179"/>
      <c r="I185" s="32"/>
      <c r="J185" s="32"/>
      <c r="K185" s="179">
        <v>79</v>
      </c>
      <c r="L185" s="179"/>
      <c r="M185" s="32"/>
      <c r="N185" s="32"/>
      <c r="O185" s="179" t="s">
        <v>264</v>
      </c>
      <c r="P185" s="179"/>
      <c r="Q185" s="32"/>
      <c r="R185" s="32"/>
      <c r="S185" s="179" t="s">
        <v>264</v>
      </c>
      <c r="T185" s="179"/>
      <c r="U185" s="32"/>
      <c r="V185" s="32"/>
      <c r="W185" s="179" t="s">
        <v>264</v>
      </c>
      <c r="X185" s="179"/>
      <c r="Y185" s="32"/>
      <c r="Z185" s="32"/>
      <c r="AA185" s="179" t="s">
        <v>264</v>
      </c>
      <c r="AB185" s="179"/>
      <c r="AC185" s="32"/>
      <c r="AD185" s="32"/>
      <c r="AE185" s="179" t="s">
        <v>264</v>
      </c>
      <c r="AF185" s="179"/>
      <c r="AG185" s="32"/>
      <c r="AH185" s="32"/>
      <c r="AI185" s="179" t="s">
        <v>264</v>
      </c>
      <c r="AJ185" s="179"/>
      <c r="AK185" s="32"/>
    </row>
    <row r="186" spans="1:37">
      <c r="A186" s="83"/>
      <c r="B186" s="178"/>
      <c r="C186" s="32"/>
      <c r="D186" s="179"/>
      <c r="E186" s="32"/>
      <c r="F186" s="32"/>
      <c r="G186" s="179"/>
      <c r="H186" s="179"/>
      <c r="I186" s="32"/>
      <c r="J186" s="32"/>
      <c r="K186" s="179"/>
      <c r="L186" s="179"/>
      <c r="M186" s="32"/>
      <c r="N186" s="32"/>
      <c r="O186" s="179"/>
      <c r="P186" s="179"/>
      <c r="Q186" s="32"/>
      <c r="R186" s="32"/>
      <c r="S186" s="179"/>
      <c r="T186" s="179"/>
      <c r="U186" s="32"/>
      <c r="V186" s="32"/>
      <c r="W186" s="179"/>
      <c r="X186" s="179"/>
      <c r="Y186" s="32"/>
      <c r="Z186" s="32"/>
      <c r="AA186" s="179"/>
      <c r="AB186" s="179"/>
      <c r="AC186" s="32"/>
      <c r="AD186" s="32"/>
      <c r="AE186" s="179"/>
      <c r="AF186" s="179"/>
      <c r="AG186" s="32"/>
      <c r="AH186" s="32"/>
      <c r="AI186" s="179"/>
      <c r="AJ186" s="179"/>
      <c r="AK186" s="32"/>
    </row>
    <row r="187" spans="1:37">
      <c r="A187" s="83"/>
      <c r="B187" s="180" t="s">
        <v>799</v>
      </c>
      <c r="C187" s="44"/>
      <c r="D187" s="181">
        <v>6</v>
      </c>
      <c r="E187" s="44"/>
      <c r="F187" s="44"/>
      <c r="G187" s="181" t="s">
        <v>264</v>
      </c>
      <c r="H187" s="181"/>
      <c r="I187" s="44"/>
      <c r="J187" s="44"/>
      <c r="K187" s="181" t="s">
        <v>264</v>
      </c>
      <c r="L187" s="181"/>
      <c r="M187" s="44"/>
      <c r="N187" s="44"/>
      <c r="O187" s="181" t="s">
        <v>264</v>
      </c>
      <c r="P187" s="181"/>
      <c r="Q187" s="44"/>
      <c r="R187" s="44"/>
      <c r="S187" s="181" t="s">
        <v>264</v>
      </c>
      <c r="T187" s="181"/>
      <c r="U187" s="44"/>
      <c r="V187" s="44"/>
      <c r="W187" s="182">
        <v>1232</v>
      </c>
      <c r="X187" s="182"/>
      <c r="Y187" s="44"/>
      <c r="Z187" s="44"/>
      <c r="AA187" s="181" t="s">
        <v>264</v>
      </c>
      <c r="AB187" s="181"/>
      <c r="AC187" s="44"/>
      <c r="AD187" s="44"/>
      <c r="AE187" s="181">
        <v>1</v>
      </c>
      <c r="AF187" s="181"/>
      <c r="AG187" s="44"/>
      <c r="AH187" s="44"/>
      <c r="AI187" s="182">
        <v>1231</v>
      </c>
      <c r="AJ187" s="182"/>
      <c r="AK187" s="44"/>
    </row>
    <row r="188" spans="1:37">
      <c r="A188" s="83"/>
      <c r="B188" s="180"/>
      <c r="C188" s="44"/>
      <c r="D188" s="181"/>
      <c r="E188" s="44"/>
      <c r="F188" s="44"/>
      <c r="G188" s="181"/>
      <c r="H188" s="181"/>
      <c r="I188" s="44"/>
      <c r="J188" s="44"/>
      <c r="K188" s="181"/>
      <c r="L188" s="181"/>
      <c r="M188" s="44"/>
      <c r="N188" s="44"/>
      <c r="O188" s="181"/>
      <c r="P188" s="181"/>
      <c r="Q188" s="44"/>
      <c r="R188" s="44"/>
      <c r="S188" s="181"/>
      <c r="T188" s="181"/>
      <c r="U188" s="44"/>
      <c r="V188" s="44"/>
      <c r="W188" s="182"/>
      <c r="X188" s="182"/>
      <c r="Y188" s="44"/>
      <c r="Z188" s="44"/>
      <c r="AA188" s="181"/>
      <c r="AB188" s="181"/>
      <c r="AC188" s="44"/>
      <c r="AD188" s="44"/>
      <c r="AE188" s="181"/>
      <c r="AF188" s="181"/>
      <c r="AG188" s="44"/>
      <c r="AH188" s="44"/>
      <c r="AI188" s="182"/>
      <c r="AJ188" s="182"/>
      <c r="AK188" s="44"/>
    </row>
    <row r="189" spans="1:37">
      <c r="A189" s="83"/>
      <c r="B189" s="178" t="s">
        <v>800</v>
      </c>
      <c r="C189" s="32"/>
      <c r="D189" s="179">
        <v>5</v>
      </c>
      <c r="E189" s="32"/>
      <c r="F189" s="32"/>
      <c r="G189" s="179" t="s">
        <v>264</v>
      </c>
      <c r="H189" s="179"/>
      <c r="I189" s="32"/>
      <c r="J189" s="32"/>
      <c r="K189" s="179" t="s">
        <v>264</v>
      </c>
      <c r="L189" s="179"/>
      <c r="M189" s="32"/>
      <c r="N189" s="32"/>
      <c r="O189" s="179" t="s">
        <v>264</v>
      </c>
      <c r="P189" s="179"/>
      <c r="Q189" s="32"/>
      <c r="R189" s="32"/>
      <c r="S189" s="179" t="s">
        <v>264</v>
      </c>
      <c r="T189" s="179"/>
      <c r="U189" s="32"/>
      <c r="V189" s="32"/>
      <c r="W189" s="179">
        <v>128</v>
      </c>
      <c r="X189" s="179"/>
      <c r="Y189" s="32"/>
      <c r="Z189" s="32"/>
      <c r="AA189" s="179" t="s">
        <v>264</v>
      </c>
      <c r="AB189" s="179"/>
      <c r="AC189" s="32"/>
      <c r="AD189" s="32"/>
      <c r="AE189" s="179" t="s">
        <v>264</v>
      </c>
      <c r="AF189" s="179"/>
      <c r="AG189" s="32"/>
      <c r="AH189" s="32"/>
      <c r="AI189" s="179">
        <v>128</v>
      </c>
      <c r="AJ189" s="179"/>
      <c r="AK189" s="32"/>
    </row>
    <row r="190" spans="1:37" ht="15.75" thickBot="1">
      <c r="A190" s="83"/>
      <c r="B190" s="178"/>
      <c r="C190" s="32"/>
      <c r="D190" s="179"/>
      <c r="E190" s="32"/>
      <c r="F190" s="32"/>
      <c r="G190" s="183"/>
      <c r="H190" s="183"/>
      <c r="I190" s="61"/>
      <c r="J190" s="32"/>
      <c r="K190" s="183"/>
      <c r="L190" s="183"/>
      <c r="M190" s="61"/>
      <c r="N190" s="32"/>
      <c r="O190" s="183"/>
      <c r="P190" s="183"/>
      <c r="Q190" s="61"/>
      <c r="R190" s="32"/>
      <c r="S190" s="183"/>
      <c r="T190" s="183"/>
      <c r="U190" s="61"/>
      <c r="V190" s="32"/>
      <c r="W190" s="183"/>
      <c r="X190" s="183"/>
      <c r="Y190" s="61"/>
      <c r="Z190" s="32"/>
      <c r="AA190" s="183"/>
      <c r="AB190" s="183"/>
      <c r="AC190" s="61"/>
      <c r="AD190" s="32"/>
      <c r="AE190" s="183"/>
      <c r="AF190" s="183"/>
      <c r="AG190" s="61"/>
      <c r="AH190" s="32"/>
      <c r="AI190" s="183"/>
      <c r="AJ190" s="183"/>
      <c r="AK190" s="61"/>
    </row>
    <row r="191" spans="1:37">
      <c r="A191" s="83"/>
      <c r="B191" s="184" t="s">
        <v>180</v>
      </c>
      <c r="C191" s="44"/>
      <c r="D191" s="44"/>
      <c r="E191" s="44"/>
      <c r="F191" s="44"/>
      <c r="G191" s="185" t="s">
        <v>234</v>
      </c>
      <c r="H191" s="187">
        <v>1884</v>
      </c>
      <c r="I191" s="66"/>
      <c r="J191" s="44"/>
      <c r="K191" s="185" t="s">
        <v>234</v>
      </c>
      <c r="L191" s="189">
        <v>79</v>
      </c>
      <c r="M191" s="66"/>
      <c r="N191" s="44"/>
      <c r="O191" s="185" t="s">
        <v>234</v>
      </c>
      <c r="P191" s="187">
        <v>1731</v>
      </c>
      <c r="Q191" s="66"/>
      <c r="R191" s="44"/>
      <c r="S191" s="185" t="s">
        <v>234</v>
      </c>
      <c r="T191" s="189">
        <v>74</v>
      </c>
      <c r="U191" s="66"/>
      <c r="V191" s="44"/>
      <c r="W191" s="185" t="s">
        <v>234</v>
      </c>
      <c r="X191" s="187">
        <v>2325</v>
      </c>
      <c r="Y191" s="66"/>
      <c r="Z191" s="44"/>
      <c r="AA191" s="185" t="s">
        <v>234</v>
      </c>
      <c r="AB191" s="189">
        <v>46</v>
      </c>
      <c r="AC191" s="66"/>
      <c r="AD191" s="44"/>
      <c r="AE191" s="185" t="s">
        <v>234</v>
      </c>
      <c r="AF191" s="189">
        <v>890</v>
      </c>
      <c r="AG191" s="66"/>
      <c r="AH191" s="44"/>
      <c r="AI191" s="185" t="s">
        <v>234</v>
      </c>
      <c r="AJ191" s="187">
        <v>1389</v>
      </c>
      <c r="AK191" s="66"/>
    </row>
    <row r="192" spans="1:37" ht="15.75" thickBot="1">
      <c r="A192" s="83"/>
      <c r="B192" s="184"/>
      <c r="C192" s="44"/>
      <c r="D192" s="44"/>
      <c r="E192" s="44"/>
      <c r="F192" s="44"/>
      <c r="G192" s="186"/>
      <c r="H192" s="188"/>
      <c r="I192" s="67"/>
      <c r="J192" s="44"/>
      <c r="K192" s="186"/>
      <c r="L192" s="190"/>
      <c r="M192" s="67"/>
      <c r="N192" s="44"/>
      <c r="O192" s="186"/>
      <c r="P192" s="188"/>
      <c r="Q192" s="67"/>
      <c r="R192" s="44"/>
      <c r="S192" s="186"/>
      <c r="T192" s="190"/>
      <c r="U192" s="67"/>
      <c r="V192" s="44"/>
      <c r="W192" s="186"/>
      <c r="X192" s="188"/>
      <c r="Y192" s="67"/>
      <c r="Z192" s="44"/>
      <c r="AA192" s="186"/>
      <c r="AB192" s="190"/>
      <c r="AC192" s="67"/>
      <c r="AD192" s="44"/>
      <c r="AE192" s="186"/>
      <c r="AF192" s="190"/>
      <c r="AG192" s="67"/>
      <c r="AH192" s="44"/>
      <c r="AI192" s="186"/>
      <c r="AJ192" s="188"/>
      <c r="AK192" s="67"/>
    </row>
    <row r="193" spans="1:37" ht="15.75" thickTop="1">
      <c r="A193" s="83"/>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row>
    <row r="194" spans="1:37">
      <c r="A194" s="83"/>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row>
    <row r="195" spans="1:37">
      <c r="A195" s="83"/>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row>
    <row r="196" spans="1:37" ht="15.75" thickBot="1">
      <c r="A196" s="83"/>
      <c r="B196" s="12"/>
      <c r="C196" s="12"/>
      <c r="D196" s="44"/>
      <c r="E196" s="44"/>
      <c r="F196" s="12"/>
      <c r="G196" s="30" t="s">
        <v>777</v>
      </c>
      <c r="H196" s="30"/>
      <c r="I196" s="30"/>
      <c r="J196" s="30"/>
      <c r="K196" s="30"/>
      <c r="L196" s="30"/>
      <c r="M196" s="30"/>
      <c r="N196" s="30"/>
      <c r="O196" s="30"/>
      <c r="P196" s="30"/>
      <c r="Q196" s="30"/>
      <c r="R196" s="30"/>
      <c r="S196" s="30"/>
      <c r="T196" s="30"/>
      <c r="U196" s="30"/>
      <c r="V196" s="12"/>
      <c r="W196" s="30" t="s">
        <v>778</v>
      </c>
      <c r="X196" s="30"/>
      <c r="Y196" s="30"/>
      <c r="Z196" s="30"/>
      <c r="AA196" s="30"/>
      <c r="AB196" s="30"/>
      <c r="AC196" s="30"/>
      <c r="AD196" s="30"/>
      <c r="AE196" s="30"/>
      <c r="AF196" s="30"/>
      <c r="AG196" s="30"/>
      <c r="AH196" s="30"/>
      <c r="AI196" s="30"/>
      <c r="AJ196" s="30"/>
      <c r="AK196" s="30"/>
    </row>
    <row r="197" spans="1:37">
      <c r="A197" s="83"/>
      <c r="B197" s="134" t="s">
        <v>255</v>
      </c>
      <c r="C197" s="44"/>
      <c r="D197" s="121" t="s">
        <v>779</v>
      </c>
      <c r="E197" s="121"/>
      <c r="F197" s="44"/>
      <c r="G197" s="122" t="s">
        <v>801</v>
      </c>
      <c r="H197" s="122"/>
      <c r="I197" s="122"/>
      <c r="J197" s="66"/>
      <c r="K197" s="122" t="s">
        <v>781</v>
      </c>
      <c r="L197" s="122"/>
      <c r="M197" s="122"/>
      <c r="N197" s="66"/>
      <c r="O197" s="122" t="s">
        <v>782</v>
      </c>
      <c r="P197" s="122"/>
      <c r="Q197" s="122"/>
      <c r="R197" s="66"/>
      <c r="S197" s="122" t="s">
        <v>783</v>
      </c>
      <c r="T197" s="122"/>
      <c r="U197" s="122"/>
      <c r="V197" s="44"/>
      <c r="W197" s="122" t="s">
        <v>801</v>
      </c>
      <c r="X197" s="122"/>
      <c r="Y197" s="122"/>
      <c r="Z197" s="66"/>
      <c r="AA197" s="122" t="s">
        <v>781</v>
      </c>
      <c r="AB197" s="122"/>
      <c r="AC197" s="122"/>
      <c r="AD197" s="66"/>
      <c r="AE197" s="122" t="s">
        <v>782</v>
      </c>
      <c r="AF197" s="122"/>
      <c r="AG197" s="122"/>
      <c r="AH197" s="66"/>
      <c r="AI197" s="122" t="s">
        <v>783</v>
      </c>
      <c r="AJ197" s="122"/>
      <c r="AK197" s="122"/>
    </row>
    <row r="198" spans="1:37" ht="15.75" thickBot="1">
      <c r="A198" s="83"/>
      <c r="B198" s="134"/>
      <c r="C198" s="44"/>
      <c r="D198" s="30"/>
      <c r="E198" s="30"/>
      <c r="F198" s="44"/>
      <c r="G198" s="30"/>
      <c r="H198" s="30"/>
      <c r="I198" s="30"/>
      <c r="J198" s="44"/>
      <c r="K198" s="30"/>
      <c r="L198" s="30"/>
      <c r="M198" s="30"/>
      <c r="N198" s="44"/>
      <c r="O198" s="30"/>
      <c r="P198" s="30"/>
      <c r="Q198" s="30"/>
      <c r="R198" s="44"/>
      <c r="S198" s="30" t="s">
        <v>784</v>
      </c>
      <c r="T198" s="30"/>
      <c r="U198" s="30"/>
      <c r="V198" s="44"/>
      <c r="W198" s="30"/>
      <c r="X198" s="30"/>
      <c r="Y198" s="30"/>
      <c r="Z198" s="44"/>
      <c r="AA198" s="30"/>
      <c r="AB198" s="30"/>
      <c r="AC198" s="30"/>
      <c r="AD198" s="44"/>
      <c r="AE198" s="30"/>
      <c r="AF198" s="30"/>
      <c r="AG198" s="30"/>
      <c r="AH198" s="44"/>
      <c r="AI198" s="30" t="s">
        <v>784</v>
      </c>
      <c r="AJ198" s="30"/>
      <c r="AK198" s="30"/>
    </row>
    <row r="199" spans="1:37">
      <c r="A199" s="83"/>
      <c r="B199" s="175" t="s">
        <v>83</v>
      </c>
      <c r="C199" s="16"/>
      <c r="D199" s="37"/>
      <c r="E199" s="37"/>
      <c r="F199" s="16"/>
      <c r="G199" s="37"/>
      <c r="H199" s="37"/>
      <c r="I199" s="37"/>
      <c r="J199" s="16"/>
      <c r="K199" s="37"/>
      <c r="L199" s="37"/>
      <c r="M199" s="37"/>
      <c r="N199" s="16"/>
      <c r="O199" s="37"/>
      <c r="P199" s="37"/>
      <c r="Q199" s="37"/>
      <c r="R199" s="16"/>
      <c r="S199" s="37"/>
      <c r="T199" s="37"/>
      <c r="U199" s="37"/>
      <c r="V199" s="16"/>
      <c r="W199" s="37"/>
      <c r="X199" s="37"/>
      <c r="Y199" s="37"/>
      <c r="Z199" s="16"/>
      <c r="AA199" s="37"/>
      <c r="AB199" s="37"/>
      <c r="AC199" s="37"/>
      <c r="AD199" s="16"/>
      <c r="AE199" s="37"/>
      <c r="AF199" s="37"/>
      <c r="AG199" s="37"/>
      <c r="AH199" s="16"/>
      <c r="AI199" s="37"/>
      <c r="AJ199" s="37"/>
      <c r="AK199" s="37"/>
    </row>
    <row r="200" spans="1:37">
      <c r="A200" s="83"/>
      <c r="B200" s="176" t="s">
        <v>785</v>
      </c>
      <c r="C200" s="12"/>
      <c r="D200" s="44"/>
      <c r="E200" s="44"/>
      <c r="F200" s="12"/>
      <c r="G200" s="44"/>
      <c r="H200" s="44"/>
      <c r="I200" s="44"/>
      <c r="J200" s="12"/>
      <c r="K200" s="44"/>
      <c r="L200" s="44"/>
      <c r="M200" s="44"/>
      <c r="N200" s="12"/>
      <c r="O200" s="44"/>
      <c r="P200" s="44"/>
      <c r="Q200" s="44"/>
      <c r="R200" s="12"/>
      <c r="S200" s="44"/>
      <c r="T200" s="44"/>
      <c r="U200" s="44"/>
      <c r="V200" s="12"/>
      <c r="W200" s="44"/>
      <c r="X200" s="44"/>
      <c r="Y200" s="44"/>
      <c r="Z200" s="12"/>
      <c r="AA200" s="44"/>
      <c r="AB200" s="44"/>
      <c r="AC200" s="44"/>
      <c r="AD200" s="12"/>
      <c r="AE200" s="44"/>
      <c r="AF200" s="44"/>
      <c r="AG200" s="44"/>
      <c r="AH200" s="12"/>
      <c r="AI200" s="44"/>
      <c r="AJ200" s="44"/>
      <c r="AK200" s="44"/>
    </row>
    <row r="201" spans="1:37">
      <c r="A201" s="83"/>
      <c r="B201" s="178" t="s">
        <v>786</v>
      </c>
      <c r="C201" s="32"/>
      <c r="D201" s="179">
        <v>1</v>
      </c>
      <c r="E201" s="32"/>
      <c r="F201" s="32"/>
      <c r="G201" s="178" t="s">
        <v>234</v>
      </c>
      <c r="H201" s="179" t="s">
        <v>264</v>
      </c>
      <c r="I201" s="32"/>
      <c r="J201" s="32"/>
      <c r="K201" s="178" t="s">
        <v>234</v>
      </c>
      <c r="L201" s="179" t="s">
        <v>264</v>
      </c>
      <c r="M201" s="32"/>
      <c r="N201" s="32"/>
      <c r="O201" s="178" t="s">
        <v>234</v>
      </c>
      <c r="P201" s="179" t="s">
        <v>264</v>
      </c>
      <c r="Q201" s="32"/>
      <c r="R201" s="32"/>
      <c r="S201" s="178" t="s">
        <v>234</v>
      </c>
      <c r="T201" s="179" t="s">
        <v>264</v>
      </c>
      <c r="U201" s="32"/>
      <c r="V201" s="32"/>
      <c r="W201" s="178" t="s">
        <v>234</v>
      </c>
      <c r="X201" s="179">
        <v>65</v>
      </c>
      <c r="Y201" s="32"/>
      <c r="Z201" s="32"/>
      <c r="AA201" s="178" t="s">
        <v>234</v>
      </c>
      <c r="AB201" s="179">
        <v>65</v>
      </c>
      <c r="AC201" s="32"/>
      <c r="AD201" s="32"/>
      <c r="AE201" s="178" t="s">
        <v>234</v>
      </c>
      <c r="AF201" s="179" t="s">
        <v>264</v>
      </c>
      <c r="AG201" s="32"/>
      <c r="AH201" s="32"/>
      <c r="AI201" s="178" t="s">
        <v>234</v>
      </c>
      <c r="AJ201" s="179" t="s">
        <v>264</v>
      </c>
      <c r="AK201" s="32"/>
    </row>
    <row r="202" spans="1:37">
      <c r="A202" s="83"/>
      <c r="B202" s="178"/>
      <c r="C202" s="32"/>
      <c r="D202" s="179"/>
      <c r="E202" s="32"/>
      <c r="F202" s="32"/>
      <c r="G202" s="178"/>
      <c r="H202" s="179"/>
      <c r="I202" s="32"/>
      <c r="J202" s="32"/>
      <c r="K202" s="178"/>
      <c r="L202" s="179"/>
      <c r="M202" s="32"/>
      <c r="N202" s="32"/>
      <c r="O202" s="178"/>
      <c r="P202" s="179"/>
      <c r="Q202" s="32"/>
      <c r="R202" s="32"/>
      <c r="S202" s="178"/>
      <c r="T202" s="179"/>
      <c r="U202" s="32"/>
      <c r="V202" s="32"/>
      <c r="W202" s="178"/>
      <c r="X202" s="179"/>
      <c r="Y202" s="32"/>
      <c r="Z202" s="32"/>
      <c r="AA202" s="178"/>
      <c r="AB202" s="179"/>
      <c r="AC202" s="32"/>
      <c r="AD202" s="32"/>
      <c r="AE202" s="178"/>
      <c r="AF202" s="179"/>
      <c r="AG202" s="32"/>
      <c r="AH202" s="32"/>
      <c r="AI202" s="178"/>
      <c r="AJ202" s="179"/>
      <c r="AK202" s="32"/>
    </row>
    <row r="203" spans="1:37">
      <c r="A203" s="83"/>
      <c r="B203" s="176" t="s">
        <v>787</v>
      </c>
      <c r="C203" s="12"/>
      <c r="D203" s="44"/>
      <c r="E203" s="44"/>
      <c r="F203" s="12"/>
      <c r="G203" s="44"/>
      <c r="H203" s="44"/>
      <c r="I203" s="44"/>
      <c r="J203" s="12"/>
      <c r="K203" s="44"/>
      <c r="L203" s="44"/>
      <c r="M203" s="44"/>
      <c r="N203" s="12"/>
      <c r="O203" s="44"/>
      <c r="P203" s="44"/>
      <c r="Q203" s="44"/>
      <c r="R203" s="12"/>
      <c r="S203" s="44"/>
      <c r="T203" s="44"/>
      <c r="U203" s="44"/>
      <c r="V203" s="12"/>
      <c r="W203" s="44"/>
      <c r="X203" s="44"/>
      <c r="Y203" s="44"/>
      <c r="Z203" s="12"/>
      <c r="AA203" s="44"/>
      <c r="AB203" s="44"/>
      <c r="AC203" s="44"/>
      <c r="AD203" s="12"/>
      <c r="AE203" s="44"/>
      <c r="AF203" s="44"/>
      <c r="AG203" s="44"/>
      <c r="AH203" s="12"/>
      <c r="AI203" s="44"/>
      <c r="AJ203" s="44"/>
      <c r="AK203" s="44"/>
    </row>
    <row r="204" spans="1:37">
      <c r="A204" s="83"/>
      <c r="B204" s="178" t="s">
        <v>788</v>
      </c>
      <c r="C204" s="32"/>
      <c r="D204" s="179">
        <v>2</v>
      </c>
      <c r="E204" s="32"/>
      <c r="F204" s="32"/>
      <c r="G204" s="179">
        <v>260</v>
      </c>
      <c r="H204" s="179"/>
      <c r="I204" s="32"/>
      <c r="J204" s="32"/>
      <c r="K204" s="179" t="s">
        <v>264</v>
      </c>
      <c r="L204" s="179"/>
      <c r="M204" s="32"/>
      <c r="N204" s="32"/>
      <c r="O204" s="179">
        <v>260</v>
      </c>
      <c r="P204" s="179"/>
      <c r="Q204" s="32"/>
      <c r="R204" s="32"/>
      <c r="S204" s="179" t="s">
        <v>264</v>
      </c>
      <c r="T204" s="179"/>
      <c r="U204" s="32"/>
      <c r="V204" s="32"/>
      <c r="W204" s="179">
        <v>209</v>
      </c>
      <c r="X204" s="179"/>
      <c r="Y204" s="32"/>
      <c r="Z204" s="32"/>
      <c r="AA204" s="179" t="s">
        <v>264</v>
      </c>
      <c r="AB204" s="179"/>
      <c r="AC204" s="32"/>
      <c r="AD204" s="32"/>
      <c r="AE204" s="179">
        <v>205</v>
      </c>
      <c r="AF204" s="179"/>
      <c r="AG204" s="32"/>
      <c r="AH204" s="32"/>
      <c r="AI204" s="179">
        <v>4</v>
      </c>
      <c r="AJ204" s="179"/>
      <c r="AK204" s="32"/>
    </row>
    <row r="205" spans="1:37">
      <c r="A205" s="83"/>
      <c r="B205" s="178"/>
      <c r="C205" s="32"/>
      <c r="D205" s="179"/>
      <c r="E205" s="32"/>
      <c r="F205" s="32"/>
      <c r="G205" s="179"/>
      <c r="H205" s="179"/>
      <c r="I205" s="32"/>
      <c r="J205" s="32"/>
      <c r="K205" s="179"/>
      <c r="L205" s="179"/>
      <c r="M205" s="32"/>
      <c r="N205" s="32"/>
      <c r="O205" s="179"/>
      <c r="P205" s="179"/>
      <c r="Q205" s="32"/>
      <c r="R205" s="32"/>
      <c r="S205" s="179"/>
      <c r="T205" s="179"/>
      <c r="U205" s="32"/>
      <c r="V205" s="32"/>
      <c r="W205" s="179"/>
      <c r="X205" s="179"/>
      <c r="Y205" s="32"/>
      <c r="Z205" s="32"/>
      <c r="AA205" s="179"/>
      <c r="AB205" s="179"/>
      <c r="AC205" s="32"/>
      <c r="AD205" s="32"/>
      <c r="AE205" s="179"/>
      <c r="AF205" s="179"/>
      <c r="AG205" s="32"/>
      <c r="AH205" s="32"/>
      <c r="AI205" s="179"/>
      <c r="AJ205" s="179"/>
      <c r="AK205" s="32"/>
    </row>
    <row r="206" spans="1:37">
      <c r="A206" s="83"/>
      <c r="B206" s="180" t="s">
        <v>789</v>
      </c>
      <c r="C206" s="44"/>
      <c r="D206" s="181">
        <v>3</v>
      </c>
      <c r="E206" s="44"/>
      <c r="F206" s="44"/>
      <c r="G206" s="182">
        <v>1091</v>
      </c>
      <c r="H206" s="182"/>
      <c r="I206" s="44"/>
      <c r="J206" s="44"/>
      <c r="K206" s="181" t="s">
        <v>264</v>
      </c>
      <c r="L206" s="181"/>
      <c r="M206" s="44"/>
      <c r="N206" s="44"/>
      <c r="O206" s="182">
        <v>1091</v>
      </c>
      <c r="P206" s="182"/>
      <c r="Q206" s="44"/>
      <c r="R206" s="44"/>
      <c r="S206" s="181" t="s">
        <v>264</v>
      </c>
      <c r="T206" s="181"/>
      <c r="U206" s="44"/>
      <c r="V206" s="44"/>
      <c r="W206" s="181">
        <v>110</v>
      </c>
      <c r="X206" s="181"/>
      <c r="Y206" s="44"/>
      <c r="Z206" s="44"/>
      <c r="AA206" s="181" t="s">
        <v>264</v>
      </c>
      <c r="AB206" s="181"/>
      <c r="AC206" s="44"/>
      <c r="AD206" s="44"/>
      <c r="AE206" s="181">
        <v>110</v>
      </c>
      <c r="AF206" s="181"/>
      <c r="AG206" s="44"/>
      <c r="AH206" s="44"/>
      <c r="AI206" s="181" t="s">
        <v>264</v>
      </c>
      <c r="AJ206" s="181"/>
      <c r="AK206" s="44"/>
    </row>
    <row r="207" spans="1:37">
      <c r="A207" s="83"/>
      <c r="B207" s="180"/>
      <c r="C207" s="44"/>
      <c r="D207" s="181"/>
      <c r="E207" s="44"/>
      <c r="F207" s="44"/>
      <c r="G207" s="182"/>
      <c r="H207" s="182"/>
      <c r="I207" s="44"/>
      <c r="J207" s="44"/>
      <c r="K207" s="181"/>
      <c r="L207" s="181"/>
      <c r="M207" s="44"/>
      <c r="N207" s="44"/>
      <c r="O207" s="182"/>
      <c r="P207" s="182"/>
      <c r="Q207" s="44"/>
      <c r="R207" s="44"/>
      <c r="S207" s="181"/>
      <c r="T207" s="181"/>
      <c r="U207" s="44"/>
      <c r="V207" s="44"/>
      <c r="W207" s="181"/>
      <c r="X207" s="181"/>
      <c r="Y207" s="44"/>
      <c r="Z207" s="44"/>
      <c r="AA207" s="181"/>
      <c r="AB207" s="181"/>
      <c r="AC207" s="44"/>
      <c r="AD207" s="44"/>
      <c r="AE207" s="181"/>
      <c r="AF207" s="181"/>
      <c r="AG207" s="44"/>
      <c r="AH207" s="44"/>
      <c r="AI207" s="181"/>
      <c r="AJ207" s="181"/>
      <c r="AK207" s="44"/>
    </row>
    <row r="208" spans="1:37">
      <c r="A208" s="83"/>
      <c r="B208" s="177" t="s">
        <v>790</v>
      </c>
      <c r="C208" s="16"/>
      <c r="D208" s="32"/>
      <c r="E208" s="32"/>
      <c r="F208" s="16"/>
      <c r="G208" s="32"/>
      <c r="H208" s="32"/>
      <c r="I208" s="32"/>
      <c r="J208" s="16"/>
      <c r="K208" s="32"/>
      <c r="L208" s="32"/>
      <c r="M208" s="32"/>
      <c r="N208" s="16"/>
      <c r="O208" s="32"/>
      <c r="P208" s="32"/>
      <c r="Q208" s="32"/>
      <c r="R208" s="16"/>
      <c r="S208" s="32"/>
      <c r="T208" s="32"/>
      <c r="U208" s="32"/>
      <c r="V208" s="16"/>
      <c r="W208" s="32"/>
      <c r="X208" s="32"/>
      <c r="Y208" s="32"/>
      <c r="Z208" s="16"/>
      <c r="AA208" s="32"/>
      <c r="AB208" s="32"/>
      <c r="AC208" s="32"/>
      <c r="AD208" s="16"/>
      <c r="AE208" s="32"/>
      <c r="AF208" s="32"/>
      <c r="AG208" s="32"/>
      <c r="AH208" s="16"/>
      <c r="AI208" s="32"/>
      <c r="AJ208" s="32"/>
      <c r="AK208" s="32"/>
    </row>
    <row r="209" spans="1:37">
      <c r="A209" s="83"/>
      <c r="B209" s="180" t="s">
        <v>791</v>
      </c>
      <c r="C209" s="44"/>
      <c r="D209" s="181">
        <v>4</v>
      </c>
      <c r="E209" s="44"/>
      <c r="F209" s="44"/>
      <c r="G209" s="181">
        <v>24</v>
      </c>
      <c r="H209" s="181"/>
      <c r="I209" s="44"/>
      <c r="J209" s="44"/>
      <c r="K209" s="181" t="s">
        <v>264</v>
      </c>
      <c r="L209" s="181"/>
      <c r="M209" s="44"/>
      <c r="N209" s="44"/>
      <c r="O209" s="181">
        <v>24</v>
      </c>
      <c r="P209" s="181"/>
      <c r="Q209" s="44"/>
      <c r="R209" s="44"/>
      <c r="S209" s="181" t="s">
        <v>264</v>
      </c>
      <c r="T209" s="181"/>
      <c r="U209" s="44"/>
      <c r="V209" s="44"/>
      <c r="W209" s="181">
        <v>57</v>
      </c>
      <c r="X209" s="181"/>
      <c r="Y209" s="44"/>
      <c r="Z209" s="44"/>
      <c r="AA209" s="181" t="s">
        <v>264</v>
      </c>
      <c r="AB209" s="181"/>
      <c r="AC209" s="44"/>
      <c r="AD209" s="44"/>
      <c r="AE209" s="181">
        <v>57</v>
      </c>
      <c r="AF209" s="181"/>
      <c r="AG209" s="44"/>
      <c r="AH209" s="44"/>
      <c r="AI209" s="181" t="s">
        <v>264</v>
      </c>
      <c r="AJ209" s="181"/>
      <c r="AK209" s="44"/>
    </row>
    <row r="210" spans="1:37">
      <c r="A210" s="83"/>
      <c r="B210" s="180"/>
      <c r="C210" s="44"/>
      <c r="D210" s="181"/>
      <c r="E210" s="44"/>
      <c r="F210" s="44"/>
      <c r="G210" s="181"/>
      <c r="H210" s="181"/>
      <c r="I210" s="44"/>
      <c r="J210" s="44"/>
      <c r="K210" s="181"/>
      <c r="L210" s="181"/>
      <c r="M210" s="44"/>
      <c r="N210" s="44"/>
      <c r="O210" s="181"/>
      <c r="P210" s="181"/>
      <c r="Q210" s="44"/>
      <c r="R210" s="44"/>
      <c r="S210" s="181"/>
      <c r="T210" s="181"/>
      <c r="U210" s="44"/>
      <c r="V210" s="44"/>
      <c r="W210" s="181"/>
      <c r="X210" s="181"/>
      <c r="Y210" s="44"/>
      <c r="Z210" s="44"/>
      <c r="AA210" s="181"/>
      <c r="AB210" s="181"/>
      <c r="AC210" s="44"/>
      <c r="AD210" s="44"/>
      <c r="AE210" s="181"/>
      <c r="AF210" s="181"/>
      <c r="AG210" s="44"/>
      <c r="AH210" s="44"/>
      <c r="AI210" s="181"/>
      <c r="AJ210" s="181"/>
      <c r="AK210" s="44"/>
    </row>
    <row r="211" spans="1:37">
      <c r="A211" s="83"/>
      <c r="B211" s="178" t="s">
        <v>792</v>
      </c>
      <c r="C211" s="32"/>
      <c r="D211" s="179">
        <v>4</v>
      </c>
      <c r="E211" s="32"/>
      <c r="F211" s="32"/>
      <c r="G211" s="179" t="s">
        <v>264</v>
      </c>
      <c r="H211" s="179"/>
      <c r="I211" s="32"/>
      <c r="J211" s="32"/>
      <c r="K211" s="179" t="s">
        <v>264</v>
      </c>
      <c r="L211" s="179"/>
      <c r="M211" s="32"/>
      <c r="N211" s="32"/>
      <c r="O211" s="179" t="s">
        <v>264</v>
      </c>
      <c r="P211" s="179"/>
      <c r="Q211" s="32"/>
      <c r="R211" s="32"/>
      <c r="S211" s="179" t="s">
        <v>264</v>
      </c>
      <c r="T211" s="179"/>
      <c r="U211" s="32"/>
      <c r="V211" s="32"/>
      <c r="W211" s="179">
        <v>155</v>
      </c>
      <c r="X211" s="179"/>
      <c r="Y211" s="32"/>
      <c r="Z211" s="32"/>
      <c r="AA211" s="179" t="s">
        <v>264</v>
      </c>
      <c r="AB211" s="179"/>
      <c r="AC211" s="32"/>
      <c r="AD211" s="32"/>
      <c r="AE211" s="179">
        <v>155</v>
      </c>
      <c r="AF211" s="179"/>
      <c r="AG211" s="32"/>
      <c r="AH211" s="32"/>
      <c r="AI211" s="179" t="s">
        <v>264</v>
      </c>
      <c r="AJ211" s="179"/>
      <c r="AK211" s="32"/>
    </row>
    <row r="212" spans="1:37">
      <c r="A212" s="83"/>
      <c r="B212" s="178"/>
      <c r="C212" s="32"/>
      <c r="D212" s="179"/>
      <c r="E212" s="32"/>
      <c r="F212" s="32"/>
      <c r="G212" s="179"/>
      <c r="H212" s="179"/>
      <c r="I212" s="32"/>
      <c r="J212" s="32"/>
      <c r="K212" s="179"/>
      <c r="L212" s="179"/>
      <c r="M212" s="32"/>
      <c r="N212" s="32"/>
      <c r="O212" s="179"/>
      <c r="P212" s="179"/>
      <c r="Q212" s="32"/>
      <c r="R212" s="32"/>
      <c r="S212" s="179"/>
      <c r="T212" s="179"/>
      <c r="U212" s="32"/>
      <c r="V212" s="32"/>
      <c r="W212" s="179"/>
      <c r="X212" s="179"/>
      <c r="Y212" s="32"/>
      <c r="Z212" s="32"/>
      <c r="AA212" s="179"/>
      <c r="AB212" s="179"/>
      <c r="AC212" s="32"/>
      <c r="AD212" s="32"/>
      <c r="AE212" s="179"/>
      <c r="AF212" s="179"/>
      <c r="AG212" s="32"/>
      <c r="AH212" s="32"/>
      <c r="AI212" s="179"/>
      <c r="AJ212" s="179"/>
      <c r="AK212" s="32"/>
    </row>
    <row r="213" spans="1:37">
      <c r="A213" s="83"/>
      <c r="B213" s="180" t="s">
        <v>793</v>
      </c>
      <c r="C213" s="44"/>
      <c r="D213" s="181">
        <v>4</v>
      </c>
      <c r="E213" s="44"/>
      <c r="F213" s="44"/>
      <c r="G213" s="182">
        <v>1035</v>
      </c>
      <c r="H213" s="182"/>
      <c r="I213" s="44"/>
      <c r="J213" s="44"/>
      <c r="K213" s="181" t="s">
        <v>264</v>
      </c>
      <c r="L213" s="181"/>
      <c r="M213" s="44"/>
      <c r="N213" s="44"/>
      <c r="O213" s="182">
        <v>1035</v>
      </c>
      <c r="P213" s="182"/>
      <c r="Q213" s="44"/>
      <c r="R213" s="44"/>
      <c r="S213" s="181" t="s">
        <v>264</v>
      </c>
      <c r="T213" s="181"/>
      <c r="U213" s="44"/>
      <c r="V213" s="44"/>
      <c r="W213" s="181">
        <v>153</v>
      </c>
      <c r="X213" s="181"/>
      <c r="Y213" s="44"/>
      <c r="Z213" s="44"/>
      <c r="AA213" s="181" t="s">
        <v>264</v>
      </c>
      <c r="AB213" s="181"/>
      <c r="AC213" s="44"/>
      <c r="AD213" s="44"/>
      <c r="AE213" s="181">
        <v>153</v>
      </c>
      <c r="AF213" s="181"/>
      <c r="AG213" s="44"/>
      <c r="AH213" s="44"/>
      <c r="AI213" s="181" t="s">
        <v>264</v>
      </c>
      <c r="AJ213" s="181"/>
      <c r="AK213" s="44"/>
    </row>
    <row r="214" spans="1:37">
      <c r="A214" s="83"/>
      <c r="B214" s="180"/>
      <c r="C214" s="44"/>
      <c r="D214" s="181"/>
      <c r="E214" s="44"/>
      <c r="F214" s="44"/>
      <c r="G214" s="182"/>
      <c r="H214" s="182"/>
      <c r="I214" s="44"/>
      <c r="J214" s="44"/>
      <c r="K214" s="181"/>
      <c r="L214" s="181"/>
      <c r="M214" s="44"/>
      <c r="N214" s="44"/>
      <c r="O214" s="182"/>
      <c r="P214" s="182"/>
      <c r="Q214" s="44"/>
      <c r="R214" s="44"/>
      <c r="S214" s="181"/>
      <c r="T214" s="181"/>
      <c r="U214" s="44"/>
      <c r="V214" s="44"/>
      <c r="W214" s="181"/>
      <c r="X214" s="181"/>
      <c r="Y214" s="44"/>
      <c r="Z214" s="44"/>
      <c r="AA214" s="181"/>
      <c r="AB214" s="181"/>
      <c r="AC214" s="44"/>
      <c r="AD214" s="44"/>
      <c r="AE214" s="181"/>
      <c r="AF214" s="181"/>
      <c r="AG214" s="44"/>
      <c r="AH214" s="44"/>
      <c r="AI214" s="181"/>
      <c r="AJ214" s="181"/>
      <c r="AK214" s="44"/>
    </row>
    <row r="215" spans="1:37">
      <c r="A215" s="83"/>
      <c r="B215" s="178" t="s">
        <v>794</v>
      </c>
      <c r="C215" s="32"/>
      <c r="D215" s="179">
        <v>4</v>
      </c>
      <c r="E215" s="32"/>
      <c r="F215" s="32"/>
      <c r="G215" s="179">
        <v>44</v>
      </c>
      <c r="H215" s="179"/>
      <c r="I215" s="32"/>
      <c r="J215" s="32"/>
      <c r="K215" s="179" t="s">
        <v>264</v>
      </c>
      <c r="L215" s="179"/>
      <c r="M215" s="32"/>
      <c r="N215" s="32"/>
      <c r="O215" s="179">
        <v>44</v>
      </c>
      <c r="P215" s="179"/>
      <c r="Q215" s="32"/>
      <c r="R215" s="32"/>
      <c r="S215" s="179" t="s">
        <v>264</v>
      </c>
      <c r="T215" s="179"/>
      <c r="U215" s="32"/>
      <c r="V215" s="32"/>
      <c r="W215" s="179" t="s">
        <v>264</v>
      </c>
      <c r="X215" s="179"/>
      <c r="Y215" s="32"/>
      <c r="Z215" s="32"/>
      <c r="AA215" s="179" t="s">
        <v>264</v>
      </c>
      <c r="AB215" s="179"/>
      <c r="AC215" s="32"/>
      <c r="AD215" s="32"/>
      <c r="AE215" s="179" t="s">
        <v>264</v>
      </c>
      <c r="AF215" s="179"/>
      <c r="AG215" s="32"/>
      <c r="AH215" s="32"/>
      <c r="AI215" s="179" t="s">
        <v>264</v>
      </c>
      <c r="AJ215" s="179"/>
      <c r="AK215" s="32"/>
    </row>
    <row r="216" spans="1:37">
      <c r="A216" s="83"/>
      <c r="B216" s="178"/>
      <c r="C216" s="32"/>
      <c r="D216" s="179"/>
      <c r="E216" s="32"/>
      <c r="F216" s="32"/>
      <c r="G216" s="179"/>
      <c r="H216" s="179"/>
      <c r="I216" s="32"/>
      <c r="J216" s="32"/>
      <c r="K216" s="179"/>
      <c r="L216" s="179"/>
      <c r="M216" s="32"/>
      <c r="N216" s="32"/>
      <c r="O216" s="179"/>
      <c r="P216" s="179"/>
      <c r="Q216" s="32"/>
      <c r="R216" s="32"/>
      <c r="S216" s="179"/>
      <c r="T216" s="179"/>
      <c r="U216" s="32"/>
      <c r="V216" s="32"/>
      <c r="W216" s="179"/>
      <c r="X216" s="179"/>
      <c r="Y216" s="32"/>
      <c r="Z216" s="32"/>
      <c r="AA216" s="179"/>
      <c r="AB216" s="179"/>
      <c r="AC216" s="32"/>
      <c r="AD216" s="32"/>
      <c r="AE216" s="179"/>
      <c r="AF216" s="179"/>
      <c r="AG216" s="32"/>
      <c r="AH216" s="32"/>
      <c r="AI216" s="179"/>
      <c r="AJ216" s="179"/>
      <c r="AK216" s="32"/>
    </row>
    <row r="217" spans="1:37">
      <c r="A217" s="83"/>
      <c r="B217" s="180" t="s">
        <v>795</v>
      </c>
      <c r="C217" s="44"/>
      <c r="D217" s="181">
        <v>4</v>
      </c>
      <c r="E217" s="44"/>
      <c r="F217" s="44"/>
      <c r="G217" s="181" t="s">
        <v>264</v>
      </c>
      <c r="H217" s="181"/>
      <c r="I217" s="44"/>
      <c r="J217" s="44"/>
      <c r="K217" s="181" t="s">
        <v>264</v>
      </c>
      <c r="L217" s="181"/>
      <c r="M217" s="44"/>
      <c r="N217" s="44"/>
      <c r="O217" s="181" t="s">
        <v>264</v>
      </c>
      <c r="P217" s="181"/>
      <c r="Q217" s="44"/>
      <c r="R217" s="44"/>
      <c r="S217" s="181" t="s">
        <v>264</v>
      </c>
      <c r="T217" s="181"/>
      <c r="U217" s="44"/>
      <c r="V217" s="44"/>
      <c r="W217" s="181">
        <v>158</v>
      </c>
      <c r="X217" s="181"/>
      <c r="Y217" s="44"/>
      <c r="Z217" s="44"/>
      <c r="AA217" s="181" t="s">
        <v>264</v>
      </c>
      <c r="AB217" s="181"/>
      <c r="AC217" s="44"/>
      <c r="AD217" s="44"/>
      <c r="AE217" s="181">
        <v>158</v>
      </c>
      <c r="AF217" s="181"/>
      <c r="AG217" s="44"/>
      <c r="AH217" s="44"/>
      <c r="AI217" s="181" t="s">
        <v>264</v>
      </c>
      <c r="AJ217" s="181"/>
      <c r="AK217" s="44"/>
    </row>
    <row r="218" spans="1:37">
      <c r="A218" s="83"/>
      <c r="B218" s="180"/>
      <c r="C218" s="44"/>
      <c r="D218" s="181"/>
      <c r="E218" s="44"/>
      <c r="F218" s="44"/>
      <c r="G218" s="181"/>
      <c r="H218" s="181"/>
      <c r="I218" s="44"/>
      <c r="J218" s="44"/>
      <c r="K218" s="181"/>
      <c r="L218" s="181"/>
      <c r="M218" s="44"/>
      <c r="N218" s="44"/>
      <c r="O218" s="181"/>
      <c r="P218" s="181"/>
      <c r="Q218" s="44"/>
      <c r="R218" s="44"/>
      <c r="S218" s="181"/>
      <c r="T218" s="181"/>
      <c r="U218" s="44"/>
      <c r="V218" s="44"/>
      <c r="W218" s="181"/>
      <c r="X218" s="181"/>
      <c r="Y218" s="44"/>
      <c r="Z218" s="44"/>
      <c r="AA218" s="181"/>
      <c r="AB218" s="181"/>
      <c r="AC218" s="44"/>
      <c r="AD218" s="44"/>
      <c r="AE218" s="181"/>
      <c r="AF218" s="181"/>
      <c r="AG218" s="44"/>
      <c r="AH218" s="44"/>
      <c r="AI218" s="181"/>
      <c r="AJ218" s="181"/>
      <c r="AK218" s="44"/>
    </row>
    <row r="219" spans="1:37">
      <c r="A219" s="83"/>
      <c r="B219" s="178" t="s">
        <v>796</v>
      </c>
      <c r="C219" s="32"/>
      <c r="D219" s="179">
        <v>5</v>
      </c>
      <c r="E219" s="32"/>
      <c r="F219" s="32"/>
      <c r="G219" s="179">
        <v>35</v>
      </c>
      <c r="H219" s="179"/>
      <c r="I219" s="32"/>
      <c r="J219" s="32"/>
      <c r="K219" s="179" t="s">
        <v>264</v>
      </c>
      <c r="L219" s="179"/>
      <c r="M219" s="32"/>
      <c r="N219" s="32"/>
      <c r="O219" s="179" t="s">
        <v>264</v>
      </c>
      <c r="P219" s="179"/>
      <c r="Q219" s="32"/>
      <c r="R219" s="32"/>
      <c r="S219" s="179">
        <v>35</v>
      </c>
      <c r="T219" s="179"/>
      <c r="U219" s="32"/>
      <c r="V219" s="32"/>
      <c r="W219" s="179" t="s">
        <v>264</v>
      </c>
      <c r="X219" s="179"/>
      <c r="Y219" s="32"/>
      <c r="Z219" s="32"/>
      <c r="AA219" s="179" t="s">
        <v>264</v>
      </c>
      <c r="AB219" s="179"/>
      <c r="AC219" s="32"/>
      <c r="AD219" s="32"/>
      <c r="AE219" s="179" t="s">
        <v>264</v>
      </c>
      <c r="AF219" s="179"/>
      <c r="AG219" s="32"/>
      <c r="AH219" s="32"/>
      <c r="AI219" s="179" t="s">
        <v>264</v>
      </c>
      <c r="AJ219" s="179"/>
      <c r="AK219" s="32"/>
    </row>
    <row r="220" spans="1:37">
      <c r="A220" s="83"/>
      <c r="B220" s="178"/>
      <c r="C220" s="32"/>
      <c r="D220" s="179"/>
      <c r="E220" s="32"/>
      <c r="F220" s="32"/>
      <c r="G220" s="179"/>
      <c r="H220" s="179"/>
      <c r="I220" s="32"/>
      <c r="J220" s="32"/>
      <c r="K220" s="179"/>
      <c r="L220" s="179"/>
      <c r="M220" s="32"/>
      <c r="N220" s="32"/>
      <c r="O220" s="179"/>
      <c r="P220" s="179"/>
      <c r="Q220" s="32"/>
      <c r="R220" s="32"/>
      <c r="S220" s="179"/>
      <c r="T220" s="179"/>
      <c r="U220" s="32"/>
      <c r="V220" s="32"/>
      <c r="W220" s="179"/>
      <c r="X220" s="179"/>
      <c r="Y220" s="32"/>
      <c r="Z220" s="32"/>
      <c r="AA220" s="179"/>
      <c r="AB220" s="179"/>
      <c r="AC220" s="32"/>
      <c r="AD220" s="32"/>
      <c r="AE220" s="179"/>
      <c r="AF220" s="179"/>
      <c r="AG220" s="32"/>
      <c r="AH220" s="32"/>
      <c r="AI220" s="179"/>
      <c r="AJ220" s="179"/>
      <c r="AK220" s="32"/>
    </row>
    <row r="221" spans="1:37">
      <c r="A221" s="83"/>
      <c r="B221" s="180" t="s">
        <v>797</v>
      </c>
      <c r="C221" s="44"/>
      <c r="D221" s="181">
        <v>5</v>
      </c>
      <c r="E221" s="44"/>
      <c r="F221" s="44"/>
      <c r="G221" s="181">
        <v>48</v>
      </c>
      <c r="H221" s="181"/>
      <c r="I221" s="44"/>
      <c r="J221" s="44"/>
      <c r="K221" s="181" t="s">
        <v>264</v>
      </c>
      <c r="L221" s="181"/>
      <c r="M221" s="44"/>
      <c r="N221" s="44"/>
      <c r="O221" s="181" t="s">
        <v>264</v>
      </c>
      <c r="P221" s="181"/>
      <c r="Q221" s="44"/>
      <c r="R221" s="44"/>
      <c r="S221" s="181">
        <v>48</v>
      </c>
      <c r="T221" s="181"/>
      <c r="U221" s="44"/>
      <c r="V221" s="44"/>
      <c r="W221" s="181">
        <v>49</v>
      </c>
      <c r="X221" s="181"/>
      <c r="Y221" s="44"/>
      <c r="Z221" s="44"/>
      <c r="AA221" s="181" t="s">
        <v>264</v>
      </c>
      <c r="AB221" s="181"/>
      <c r="AC221" s="44"/>
      <c r="AD221" s="44"/>
      <c r="AE221" s="181" t="s">
        <v>264</v>
      </c>
      <c r="AF221" s="181"/>
      <c r="AG221" s="44"/>
      <c r="AH221" s="44"/>
      <c r="AI221" s="181">
        <v>49</v>
      </c>
      <c r="AJ221" s="181"/>
      <c r="AK221" s="44"/>
    </row>
    <row r="222" spans="1:37">
      <c r="A222" s="83"/>
      <c r="B222" s="180"/>
      <c r="C222" s="44"/>
      <c r="D222" s="181"/>
      <c r="E222" s="44"/>
      <c r="F222" s="44"/>
      <c r="G222" s="181"/>
      <c r="H222" s="181"/>
      <c r="I222" s="44"/>
      <c r="J222" s="44"/>
      <c r="K222" s="181"/>
      <c r="L222" s="181"/>
      <c r="M222" s="44"/>
      <c r="N222" s="44"/>
      <c r="O222" s="181"/>
      <c r="P222" s="181"/>
      <c r="Q222" s="44"/>
      <c r="R222" s="44"/>
      <c r="S222" s="181"/>
      <c r="T222" s="181"/>
      <c r="U222" s="44"/>
      <c r="V222" s="44"/>
      <c r="W222" s="181"/>
      <c r="X222" s="181"/>
      <c r="Y222" s="44"/>
      <c r="Z222" s="44"/>
      <c r="AA222" s="181"/>
      <c r="AB222" s="181"/>
      <c r="AC222" s="44"/>
      <c r="AD222" s="44"/>
      <c r="AE222" s="181"/>
      <c r="AF222" s="181"/>
      <c r="AG222" s="44"/>
      <c r="AH222" s="44"/>
      <c r="AI222" s="181"/>
      <c r="AJ222" s="181"/>
      <c r="AK222" s="44"/>
    </row>
    <row r="223" spans="1:37">
      <c r="A223" s="83"/>
      <c r="B223" s="178" t="s">
        <v>798</v>
      </c>
      <c r="C223" s="32"/>
      <c r="D223" s="179">
        <v>4</v>
      </c>
      <c r="E223" s="32"/>
      <c r="F223" s="32"/>
      <c r="G223" s="179">
        <v>146</v>
      </c>
      <c r="H223" s="179"/>
      <c r="I223" s="32"/>
      <c r="J223" s="32"/>
      <c r="K223" s="179">
        <v>146</v>
      </c>
      <c r="L223" s="179"/>
      <c r="M223" s="32"/>
      <c r="N223" s="32"/>
      <c r="O223" s="179" t="s">
        <v>264</v>
      </c>
      <c r="P223" s="179"/>
      <c r="Q223" s="32"/>
      <c r="R223" s="32"/>
      <c r="S223" s="179" t="s">
        <v>264</v>
      </c>
      <c r="T223" s="179"/>
      <c r="U223" s="32"/>
      <c r="V223" s="32"/>
      <c r="W223" s="179" t="s">
        <v>264</v>
      </c>
      <c r="X223" s="179"/>
      <c r="Y223" s="32"/>
      <c r="Z223" s="32"/>
      <c r="AA223" s="179" t="s">
        <v>264</v>
      </c>
      <c r="AB223" s="179"/>
      <c r="AC223" s="32"/>
      <c r="AD223" s="32"/>
      <c r="AE223" s="179" t="s">
        <v>264</v>
      </c>
      <c r="AF223" s="179"/>
      <c r="AG223" s="32"/>
      <c r="AH223" s="32"/>
      <c r="AI223" s="179" t="s">
        <v>264</v>
      </c>
      <c r="AJ223" s="179"/>
      <c r="AK223" s="32"/>
    </row>
    <row r="224" spans="1:37">
      <c r="A224" s="83"/>
      <c r="B224" s="178"/>
      <c r="C224" s="32"/>
      <c r="D224" s="179"/>
      <c r="E224" s="32"/>
      <c r="F224" s="32"/>
      <c r="G224" s="179"/>
      <c r="H224" s="179"/>
      <c r="I224" s="32"/>
      <c r="J224" s="32"/>
      <c r="K224" s="179"/>
      <c r="L224" s="179"/>
      <c r="M224" s="32"/>
      <c r="N224" s="32"/>
      <c r="O224" s="179"/>
      <c r="P224" s="179"/>
      <c r="Q224" s="32"/>
      <c r="R224" s="32"/>
      <c r="S224" s="179"/>
      <c r="T224" s="179"/>
      <c r="U224" s="32"/>
      <c r="V224" s="32"/>
      <c r="W224" s="179"/>
      <c r="X224" s="179"/>
      <c r="Y224" s="32"/>
      <c r="Z224" s="32"/>
      <c r="AA224" s="179"/>
      <c r="AB224" s="179"/>
      <c r="AC224" s="32"/>
      <c r="AD224" s="32"/>
      <c r="AE224" s="179"/>
      <c r="AF224" s="179"/>
      <c r="AG224" s="32"/>
      <c r="AH224" s="32"/>
      <c r="AI224" s="179"/>
      <c r="AJ224" s="179"/>
      <c r="AK224" s="32"/>
    </row>
    <row r="225" spans="1:37">
      <c r="A225" s="83"/>
      <c r="B225" s="180" t="s">
        <v>799</v>
      </c>
      <c r="C225" s="44"/>
      <c r="D225" s="181">
        <v>6</v>
      </c>
      <c r="E225" s="44"/>
      <c r="F225" s="44"/>
      <c r="G225" s="181" t="s">
        <v>264</v>
      </c>
      <c r="H225" s="181"/>
      <c r="I225" s="44"/>
      <c r="J225" s="44"/>
      <c r="K225" s="181" t="s">
        <v>264</v>
      </c>
      <c r="L225" s="181"/>
      <c r="M225" s="44"/>
      <c r="N225" s="44"/>
      <c r="O225" s="181" t="s">
        <v>264</v>
      </c>
      <c r="P225" s="181"/>
      <c r="Q225" s="44"/>
      <c r="R225" s="44"/>
      <c r="S225" s="181" t="s">
        <v>264</v>
      </c>
      <c r="T225" s="181"/>
      <c r="U225" s="44"/>
      <c r="V225" s="44"/>
      <c r="W225" s="182">
        <v>1283</v>
      </c>
      <c r="X225" s="182"/>
      <c r="Y225" s="44"/>
      <c r="Z225" s="44"/>
      <c r="AA225" s="181" t="s">
        <v>264</v>
      </c>
      <c r="AB225" s="181"/>
      <c r="AC225" s="44"/>
      <c r="AD225" s="44"/>
      <c r="AE225" s="182">
        <v>1283</v>
      </c>
      <c r="AF225" s="182"/>
      <c r="AG225" s="44"/>
      <c r="AH225" s="44"/>
      <c r="AI225" s="181" t="s">
        <v>264</v>
      </c>
      <c r="AJ225" s="181"/>
      <c r="AK225" s="44"/>
    </row>
    <row r="226" spans="1:37">
      <c r="A226" s="83"/>
      <c r="B226" s="180"/>
      <c r="C226" s="44"/>
      <c r="D226" s="181"/>
      <c r="E226" s="44"/>
      <c r="F226" s="44"/>
      <c r="G226" s="181"/>
      <c r="H226" s="181"/>
      <c r="I226" s="44"/>
      <c r="J226" s="44"/>
      <c r="K226" s="181"/>
      <c r="L226" s="181"/>
      <c r="M226" s="44"/>
      <c r="N226" s="44"/>
      <c r="O226" s="181"/>
      <c r="P226" s="181"/>
      <c r="Q226" s="44"/>
      <c r="R226" s="44"/>
      <c r="S226" s="181"/>
      <c r="T226" s="181"/>
      <c r="U226" s="44"/>
      <c r="V226" s="44"/>
      <c r="W226" s="182"/>
      <c r="X226" s="182"/>
      <c r="Y226" s="44"/>
      <c r="Z226" s="44"/>
      <c r="AA226" s="181"/>
      <c r="AB226" s="181"/>
      <c r="AC226" s="44"/>
      <c r="AD226" s="44"/>
      <c r="AE226" s="182"/>
      <c r="AF226" s="182"/>
      <c r="AG226" s="44"/>
      <c r="AH226" s="44"/>
      <c r="AI226" s="181"/>
      <c r="AJ226" s="181"/>
      <c r="AK226" s="44"/>
    </row>
    <row r="227" spans="1:37">
      <c r="A227" s="83"/>
      <c r="B227" s="178" t="s">
        <v>800</v>
      </c>
      <c r="C227" s="32"/>
      <c r="D227" s="179">
        <v>5</v>
      </c>
      <c r="E227" s="32"/>
      <c r="F227" s="32"/>
      <c r="G227" s="179" t="s">
        <v>264</v>
      </c>
      <c r="H227" s="179"/>
      <c r="I227" s="32"/>
      <c r="J227" s="32"/>
      <c r="K227" s="179" t="s">
        <v>264</v>
      </c>
      <c r="L227" s="179"/>
      <c r="M227" s="32"/>
      <c r="N227" s="32"/>
      <c r="O227" s="179" t="s">
        <v>264</v>
      </c>
      <c r="P227" s="179"/>
      <c r="Q227" s="32"/>
      <c r="R227" s="32"/>
      <c r="S227" s="179" t="s">
        <v>264</v>
      </c>
      <c r="T227" s="179"/>
      <c r="U227" s="32"/>
      <c r="V227" s="32"/>
      <c r="W227" s="179">
        <v>134</v>
      </c>
      <c r="X227" s="179"/>
      <c r="Y227" s="32"/>
      <c r="Z227" s="32"/>
      <c r="AA227" s="179" t="s">
        <v>264</v>
      </c>
      <c r="AB227" s="179"/>
      <c r="AC227" s="32"/>
      <c r="AD227" s="32"/>
      <c r="AE227" s="179" t="s">
        <v>264</v>
      </c>
      <c r="AF227" s="179"/>
      <c r="AG227" s="32"/>
      <c r="AH227" s="32"/>
      <c r="AI227" s="179">
        <v>134</v>
      </c>
      <c r="AJ227" s="179"/>
      <c r="AK227" s="32"/>
    </row>
    <row r="228" spans="1:37" ht="15.75" thickBot="1">
      <c r="A228" s="83"/>
      <c r="B228" s="178"/>
      <c r="C228" s="32"/>
      <c r="D228" s="179"/>
      <c r="E228" s="32"/>
      <c r="F228" s="32"/>
      <c r="G228" s="183"/>
      <c r="H228" s="183"/>
      <c r="I228" s="61"/>
      <c r="J228" s="32"/>
      <c r="K228" s="183"/>
      <c r="L228" s="183"/>
      <c r="M228" s="61"/>
      <c r="N228" s="32"/>
      <c r="O228" s="183"/>
      <c r="P228" s="183"/>
      <c r="Q228" s="61"/>
      <c r="R228" s="32"/>
      <c r="S228" s="183"/>
      <c r="T228" s="183"/>
      <c r="U228" s="61"/>
      <c r="V228" s="32"/>
      <c r="W228" s="183"/>
      <c r="X228" s="183"/>
      <c r="Y228" s="61"/>
      <c r="Z228" s="32"/>
      <c r="AA228" s="183"/>
      <c r="AB228" s="183"/>
      <c r="AC228" s="61"/>
      <c r="AD228" s="32"/>
      <c r="AE228" s="183"/>
      <c r="AF228" s="183"/>
      <c r="AG228" s="61"/>
      <c r="AH228" s="32"/>
      <c r="AI228" s="183"/>
      <c r="AJ228" s="183"/>
      <c r="AK228" s="61"/>
    </row>
    <row r="229" spans="1:37">
      <c r="A229" s="83"/>
      <c r="B229" s="184" t="s">
        <v>180</v>
      </c>
      <c r="C229" s="44"/>
      <c r="D229" s="44"/>
      <c r="E229" s="44"/>
      <c r="F229" s="44"/>
      <c r="G229" s="185" t="s">
        <v>234</v>
      </c>
      <c r="H229" s="187">
        <v>2683</v>
      </c>
      <c r="I229" s="66"/>
      <c r="J229" s="44"/>
      <c r="K229" s="185" t="s">
        <v>234</v>
      </c>
      <c r="L229" s="189">
        <v>146</v>
      </c>
      <c r="M229" s="66"/>
      <c r="N229" s="44"/>
      <c r="O229" s="185" t="s">
        <v>234</v>
      </c>
      <c r="P229" s="187">
        <v>2454</v>
      </c>
      <c r="Q229" s="66"/>
      <c r="R229" s="44"/>
      <c r="S229" s="185" t="s">
        <v>234</v>
      </c>
      <c r="T229" s="189">
        <v>83</v>
      </c>
      <c r="U229" s="66"/>
      <c r="V229" s="44"/>
      <c r="W229" s="185" t="s">
        <v>234</v>
      </c>
      <c r="X229" s="187">
        <v>2373</v>
      </c>
      <c r="Y229" s="66"/>
      <c r="Z229" s="44"/>
      <c r="AA229" s="185" t="s">
        <v>234</v>
      </c>
      <c r="AB229" s="189">
        <v>65</v>
      </c>
      <c r="AC229" s="66"/>
      <c r="AD229" s="44"/>
      <c r="AE229" s="185" t="s">
        <v>234</v>
      </c>
      <c r="AF229" s="187">
        <v>2121</v>
      </c>
      <c r="AG229" s="66"/>
      <c r="AH229" s="44"/>
      <c r="AI229" s="185" t="s">
        <v>234</v>
      </c>
      <c r="AJ229" s="189">
        <v>187</v>
      </c>
      <c r="AK229" s="66"/>
    </row>
    <row r="230" spans="1:37" ht="15.75" thickBot="1">
      <c r="A230" s="83"/>
      <c r="B230" s="184"/>
      <c r="C230" s="44"/>
      <c r="D230" s="44"/>
      <c r="E230" s="44"/>
      <c r="F230" s="44"/>
      <c r="G230" s="186"/>
      <c r="H230" s="188"/>
      <c r="I230" s="67"/>
      <c r="J230" s="44"/>
      <c r="K230" s="186"/>
      <c r="L230" s="190"/>
      <c r="M230" s="67"/>
      <c r="N230" s="44"/>
      <c r="O230" s="186"/>
      <c r="P230" s="188"/>
      <c r="Q230" s="67"/>
      <c r="R230" s="44"/>
      <c r="S230" s="186"/>
      <c r="T230" s="190"/>
      <c r="U230" s="67"/>
      <c r="V230" s="44"/>
      <c r="W230" s="186"/>
      <c r="X230" s="188"/>
      <c r="Y230" s="67"/>
      <c r="Z230" s="44"/>
      <c r="AA230" s="186"/>
      <c r="AB230" s="190"/>
      <c r="AC230" s="67"/>
      <c r="AD230" s="44"/>
      <c r="AE230" s="186"/>
      <c r="AF230" s="188"/>
      <c r="AG230" s="67"/>
      <c r="AH230" s="44"/>
      <c r="AI230" s="186"/>
      <c r="AJ230" s="190"/>
      <c r="AK230" s="67"/>
    </row>
    <row r="231" spans="1:37" ht="15.75" thickTop="1">
      <c r="A231" s="83"/>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row>
    <row r="232" spans="1:37">
      <c r="A232" s="83"/>
      <c r="B232" s="196" t="s">
        <v>802</v>
      </c>
      <c r="C232" s="196"/>
      <c r="D232" s="196"/>
      <c r="E232" s="196"/>
      <c r="F232" s="196"/>
      <c r="G232" s="196"/>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c r="AF232" s="196"/>
      <c r="AG232" s="196"/>
      <c r="AH232" s="196"/>
      <c r="AI232" s="196"/>
      <c r="AJ232" s="196"/>
      <c r="AK232" s="196"/>
    </row>
    <row r="233" spans="1:37">
      <c r="A233" s="83"/>
      <c r="B233" s="10"/>
      <c r="C233" s="10"/>
    </row>
    <row r="234" spans="1:37" ht="51">
      <c r="A234" s="83"/>
      <c r="B234" s="191">
        <v>1</v>
      </c>
      <c r="C234" s="81" t="s">
        <v>803</v>
      </c>
    </row>
    <row r="235" spans="1:37">
      <c r="A235" s="83"/>
      <c r="B235" s="10"/>
      <c r="C235" s="10"/>
    </row>
    <row r="236" spans="1:37" ht="153">
      <c r="A236" s="83"/>
      <c r="B236" s="191">
        <v>2</v>
      </c>
      <c r="C236" s="81" t="s">
        <v>804</v>
      </c>
    </row>
    <row r="237" spans="1:37">
      <c r="A237" s="83"/>
      <c r="B237" s="10"/>
      <c r="C237" s="10"/>
    </row>
    <row r="238" spans="1:37" ht="127.5">
      <c r="A238" s="83"/>
      <c r="B238" s="191">
        <v>3</v>
      </c>
      <c r="C238" s="81" t="s">
        <v>805</v>
      </c>
    </row>
    <row r="239" spans="1:37">
      <c r="A239" s="83"/>
      <c r="B239" s="10"/>
      <c r="C239" s="10"/>
    </row>
    <row r="240" spans="1:37" ht="280.5">
      <c r="A240" s="83"/>
      <c r="B240" s="191">
        <v>4</v>
      </c>
      <c r="C240" s="81" t="s">
        <v>806</v>
      </c>
    </row>
    <row r="241" spans="1:37">
      <c r="A241" s="83"/>
      <c r="B241" s="10"/>
      <c r="C241" s="10"/>
    </row>
    <row r="242" spans="1:37" ht="267.75">
      <c r="A242" s="83"/>
      <c r="B242" s="191">
        <v>5</v>
      </c>
      <c r="C242" s="81" t="s">
        <v>807</v>
      </c>
    </row>
    <row r="243" spans="1:37">
      <c r="A243" s="83"/>
      <c r="B243" s="10"/>
      <c r="C243" s="10"/>
    </row>
    <row r="244" spans="1:37" ht="127.5">
      <c r="A244" s="83"/>
      <c r="B244" s="191">
        <v>6</v>
      </c>
      <c r="C244" s="81" t="s">
        <v>808</v>
      </c>
    </row>
    <row r="245" spans="1:37">
      <c r="A245" s="83"/>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row>
    <row r="246" spans="1:37">
      <c r="A246" s="83"/>
      <c r="B246" s="85" t="s">
        <v>809</v>
      </c>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row>
    <row r="247" spans="1:37">
      <c r="A247" s="83"/>
      <c r="B247" s="29"/>
      <c r="C247" s="29"/>
      <c r="D247" s="29"/>
      <c r="E247" s="29"/>
      <c r="F247" s="29"/>
      <c r="G247" s="29"/>
      <c r="H247" s="29"/>
      <c r="I247" s="29"/>
      <c r="J247" s="29"/>
    </row>
    <row r="248" spans="1:37">
      <c r="A248" s="83"/>
      <c r="B248" s="10"/>
      <c r="C248" s="10"/>
      <c r="D248" s="10"/>
      <c r="E248" s="10"/>
      <c r="F248" s="10"/>
      <c r="G248" s="10"/>
      <c r="H248" s="10"/>
      <c r="I248" s="10"/>
      <c r="J248" s="10"/>
    </row>
    <row r="249" spans="1:37" ht="15.75" thickBot="1">
      <c r="A249" s="83"/>
      <c r="B249" s="11" t="s">
        <v>255</v>
      </c>
      <c r="C249" s="12"/>
      <c r="D249" s="30" t="s">
        <v>810</v>
      </c>
      <c r="E249" s="30"/>
      <c r="F249" s="30"/>
      <c r="G249" s="12"/>
      <c r="H249" s="30" t="s">
        <v>811</v>
      </c>
      <c r="I249" s="30"/>
      <c r="J249" s="30"/>
    </row>
    <row r="250" spans="1:37">
      <c r="A250" s="83"/>
      <c r="B250" s="31" t="s">
        <v>812</v>
      </c>
      <c r="C250" s="32"/>
      <c r="D250" s="39" t="s">
        <v>234</v>
      </c>
      <c r="E250" s="41">
        <v>63</v>
      </c>
      <c r="F250" s="37"/>
      <c r="G250" s="32"/>
      <c r="H250" s="39" t="s">
        <v>234</v>
      </c>
      <c r="I250" s="41">
        <v>193</v>
      </c>
      <c r="J250" s="37"/>
    </row>
    <row r="251" spans="1:37">
      <c r="A251" s="83"/>
      <c r="B251" s="31"/>
      <c r="C251" s="32"/>
      <c r="D251" s="40"/>
      <c r="E251" s="42"/>
      <c r="F251" s="38"/>
      <c r="G251" s="32"/>
      <c r="H251" s="40"/>
      <c r="I251" s="42"/>
      <c r="J251" s="38"/>
    </row>
    <row r="252" spans="1:37">
      <c r="A252" s="83"/>
      <c r="B252" s="43" t="s">
        <v>813</v>
      </c>
      <c r="C252" s="44"/>
      <c r="D252" s="48">
        <v>8</v>
      </c>
      <c r="E252" s="48"/>
      <c r="F252" s="44"/>
      <c r="G252" s="44"/>
      <c r="H252" s="48">
        <v>19</v>
      </c>
      <c r="I252" s="48"/>
      <c r="J252" s="44"/>
    </row>
    <row r="253" spans="1:37">
      <c r="A253" s="83"/>
      <c r="B253" s="43"/>
      <c r="C253" s="44"/>
      <c r="D253" s="48"/>
      <c r="E253" s="48"/>
      <c r="F253" s="44"/>
      <c r="G253" s="44"/>
      <c r="H253" s="48"/>
      <c r="I253" s="48"/>
      <c r="J253" s="44"/>
    </row>
    <row r="254" spans="1:37">
      <c r="A254" s="83"/>
      <c r="B254" s="15" t="s">
        <v>814</v>
      </c>
      <c r="C254" s="16"/>
      <c r="D254" s="62" t="s">
        <v>572</v>
      </c>
      <c r="E254" s="62"/>
      <c r="F254" s="15" t="s">
        <v>236</v>
      </c>
      <c r="G254" s="16"/>
      <c r="H254" s="62" t="s">
        <v>815</v>
      </c>
      <c r="I254" s="62"/>
      <c r="J254" s="15" t="s">
        <v>236</v>
      </c>
    </row>
    <row r="255" spans="1:37">
      <c r="A255" s="83"/>
      <c r="B255" s="43" t="s">
        <v>816</v>
      </c>
      <c r="C255" s="44"/>
      <c r="D255" s="48">
        <v>28</v>
      </c>
      <c r="E255" s="48"/>
      <c r="F255" s="44"/>
      <c r="G255" s="44"/>
      <c r="H255" s="48">
        <v>4</v>
      </c>
      <c r="I255" s="48"/>
      <c r="J255" s="44"/>
    </row>
    <row r="256" spans="1:37" ht="15.75" thickBot="1">
      <c r="A256" s="83"/>
      <c r="B256" s="43"/>
      <c r="C256" s="44"/>
      <c r="D256" s="49"/>
      <c r="E256" s="49"/>
      <c r="F256" s="47"/>
      <c r="G256" s="44"/>
      <c r="H256" s="49"/>
      <c r="I256" s="49"/>
      <c r="J256" s="47"/>
    </row>
    <row r="257" spans="1:37">
      <c r="A257" s="83"/>
      <c r="B257" s="31" t="s">
        <v>817</v>
      </c>
      <c r="C257" s="32"/>
      <c r="D257" s="39" t="s">
        <v>234</v>
      </c>
      <c r="E257" s="41">
        <v>83</v>
      </c>
      <c r="F257" s="37"/>
      <c r="G257" s="32"/>
      <c r="H257" s="39" t="s">
        <v>234</v>
      </c>
      <c r="I257" s="41">
        <v>187</v>
      </c>
      <c r="J257" s="37"/>
    </row>
    <row r="258" spans="1:37">
      <c r="A258" s="83"/>
      <c r="B258" s="31"/>
      <c r="C258" s="32"/>
      <c r="D258" s="31"/>
      <c r="E258" s="62"/>
      <c r="F258" s="32"/>
      <c r="G258" s="32"/>
      <c r="H258" s="31"/>
      <c r="I258" s="62"/>
      <c r="J258" s="32"/>
    </row>
    <row r="259" spans="1:37">
      <c r="A259" s="83"/>
      <c r="B259" s="43" t="s">
        <v>813</v>
      </c>
      <c r="C259" s="44"/>
      <c r="D259" s="48">
        <v>10</v>
      </c>
      <c r="E259" s="48"/>
      <c r="F259" s="44"/>
      <c r="G259" s="44"/>
      <c r="H259" s="48" t="s">
        <v>447</v>
      </c>
      <c r="I259" s="48"/>
      <c r="J259" s="43" t="s">
        <v>236</v>
      </c>
    </row>
    <row r="260" spans="1:37">
      <c r="A260" s="83"/>
      <c r="B260" s="43"/>
      <c r="C260" s="44"/>
      <c r="D260" s="48"/>
      <c r="E260" s="48"/>
      <c r="F260" s="44"/>
      <c r="G260" s="44"/>
      <c r="H260" s="48"/>
      <c r="I260" s="48"/>
      <c r="J260" s="43"/>
    </row>
    <row r="261" spans="1:37">
      <c r="A261" s="83"/>
      <c r="B261" s="15" t="s">
        <v>814</v>
      </c>
      <c r="C261" s="16"/>
      <c r="D261" s="62" t="s">
        <v>341</v>
      </c>
      <c r="E261" s="62"/>
      <c r="F261" s="15" t="s">
        <v>236</v>
      </c>
      <c r="G261" s="16"/>
      <c r="H261" s="62" t="s">
        <v>478</v>
      </c>
      <c r="I261" s="62"/>
      <c r="J261" s="15" t="s">
        <v>236</v>
      </c>
    </row>
    <row r="262" spans="1:37">
      <c r="A262" s="83"/>
      <c r="B262" s="43" t="s">
        <v>816</v>
      </c>
      <c r="C262" s="44"/>
      <c r="D262" s="48" t="s">
        <v>264</v>
      </c>
      <c r="E262" s="48"/>
      <c r="F262" s="44"/>
      <c r="G262" s="44"/>
      <c r="H262" s="103">
        <v>1232</v>
      </c>
      <c r="I262" s="103"/>
      <c r="J262" s="44"/>
    </row>
    <row r="263" spans="1:37" ht="15.75" thickBot="1">
      <c r="A263" s="83"/>
      <c r="B263" s="43"/>
      <c r="C263" s="44"/>
      <c r="D263" s="49"/>
      <c r="E263" s="49"/>
      <c r="F263" s="47"/>
      <c r="G263" s="44"/>
      <c r="H263" s="155"/>
      <c r="I263" s="155"/>
      <c r="J263" s="47"/>
    </row>
    <row r="264" spans="1:37">
      <c r="A264" s="83"/>
      <c r="B264" s="31" t="s">
        <v>818</v>
      </c>
      <c r="C264" s="32"/>
      <c r="D264" s="39" t="s">
        <v>234</v>
      </c>
      <c r="E264" s="41">
        <v>74</v>
      </c>
      <c r="F264" s="37"/>
      <c r="G264" s="32"/>
      <c r="H264" s="39" t="s">
        <v>234</v>
      </c>
      <c r="I264" s="126">
        <v>1389</v>
      </c>
      <c r="J264" s="37"/>
    </row>
    <row r="265" spans="1:37" ht="15.75" thickBot="1">
      <c r="A265" s="83"/>
      <c r="B265" s="31"/>
      <c r="C265" s="32"/>
      <c r="D265" s="54"/>
      <c r="E265" s="55"/>
      <c r="F265" s="53"/>
      <c r="G265" s="32"/>
      <c r="H265" s="54"/>
      <c r="I265" s="157"/>
      <c r="J265" s="53"/>
    </row>
    <row r="266" spans="1:37" ht="15.75" thickTop="1">
      <c r="A266" s="83"/>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row>
    <row r="267" spans="1:37">
      <c r="A267" s="83"/>
      <c r="B267" s="87" t="s">
        <v>819</v>
      </c>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row>
    <row r="268" spans="1:37">
      <c r="A268" s="83"/>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row>
    <row r="269" spans="1:37" ht="25.5" customHeight="1">
      <c r="A269" s="83"/>
      <c r="B269" s="85" t="s">
        <v>820</v>
      </c>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row>
    <row r="270" spans="1:37">
      <c r="A270" s="83"/>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row>
    <row r="271" spans="1:37" ht="25.5" customHeight="1">
      <c r="A271" s="83"/>
      <c r="B271" s="85" t="s">
        <v>821</v>
      </c>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row>
    <row r="272" spans="1:37">
      <c r="A272" s="83"/>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row>
    <row r="273" spans="1:37">
      <c r="A273" s="83"/>
      <c r="B273" s="87" t="s">
        <v>822</v>
      </c>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row>
    <row r="274" spans="1:37">
      <c r="A274" s="83"/>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row>
    <row r="275" spans="1:37">
      <c r="A275" s="83"/>
      <c r="B275" s="29"/>
      <c r="C275" s="29"/>
      <c r="D275" s="29"/>
      <c r="E275" s="29"/>
      <c r="F275" s="29"/>
      <c r="G275" s="29"/>
      <c r="H275" s="29"/>
      <c r="I275" s="29"/>
      <c r="J275" s="29"/>
    </row>
    <row r="276" spans="1:37">
      <c r="A276" s="83"/>
      <c r="B276" s="10"/>
      <c r="C276" s="10"/>
      <c r="D276" s="10"/>
      <c r="E276" s="10"/>
      <c r="F276" s="10"/>
      <c r="G276" s="10"/>
      <c r="H276" s="10"/>
      <c r="I276" s="10"/>
      <c r="J276" s="10"/>
    </row>
    <row r="277" spans="1:37" ht="15.75" thickBot="1">
      <c r="A277" s="83"/>
      <c r="B277" s="12"/>
      <c r="C277" s="12"/>
      <c r="D277" s="30" t="s">
        <v>823</v>
      </c>
      <c r="E277" s="30"/>
      <c r="F277" s="30"/>
      <c r="G277" s="30"/>
      <c r="H277" s="30"/>
      <c r="I277" s="30"/>
      <c r="J277" s="30"/>
    </row>
    <row r="278" spans="1:37" ht="15.75" thickBot="1">
      <c r="A278" s="83"/>
      <c r="B278" s="11" t="s">
        <v>255</v>
      </c>
      <c r="C278" s="12"/>
      <c r="D278" s="125">
        <v>2014</v>
      </c>
      <c r="E278" s="125"/>
      <c r="F278" s="125"/>
      <c r="G278" s="12"/>
      <c r="H278" s="125">
        <v>2013</v>
      </c>
      <c r="I278" s="125"/>
      <c r="J278" s="125"/>
    </row>
    <row r="279" spans="1:37">
      <c r="A279" s="83"/>
      <c r="B279" s="17" t="s">
        <v>679</v>
      </c>
      <c r="C279" s="16"/>
      <c r="D279" s="37"/>
      <c r="E279" s="37"/>
      <c r="F279" s="37"/>
      <c r="G279" s="16"/>
      <c r="H279" s="37"/>
      <c r="I279" s="37"/>
      <c r="J279" s="37"/>
    </row>
    <row r="280" spans="1:37">
      <c r="A280" s="83"/>
      <c r="B280" s="43" t="s">
        <v>680</v>
      </c>
      <c r="C280" s="44"/>
      <c r="D280" s="72" t="s">
        <v>234</v>
      </c>
      <c r="E280" s="45">
        <v>27</v>
      </c>
      <c r="F280" s="44"/>
      <c r="G280" s="44"/>
      <c r="H280" s="43" t="s">
        <v>234</v>
      </c>
      <c r="I280" s="48">
        <v>35</v>
      </c>
      <c r="J280" s="44"/>
    </row>
    <row r="281" spans="1:37">
      <c r="A281" s="83"/>
      <c r="B281" s="43"/>
      <c r="C281" s="44"/>
      <c r="D281" s="72"/>
      <c r="E281" s="45"/>
      <c r="F281" s="44"/>
      <c r="G281" s="44"/>
      <c r="H281" s="43"/>
      <c r="I281" s="48"/>
      <c r="J281" s="44"/>
    </row>
    <row r="282" spans="1:37">
      <c r="A282" s="83"/>
      <c r="B282" s="31" t="s">
        <v>824</v>
      </c>
      <c r="C282" s="32"/>
      <c r="D282" s="59" t="s">
        <v>264</v>
      </c>
      <c r="E282" s="59"/>
      <c r="F282" s="32"/>
      <c r="G282" s="32"/>
      <c r="H282" s="62" t="s">
        <v>264</v>
      </c>
      <c r="I282" s="62"/>
      <c r="J282" s="32"/>
    </row>
    <row r="283" spans="1:37">
      <c r="A283" s="83"/>
      <c r="B283" s="31"/>
      <c r="C283" s="32"/>
      <c r="D283" s="59"/>
      <c r="E283" s="59"/>
      <c r="F283" s="32"/>
      <c r="G283" s="32"/>
      <c r="H283" s="62"/>
      <c r="I283" s="62"/>
      <c r="J283" s="32"/>
    </row>
    <row r="284" spans="1:37">
      <c r="A284" s="83"/>
      <c r="B284" s="43" t="s">
        <v>682</v>
      </c>
      <c r="C284" s="44"/>
      <c r="D284" s="45">
        <v>1</v>
      </c>
      <c r="E284" s="45"/>
      <c r="F284" s="44"/>
      <c r="G284" s="44"/>
      <c r="H284" s="48">
        <v>1</v>
      </c>
      <c r="I284" s="48"/>
      <c r="J284" s="44"/>
    </row>
    <row r="285" spans="1:37">
      <c r="A285" s="83"/>
      <c r="B285" s="43"/>
      <c r="C285" s="44"/>
      <c r="D285" s="45"/>
      <c r="E285" s="45"/>
      <c r="F285" s="44"/>
      <c r="G285" s="44"/>
      <c r="H285" s="48"/>
      <c r="I285" s="48"/>
      <c r="J285" s="44"/>
    </row>
    <row r="286" spans="1:37">
      <c r="A286" s="83"/>
      <c r="B286" s="31" t="s">
        <v>684</v>
      </c>
      <c r="C286" s="32"/>
      <c r="D286" s="59">
        <v>1</v>
      </c>
      <c r="E286" s="59"/>
      <c r="F286" s="32"/>
      <c r="G286" s="32"/>
      <c r="H286" s="62" t="s">
        <v>331</v>
      </c>
      <c r="I286" s="62"/>
      <c r="J286" s="31" t="s">
        <v>236</v>
      </c>
    </row>
    <row r="287" spans="1:37">
      <c r="A287" s="83"/>
      <c r="B287" s="31"/>
      <c r="C287" s="32"/>
      <c r="D287" s="59"/>
      <c r="E287" s="59"/>
      <c r="F287" s="32"/>
      <c r="G287" s="32"/>
      <c r="H287" s="62"/>
      <c r="I287" s="62"/>
      <c r="J287" s="31"/>
    </row>
    <row r="288" spans="1:37">
      <c r="A288" s="83"/>
      <c r="B288" s="43" t="s">
        <v>695</v>
      </c>
      <c r="C288" s="44"/>
      <c r="D288" s="45">
        <v>2</v>
      </c>
      <c r="E288" s="45"/>
      <c r="F288" s="44"/>
      <c r="G288" s="44"/>
      <c r="H288" s="48">
        <v>2</v>
      </c>
      <c r="I288" s="48"/>
      <c r="J288" s="44"/>
    </row>
    <row r="289" spans="1:37">
      <c r="A289" s="83"/>
      <c r="B289" s="43"/>
      <c r="C289" s="44"/>
      <c r="D289" s="45"/>
      <c r="E289" s="45"/>
      <c r="F289" s="44"/>
      <c r="G289" s="44"/>
      <c r="H289" s="48"/>
      <c r="I289" s="48"/>
      <c r="J289" s="44"/>
    </row>
    <row r="290" spans="1:37" ht="15.75" thickBot="1">
      <c r="A290" s="83"/>
      <c r="B290" s="15" t="s">
        <v>688</v>
      </c>
      <c r="C290" s="16"/>
      <c r="D290" s="60" t="s">
        <v>331</v>
      </c>
      <c r="E290" s="60"/>
      <c r="F290" s="17" t="s">
        <v>236</v>
      </c>
      <c r="G290" s="16"/>
      <c r="H290" s="63" t="s">
        <v>447</v>
      </c>
      <c r="I290" s="63"/>
      <c r="J290" s="15" t="s">
        <v>236</v>
      </c>
    </row>
    <row r="291" spans="1:37">
      <c r="A291" s="83"/>
      <c r="B291" s="43" t="s">
        <v>700</v>
      </c>
      <c r="C291" s="44"/>
      <c r="D291" s="75" t="s">
        <v>234</v>
      </c>
      <c r="E291" s="64">
        <v>26</v>
      </c>
      <c r="F291" s="66"/>
      <c r="G291" s="44"/>
      <c r="H291" s="77" t="s">
        <v>234</v>
      </c>
      <c r="I291" s="68">
        <v>27</v>
      </c>
      <c r="J291" s="66"/>
    </row>
    <row r="292" spans="1:37" ht="15.75" thickBot="1">
      <c r="A292" s="83"/>
      <c r="B292" s="43"/>
      <c r="C292" s="44"/>
      <c r="D292" s="76"/>
      <c r="E292" s="65"/>
      <c r="F292" s="67"/>
      <c r="G292" s="44"/>
      <c r="H292" s="78"/>
      <c r="I292" s="69"/>
      <c r="J292" s="67"/>
    </row>
    <row r="293" spans="1:37" ht="15.75" thickTop="1">
      <c r="A293" s="83"/>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row>
    <row r="294" spans="1:37">
      <c r="A294" s="83"/>
      <c r="B294" s="85" t="s">
        <v>709</v>
      </c>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row>
    <row r="295" spans="1:37">
      <c r="A295" s="83"/>
      <c r="B295" s="29"/>
      <c r="C295" s="29"/>
      <c r="D295" s="29"/>
      <c r="E295" s="29"/>
      <c r="F295" s="29"/>
      <c r="G295" s="29"/>
      <c r="H295" s="29"/>
      <c r="I295" s="29"/>
      <c r="J295" s="29"/>
    </row>
    <row r="296" spans="1:37">
      <c r="A296" s="83"/>
      <c r="B296" s="10"/>
      <c r="C296" s="10"/>
      <c r="D296" s="10"/>
      <c r="E296" s="10"/>
      <c r="F296" s="10"/>
      <c r="G296" s="10"/>
      <c r="H296" s="10"/>
      <c r="I296" s="10"/>
      <c r="J296" s="10"/>
    </row>
    <row r="297" spans="1:37" ht="15.75" thickBot="1">
      <c r="A297" s="83"/>
      <c r="B297" s="12"/>
      <c r="C297" s="12"/>
      <c r="D297" s="30" t="s">
        <v>823</v>
      </c>
      <c r="E297" s="30"/>
      <c r="F297" s="30"/>
      <c r="G297" s="30"/>
      <c r="H297" s="30"/>
      <c r="I297" s="30"/>
      <c r="J297" s="30"/>
    </row>
    <row r="298" spans="1:37" ht="15.75" thickBot="1">
      <c r="A298" s="83"/>
      <c r="B298" s="11" t="s">
        <v>255</v>
      </c>
      <c r="C298" s="12"/>
      <c r="D298" s="125">
        <v>2014</v>
      </c>
      <c r="E298" s="125"/>
      <c r="F298" s="125"/>
      <c r="G298" s="12"/>
      <c r="H298" s="125">
        <v>2013</v>
      </c>
      <c r="I298" s="125"/>
      <c r="J298" s="125"/>
    </row>
    <row r="299" spans="1:37" ht="15.75" thickBot="1">
      <c r="A299" s="83"/>
      <c r="B299" s="15" t="s">
        <v>825</v>
      </c>
      <c r="C299" s="16"/>
      <c r="D299" s="96" t="s">
        <v>234</v>
      </c>
      <c r="E299" s="97" t="s">
        <v>826</v>
      </c>
      <c r="F299" s="96" t="s">
        <v>236</v>
      </c>
      <c r="G299" s="16"/>
      <c r="H299" s="98" t="s">
        <v>234</v>
      </c>
      <c r="I299" s="99" t="s">
        <v>827</v>
      </c>
      <c r="J299" s="98" t="s">
        <v>236</v>
      </c>
    </row>
    <row r="300" spans="1:37" ht="27" thickTop="1">
      <c r="A300" s="83"/>
      <c r="B300" s="28" t="s">
        <v>715</v>
      </c>
      <c r="C300" s="12"/>
      <c r="D300" s="57"/>
      <c r="E300" s="57"/>
      <c r="F300" s="57"/>
      <c r="G300" s="12"/>
      <c r="H300" s="57"/>
      <c r="I300" s="57"/>
      <c r="J300" s="57"/>
    </row>
    <row r="301" spans="1:37">
      <c r="A301" s="83"/>
      <c r="B301" s="15" t="s">
        <v>717</v>
      </c>
      <c r="C301" s="16"/>
      <c r="D301" s="17" t="s">
        <v>234</v>
      </c>
      <c r="E301" s="19" t="s">
        <v>327</v>
      </c>
      <c r="F301" s="17" t="s">
        <v>236</v>
      </c>
      <c r="G301" s="16"/>
      <c r="H301" s="15" t="s">
        <v>234</v>
      </c>
      <c r="I301" s="22" t="s">
        <v>450</v>
      </c>
      <c r="J301" s="15" t="s">
        <v>236</v>
      </c>
    </row>
    <row r="302" spans="1:37" ht="15.75" thickBot="1">
      <c r="A302" s="83"/>
      <c r="B302" s="24" t="s">
        <v>718</v>
      </c>
      <c r="C302" s="12"/>
      <c r="D302" s="46" t="s">
        <v>828</v>
      </c>
      <c r="E302" s="46"/>
      <c r="F302" s="28" t="s">
        <v>236</v>
      </c>
      <c r="G302" s="12"/>
      <c r="H302" s="49" t="s">
        <v>828</v>
      </c>
      <c r="I302" s="49"/>
      <c r="J302" s="24" t="s">
        <v>236</v>
      </c>
    </row>
    <row r="303" spans="1:37" ht="15.75" thickBot="1">
      <c r="A303" s="83"/>
      <c r="B303" s="15" t="s">
        <v>724</v>
      </c>
      <c r="C303" s="16"/>
      <c r="D303" s="96" t="s">
        <v>234</v>
      </c>
      <c r="E303" s="97" t="s">
        <v>826</v>
      </c>
      <c r="F303" s="96" t="s">
        <v>236</v>
      </c>
      <c r="G303" s="16"/>
      <c r="H303" s="98" t="s">
        <v>234</v>
      </c>
      <c r="I303" s="99" t="s">
        <v>827</v>
      </c>
      <c r="J303" s="98" t="s">
        <v>236</v>
      </c>
    </row>
    <row r="304" spans="1:37" ht="27" thickTop="1">
      <c r="A304" s="83"/>
      <c r="B304" s="28" t="s">
        <v>725</v>
      </c>
      <c r="C304" s="12"/>
      <c r="D304" s="57"/>
      <c r="E304" s="57"/>
      <c r="F304" s="57"/>
      <c r="G304" s="12"/>
      <c r="H304" s="57"/>
      <c r="I304" s="57"/>
      <c r="J304" s="57"/>
    </row>
    <row r="305" spans="1:37">
      <c r="A305" s="83"/>
      <c r="B305" s="31" t="s">
        <v>829</v>
      </c>
      <c r="C305" s="32"/>
      <c r="D305" s="135" t="s">
        <v>234</v>
      </c>
      <c r="E305" s="59">
        <v>20</v>
      </c>
      <c r="F305" s="32"/>
      <c r="G305" s="32"/>
      <c r="H305" s="31" t="s">
        <v>234</v>
      </c>
      <c r="I305" s="62">
        <v>20</v>
      </c>
      <c r="J305" s="32"/>
    </row>
    <row r="306" spans="1:37">
      <c r="A306" s="83"/>
      <c r="B306" s="31"/>
      <c r="C306" s="32"/>
      <c r="D306" s="135"/>
      <c r="E306" s="59"/>
      <c r="F306" s="32"/>
      <c r="G306" s="32"/>
      <c r="H306" s="31"/>
      <c r="I306" s="62"/>
      <c r="J306" s="32"/>
    </row>
    <row r="307" spans="1:37" ht="15.75" thickBot="1">
      <c r="A307" s="83"/>
      <c r="B307" s="24" t="s">
        <v>830</v>
      </c>
      <c r="C307" s="12"/>
      <c r="D307" s="46" t="s">
        <v>831</v>
      </c>
      <c r="E307" s="46"/>
      <c r="F307" s="28" t="s">
        <v>236</v>
      </c>
      <c r="G307" s="12"/>
      <c r="H307" s="49" t="s">
        <v>259</v>
      </c>
      <c r="I307" s="49"/>
      <c r="J307" s="24" t="s">
        <v>236</v>
      </c>
    </row>
    <row r="308" spans="1:37" ht="15.75" thickBot="1">
      <c r="A308" s="83"/>
      <c r="B308" s="15" t="s">
        <v>180</v>
      </c>
      <c r="C308" s="16"/>
      <c r="D308" s="96" t="s">
        <v>234</v>
      </c>
      <c r="E308" s="97" t="s">
        <v>832</v>
      </c>
      <c r="F308" s="96" t="s">
        <v>236</v>
      </c>
      <c r="G308" s="16"/>
      <c r="H308" s="98" t="s">
        <v>234</v>
      </c>
      <c r="I308" s="99" t="s">
        <v>833</v>
      </c>
      <c r="J308" s="98" t="s">
        <v>236</v>
      </c>
    </row>
    <row r="309" spans="1:37" ht="15.75" thickTop="1">
      <c r="A309" s="83"/>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row>
    <row r="310" spans="1:37">
      <c r="A310" s="83"/>
      <c r="B310" s="85" t="s">
        <v>834</v>
      </c>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row>
    <row r="311" spans="1:37">
      <c r="A311" s="83"/>
      <c r="B311" s="29"/>
      <c r="C311" s="29"/>
      <c r="D311" s="29"/>
      <c r="E311" s="29"/>
      <c r="F311" s="29"/>
      <c r="G311" s="29"/>
      <c r="H311" s="29"/>
      <c r="I311" s="29"/>
      <c r="J311" s="29"/>
      <c r="K311" s="29"/>
      <c r="L311" s="29"/>
      <c r="M311" s="29"/>
      <c r="N311" s="29"/>
    </row>
    <row r="312" spans="1:37">
      <c r="A312" s="83"/>
      <c r="B312" s="10"/>
      <c r="C312" s="10"/>
      <c r="D312" s="10"/>
      <c r="E312" s="10"/>
      <c r="F312" s="10"/>
      <c r="G312" s="10"/>
      <c r="H312" s="10"/>
      <c r="I312" s="10"/>
      <c r="J312" s="10"/>
      <c r="K312" s="10"/>
      <c r="L312" s="10"/>
      <c r="M312" s="10"/>
      <c r="N312" s="10"/>
    </row>
    <row r="313" spans="1:37" ht="15.75" thickBot="1">
      <c r="A313" s="83"/>
      <c r="B313" s="134" t="s">
        <v>255</v>
      </c>
      <c r="C313" s="12"/>
      <c r="D313" s="30" t="s">
        <v>823</v>
      </c>
      <c r="E313" s="30"/>
      <c r="F313" s="30"/>
      <c r="G313" s="30"/>
      <c r="H313" s="30"/>
      <c r="I313" s="30"/>
      <c r="J313" s="30"/>
      <c r="K313" s="30"/>
      <c r="L313" s="30"/>
      <c r="M313" s="30"/>
      <c r="N313" s="30"/>
    </row>
    <row r="314" spans="1:37" ht="15.75" thickBot="1">
      <c r="A314" s="83"/>
      <c r="B314" s="134"/>
      <c r="C314" s="12"/>
      <c r="D314" s="125">
        <v>2014</v>
      </c>
      <c r="E314" s="125"/>
      <c r="F314" s="125"/>
      <c r="G314" s="12"/>
      <c r="H314" s="125">
        <v>2013</v>
      </c>
      <c r="I314" s="125"/>
      <c r="J314" s="125"/>
      <c r="K314" s="12"/>
      <c r="L314" s="125">
        <v>2012</v>
      </c>
      <c r="M314" s="125"/>
      <c r="N314" s="125"/>
    </row>
    <row r="315" spans="1:37">
      <c r="A315" s="83"/>
      <c r="B315" s="104" t="s">
        <v>682</v>
      </c>
      <c r="C315" s="32"/>
      <c r="D315" s="33" t="s">
        <v>234</v>
      </c>
      <c r="E315" s="35">
        <v>1</v>
      </c>
      <c r="F315" s="37"/>
      <c r="G315" s="32"/>
      <c r="H315" s="39" t="s">
        <v>234</v>
      </c>
      <c r="I315" s="41">
        <v>1</v>
      </c>
      <c r="J315" s="37"/>
      <c r="K315" s="32"/>
      <c r="L315" s="39" t="s">
        <v>234</v>
      </c>
      <c r="M315" s="41">
        <v>1</v>
      </c>
      <c r="N315" s="37"/>
    </row>
    <row r="316" spans="1:37">
      <c r="A316" s="83"/>
      <c r="B316" s="104"/>
      <c r="C316" s="32"/>
      <c r="D316" s="34"/>
      <c r="E316" s="36"/>
      <c r="F316" s="38"/>
      <c r="G316" s="32"/>
      <c r="H316" s="40"/>
      <c r="I316" s="42"/>
      <c r="J316" s="38"/>
      <c r="K316" s="32"/>
      <c r="L316" s="40"/>
      <c r="M316" s="42"/>
      <c r="N316" s="38"/>
    </row>
    <row r="317" spans="1:37">
      <c r="A317" s="83"/>
      <c r="B317" s="101" t="s">
        <v>681</v>
      </c>
      <c r="C317" s="44"/>
      <c r="D317" s="45" t="s">
        <v>264</v>
      </c>
      <c r="E317" s="45"/>
      <c r="F317" s="44"/>
      <c r="G317" s="44"/>
      <c r="H317" s="48" t="s">
        <v>264</v>
      </c>
      <c r="I317" s="48"/>
      <c r="J317" s="44"/>
      <c r="K317" s="44"/>
      <c r="L317" s="48" t="s">
        <v>264</v>
      </c>
      <c r="M317" s="48"/>
      <c r="N317" s="44"/>
    </row>
    <row r="318" spans="1:37">
      <c r="A318" s="83"/>
      <c r="B318" s="101"/>
      <c r="C318" s="44"/>
      <c r="D318" s="45"/>
      <c r="E318" s="45"/>
      <c r="F318" s="44"/>
      <c r="G318" s="44"/>
      <c r="H318" s="48"/>
      <c r="I318" s="48"/>
      <c r="J318" s="44"/>
      <c r="K318" s="44"/>
      <c r="L318" s="48"/>
      <c r="M318" s="48"/>
      <c r="N318" s="44"/>
    </row>
    <row r="319" spans="1:37">
      <c r="A319" s="83"/>
      <c r="B319" s="104" t="s">
        <v>835</v>
      </c>
      <c r="C319" s="32"/>
      <c r="D319" s="32"/>
      <c r="E319" s="32"/>
      <c r="F319" s="32"/>
      <c r="G319" s="32"/>
      <c r="H319" s="32"/>
      <c r="I319" s="32"/>
      <c r="J319" s="32"/>
      <c r="K319" s="32"/>
      <c r="L319" s="32"/>
      <c r="M319" s="32"/>
      <c r="N319" s="32"/>
    </row>
    <row r="320" spans="1:37">
      <c r="A320" s="83"/>
      <c r="B320" s="104"/>
      <c r="C320" s="32"/>
      <c r="D320" s="32"/>
      <c r="E320" s="32"/>
      <c r="F320" s="32"/>
      <c r="G320" s="32"/>
      <c r="H320" s="32"/>
      <c r="I320" s="32"/>
      <c r="J320" s="32"/>
      <c r="K320" s="32"/>
      <c r="L320" s="32"/>
      <c r="M320" s="32"/>
      <c r="N320" s="32"/>
    </row>
    <row r="321" spans="1:37">
      <c r="A321" s="83"/>
      <c r="B321" s="89" t="s">
        <v>836</v>
      </c>
      <c r="C321" s="12"/>
      <c r="D321" s="45" t="s">
        <v>342</v>
      </c>
      <c r="E321" s="45"/>
      <c r="F321" s="28" t="s">
        <v>236</v>
      </c>
      <c r="G321" s="12"/>
      <c r="H321" s="48" t="s">
        <v>342</v>
      </c>
      <c r="I321" s="48"/>
      <c r="J321" s="24" t="s">
        <v>236</v>
      </c>
      <c r="K321" s="12"/>
      <c r="L321" s="48" t="s">
        <v>342</v>
      </c>
      <c r="M321" s="48"/>
      <c r="N321" s="24" t="s">
        <v>236</v>
      </c>
    </row>
    <row r="322" spans="1:37">
      <c r="A322" s="83"/>
      <c r="B322" s="104" t="s">
        <v>837</v>
      </c>
      <c r="C322" s="32"/>
      <c r="D322" s="59">
        <v>2</v>
      </c>
      <c r="E322" s="59"/>
      <c r="F322" s="32"/>
      <c r="G322" s="32"/>
      <c r="H322" s="62">
        <v>2</v>
      </c>
      <c r="I322" s="62"/>
      <c r="J322" s="32"/>
      <c r="K322" s="32"/>
      <c r="L322" s="62">
        <v>3</v>
      </c>
      <c r="M322" s="62"/>
      <c r="N322" s="32"/>
    </row>
    <row r="323" spans="1:37" ht="15.75" thickBot="1">
      <c r="A323" s="83"/>
      <c r="B323" s="104"/>
      <c r="C323" s="32"/>
      <c r="D323" s="60"/>
      <c r="E323" s="60"/>
      <c r="F323" s="61"/>
      <c r="G323" s="32"/>
      <c r="H323" s="63"/>
      <c r="I323" s="63"/>
      <c r="J323" s="61"/>
      <c r="K323" s="32"/>
      <c r="L323" s="63"/>
      <c r="M323" s="63"/>
      <c r="N323" s="61"/>
    </row>
    <row r="324" spans="1:37" ht="15.75" thickBot="1">
      <c r="A324" s="83"/>
      <c r="B324" s="89" t="s">
        <v>748</v>
      </c>
      <c r="C324" s="12"/>
      <c r="D324" s="192" t="s">
        <v>234</v>
      </c>
      <c r="E324" s="193" t="s">
        <v>479</v>
      </c>
      <c r="F324" s="192" t="s">
        <v>236</v>
      </c>
      <c r="G324" s="12"/>
      <c r="H324" s="194" t="s">
        <v>234</v>
      </c>
      <c r="I324" s="195" t="s">
        <v>479</v>
      </c>
      <c r="J324" s="194" t="s">
        <v>236</v>
      </c>
      <c r="K324" s="12"/>
      <c r="L324" s="194" t="s">
        <v>234</v>
      </c>
      <c r="M324" s="195" t="s">
        <v>600</v>
      </c>
      <c r="N324" s="194" t="s">
        <v>236</v>
      </c>
    </row>
    <row r="325" spans="1:37" ht="15.75" thickTop="1">
      <c r="A325" s="83"/>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row>
    <row r="326" spans="1:37">
      <c r="A326" s="83"/>
      <c r="B326" s="85" t="s">
        <v>838</v>
      </c>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row>
    <row r="327" spans="1:37">
      <c r="A327" s="83"/>
      <c r="B327" s="29"/>
      <c r="C327" s="29"/>
      <c r="D327" s="29"/>
      <c r="E327" s="29"/>
      <c r="F327" s="29"/>
      <c r="G327" s="29"/>
      <c r="H327" s="29"/>
      <c r="I327" s="29"/>
      <c r="J327" s="29"/>
      <c r="K327" s="29"/>
      <c r="L327" s="29"/>
      <c r="M327" s="29"/>
      <c r="N327" s="29"/>
      <c r="O327" s="29"/>
      <c r="P327" s="29"/>
      <c r="Q327" s="29"/>
    </row>
    <row r="328" spans="1:37">
      <c r="A328" s="83"/>
      <c r="B328" s="10"/>
      <c r="C328" s="10"/>
      <c r="D328" s="10"/>
      <c r="E328" s="10"/>
      <c r="F328" s="10"/>
      <c r="G328" s="10"/>
      <c r="H328" s="10"/>
      <c r="I328" s="10"/>
      <c r="J328" s="10"/>
      <c r="K328" s="10"/>
      <c r="L328" s="10"/>
      <c r="M328" s="10"/>
      <c r="N328" s="10"/>
      <c r="O328" s="10"/>
      <c r="P328" s="10"/>
      <c r="Q328" s="10"/>
    </row>
    <row r="329" spans="1:37" ht="15.75" thickBot="1">
      <c r="A329" s="83"/>
      <c r="B329" s="12"/>
      <c r="C329" s="12"/>
      <c r="D329" s="30" t="s">
        <v>839</v>
      </c>
      <c r="E329" s="30"/>
      <c r="F329" s="30"/>
      <c r="G329" s="30"/>
      <c r="H329" s="30"/>
      <c r="I329" s="12"/>
      <c r="J329" s="30" t="s">
        <v>840</v>
      </c>
      <c r="K329" s="30"/>
      <c r="L329" s="30"/>
      <c r="M329" s="30"/>
      <c r="N329" s="30"/>
      <c r="O329" s="30"/>
      <c r="P329" s="30"/>
      <c r="Q329" s="30"/>
    </row>
    <row r="330" spans="1:37" ht="15.75" thickBot="1">
      <c r="A330" s="83"/>
      <c r="B330" s="12"/>
      <c r="C330" s="12"/>
      <c r="D330" s="125">
        <v>2014</v>
      </c>
      <c r="E330" s="125"/>
      <c r="F330" s="12"/>
      <c r="G330" s="125">
        <v>2013</v>
      </c>
      <c r="H330" s="125"/>
      <c r="I330" s="12"/>
      <c r="J330" s="125">
        <v>2014</v>
      </c>
      <c r="K330" s="125"/>
      <c r="L330" s="12"/>
      <c r="M330" s="125">
        <v>2013</v>
      </c>
      <c r="N330" s="125"/>
      <c r="O330" s="12"/>
      <c r="P330" s="125">
        <v>2012</v>
      </c>
      <c r="Q330" s="125"/>
    </row>
    <row r="331" spans="1:37">
      <c r="A331" s="83"/>
      <c r="B331" s="15" t="s">
        <v>755</v>
      </c>
      <c r="C331" s="16"/>
      <c r="D331" s="20">
        <v>3.1</v>
      </c>
      <c r="E331" s="18" t="s">
        <v>647</v>
      </c>
      <c r="F331" s="16"/>
      <c r="G331" s="23">
        <v>3.4</v>
      </c>
      <c r="H331" s="21" t="s">
        <v>647</v>
      </c>
      <c r="I331" s="16"/>
      <c r="J331" s="20">
        <v>3.4</v>
      </c>
      <c r="K331" s="18" t="s">
        <v>647</v>
      </c>
      <c r="L331" s="16"/>
      <c r="M331" s="23">
        <v>2.6</v>
      </c>
      <c r="N331" s="21" t="s">
        <v>647</v>
      </c>
      <c r="O331" s="16"/>
      <c r="P331" s="23">
        <v>3.3</v>
      </c>
      <c r="Q331" s="21" t="s">
        <v>647</v>
      </c>
    </row>
    <row r="332" spans="1:37">
      <c r="A332" s="83"/>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row>
    <row r="333" spans="1:37">
      <c r="A333" s="83"/>
      <c r="B333" s="85" t="s">
        <v>841</v>
      </c>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row>
    <row r="334" spans="1:37">
      <c r="A334" s="83"/>
      <c r="B334" s="29"/>
      <c r="C334" s="29"/>
      <c r="D334" s="29"/>
      <c r="E334" s="29"/>
      <c r="F334" s="29"/>
      <c r="G334" s="29"/>
      <c r="H334" s="29"/>
      <c r="I334" s="29"/>
      <c r="J334" s="29"/>
      <c r="K334" s="29"/>
      <c r="L334" s="29"/>
      <c r="M334" s="29"/>
      <c r="N334" s="29"/>
    </row>
    <row r="335" spans="1:37">
      <c r="A335" s="83"/>
      <c r="B335" s="10"/>
      <c r="C335" s="10"/>
      <c r="D335" s="10"/>
      <c r="E335" s="10"/>
      <c r="F335" s="10"/>
      <c r="G335" s="10"/>
      <c r="H335" s="10"/>
      <c r="I335" s="10"/>
      <c r="J335" s="10"/>
      <c r="K335" s="10"/>
      <c r="L335" s="10"/>
      <c r="M335" s="10"/>
      <c r="N335" s="10"/>
    </row>
    <row r="336" spans="1:37" ht="15.75" thickBot="1">
      <c r="A336" s="83"/>
      <c r="B336" s="12"/>
      <c r="C336" s="12"/>
      <c r="D336" s="30">
        <v>2014</v>
      </c>
      <c r="E336" s="30"/>
      <c r="F336" s="30"/>
      <c r="G336" s="30"/>
      <c r="H336" s="30"/>
      <c r="I336" s="12"/>
      <c r="J336" s="30">
        <v>2013</v>
      </c>
      <c r="K336" s="30"/>
      <c r="L336" s="30"/>
      <c r="M336" s="30"/>
      <c r="N336" s="30"/>
    </row>
    <row r="337" spans="1:37" ht="15.75" thickBot="1">
      <c r="A337" s="83"/>
      <c r="B337" s="12"/>
      <c r="C337" s="12"/>
      <c r="D337" s="125" t="s">
        <v>842</v>
      </c>
      <c r="E337" s="125"/>
      <c r="F337" s="12"/>
      <c r="G337" s="125" t="s">
        <v>843</v>
      </c>
      <c r="H337" s="125"/>
      <c r="I337" s="12"/>
      <c r="J337" s="125" t="s">
        <v>842</v>
      </c>
      <c r="K337" s="125"/>
      <c r="L337" s="12"/>
      <c r="M337" s="125" t="s">
        <v>843</v>
      </c>
      <c r="N337" s="125"/>
    </row>
    <row r="338" spans="1:37" ht="26.25">
      <c r="A338" s="83"/>
      <c r="B338" s="15" t="s">
        <v>844</v>
      </c>
      <c r="C338" s="16"/>
      <c r="D338" s="20">
        <v>7</v>
      </c>
      <c r="E338" s="18" t="s">
        <v>647</v>
      </c>
      <c r="F338" s="16"/>
      <c r="G338" s="20">
        <v>6</v>
      </c>
      <c r="H338" s="18" t="s">
        <v>647</v>
      </c>
      <c r="I338" s="16"/>
      <c r="J338" s="23">
        <v>7</v>
      </c>
      <c r="K338" s="21" t="s">
        <v>647</v>
      </c>
      <c r="L338" s="16"/>
      <c r="M338" s="23">
        <v>6</v>
      </c>
      <c r="N338" s="21" t="s">
        <v>647</v>
      </c>
    </row>
    <row r="339" spans="1:37" ht="39">
      <c r="A339" s="83"/>
      <c r="B339" s="24" t="s">
        <v>845</v>
      </c>
      <c r="C339" s="12"/>
      <c r="D339" s="25">
        <v>5</v>
      </c>
      <c r="E339" s="28" t="s">
        <v>647</v>
      </c>
      <c r="F339" s="12"/>
      <c r="G339" s="25">
        <v>5</v>
      </c>
      <c r="H339" s="28" t="s">
        <v>647</v>
      </c>
      <c r="I339" s="12"/>
      <c r="J339" s="26">
        <v>5</v>
      </c>
      <c r="K339" s="24" t="s">
        <v>647</v>
      </c>
      <c r="L339" s="12"/>
      <c r="M339" s="26">
        <v>5</v>
      </c>
      <c r="N339" s="24" t="s">
        <v>647</v>
      </c>
    </row>
    <row r="340" spans="1:37">
      <c r="A340" s="83"/>
      <c r="B340" s="31" t="s">
        <v>846</v>
      </c>
      <c r="C340" s="32"/>
      <c r="D340" s="59">
        <v>2024</v>
      </c>
      <c r="E340" s="32"/>
      <c r="F340" s="32"/>
      <c r="G340" s="59">
        <v>2024</v>
      </c>
      <c r="H340" s="32"/>
      <c r="I340" s="32"/>
      <c r="J340" s="62">
        <v>2024</v>
      </c>
      <c r="K340" s="32"/>
      <c r="L340" s="32"/>
      <c r="M340" s="62">
        <v>2024</v>
      </c>
      <c r="N340" s="32"/>
    </row>
    <row r="341" spans="1:37">
      <c r="A341" s="83"/>
      <c r="B341" s="31"/>
      <c r="C341" s="32"/>
      <c r="D341" s="59"/>
      <c r="E341" s="32"/>
      <c r="F341" s="32"/>
      <c r="G341" s="59"/>
      <c r="H341" s="32"/>
      <c r="I341" s="32"/>
      <c r="J341" s="62"/>
      <c r="K341" s="32"/>
      <c r="L341" s="32"/>
      <c r="M341" s="62"/>
      <c r="N341" s="32"/>
    </row>
    <row r="342" spans="1:37">
      <c r="A342" s="83"/>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row>
    <row r="343" spans="1:37">
      <c r="A343" s="83"/>
      <c r="B343" s="85" t="s">
        <v>847</v>
      </c>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5"/>
    </row>
    <row r="344" spans="1:37">
      <c r="A344" s="83"/>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row>
    <row r="345" spans="1:37">
      <c r="A345" s="83"/>
      <c r="B345" s="87" t="s">
        <v>848</v>
      </c>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c r="AK345" s="87"/>
    </row>
    <row r="346" spans="1:37">
      <c r="A346" s="83"/>
      <c r="B346" s="29"/>
      <c r="C346" s="29"/>
      <c r="D346" s="29"/>
      <c r="E346" s="29"/>
      <c r="F346" s="29"/>
      <c r="G346" s="29"/>
      <c r="H346" s="29"/>
      <c r="I346" s="29"/>
      <c r="J346" s="29"/>
    </row>
    <row r="347" spans="1:37">
      <c r="A347" s="83"/>
      <c r="B347" s="10"/>
      <c r="C347" s="10"/>
      <c r="D347" s="10"/>
      <c r="E347" s="10"/>
      <c r="F347" s="10"/>
      <c r="G347" s="10"/>
      <c r="H347" s="10"/>
      <c r="I347" s="10"/>
      <c r="J347" s="10"/>
    </row>
    <row r="348" spans="1:37" ht="15.75" thickBot="1">
      <c r="A348" s="83"/>
      <c r="B348" s="12"/>
      <c r="C348" s="12"/>
      <c r="D348" s="30" t="s">
        <v>849</v>
      </c>
      <c r="E348" s="30"/>
      <c r="F348" s="30"/>
      <c r="G348" s="30"/>
      <c r="H348" s="30"/>
      <c r="I348" s="30"/>
      <c r="J348" s="30"/>
    </row>
    <row r="349" spans="1:37" ht="15.75" thickBot="1">
      <c r="A349" s="83"/>
      <c r="B349" s="11" t="s">
        <v>255</v>
      </c>
      <c r="C349" s="12"/>
      <c r="D349" s="125">
        <v>2014</v>
      </c>
      <c r="E349" s="125"/>
      <c r="F349" s="125"/>
      <c r="G349" s="12"/>
      <c r="H349" s="125">
        <v>2013</v>
      </c>
      <c r="I349" s="125"/>
      <c r="J349" s="125"/>
    </row>
    <row r="350" spans="1:37">
      <c r="A350" s="83"/>
      <c r="B350" s="17" t="s">
        <v>679</v>
      </c>
      <c r="C350" s="16"/>
      <c r="D350" s="37"/>
      <c r="E350" s="37"/>
      <c r="F350" s="37"/>
      <c r="G350" s="16"/>
      <c r="H350" s="37"/>
      <c r="I350" s="37"/>
      <c r="J350" s="37"/>
    </row>
    <row r="351" spans="1:37">
      <c r="A351" s="83"/>
      <c r="B351" s="43" t="s">
        <v>680</v>
      </c>
      <c r="C351" s="44"/>
      <c r="D351" s="72" t="s">
        <v>234</v>
      </c>
      <c r="E351" s="45">
        <v>176</v>
      </c>
      <c r="F351" s="44"/>
      <c r="G351" s="44"/>
      <c r="H351" s="43" t="s">
        <v>234</v>
      </c>
      <c r="I351" s="48">
        <v>258</v>
      </c>
      <c r="J351" s="44"/>
    </row>
    <row r="352" spans="1:37">
      <c r="A352" s="83"/>
      <c r="B352" s="43"/>
      <c r="C352" s="44"/>
      <c r="D352" s="72"/>
      <c r="E352" s="45"/>
      <c r="F352" s="44"/>
      <c r="G352" s="44"/>
      <c r="H352" s="43"/>
      <c r="I352" s="48"/>
      <c r="J352" s="44"/>
    </row>
    <row r="353" spans="1:10">
      <c r="A353" s="83"/>
      <c r="B353" s="31" t="s">
        <v>850</v>
      </c>
      <c r="C353" s="32"/>
      <c r="D353" s="59">
        <v>73</v>
      </c>
      <c r="E353" s="59"/>
      <c r="F353" s="32"/>
      <c r="G353" s="32"/>
      <c r="H353" s="62" t="s">
        <v>264</v>
      </c>
      <c r="I353" s="62"/>
      <c r="J353" s="32"/>
    </row>
    <row r="354" spans="1:10">
      <c r="A354" s="83"/>
      <c r="B354" s="31"/>
      <c r="C354" s="32"/>
      <c r="D354" s="59"/>
      <c r="E354" s="59"/>
      <c r="F354" s="32"/>
      <c r="G354" s="32"/>
      <c r="H354" s="62"/>
      <c r="I354" s="62"/>
      <c r="J354" s="32"/>
    </row>
    <row r="355" spans="1:10">
      <c r="A355" s="83"/>
      <c r="B355" s="43" t="s">
        <v>851</v>
      </c>
      <c r="C355" s="44"/>
      <c r="D355" s="45">
        <v>17</v>
      </c>
      <c r="E355" s="45"/>
      <c r="F355" s="44"/>
      <c r="G355" s="44"/>
      <c r="H355" s="48">
        <v>24</v>
      </c>
      <c r="I355" s="48"/>
      <c r="J355" s="44"/>
    </row>
    <row r="356" spans="1:10">
      <c r="A356" s="83"/>
      <c r="B356" s="43"/>
      <c r="C356" s="44"/>
      <c r="D356" s="45"/>
      <c r="E356" s="45"/>
      <c r="F356" s="44"/>
      <c r="G356" s="44"/>
      <c r="H356" s="48"/>
      <c r="I356" s="48"/>
      <c r="J356" s="44"/>
    </row>
    <row r="357" spans="1:10">
      <c r="A357" s="83"/>
      <c r="B357" s="31" t="s">
        <v>682</v>
      </c>
      <c r="C357" s="32"/>
      <c r="D357" s="59">
        <v>5</v>
      </c>
      <c r="E357" s="59"/>
      <c r="F357" s="32"/>
      <c r="G357" s="32"/>
      <c r="H357" s="62">
        <v>6</v>
      </c>
      <c r="I357" s="62"/>
      <c r="J357" s="32"/>
    </row>
    <row r="358" spans="1:10">
      <c r="A358" s="83"/>
      <c r="B358" s="31"/>
      <c r="C358" s="32"/>
      <c r="D358" s="59"/>
      <c r="E358" s="59"/>
      <c r="F358" s="32"/>
      <c r="G358" s="32"/>
      <c r="H358" s="62"/>
      <c r="I358" s="62"/>
      <c r="J358" s="32"/>
    </row>
    <row r="359" spans="1:10">
      <c r="A359" s="83"/>
      <c r="B359" s="43" t="s">
        <v>852</v>
      </c>
      <c r="C359" s="44"/>
      <c r="D359" s="45" t="s">
        <v>461</v>
      </c>
      <c r="E359" s="45"/>
      <c r="F359" s="72" t="s">
        <v>236</v>
      </c>
      <c r="G359" s="44"/>
      <c r="H359" s="48">
        <v>1</v>
      </c>
      <c r="I359" s="48"/>
      <c r="J359" s="44"/>
    </row>
    <row r="360" spans="1:10">
      <c r="A360" s="83"/>
      <c r="B360" s="43"/>
      <c r="C360" s="44"/>
      <c r="D360" s="45"/>
      <c r="E360" s="45"/>
      <c r="F360" s="72"/>
      <c r="G360" s="44"/>
      <c r="H360" s="48"/>
      <c r="I360" s="48"/>
      <c r="J360" s="44"/>
    </row>
    <row r="361" spans="1:10">
      <c r="A361" s="83"/>
      <c r="B361" s="15" t="s">
        <v>688</v>
      </c>
      <c r="C361" s="16"/>
      <c r="D361" s="59" t="s">
        <v>832</v>
      </c>
      <c r="E361" s="59"/>
      <c r="F361" s="17" t="s">
        <v>236</v>
      </c>
      <c r="G361" s="16"/>
      <c r="H361" s="62" t="s">
        <v>333</v>
      </c>
      <c r="I361" s="62"/>
      <c r="J361" s="15" t="s">
        <v>236</v>
      </c>
    </row>
    <row r="362" spans="1:10">
      <c r="A362" s="83"/>
      <c r="B362" s="43" t="s">
        <v>853</v>
      </c>
      <c r="C362" s="44"/>
      <c r="D362" s="45" t="s">
        <v>264</v>
      </c>
      <c r="E362" s="45"/>
      <c r="F362" s="44"/>
      <c r="G362" s="44"/>
      <c r="H362" s="48" t="s">
        <v>831</v>
      </c>
      <c r="I362" s="48"/>
      <c r="J362" s="43" t="s">
        <v>236</v>
      </c>
    </row>
    <row r="363" spans="1:10">
      <c r="A363" s="83"/>
      <c r="B363" s="43"/>
      <c r="C363" s="44"/>
      <c r="D363" s="45"/>
      <c r="E363" s="45"/>
      <c r="F363" s="44"/>
      <c r="G363" s="44"/>
      <c r="H363" s="48"/>
      <c r="I363" s="48"/>
      <c r="J363" s="43"/>
    </row>
    <row r="364" spans="1:10">
      <c r="A364" s="83"/>
      <c r="B364" s="15" t="s">
        <v>854</v>
      </c>
      <c r="C364" s="16"/>
      <c r="D364" s="59" t="s">
        <v>572</v>
      </c>
      <c r="E364" s="59"/>
      <c r="F364" s="17" t="s">
        <v>236</v>
      </c>
      <c r="G364" s="16"/>
      <c r="H364" s="62" t="s">
        <v>447</v>
      </c>
      <c r="I364" s="62"/>
      <c r="J364" s="15" t="s">
        <v>236</v>
      </c>
    </row>
    <row r="365" spans="1:10">
      <c r="A365" s="83"/>
      <c r="B365" s="43" t="s">
        <v>684</v>
      </c>
      <c r="C365" s="44"/>
      <c r="D365" s="45">
        <v>4</v>
      </c>
      <c r="E365" s="45"/>
      <c r="F365" s="44"/>
      <c r="G365" s="44"/>
      <c r="H365" s="48" t="s">
        <v>855</v>
      </c>
      <c r="I365" s="48"/>
      <c r="J365" s="43" t="s">
        <v>236</v>
      </c>
    </row>
    <row r="366" spans="1:10" ht="15.75" thickBot="1">
      <c r="A366" s="83"/>
      <c r="B366" s="43"/>
      <c r="C366" s="44"/>
      <c r="D366" s="46"/>
      <c r="E366" s="46"/>
      <c r="F366" s="47"/>
      <c r="G366" s="44"/>
      <c r="H366" s="49"/>
      <c r="I366" s="49"/>
      <c r="J366" s="50"/>
    </row>
    <row r="367" spans="1:10">
      <c r="A367" s="83"/>
      <c r="B367" s="31" t="s">
        <v>700</v>
      </c>
      <c r="C367" s="32"/>
      <c r="D367" s="33" t="s">
        <v>234</v>
      </c>
      <c r="E367" s="35">
        <v>227</v>
      </c>
      <c r="F367" s="37"/>
      <c r="G367" s="32"/>
      <c r="H367" s="39" t="s">
        <v>234</v>
      </c>
      <c r="I367" s="41">
        <v>176</v>
      </c>
      <c r="J367" s="37"/>
    </row>
    <row r="368" spans="1:10" ht="15.75" thickBot="1">
      <c r="A368" s="83"/>
      <c r="B368" s="31"/>
      <c r="C368" s="32"/>
      <c r="D368" s="51"/>
      <c r="E368" s="52"/>
      <c r="F368" s="53"/>
      <c r="G368" s="32"/>
      <c r="H368" s="54"/>
      <c r="I368" s="55"/>
      <c r="J368" s="53"/>
    </row>
    <row r="369" spans="1:37" ht="15.75" thickTop="1">
      <c r="A369" s="83"/>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row>
    <row r="370" spans="1:37">
      <c r="A370" s="83"/>
      <c r="B370" s="85" t="s">
        <v>856</v>
      </c>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row>
    <row r="371" spans="1:37">
      <c r="A371" s="83"/>
      <c r="B371" s="29"/>
      <c r="C371" s="29"/>
      <c r="D371" s="29"/>
      <c r="E371" s="29"/>
      <c r="F371" s="29"/>
      <c r="G371" s="29"/>
      <c r="H371" s="29"/>
      <c r="I371" s="29"/>
      <c r="J371" s="29"/>
    </row>
    <row r="372" spans="1:37">
      <c r="A372" s="83"/>
      <c r="B372" s="10"/>
      <c r="C372" s="10"/>
      <c r="D372" s="10"/>
      <c r="E372" s="10"/>
      <c r="F372" s="10"/>
      <c r="G372" s="10"/>
      <c r="H372" s="10"/>
      <c r="I372" s="10"/>
      <c r="J372" s="10"/>
    </row>
    <row r="373" spans="1:37" ht="15.75" thickBot="1">
      <c r="A373" s="83"/>
      <c r="B373" s="12"/>
      <c r="C373" s="12"/>
      <c r="D373" s="30" t="s">
        <v>849</v>
      </c>
      <c r="E373" s="30"/>
      <c r="F373" s="30"/>
      <c r="G373" s="30"/>
      <c r="H373" s="30"/>
      <c r="I373" s="30"/>
      <c r="J373" s="30"/>
    </row>
    <row r="374" spans="1:37" ht="15.75" thickBot="1">
      <c r="A374" s="83"/>
      <c r="B374" s="11" t="s">
        <v>255</v>
      </c>
      <c r="C374" s="12"/>
      <c r="D374" s="125">
        <v>2014</v>
      </c>
      <c r="E374" s="125"/>
      <c r="F374" s="125"/>
      <c r="G374" s="12"/>
      <c r="H374" s="125">
        <v>2013</v>
      </c>
      <c r="I374" s="125"/>
      <c r="J374" s="125"/>
    </row>
    <row r="375" spans="1:37" ht="15.75" thickBot="1">
      <c r="A375" s="83"/>
      <c r="B375" s="15" t="s">
        <v>825</v>
      </c>
      <c r="C375" s="16"/>
      <c r="D375" s="96" t="s">
        <v>234</v>
      </c>
      <c r="E375" s="97" t="s">
        <v>857</v>
      </c>
      <c r="F375" s="96" t="s">
        <v>236</v>
      </c>
      <c r="G375" s="16"/>
      <c r="H375" s="98" t="s">
        <v>234</v>
      </c>
      <c r="I375" s="99" t="s">
        <v>858</v>
      </c>
      <c r="J375" s="98" t="s">
        <v>236</v>
      </c>
    </row>
    <row r="376" spans="1:37" ht="27" thickTop="1">
      <c r="A376" s="83"/>
      <c r="B376" s="28" t="s">
        <v>715</v>
      </c>
      <c r="C376" s="12"/>
      <c r="D376" s="57"/>
      <c r="E376" s="57"/>
      <c r="F376" s="57"/>
      <c r="G376" s="12"/>
      <c r="H376" s="57"/>
      <c r="I376" s="57"/>
      <c r="J376" s="57"/>
    </row>
    <row r="377" spans="1:37">
      <c r="A377" s="83"/>
      <c r="B377" s="15" t="s">
        <v>717</v>
      </c>
      <c r="C377" s="16"/>
      <c r="D377" s="17" t="s">
        <v>234</v>
      </c>
      <c r="E377" s="19" t="s">
        <v>859</v>
      </c>
      <c r="F377" s="17" t="s">
        <v>236</v>
      </c>
      <c r="G377" s="16"/>
      <c r="H377" s="15" t="s">
        <v>234</v>
      </c>
      <c r="I377" s="22" t="s">
        <v>554</v>
      </c>
      <c r="J377" s="15" t="s">
        <v>236</v>
      </c>
    </row>
    <row r="378" spans="1:37" ht="15.75" thickBot="1">
      <c r="A378" s="83"/>
      <c r="B378" s="24" t="s">
        <v>718</v>
      </c>
      <c r="C378" s="12"/>
      <c r="D378" s="46" t="s">
        <v>860</v>
      </c>
      <c r="E378" s="46"/>
      <c r="F378" s="28" t="s">
        <v>236</v>
      </c>
      <c r="G378" s="12"/>
      <c r="H378" s="49" t="s">
        <v>861</v>
      </c>
      <c r="I378" s="49"/>
      <c r="J378" s="24" t="s">
        <v>236</v>
      </c>
    </row>
    <row r="379" spans="1:37" ht="15.75" thickBot="1">
      <c r="A379" s="83"/>
      <c r="B379" s="15" t="s">
        <v>724</v>
      </c>
      <c r="C379" s="16"/>
      <c r="D379" s="96" t="s">
        <v>234</v>
      </c>
      <c r="E379" s="97" t="s">
        <v>857</v>
      </c>
      <c r="F379" s="96" t="s">
        <v>236</v>
      </c>
      <c r="G379" s="16"/>
      <c r="H379" s="98" t="s">
        <v>234</v>
      </c>
      <c r="I379" s="99" t="s">
        <v>858</v>
      </c>
      <c r="J379" s="98" t="s">
        <v>236</v>
      </c>
    </row>
    <row r="380" spans="1:37" ht="27" thickTop="1">
      <c r="A380" s="83"/>
      <c r="B380" s="28" t="s">
        <v>725</v>
      </c>
      <c r="C380" s="12"/>
      <c r="D380" s="57"/>
      <c r="E380" s="57"/>
      <c r="F380" s="57"/>
      <c r="G380" s="12"/>
      <c r="H380" s="57"/>
      <c r="I380" s="57"/>
      <c r="J380" s="57"/>
    </row>
    <row r="381" spans="1:37">
      <c r="A381" s="83"/>
      <c r="B381" s="31" t="s">
        <v>862</v>
      </c>
      <c r="C381" s="32"/>
      <c r="D381" s="135" t="s">
        <v>234</v>
      </c>
      <c r="E381" s="59" t="s">
        <v>327</v>
      </c>
      <c r="F381" s="135" t="s">
        <v>236</v>
      </c>
      <c r="G381" s="32"/>
      <c r="H381" s="31" t="s">
        <v>234</v>
      </c>
      <c r="I381" s="62">
        <v>5</v>
      </c>
      <c r="J381" s="32"/>
    </row>
    <row r="382" spans="1:37">
      <c r="A382" s="83"/>
      <c r="B382" s="31"/>
      <c r="C382" s="32"/>
      <c r="D382" s="135"/>
      <c r="E382" s="59"/>
      <c r="F382" s="135"/>
      <c r="G382" s="32"/>
      <c r="H382" s="31"/>
      <c r="I382" s="62"/>
      <c r="J382" s="32"/>
    </row>
    <row r="383" spans="1:37" ht="15.75" thickBot="1">
      <c r="A383" s="83"/>
      <c r="B383" s="24" t="s">
        <v>830</v>
      </c>
      <c r="C383" s="12"/>
      <c r="D383" s="46" t="s">
        <v>479</v>
      </c>
      <c r="E383" s="46"/>
      <c r="F383" s="28" t="s">
        <v>236</v>
      </c>
      <c r="G383" s="12"/>
      <c r="H383" s="49" t="s">
        <v>342</v>
      </c>
      <c r="I383" s="49"/>
      <c r="J383" s="24" t="s">
        <v>236</v>
      </c>
    </row>
    <row r="384" spans="1:37" ht="15.75" thickBot="1">
      <c r="A384" s="83"/>
      <c r="B384" s="15" t="s">
        <v>180</v>
      </c>
      <c r="C384" s="16"/>
      <c r="D384" s="96" t="s">
        <v>234</v>
      </c>
      <c r="E384" s="97" t="s">
        <v>342</v>
      </c>
      <c r="F384" s="96" t="s">
        <v>236</v>
      </c>
      <c r="G384" s="16"/>
      <c r="H384" s="98" t="s">
        <v>234</v>
      </c>
      <c r="I384" s="99" t="s">
        <v>324</v>
      </c>
      <c r="J384" s="98" t="s">
        <v>236</v>
      </c>
    </row>
    <row r="385" spans="1:37" ht="15.75" thickTop="1">
      <c r="A385" s="83"/>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row>
    <row r="386" spans="1:37">
      <c r="A386" s="83"/>
      <c r="B386" s="85" t="s">
        <v>863</v>
      </c>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c r="AJ386" s="85"/>
      <c r="AK386" s="85"/>
    </row>
    <row r="387" spans="1:37">
      <c r="A387" s="83"/>
      <c r="B387" s="29"/>
      <c r="C387" s="29"/>
      <c r="D387" s="29"/>
      <c r="E387" s="29"/>
      <c r="F387" s="29"/>
      <c r="G387" s="29"/>
      <c r="H387" s="29"/>
      <c r="I387" s="29"/>
      <c r="J387" s="29"/>
      <c r="K387" s="29"/>
      <c r="L387" s="29"/>
      <c r="M387" s="29"/>
    </row>
    <row r="388" spans="1:37">
      <c r="A388" s="83"/>
      <c r="B388" s="10"/>
      <c r="C388" s="10"/>
      <c r="D388" s="10"/>
      <c r="E388" s="10"/>
      <c r="F388" s="10"/>
      <c r="G388" s="10"/>
      <c r="H388" s="10"/>
      <c r="I388" s="10"/>
      <c r="J388" s="10"/>
      <c r="K388" s="10"/>
      <c r="L388" s="10"/>
      <c r="M388" s="10"/>
    </row>
    <row r="389" spans="1:37" ht="15.75" thickBot="1">
      <c r="A389" s="83"/>
      <c r="B389" s="134" t="s">
        <v>255</v>
      </c>
      <c r="C389" s="30" t="s">
        <v>849</v>
      </c>
      <c r="D389" s="30"/>
      <c r="E389" s="30"/>
      <c r="F389" s="30"/>
      <c r="G389" s="30"/>
      <c r="H389" s="30"/>
      <c r="I389" s="30"/>
      <c r="J389" s="30"/>
      <c r="K389" s="30"/>
      <c r="L389" s="30"/>
      <c r="M389" s="30"/>
    </row>
    <row r="390" spans="1:37" ht="15.75" thickBot="1">
      <c r="A390" s="83"/>
      <c r="B390" s="134"/>
      <c r="C390" s="125">
        <v>2014</v>
      </c>
      <c r="D390" s="125"/>
      <c r="E390" s="125"/>
      <c r="F390" s="12"/>
      <c r="G390" s="125">
        <v>2013</v>
      </c>
      <c r="H390" s="125"/>
      <c r="I390" s="125"/>
      <c r="J390" s="12"/>
      <c r="K390" s="125">
        <v>2012</v>
      </c>
      <c r="L390" s="125"/>
      <c r="M390" s="125"/>
    </row>
    <row r="391" spans="1:37">
      <c r="A391" s="83"/>
      <c r="B391" s="104" t="s">
        <v>851</v>
      </c>
      <c r="C391" s="33" t="s">
        <v>234</v>
      </c>
      <c r="D391" s="35">
        <v>17</v>
      </c>
      <c r="E391" s="37"/>
      <c r="F391" s="32"/>
      <c r="G391" s="39" t="s">
        <v>234</v>
      </c>
      <c r="H391" s="41">
        <v>24</v>
      </c>
      <c r="I391" s="37"/>
      <c r="J391" s="32"/>
      <c r="K391" s="39" t="s">
        <v>234</v>
      </c>
      <c r="L391" s="41">
        <v>24</v>
      </c>
      <c r="M391" s="37"/>
    </row>
    <row r="392" spans="1:37">
      <c r="A392" s="83"/>
      <c r="B392" s="104"/>
      <c r="C392" s="34"/>
      <c r="D392" s="36"/>
      <c r="E392" s="38"/>
      <c r="F392" s="32"/>
      <c r="G392" s="40"/>
      <c r="H392" s="42"/>
      <c r="I392" s="38"/>
      <c r="J392" s="32"/>
      <c r="K392" s="40"/>
      <c r="L392" s="42"/>
      <c r="M392" s="38"/>
    </row>
    <row r="393" spans="1:37">
      <c r="A393" s="83"/>
      <c r="B393" s="101" t="s">
        <v>682</v>
      </c>
      <c r="C393" s="45">
        <v>5</v>
      </c>
      <c r="D393" s="45"/>
      <c r="E393" s="44"/>
      <c r="F393" s="44"/>
      <c r="G393" s="48">
        <v>6</v>
      </c>
      <c r="H393" s="48"/>
      <c r="I393" s="44"/>
      <c r="J393" s="44"/>
      <c r="K393" s="48">
        <v>9</v>
      </c>
      <c r="L393" s="48"/>
      <c r="M393" s="44"/>
    </row>
    <row r="394" spans="1:37">
      <c r="A394" s="83"/>
      <c r="B394" s="101"/>
      <c r="C394" s="45"/>
      <c r="D394" s="45"/>
      <c r="E394" s="44"/>
      <c r="F394" s="44"/>
      <c r="G394" s="48"/>
      <c r="H394" s="48"/>
      <c r="I394" s="44"/>
      <c r="J394" s="44"/>
      <c r="K394" s="48"/>
      <c r="L394" s="48"/>
      <c r="M394" s="44"/>
    </row>
    <row r="395" spans="1:37">
      <c r="A395" s="83"/>
      <c r="B395" s="104" t="s">
        <v>835</v>
      </c>
      <c r="C395" s="32"/>
      <c r="D395" s="32"/>
      <c r="E395" s="32"/>
      <c r="F395" s="32"/>
      <c r="G395" s="32"/>
      <c r="H395" s="32"/>
      <c r="I395" s="32"/>
      <c r="J395" s="32"/>
      <c r="K395" s="32"/>
      <c r="L395" s="32"/>
      <c r="M395" s="32"/>
    </row>
    <row r="396" spans="1:37">
      <c r="A396" s="83"/>
      <c r="B396" s="104"/>
      <c r="C396" s="32"/>
      <c r="D396" s="32"/>
      <c r="E396" s="32"/>
      <c r="F396" s="32"/>
      <c r="G396" s="32"/>
      <c r="H396" s="32"/>
      <c r="I396" s="32"/>
      <c r="J396" s="32"/>
      <c r="K396" s="32"/>
      <c r="L396" s="32"/>
      <c r="M396" s="32"/>
    </row>
    <row r="397" spans="1:37">
      <c r="A397" s="83"/>
      <c r="B397" s="89" t="s">
        <v>836</v>
      </c>
      <c r="C397" s="45" t="s">
        <v>450</v>
      </c>
      <c r="D397" s="45"/>
      <c r="E397" s="28" t="s">
        <v>236</v>
      </c>
      <c r="F397" s="12"/>
      <c r="G397" s="48" t="s">
        <v>450</v>
      </c>
      <c r="H397" s="48"/>
      <c r="I397" s="24" t="s">
        <v>236</v>
      </c>
      <c r="J397" s="12"/>
      <c r="K397" s="48" t="s">
        <v>447</v>
      </c>
      <c r="L397" s="48"/>
      <c r="M397" s="24" t="s">
        <v>236</v>
      </c>
    </row>
    <row r="398" spans="1:37">
      <c r="A398" s="83"/>
      <c r="B398" s="104" t="s">
        <v>864</v>
      </c>
      <c r="C398" s="59" t="s">
        <v>325</v>
      </c>
      <c r="D398" s="59"/>
      <c r="E398" s="135" t="s">
        <v>236</v>
      </c>
      <c r="F398" s="32"/>
      <c r="G398" s="62">
        <v>5</v>
      </c>
      <c r="H398" s="62"/>
      <c r="I398" s="32"/>
      <c r="J398" s="32"/>
      <c r="K398" s="62">
        <v>11</v>
      </c>
      <c r="L398" s="62"/>
      <c r="M398" s="32"/>
    </row>
    <row r="399" spans="1:37">
      <c r="A399" s="83"/>
      <c r="B399" s="104"/>
      <c r="C399" s="59"/>
      <c r="D399" s="59"/>
      <c r="E399" s="135"/>
      <c r="F399" s="32"/>
      <c r="G399" s="62"/>
      <c r="H399" s="62"/>
      <c r="I399" s="32"/>
      <c r="J399" s="32"/>
      <c r="K399" s="62"/>
      <c r="L399" s="62"/>
      <c r="M399" s="32"/>
    </row>
    <row r="400" spans="1:37">
      <c r="A400" s="83"/>
      <c r="B400" s="101" t="s">
        <v>865</v>
      </c>
      <c r="C400" s="45" t="s">
        <v>264</v>
      </c>
      <c r="D400" s="45"/>
      <c r="E400" s="44"/>
      <c r="F400" s="44"/>
      <c r="G400" s="48" t="s">
        <v>324</v>
      </c>
      <c r="H400" s="48"/>
      <c r="I400" s="43" t="s">
        <v>236</v>
      </c>
      <c r="J400" s="44"/>
      <c r="K400" s="48" t="s">
        <v>264</v>
      </c>
      <c r="L400" s="48"/>
      <c r="M400" s="44"/>
    </row>
    <row r="401" spans="1:37" ht="15.75" thickBot="1">
      <c r="A401" s="83"/>
      <c r="B401" s="101"/>
      <c r="C401" s="46"/>
      <c r="D401" s="46"/>
      <c r="E401" s="47"/>
      <c r="F401" s="44"/>
      <c r="G401" s="49"/>
      <c r="H401" s="49"/>
      <c r="I401" s="50"/>
      <c r="J401" s="44"/>
      <c r="K401" s="49"/>
      <c r="L401" s="49"/>
      <c r="M401" s="47"/>
    </row>
    <row r="402" spans="1:37">
      <c r="A402" s="83"/>
      <c r="B402" s="104" t="s">
        <v>866</v>
      </c>
      <c r="C402" s="33" t="s">
        <v>234</v>
      </c>
      <c r="D402" s="35">
        <v>16</v>
      </c>
      <c r="E402" s="37"/>
      <c r="F402" s="32"/>
      <c r="G402" s="39" t="s">
        <v>234</v>
      </c>
      <c r="H402" s="41">
        <v>18</v>
      </c>
      <c r="I402" s="37"/>
      <c r="J402" s="32"/>
      <c r="K402" s="39" t="s">
        <v>234</v>
      </c>
      <c r="L402" s="41">
        <v>38</v>
      </c>
      <c r="M402" s="37"/>
    </row>
    <row r="403" spans="1:37">
      <c r="A403" s="83"/>
      <c r="B403" s="104"/>
      <c r="C403" s="135"/>
      <c r="D403" s="59"/>
      <c r="E403" s="32"/>
      <c r="F403" s="32"/>
      <c r="G403" s="31"/>
      <c r="H403" s="62"/>
      <c r="I403" s="32"/>
      <c r="J403" s="32"/>
      <c r="K403" s="31"/>
      <c r="L403" s="62"/>
      <c r="M403" s="32"/>
    </row>
    <row r="404" spans="1:37">
      <c r="A404" s="83"/>
      <c r="B404" s="101" t="s">
        <v>867</v>
      </c>
      <c r="C404" s="45">
        <v>73</v>
      </c>
      <c r="D404" s="45"/>
      <c r="E404" s="44"/>
      <c r="F404" s="44"/>
      <c r="G404" s="48" t="s">
        <v>264</v>
      </c>
      <c r="H404" s="48"/>
      <c r="I404" s="44"/>
      <c r="J404" s="44"/>
      <c r="K404" s="48" t="s">
        <v>461</v>
      </c>
      <c r="L404" s="48"/>
      <c r="M404" s="43" t="s">
        <v>236</v>
      </c>
    </row>
    <row r="405" spans="1:37" ht="15.75" thickBot="1">
      <c r="A405" s="83"/>
      <c r="B405" s="101"/>
      <c r="C405" s="46"/>
      <c r="D405" s="46"/>
      <c r="E405" s="47"/>
      <c r="F405" s="44"/>
      <c r="G405" s="49"/>
      <c r="H405" s="49"/>
      <c r="I405" s="47"/>
      <c r="J405" s="44"/>
      <c r="K405" s="49"/>
      <c r="L405" s="49"/>
      <c r="M405" s="50"/>
    </row>
    <row r="406" spans="1:37">
      <c r="A406" s="83"/>
      <c r="B406" s="104" t="s">
        <v>868</v>
      </c>
      <c r="C406" s="33" t="s">
        <v>234</v>
      </c>
      <c r="D406" s="35">
        <v>89</v>
      </c>
      <c r="E406" s="37"/>
      <c r="F406" s="32"/>
      <c r="G406" s="39" t="s">
        <v>234</v>
      </c>
      <c r="H406" s="41">
        <v>18</v>
      </c>
      <c r="I406" s="37"/>
      <c r="J406" s="32"/>
      <c r="K406" s="39" t="s">
        <v>234</v>
      </c>
      <c r="L406" s="41">
        <v>37</v>
      </c>
      <c r="M406" s="37"/>
    </row>
    <row r="407" spans="1:37" ht="15.75" thickBot="1">
      <c r="A407" s="83"/>
      <c r="B407" s="104"/>
      <c r="C407" s="51"/>
      <c r="D407" s="52"/>
      <c r="E407" s="53"/>
      <c r="F407" s="32"/>
      <c r="G407" s="54"/>
      <c r="H407" s="55"/>
      <c r="I407" s="53"/>
      <c r="J407" s="32"/>
      <c r="K407" s="54"/>
      <c r="L407" s="55"/>
      <c r="M407" s="53"/>
    </row>
    <row r="408" spans="1:37" ht="15.75" thickTop="1">
      <c r="A408" s="83"/>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row>
    <row r="409" spans="1:37">
      <c r="A409" s="83"/>
      <c r="B409" s="85" t="s">
        <v>869</v>
      </c>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row>
    <row r="410" spans="1:37">
      <c r="A410" s="83"/>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row>
    <row r="411" spans="1:37">
      <c r="A411" s="83"/>
      <c r="B411" s="85" t="s">
        <v>870</v>
      </c>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85"/>
    </row>
    <row r="412" spans="1:37">
      <c r="A412" s="83"/>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row>
    <row r="413" spans="1:37">
      <c r="A413" s="83"/>
      <c r="B413" s="85" t="s">
        <v>871</v>
      </c>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5"/>
    </row>
    <row r="414" spans="1:37">
      <c r="A414" s="83"/>
      <c r="B414" s="29"/>
      <c r="C414" s="29"/>
      <c r="D414" s="29"/>
      <c r="E414" s="29"/>
      <c r="F414" s="29"/>
      <c r="G414" s="29"/>
      <c r="H414" s="29"/>
      <c r="I414" s="29"/>
      <c r="J414" s="29"/>
      <c r="K414" s="29"/>
      <c r="L414" s="29"/>
      <c r="M414" s="29"/>
      <c r="N414" s="29"/>
      <c r="O414" s="29"/>
      <c r="P414" s="29"/>
      <c r="Q414" s="29"/>
    </row>
    <row r="415" spans="1:37">
      <c r="A415" s="83"/>
      <c r="B415" s="10"/>
      <c r="C415" s="10"/>
      <c r="D415" s="10"/>
      <c r="E415" s="10"/>
      <c r="F415" s="10"/>
      <c r="G415" s="10"/>
      <c r="H415" s="10"/>
      <c r="I415" s="10"/>
      <c r="J415" s="10"/>
      <c r="K415" s="10"/>
      <c r="L415" s="10"/>
      <c r="M415" s="10"/>
      <c r="N415" s="10"/>
      <c r="O415" s="10"/>
      <c r="P415" s="10"/>
      <c r="Q415" s="10"/>
    </row>
    <row r="416" spans="1:37" ht="15.75" thickBot="1">
      <c r="A416" s="83"/>
      <c r="B416" s="12"/>
      <c r="C416" s="12"/>
      <c r="D416" s="30" t="s">
        <v>872</v>
      </c>
      <c r="E416" s="30"/>
      <c r="F416" s="30"/>
      <c r="G416" s="30"/>
      <c r="H416" s="30"/>
      <c r="I416" s="12"/>
      <c r="J416" s="30" t="s">
        <v>873</v>
      </c>
      <c r="K416" s="30"/>
      <c r="L416" s="30"/>
      <c r="M416" s="30"/>
      <c r="N416" s="30"/>
      <c r="O416" s="30"/>
      <c r="P416" s="30"/>
      <c r="Q416" s="30"/>
    </row>
    <row r="417" spans="1:37" ht="15.75" thickBot="1">
      <c r="A417" s="83"/>
      <c r="B417" s="12"/>
      <c r="C417" s="12"/>
      <c r="D417" s="125">
        <v>2014</v>
      </c>
      <c r="E417" s="125"/>
      <c r="F417" s="12"/>
      <c r="G417" s="125">
        <v>2013</v>
      </c>
      <c r="H417" s="125"/>
      <c r="I417" s="12"/>
      <c r="J417" s="125">
        <v>2014</v>
      </c>
      <c r="K417" s="125"/>
      <c r="L417" s="12"/>
      <c r="M417" s="125">
        <v>2013</v>
      </c>
      <c r="N417" s="125"/>
      <c r="O417" s="12"/>
      <c r="P417" s="125">
        <v>2012</v>
      </c>
      <c r="Q417" s="125"/>
    </row>
    <row r="418" spans="1:37">
      <c r="A418" s="83"/>
      <c r="B418" s="15" t="s">
        <v>755</v>
      </c>
      <c r="C418" s="16"/>
      <c r="D418" s="20">
        <v>2.1</v>
      </c>
      <c r="E418" s="18" t="s">
        <v>647</v>
      </c>
      <c r="F418" s="16"/>
      <c r="G418" s="23">
        <v>3.2</v>
      </c>
      <c r="H418" s="21" t="s">
        <v>647</v>
      </c>
      <c r="I418" s="16"/>
      <c r="J418" s="20">
        <v>3.2</v>
      </c>
      <c r="K418" s="18" t="s">
        <v>647</v>
      </c>
      <c r="L418" s="16"/>
      <c r="M418" s="23">
        <v>2.9</v>
      </c>
      <c r="N418" s="21" t="s">
        <v>647</v>
      </c>
      <c r="O418" s="16"/>
      <c r="P418" s="23">
        <v>3.5</v>
      </c>
      <c r="Q418" s="21" t="s">
        <v>647</v>
      </c>
    </row>
    <row r="419" spans="1:37">
      <c r="A419" s="83"/>
      <c r="B419" s="24" t="s">
        <v>874</v>
      </c>
      <c r="C419" s="12"/>
      <c r="D419" s="25">
        <v>2</v>
      </c>
      <c r="E419" s="28" t="s">
        <v>647</v>
      </c>
      <c r="F419" s="12"/>
      <c r="G419" s="26">
        <v>2.8</v>
      </c>
      <c r="H419" s="24" t="s">
        <v>647</v>
      </c>
      <c r="I419" s="12"/>
      <c r="J419" s="25">
        <v>2.8</v>
      </c>
      <c r="K419" s="28" t="s">
        <v>647</v>
      </c>
      <c r="L419" s="12"/>
      <c r="M419" s="26">
        <v>2.6</v>
      </c>
      <c r="N419" s="24" t="s">
        <v>647</v>
      </c>
      <c r="O419" s="12"/>
      <c r="P419" s="26">
        <v>3.2</v>
      </c>
      <c r="Q419" s="24" t="s">
        <v>647</v>
      </c>
    </row>
    <row r="420" spans="1:37">
      <c r="A420" s="83"/>
      <c r="B420" s="15" t="s">
        <v>875</v>
      </c>
      <c r="C420" s="16"/>
      <c r="D420" s="19">
        <v>4.8</v>
      </c>
      <c r="E420" s="17" t="s">
        <v>647</v>
      </c>
      <c r="F420" s="16"/>
      <c r="G420" s="22">
        <v>4.8</v>
      </c>
      <c r="H420" s="15" t="s">
        <v>647</v>
      </c>
      <c r="I420" s="16"/>
      <c r="J420" s="19">
        <v>4.8</v>
      </c>
      <c r="K420" s="17" t="s">
        <v>647</v>
      </c>
      <c r="L420" s="16"/>
      <c r="M420" s="22">
        <v>5.5</v>
      </c>
      <c r="N420" s="15" t="s">
        <v>647</v>
      </c>
      <c r="O420" s="16"/>
      <c r="P420" s="22">
        <v>5.5</v>
      </c>
      <c r="Q420" s="15" t="s">
        <v>647</v>
      </c>
    </row>
    <row r="421" spans="1:37">
      <c r="A421" s="83"/>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row>
    <row r="422" spans="1:37">
      <c r="A422" s="83"/>
      <c r="B422" s="87" t="s">
        <v>876</v>
      </c>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c r="AK422" s="87"/>
    </row>
    <row r="423" spans="1:37">
      <c r="A423" s="83"/>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row>
    <row r="424" spans="1:37">
      <c r="A424" s="83"/>
      <c r="B424" s="87" t="s">
        <v>877</v>
      </c>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c r="AK424" s="87"/>
    </row>
    <row r="425" spans="1:37">
      <c r="A425" s="83"/>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row>
    <row r="426" spans="1:37">
      <c r="A426" s="83"/>
      <c r="B426" s="87" t="s">
        <v>878</v>
      </c>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c r="AK426" s="87"/>
    </row>
    <row r="427" spans="1:37">
      <c r="A427" s="83"/>
      <c r="B427" s="29"/>
      <c r="C427" s="29"/>
      <c r="D427" s="29"/>
      <c r="E427" s="29"/>
      <c r="F427" s="29"/>
      <c r="G427" s="29"/>
      <c r="H427" s="29"/>
      <c r="I427" s="29"/>
      <c r="J427" s="29"/>
      <c r="K427" s="29"/>
      <c r="L427" s="29"/>
      <c r="M427" s="29"/>
      <c r="N427" s="29"/>
      <c r="O427" s="29"/>
      <c r="P427" s="29"/>
      <c r="Q427" s="29"/>
      <c r="R427" s="29"/>
      <c r="S427" s="29"/>
      <c r="T427" s="29"/>
      <c r="U427" s="29"/>
      <c r="V427" s="29"/>
    </row>
    <row r="428" spans="1:37">
      <c r="A428" s="83"/>
      <c r="B428" s="10"/>
      <c r="C428" s="10"/>
      <c r="D428" s="10"/>
      <c r="E428" s="10"/>
      <c r="F428" s="10"/>
      <c r="G428" s="10"/>
      <c r="H428" s="10"/>
      <c r="I428" s="10"/>
      <c r="J428" s="10"/>
      <c r="K428" s="10"/>
      <c r="L428" s="10"/>
      <c r="M428" s="10"/>
      <c r="N428" s="10"/>
      <c r="O428" s="10"/>
      <c r="P428" s="10"/>
      <c r="Q428" s="10"/>
      <c r="R428" s="10"/>
      <c r="S428" s="10"/>
      <c r="T428" s="10"/>
      <c r="U428" s="10"/>
      <c r="V428" s="10"/>
    </row>
    <row r="429" spans="1:37" ht="15.75" thickBot="1">
      <c r="A429" s="83"/>
      <c r="B429" s="11" t="s">
        <v>255</v>
      </c>
      <c r="C429" s="12"/>
      <c r="D429" s="30" t="s">
        <v>676</v>
      </c>
      <c r="E429" s="30"/>
      <c r="F429" s="30"/>
      <c r="G429" s="12"/>
      <c r="H429" s="30" t="s">
        <v>677</v>
      </c>
      <c r="I429" s="30"/>
      <c r="J429" s="30"/>
      <c r="K429" s="12"/>
      <c r="L429" s="30" t="s">
        <v>678</v>
      </c>
      <c r="M429" s="30"/>
      <c r="N429" s="30"/>
      <c r="O429" s="12"/>
      <c r="P429" s="30" t="s">
        <v>823</v>
      </c>
      <c r="Q429" s="30"/>
      <c r="R429" s="30"/>
      <c r="S429" s="12"/>
      <c r="T429" s="30" t="s">
        <v>849</v>
      </c>
      <c r="U429" s="30"/>
      <c r="V429" s="30"/>
    </row>
    <row r="430" spans="1:37">
      <c r="A430" s="83"/>
      <c r="B430" s="15" t="s">
        <v>879</v>
      </c>
      <c r="C430" s="16"/>
      <c r="D430" s="37"/>
      <c r="E430" s="37"/>
      <c r="F430" s="37"/>
      <c r="G430" s="16"/>
      <c r="H430" s="37"/>
      <c r="I430" s="37"/>
      <c r="J430" s="37"/>
      <c r="K430" s="16"/>
      <c r="L430" s="37"/>
      <c r="M430" s="37"/>
      <c r="N430" s="37"/>
      <c r="O430" s="16"/>
      <c r="P430" s="37"/>
      <c r="Q430" s="37"/>
      <c r="R430" s="37"/>
      <c r="S430" s="16"/>
      <c r="T430" s="37"/>
      <c r="U430" s="37"/>
      <c r="V430" s="37"/>
    </row>
    <row r="431" spans="1:37">
      <c r="A431" s="83"/>
      <c r="B431" s="43">
        <v>2015</v>
      </c>
      <c r="C431" s="44"/>
      <c r="D431" s="43" t="s">
        <v>234</v>
      </c>
      <c r="E431" s="48">
        <v>118</v>
      </c>
      <c r="F431" s="44"/>
      <c r="G431" s="44"/>
      <c r="H431" s="43" t="s">
        <v>234</v>
      </c>
      <c r="I431" s="48">
        <v>85</v>
      </c>
      <c r="J431" s="44"/>
      <c r="K431" s="44"/>
      <c r="L431" s="43" t="s">
        <v>234</v>
      </c>
      <c r="M431" s="48">
        <v>203</v>
      </c>
      <c r="N431" s="44"/>
      <c r="O431" s="44"/>
      <c r="P431" s="43" t="s">
        <v>234</v>
      </c>
      <c r="Q431" s="48">
        <v>4</v>
      </c>
      <c r="R431" s="44"/>
      <c r="S431" s="44"/>
      <c r="T431" s="43" t="s">
        <v>234</v>
      </c>
      <c r="U431" s="48">
        <v>80</v>
      </c>
      <c r="V431" s="44"/>
    </row>
    <row r="432" spans="1:37">
      <c r="A432" s="83"/>
      <c r="B432" s="43"/>
      <c r="C432" s="44"/>
      <c r="D432" s="43"/>
      <c r="E432" s="48"/>
      <c r="F432" s="44"/>
      <c r="G432" s="44"/>
      <c r="H432" s="43"/>
      <c r="I432" s="48"/>
      <c r="J432" s="44"/>
      <c r="K432" s="44"/>
      <c r="L432" s="43"/>
      <c r="M432" s="48"/>
      <c r="N432" s="44"/>
      <c r="O432" s="44"/>
      <c r="P432" s="43"/>
      <c r="Q432" s="48"/>
      <c r="R432" s="44"/>
      <c r="S432" s="44"/>
      <c r="T432" s="43"/>
      <c r="U432" s="48"/>
      <c r="V432" s="44"/>
    </row>
    <row r="433" spans="1:37">
      <c r="A433" s="83"/>
      <c r="B433" s="31">
        <v>2016</v>
      </c>
      <c r="C433" s="32"/>
      <c r="D433" s="31" t="s">
        <v>234</v>
      </c>
      <c r="E433" s="62">
        <v>121</v>
      </c>
      <c r="F433" s="32"/>
      <c r="G433" s="32"/>
      <c r="H433" s="31" t="s">
        <v>234</v>
      </c>
      <c r="I433" s="62">
        <v>85</v>
      </c>
      <c r="J433" s="32"/>
      <c r="K433" s="32"/>
      <c r="L433" s="31" t="s">
        <v>234</v>
      </c>
      <c r="M433" s="62">
        <v>206</v>
      </c>
      <c r="N433" s="32"/>
      <c r="O433" s="32"/>
      <c r="P433" s="31" t="s">
        <v>234</v>
      </c>
      <c r="Q433" s="62">
        <v>3</v>
      </c>
      <c r="R433" s="32"/>
      <c r="S433" s="32"/>
      <c r="T433" s="31" t="s">
        <v>234</v>
      </c>
      <c r="U433" s="62">
        <v>25</v>
      </c>
      <c r="V433" s="32"/>
    </row>
    <row r="434" spans="1:37">
      <c r="A434" s="83"/>
      <c r="B434" s="31"/>
      <c r="C434" s="32"/>
      <c r="D434" s="31"/>
      <c r="E434" s="62"/>
      <c r="F434" s="32"/>
      <c r="G434" s="32"/>
      <c r="H434" s="31"/>
      <c r="I434" s="62"/>
      <c r="J434" s="32"/>
      <c r="K434" s="32"/>
      <c r="L434" s="31"/>
      <c r="M434" s="62"/>
      <c r="N434" s="32"/>
      <c r="O434" s="32"/>
      <c r="P434" s="31"/>
      <c r="Q434" s="62"/>
      <c r="R434" s="32"/>
      <c r="S434" s="32"/>
      <c r="T434" s="31"/>
      <c r="U434" s="62"/>
      <c r="V434" s="32"/>
    </row>
    <row r="435" spans="1:37">
      <c r="A435" s="83"/>
      <c r="B435" s="43">
        <v>2017</v>
      </c>
      <c r="C435" s="44"/>
      <c r="D435" s="43" t="s">
        <v>234</v>
      </c>
      <c r="E435" s="48">
        <v>123</v>
      </c>
      <c r="F435" s="44"/>
      <c r="G435" s="44"/>
      <c r="H435" s="43" t="s">
        <v>234</v>
      </c>
      <c r="I435" s="48">
        <v>85</v>
      </c>
      <c r="J435" s="44"/>
      <c r="K435" s="44"/>
      <c r="L435" s="43" t="s">
        <v>234</v>
      </c>
      <c r="M435" s="48">
        <v>208</v>
      </c>
      <c r="N435" s="44"/>
      <c r="O435" s="44"/>
      <c r="P435" s="43" t="s">
        <v>234</v>
      </c>
      <c r="Q435" s="48">
        <v>3</v>
      </c>
      <c r="R435" s="44"/>
      <c r="S435" s="44"/>
      <c r="T435" s="43" t="s">
        <v>234</v>
      </c>
      <c r="U435" s="48">
        <v>24</v>
      </c>
      <c r="V435" s="44"/>
    </row>
    <row r="436" spans="1:37">
      <c r="A436" s="83"/>
      <c r="B436" s="43"/>
      <c r="C436" s="44"/>
      <c r="D436" s="43"/>
      <c r="E436" s="48"/>
      <c r="F436" s="44"/>
      <c r="G436" s="44"/>
      <c r="H436" s="43"/>
      <c r="I436" s="48"/>
      <c r="J436" s="44"/>
      <c r="K436" s="44"/>
      <c r="L436" s="43"/>
      <c r="M436" s="48"/>
      <c r="N436" s="44"/>
      <c r="O436" s="44"/>
      <c r="P436" s="43"/>
      <c r="Q436" s="48"/>
      <c r="R436" s="44"/>
      <c r="S436" s="44"/>
      <c r="T436" s="43"/>
      <c r="U436" s="48"/>
      <c r="V436" s="44"/>
    </row>
    <row r="437" spans="1:37">
      <c r="A437" s="83"/>
      <c r="B437" s="31">
        <v>2018</v>
      </c>
      <c r="C437" s="32"/>
      <c r="D437" s="31" t="s">
        <v>234</v>
      </c>
      <c r="E437" s="62">
        <v>126</v>
      </c>
      <c r="F437" s="32"/>
      <c r="G437" s="32"/>
      <c r="H437" s="31" t="s">
        <v>234</v>
      </c>
      <c r="I437" s="62">
        <v>87</v>
      </c>
      <c r="J437" s="32"/>
      <c r="K437" s="32"/>
      <c r="L437" s="31" t="s">
        <v>234</v>
      </c>
      <c r="M437" s="62">
        <v>213</v>
      </c>
      <c r="N437" s="32"/>
      <c r="O437" s="32"/>
      <c r="P437" s="31" t="s">
        <v>234</v>
      </c>
      <c r="Q437" s="62">
        <v>2</v>
      </c>
      <c r="R437" s="32"/>
      <c r="S437" s="32"/>
      <c r="T437" s="31" t="s">
        <v>234</v>
      </c>
      <c r="U437" s="62">
        <v>23</v>
      </c>
      <c r="V437" s="32"/>
    </row>
    <row r="438" spans="1:37">
      <c r="A438" s="83"/>
      <c r="B438" s="31"/>
      <c r="C438" s="32"/>
      <c r="D438" s="31"/>
      <c r="E438" s="62"/>
      <c r="F438" s="32"/>
      <c r="G438" s="32"/>
      <c r="H438" s="31"/>
      <c r="I438" s="62"/>
      <c r="J438" s="32"/>
      <c r="K438" s="32"/>
      <c r="L438" s="31"/>
      <c r="M438" s="62"/>
      <c r="N438" s="32"/>
      <c r="O438" s="32"/>
      <c r="P438" s="31"/>
      <c r="Q438" s="62"/>
      <c r="R438" s="32"/>
      <c r="S438" s="32"/>
      <c r="T438" s="31"/>
      <c r="U438" s="62"/>
      <c r="V438" s="32"/>
    </row>
    <row r="439" spans="1:37">
      <c r="A439" s="83"/>
      <c r="B439" s="43">
        <v>2019</v>
      </c>
      <c r="C439" s="44"/>
      <c r="D439" s="43" t="s">
        <v>234</v>
      </c>
      <c r="E439" s="48">
        <v>129</v>
      </c>
      <c r="F439" s="44"/>
      <c r="G439" s="44"/>
      <c r="H439" s="43" t="s">
        <v>234</v>
      </c>
      <c r="I439" s="48">
        <v>87</v>
      </c>
      <c r="J439" s="44"/>
      <c r="K439" s="44"/>
      <c r="L439" s="43" t="s">
        <v>234</v>
      </c>
      <c r="M439" s="48">
        <v>216</v>
      </c>
      <c r="N439" s="44"/>
      <c r="O439" s="44"/>
      <c r="P439" s="43" t="s">
        <v>234</v>
      </c>
      <c r="Q439" s="48">
        <v>2</v>
      </c>
      <c r="R439" s="44"/>
      <c r="S439" s="44"/>
      <c r="T439" s="43" t="s">
        <v>234</v>
      </c>
      <c r="U439" s="48">
        <v>22</v>
      </c>
      <c r="V439" s="44"/>
    </row>
    <row r="440" spans="1:37">
      <c r="A440" s="83"/>
      <c r="B440" s="43"/>
      <c r="C440" s="44"/>
      <c r="D440" s="43"/>
      <c r="E440" s="48"/>
      <c r="F440" s="44"/>
      <c r="G440" s="44"/>
      <c r="H440" s="43"/>
      <c r="I440" s="48"/>
      <c r="J440" s="44"/>
      <c r="K440" s="44"/>
      <c r="L440" s="43"/>
      <c r="M440" s="48"/>
      <c r="N440" s="44"/>
      <c r="O440" s="44"/>
      <c r="P440" s="43"/>
      <c r="Q440" s="48"/>
      <c r="R440" s="44"/>
      <c r="S440" s="44"/>
      <c r="T440" s="43"/>
      <c r="U440" s="48"/>
      <c r="V440" s="44"/>
    </row>
    <row r="441" spans="1:37">
      <c r="A441" s="83"/>
      <c r="B441" s="31" t="s">
        <v>880</v>
      </c>
      <c r="C441" s="32"/>
      <c r="D441" s="31" t="s">
        <v>234</v>
      </c>
      <c r="E441" s="62">
        <v>680</v>
      </c>
      <c r="F441" s="32"/>
      <c r="G441" s="32"/>
      <c r="H441" s="31" t="s">
        <v>234</v>
      </c>
      <c r="I441" s="62">
        <v>444</v>
      </c>
      <c r="J441" s="32"/>
      <c r="K441" s="32"/>
      <c r="L441" s="31" t="s">
        <v>234</v>
      </c>
      <c r="M441" s="133">
        <v>1124</v>
      </c>
      <c r="N441" s="32"/>
      <c r="O441" s="32"/>
      <c r="P441" s="31" t="s">
        <v>234</v>
      </c>
      <c r="Q441" s="62">
        <v>7</v>
      </c>
      <c r="R441" s="32"/>
      <c r="S441" s="32"/>
      <c r="T441" s="31" t="s">
        <v>234</v>
      </c>
      <c r="U441" s="62">
        <v>89</v>
      </c>
      <c r="V441" s="32"/>
    </row>
    <row r="442" spans="1:37">
      <c r="A442" s="83"/>
      <c r="B442" s="31"/>
      <c r="C442" s="32"/>
      <c r="D442" s="31"/>
      <c r="E442" s="62"/>
      <c r="F442" s="32"/>
      <c r="G442" s="32"/>
      <c r="H442" s="31"/>
      <c r="I442" s="62"/>
      <c r="J442" s="32"/>
      <c r="K442" s="32"/>
      <c r="L442" s="31"/>
      <c r="M442" s="133"/>
      <c r="N442" s="32"/>
      <c r="O442" s="32"/>
      <c r="P442" s="31"/>
      <c r="Q442" s="62"/>
      <c r="R442" s="32"/>
      <c r="S442" s="32"/>
      <c r="T442" s="31"/>
      <c r="U442" s="62"/>
      <c r="V442" s="32"/>
    </row>
    <row r="443" spans="1:37">
      <c r="A443" s="83"/>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row>
    <row r="444" spans="1:37">
      <c r="A444" s="83"/>
      <c r="B444" s="87" t="s">
        <v>881</v>
      </c>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c r="AK444" s="87"/>
    </row>
    <row r="445" spans="1:37">
      <c r="A445" s="83"/>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row>
    <row r="446" spans="1:37">
      <c r="A446" s="83"/>
      <c r="B446" s="87" t="s">
        <v>882</v>
      </c>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87"/>
    </row>
    <row r="447" spans="1:37">
      <c r="A447" s="83"/>
      <c r="B447" s="29"/>
      <c r="C447" s="29"/>
      <c r="D447" s="29"/>
      <c r="E447" s="29"/>
      <c r="F447" s="29"/>
      <c r="G447" s="29"/>
      <c r="H447" s="29"/>
      <c r="I447" s="29"/>
      <c r="J447" s="29"/>
      <c r="K447" s="29"/>
      <c r="L447" s="29"/>
      <c r="M447" s="29"/>
      <c r="N447" s="29"/>
      <c r="O447" s="29"/>
      <c r="P447" s="29"/>
      <c r="Q447" s="29"/>
      <c r="R447" s="29"/>
      <c r="S447" s="29"/>
      <c r="T447" s="29"/>
      <c r="U447" s="29"/>
      <c r="V447" s="29"/>
    </row>
    <row r="448" spans="1:37">
      <c r="A448" s="83"/>
      <c r="B448" s="10"/>
      <c r="C448" s="10"/>
      <c r="D448" s="10"/>
      <c r="E448" s="10"/>
      <c r="F448" s="10"/>
      <c r="G448" s="10"/>
      <c r="H448" s="10"/>
      <c r="I448" s="10"/>
      <c r="J448" s="10"/>
      <c r="K448" s="10"/>
      <c r="L448" s="10"/>
      <c r="M448" s="10"/>
      <c r="N448" s="10"/>
      <c r="O448" s="10"/>
      <c r="P448" s="10"/>
      <c r="Q448" s="10"/>
      <c r="R448" s="10"/>
      <c r="S448" s="10"/>
      <c r="T448" s="10"/>
      <c r="U448" s="10"/>
      <c r="V448" s="10"/>
    </row>
    <row r="449" spans="1:22">
      <c r="A449" s="83"/>
      <c r="B449" s="134" t="s">
        <v>255</v>
      </c>
      <c r="C449" s="44"/>
      <c r="D449" s="121" t="s">
        <v>777</v>
      </c>
      <c r="E449" s="121"/>
      <c r="F449" s="121"/>
      <c r="G449" s="44"/>
      <c r="H449" s="121" t="s">
        <v>677</v>
      </c>
      <c r="I449" s="121"/>
      <c r="J449" s="121"/>
      <c r="K449" s="44"/>
      <c r="L449" s="121" t="s">
        <v>180</v>
      </c>
      <c r="M449" s="121"/>
      <c r="N449" s="121"/>
      <c r="O449" s="44"/>
      <c r="P449" s="121" t="s">
        <v>823</v>
      </c>
      <c r="Q449" s="121"/>
      <c r="R449" s="121"/>
      <c r="S449" s="44"/>
      <c r="T449" s="121" t="s">
        <v>849</v>
      </c>
      <c r="U449" s="121"/>
      <c r="V449" s="121"/>
    </row>
    <row r="450" spans="1:22" ht="15.75" thickBot="1">
      <c r="A450" s="83"/>
      <c r="B450" s="134"/>
      <c r="C450" s="44"/>
      <c r="D450" s="30" t="s">
        <v>883</v>
      </c>
      <c r="E450" s="30"/>
      <c r="F450" s="30"/>
      <c r="G450" s="44"/>
      <c r="H450" s="30"/>
      <c r="I450" s="30"/>
      <c r="J450" s="30"/>
      <c r="K450" s="44"/>
      <c r="L450" s="30" t="s">
        <v>883</v>
      </c>
      <c r="M450" s="30"/>
      <c r="N450" s="30"/>
      <c r="O450" s="44"/>
      <c r="P450" s="30"/>
      <c r="Q450" s="30"/>
      <c r="R450" s="30"/>
      <c r="S450" s="44"/>
      <c r="T450" s="30"/>
      <c r="U450" s="30"/>
      <c r="V450" s="30"/>
    </row>
    <row r="451" spans="1:22">
      <c r="A451" s="83"/>
      <c r="B451" s="31" t="s">
        <v>884</v>
      </c>
      <c r="C451" s="32"/>
      <c r="D451" s="39" t="s">
        <v>234</v>
      </c>
      <c r="E451" s="41" t="s">
        <v>264</v>
      </c>
      <c r="F451" s="37"/>
      <c r="G451" s="32"/>
      <c r="H451" s="39" t="s">
        <v>234</v>
      </c>
      <c r="I451" s="41">
        <v>1</v>
      </c>
      <c r="J451" s="37"/>
      <c r="K451" s="32"/>
      <c r="L451" s="39" t="s">
        <v>234</v>
      </c>
      <c r="M451" s="41">
        <v>1</v>
      </c>
      <c r="N451" s="37"/>
      <c r="O451" s="32"/>
      <c r="P451" s="39" t="s">
        <v>234</v>
      </c>
      <c r="Q451" s="41" t="s">
        <v>342</v>
      </c>
      <c r="R451" s="39" t="s">
        <v>236</v>
      </c>
      <c r="S451" s="32"/>
      <c r="T451" s="39" t="s">
        <v>234</v>
      </c>
      <c r="U451" s="41" t="s">
        <v>450</v>
      </c>
      <c r="V451" s="39" t="s">
        <v>236</v>
      </c>
    </row>
    <row r="452" spans="1:22">
      <c r="A452" s="83"/>
      <c r="B452" s="31"/>
      <c r="C452" s="32"/>
      <c r="D452" s="31"/>
      <c r="E452" s="62"/>
      <c r="F452" s="32"/>
      <c r="G452" s="32"/>
      <c r="H452" s="40"/>
      <c r="I452" s="42"/>
      <c r="J452" s="38"/>
      <c r="K452" s="32"/>
      <c r="L452" s="31"/>
      <c r="M452" s="62"/>
      <c r="N452" s="32"/>
      <c r="O452" s="32"/>
      <c r="P452" s="40"/>
      <c r="Q452" s="42"/>
      <c r="R452" s="40"/>
      <c r="S452" s="32"/>
      <c r="T452" s="40"/>
      <c r="U452" s="42"/>
      <c r="V452" s="40"/>
    </row>
    <row r="453" spans="1:22">
      <c r="A453" s="83"/>
      <c r="B453" s="43" t="s">
        <v>885</v>
      </c>
      <c r="C453" s="44"/>
      <c r="D453" s="43" t="s">
        <v>234</v>
      </c>
      <c r="E453" s="48" t="s">
        <v>264</v>
      </c>
      <c r="F453" s="44"/>
      <c r="G453" s="44"/>
      <c r="H453" s="43" t="s">
        <v>234</v>
      </c>
      <c r="I453" s="48" t="s">
        <v>264</v>
      </c>
      <c r="J453" s="44"/>
      <c r="K453" s="44"/>
      <c r="L453" s="43" t="s">
        <v>234</v>
      </c>
      <c r="M453" s="48" t="s">
        <v>264</v>
      </c>
      <c r="N453" s="44"/>
      <c r="O453" s="44"/>
      <c r="P453" s="43" t="s">
        <v>234</v>
      </c>
      <c r="Q453" s="48">
        <v>2</v>
      </c>
      <c r="R453" s="44"/>
      <c r="S453" s="44"/>
      <c r="T453" s="43" t="s">
        <v>234</v>
      </c>
      <c r="U453" s="48" t="s">
        <v>264</v>
      </c>
      <c r="V453" s="44"/>
    </row>
    <row r="454" spans="1:22">
      <c r="A454" s="83"/>
      <c r="B454" s="43"/>
      <c r="C454" s="44"/>
      <c r="D454" s="43"/>
      <c r="E454" s="48"/>
      <c r="F454" s="44"/>
      <c r="G454" s="44"/>
      <c r="H454" s="43"/>
      <c r="I454" s="48"/>
      <c r="J454" s="44"/>
      <c r="K454" s="44"/>
      <c r="L454" s="43"/>
      <c r="M454" s="48"/>
      <c r="N454" s="44"/>
      <c r="O454" s="44"/>
      <c r="P454" s="43"/>
      <c r="Q454" s="48"/>
      <c r="R454" s="44"/>
      <c r="S454" s="44"/>
      <c r="T454" s="43"/>
      <c r="U454" s="48"/>
      <c r="V454" s="44"/>
    </row>
  </sheetData>
  <mergeCells count="2523">
    <mergeCell ref="B426:AK426"/>
    <mergeCell ref="B443:AK443"/>
    <mergeCell ref="B444:AK444"/>
    <mergeCell ref="B445:AK445"/>
    <mergeCell ref="B446:AK446"/>
    <mergeCell ref="B413:AK413"/>
    <mergeCell ref="B421:AK421"/>
    <mergeCell ref="B422:AK422"/>
    <mergeCell ref="B423:AK423"/>
    <mergeCell ref="B424:AK424"/>
    <mergeCell ref="B425:AK425"/>
    <mergeCell ref="B345:AK345"/>
    <mergeCell ref="B369:AK369"/>
    <mergeCell ref="B370:AK370"/>
    <mergeCell ref="B385:AK385"/>
    <mergeCell ref="B386:AK386"/>
    <mergeCell ref="B408:AK408"/>
    <mergeCell ref="B270:AK270"/>
    <mergeCell ref="B271:AK271"/>
    <mergeCell ref="B272:AK272"/>
    <mergeCell ref="B273:AK273"/>
    <mergeCell ref="B274:AK274"/>
    <mergeCell ref="B293:AK293"/>
    <mergeCell ref="B245:AK245"/>
    <mergeCell ref="B246:AK246"/>
    <mergeCell ref="B266:AK266"/>
    <mergeCell ref="B267:AK267"/>
    <mergeCell ref="B268:AK268"/>
    <mergeCell ref="B269:AK269"/>
    <mergeCell ref="B153:AK153"/>
    <mergeCell ref="B154:AK154"/>
    <mergeCell ref="B155:AK155"/>
    <mergeCell ref="B193:AK193"/>
    <mergeCell ref="B231:AK231"/>
    <mergeCell ref="B232:AK232"/>
    <mergeCell ref="B126:AK126"/>
    <mergeCell ref="B127:AK127"/>
    <mergeCell ref="B137:AK137"/>
    <mergeCell ref="B138:AK138"/>
    <mergeCell ref="B139:AK139"/>
    <mergeCell ref="B140:AK140"/>
    <mergeCell ref="B91:AK91"/>
    <mergeCell ref="B112:AK112"/>
    <mergeCell ref="B113:AK113"/>
    <mergeCell ref="B114:AK114"/>
    <mergeCell ref="B115:AK115"/>
    <mergeCell ref="B116:AK116"/>
    <mergeCell ref="B66:AK66"/>
    <mergeCell ref="B67:AK67"/>
    <mergeCell ref="B68:AK68"/>
    <mergeCell ref="B88:AK88"/>
    <mergeCell ref="B89:AK89"/>
    <mergeCell ref="B90:AK90"/>
    <mergeCell ref="B12:AK12"/>
    <mergeCell ref="B13:AK13"/>
    <mergeCell ref="B14:AK14"/>
    <mergeCell ref="B45:AK45"/>
    <mergeCell ref="B46:AK46"/>
    <mergeCell ref="B65:AK65"/>
    <mergeCell ref="B6:AK6"/>
    <mergeCell ref="B7:AK7"/>
    <mergeCell ref="B8:AK8"/>
    <mergeCell ref="B9:AK9"/>
    <mergeCell ref="B10:AK10"/>
    <mergeCell ref="B11:AK11"/>
    <mergeCell ref="T453:T454"/>
    <mergeCell ref="U453:U454"/>
    <mergeCell ref="V453:V454"/>
    <mergeCell ref="A1:A2"/>
    <mergeCell ref="B1:AK1"/>
    <mergeCell ref="B2:AK2"/>
    <mergeCell ref="B3:AK3"/>
    <mergeCell ref="A4:A454"/>
    <mergeCell ref="B4:AK4"/>
    <mergeCell ref="B5:AK5"/>
    <mergeCell ref="N453:N454"/>
    <mergeCell ref="O453:O454"/>
    <mergeCell ref="P453:P454"/>
    <mergeCell ref="Q453:Q454"/>
    <mergeCell ref="R453:R454"/>
    <mergeCell ref="S453:S454"/>
    <mergeCell ref="H453:H454"/>
    <mergeCell ref="I453:I454"/>
    <mergeCell ref="J453:J454"/>
    <mergeCell ref="K453:K454"/>
    <mergeCell ref="L453:L454"/>
    <mergeCell ref="M453:M454"/>
    <mergeCell ref="B453:B454"/>
    <mergeCell ref="C453:C454"/>
    <mergeCell ref="D453:D454"/>
    <mergeCell ref="E453:E454"/>
    <mergeCell ref="F453:F454"/>
    <mergeCell ref="G453:G454"/>
    <mergeCell ref="Q451:Q452"/>
    <mergeCell ref="R451:R452"/>
    <mergeCell ref="S451:S452"/>
    <mergeCell ref="T451:T452"/>
    <mergeCell ref="U451:U452"/>
    <mergeCell ref="V451:V452"/>
    <mergeCell ref="K451:K452"/>
    <mergeCell ref="L451:L452"/>
    <mergeCell ref="M451:M452"/>
    <mergeCell ref="N451:N452"/>
    <mergeCell ref="O451:O452"/>
    <mergeCell ref="P451:P452"/>
    <mergeCell ref="T449:V450"/>
    <mergeCell ref="B451:B452"/>
    <mergeCell ref="C451:C452"/>
    <mergeCell ref="D451:D452"/>
    <mergeCell ref="E451:E452"/>
    <mergeCell ref="F451:F452"/>
    <mergeCell ref="G451:G452"/>
    <mergeCell ref="H451:H452"/>
    <mergeCell ref="I451:I452"/>
    <mergeCell ref="J451:J452"/>
    <mergeCell ref="K449:K450"/>
    <mergeCell ref="L449:N449"/>
    <mergeCell ref="L450:N450"/>
    <mergeCell ref="O449:O450"/>
    <mergeCell ref="P449:R450"/>
    <mergeCell ref="S449:S450"/>
    <mergeCell ref="T441:T442"/>
    <mergeCell ref="U441:U442"/>
    <mergeCell ref="V441:V442"/>
    <mergeCell ref="B447:V447"/>
    <mergeCell ref="B449:B450"/>
    <mergeCell ref="C449:C450"/>
    <mergeCell ref="D449:F449"/>
    <mergeCell ref="D450:F450"/>
    <mergeCell ref="G449:G450"/>
    <mergeCell ref="H449:J450"/>
    <mergeCell ref="N441:N442"/>
    <mergeCell ref="O441:O442"/>
    <mergeCell ref="P441:P442"/>
    <mergeCell ref="Q441:Q442"/>
    <mergeCell ref="R441:R442"/>
    <mergeCell ref="S441:S442"/>
    <mergeCell ref="H441:H442"/>
    <mergeCell ref="I441:I442"/>
    <mergeCell ref="J441:J442"/>
    <mergeCell ref="K441:K442"/>
    <mergeCell ref="L441:L442"/>
    <mergeCell ref="M441:M442"/>
    <mergeCell ref="B441:B442"/>
    <mergeCell ref="C441:C442"/>
    <mergeCell ref="D441:D442"/>
    <mergeCell ref="E441:E442"/>
    <mergeCell ref="F441:F442"/>
    <mergeCell ref="G441:G442"/>
    <mergeCell ref="Q439:Q440"/>
    <mergeCell ref="R439:R440"/>
    <mergeCell ref="S439:S440"/>
    <mergeCell ref="T439:T440"/>
    <mergeCell ref="U439:U440"/>
    <mergeCell ref="V439:V440"/>
    <mergeCell ref="K439:K440"/>
    <mergeCell ref="L439:L440"/>
    <mergeCell ref="M439:M440"/>
    <mergeCell ref="N439:N440"/>
    <mergeCell ref="O439:O440"/>
    <mergeCell ref="P439:P440"/>
    <mergeCell ref="V437:V438"/>
    <mergeCell ref="B439:B440"/>
    <mergeCell ref="C439:C440"/>
    <mergeCell ref="D439:D440"/>
    <mergeCell ref="E439:E440"/>
    <mergeCell ref="F439:F440"/>
    <mergeCell ref="G439:G440"/>
    <mergeCell ref="H439:H440"/>
    <mergeCell ref="I439:I440"/>
    <mergeCell ref="J439:J440"/>
    <mergeCell ref="P437:P438"/>
    <mergeCell ref="Q437:Q438"/>
    <mergeCell ref="R437:R438"/>
    <mergeCell ref="S437:S438"/>
    <mergeCell ref="T437:T438"/>
    <mergeCell ref="U437:U438"/>
    <mergeCell ref="J437:J438"/>
    <mergeCell ref="K437:K438"/>
    <mergeCell ref="L437:L438"/>
    <mergeCell ref="M437:M438"/>
    <mergeCell ref="N437:N438"/>
    <mergeCell ref="O437:O438"/>
    <mergeCell ref="U435:U436"/>
    <mergeCell ref="V435:V436"/>
    <mergeCell ref="B437:B438"/>
    <mergeCell ref="C437:C438"/>
    <mergeCell ref="D437:D438"/>
    <mergeCell ref="E437:E438"/>
    <mergeCell ref="F437:F438"/>
    <mergeCell ref="G437:G438"/>
    <mergeCell ref="H437:H438"/>
    <mergeCell ref="I437:I438"/>
    <mergeCell ref="O435:O436"/>
    <mergeCell ref="P435:P436"/>
    <mergeCell ref="Q435:Q436"/>
    <mergeCell ref="R435:R436"/>
    <mergeCell ref="S435:S436"/>
    <mergeCell ref="T435:T436"/>
    <mergeCell ref="I435:I436"/>
    <mergeCell ref="J435:J436"/>
    <mergeCell ref="K435:K436"/>
    <mergeCell ref="L435:L436"/>
    <mergeCell ref="M435:M436"/>
    <mergeCell ref="N435:N436"/>
    <mergeCell ref="T433:T434"/>
    <mergeCell ref="U433:U434"/>
    <mergeCell ref="V433:V434"/>
    <mergeCell ref="B435:B436"/>
    <mergeCell ref="C435:C436"/>
    <mergeCell ref="D435:D436"/>
    <mergeCell ref="E435:E436"/>
    <mergeCell ref="F435:F436"/>
    <mergeCell ref="G435:G436"/>
    <mergeCell ref="H435:H436"/>
    <mergeCell ref="N433:N434"/>
    <mergeCell ref="O433:O434"/>
    <mergeCell ref="P433:P434"/>
    <mergeCell ref="Q433:Q434"/>
    <mergeCell ref="R433:R434"/>
    <mergeCell ref="S433:S434"/>
    <mergeCell ref="H433:H434"/>
    <mergeCell ref="I433:I434"/>
    <mergeCell ref="J433:J434"/>
    <mergeCell ref="K433:K434"/>
    <mergeCell ref="L433:L434"/>
    <mergeCell ref="M433:M434"/>
    <mergeCell ref="S431:S432"/>
    <mergeCell ref="T431:T432"/>
    <mergeCell ref="U431:U432"/>
    <mergeCell ref="V431:V432"/>
    <mergeCell ref="B433:B434"/>
    <mergeCell ref="C433:C434"/>
    <mergeCell ref="D433:D434"/>
    <mergeCell ref="E433:E434"/>
    <mergeCell ref="F433:F434"/>
    <mergeCell ref="G433:G434"/>
    <mergeCell ref="M431:M432"/>
    <mergeCell ref="N431:N432"/>
    <mergeCell ref="O431:O432"/>
    <mergeCell ref="P431:P432"/>
    <mergeCell ref="Q431:Q432"/>
    <mergeCell ref="R431:R432"/>
    <mergeCell ref="G431:G432"/>
    <mergeCell ref="H431:H432"/>
    <mergeCell ref="I431:I432"/>
    <mergeCell ref="J431:J432"/>
    <mergeCell ref="K431:K432"/>
    <mergeCell ref="L431:L432"/>
    <mergeCell ref="D430:F430"/>
    <mergeCell ref="H430:J430"/>
    <mergeCell ref="L430:N430"/>
    <mergeCell ref="P430:R430"/>
    <mergeCell ref="T430:V430"/>
    <mergeCell ref="B431:B432"/>
    <mergeCell ref="C431:C432"/>
    <mergeCell ref="D431:D432"/>
    <mergeCell ref="E431:E432"/>
    <mergeCell ref="F431:F432"/>
    <mergeCell ref="B427:V427"/>
    <mergeCell ref="D429:F429"/>
    <mergeCell ref="H429:J429"/>
    <mergeCell ref="L429:N429"/>
    <mergeCell ref="P429:R429"/>
    <mergeCell ref="T429:V429"/>
    <mergeCell ref="D416:H416"/>
    <mergeCell ref="J416:Q416"/>
    <mergeCell ref="D417:E417"/>
    <mergeCell ref="G417:H417"/>
    <mergeCell ref="J417:K417"/>
    <mergeCell ref="M417:N417"/>
    <mergeCell ref="P417:Q417"/>
    <mergeCell ref="I406:I407"/>
    <mergeCell ref="J406:J407"/>
    <mergeCell ref="K406:K407"/>
    <mergeCell ref="L406:L407"/>
    <mergeCell ref="M406:M407"/>
    <mergeCell ref="B414:Q414"/>
    <mergeCell ref="B409:AK409"/>
    <mergeCell ref="B410:AK410"/>
    <mergeCell ref="B411:AK411"/>
    <mergeCell ref="B412:AK412"/>
    <mergeCell ref="J404:J405"/>
    <mergeCell ref="K404:L405"/>
    <mergeCell ref="M404:M405"/>
    <mergeCell ref="B406:B407"/>
    <mergeCell ref="C406:C407"/>
    <mergeCell ref="D406:D407"/>
    <mergeCell ref="E406:E407"/>
    <mergeCell ref="F406:F407"/>
    <mergeCell ref="G406:G407"/>
    <mergeCell ref="H406:H407"/>
    <mergeCell ref="J402:J403"/>
    <mergeCell ref="K402:K403"/>
    <mergeCell ref="L402:L403"/>
    <mergeCell ref="M402:M403"/>
    <mergeCell ref="B404:B405"/>
    <mergeCell ref="C404:D405"/>
    <mergeCell ref="E404:E405"/>
    <mergeCell ref="F404:F405"/>
    <mergeCell ref="G404:H405"/>
    <mergeCell ref="I404:I405"/>
    <mergeCell ref="K400:L401"/>
    <mergeCell ref="M400:M401"/>
    <mergeCell ref="B402:B403"/>
    <mergeCell ref="C402:C403"/>
    <mergeCell ref="D402:D403"/>
    <mergeCell ref="E402:E403"/>
    <mergeCell ref="F402:F403"/>
    <mergeCell ref="G402:G403"/>
    <mergeCell ref="H402:H403"/>
    <mergeCell ref="I402:I403"/>
    <mergeCell ref="J398:J399"/>
    <mergeCell ref="K398:L399"/>
    <mergeCell ref="M398:M399"/>
    <mergeCell ref="B400:B401"/>
    <mergeCell ref="C400:D401"/>
    <mergeCell ref="E400:E401"/>
    <mergeCell ref="F400:F401"/>
    <mergeCell ref="G400:H401"/>
    <mergeCell ref="I400:I401"/>
    <mergeCell ref="J400:J401"/>
    <mergeCell ref="B398:B399"/>
    <mergeCell ref="C398:D399"/>
    <mergeCell ref="E398:E399"/>
    <mergeCell ref="F398:F399"/>
    <mergeCell ref="G398:H399"/>
    <mergeCell ref="I398:I399"/>
    <mergeCell ref="J395:J396"/>
    <mergeCell ref="K395:L396"/>
    <mergeCell ref="M395:M396"/>
    <mergeCell ref="C397:D397"/>
    <mergeCell ref="G397:H397"/>
    <mergeCell ref="K397:L397"/>
    <mergeCell ref="B395:B396"/>
    <mergeCell ref="C395:D396"/>
    <mergeCell ref="E395:E396"/>
    <mergeCell ref="F395:F396"/>
    <mergeCell ref="G395:H396"/>
    <mergeCell ref="I395:I396"/>
    <mergeCell ref="M391:M392"/>
    <mergeCell ref="B393:B394"/>
    <mergeCell ref="C393:D394"/>
    <mergeCell ref="E393:E394"/>
    <mergeCell ref="F393:F394"/>
    <mergeCell ref="G393:H394"/>
    <mergeCell ref="I393:I394"/>
    <mergeCell ref="J393:J394"/>
    <mergeCell ref="K393:L394"/>
    <mergeCell ref="M393:M394"/>
    <mergeCell ref="G391:G392"/>
    <mergeCell ref="H391:H392"/>
    <mergeCell ref="I391:I392"/>
    <mergeCell ref="J391:J392"/>
    <mergeCell ref="K391:K392"/>
    <mergeCell ref="L391:L392"/>
    <mergeCell ref="B389:B390"/>
    <mergeCell ref="C389:M389"/>
    <mergeCell ref="C390:E390"/>
    <mergeCell ref="G390:I390"/>
    <mergeCell ref="K390:M390"/>
    <mergeCell ref="B391:B392"/>
    <mergeCell ref="C391:C392"/>
    <mergeCell ref="D391:D392"/>
    <mergeCell ref="E391:E392"/>
    <mergeCell ref="F391:F392"/>
    <mergeCell ref="H381:H382"/>
    <mergeCell ref="I381:I382"/>
    <mergeCell ref="J381:J382"/>
    <mergeCell ref="D383:E383"/>
    <mergeCell ref="H383:I383"/>
    <mergeCell ref="B387:M387"/>
    <mergeCell ref="D378:E378"/>
    <mergeCell ref="H378:I378"/>
    <mergeCell ref="D380:F380"/>
    <mergeCell ref="H380:J380"/>
    <mergeCell ref="B381:B382"/>
    <mergeCell ref="C381:C382"/>
    <mergeCell ref="D381:D382"/>
    <mergeCell ref="E381:E382"/>
    <mergeCell ref="F381:F382"/>
    <mergeCell ref="G381:G382"/>
    <mergeCell ref="B371:J371"/>
    <mergeCell ref="D373:J373"/>
    <mergeCell ref="D374:F374"/>
    <mergeCell ref="H374:J374"/>
    <mergeCell ref="D376:F376"/>
    <mergeCell ref="H376:J376"/>
    <mergeCell ref="J365:J366"/>
    <mergeCell ref="B367:B368"/>
    <mergeCell ref="C367:C368"/>
    <mergeCell ref="D367:D368"/>
    <mergeCell ref="E367:E368"/>
    <mergeCell ref="F367:F368"/>
    <mergeCell ref="G367:G368"/>
    <mergeCell ref="H367:H368"/>
    <mergeCell ref="I367:I368"/>
    <mergeCell ref="J367:J368"/>
    <mergeCell ref="D364:E364"/>
    <mergeCell ref="H364:I364"/>
    <mergeCell ref="B365:B366"/>
    <mergeCell ref="C365:C366"/>
    <mergeCell ref="D365:E366"/>
    <mergeCell ref="F365:F366"/>
    <mergeCell ref="G365:G366"/>
    <mergeCell ref="H365:I366"/>
    <mergeCell ref="J359:J360"/>
    <mergeCell ref="D361:E361"/>
    <mergeCell ref="H361:I361"/>
    <mergeCell ref="B362:B363"/>
    <mergeCell ref="C362:C363"/>
    <mergeCell ref="D362:E363"/>
    <mergeCell ref="F362:F363"/>
    <mergeCell ref="G362:G363"/>
    <mergeCell ref="H362:I363"/>
    <mergeCell ref="J362:J363"/>
    <mergeCell ref="B359:B360"/>
    <mergeCell ref="C359:C360"/>
    <mergeCell ref="D359:E360"/>
    <mergeCell ref="F359:F360"/>
    <mergeCell ref="G359:G360"/>
    <mergeCell ref="H359:I360"/>
    <mergeCell ref="J355:J356"/>
    <mergeCell ref="B357:B358"/>
    <mergeCell ref="C357:C358"/>
    <mergeCell ref="D357:E358"/>
    <mergeCell ref="F357:F358"/>
    <mergeCell ref="G357:G358"/>
    <mergeCell ref="H357:I358"/>
    <mergeCell ref="J357:J358"/>
    <mergeCell ref="B355:B356"/>
    <mergeCell ref="C355:C356"/>
    <mergeCell ref="D355:E356"/>
    <mergeCell ref="F355:F356"/>
    <mergeCell ref="G355:G356"/>
    <mergeCell ref="H355:I356"/>
    <mergeCell ref="H351:H352"/>
    <mergeCell ref="I351:I352"/>
    <mergeCell ref="J351:J352"/>
    <mergeCell ref="B353:B354"/>
    <mergeCell ref="C353:C354"/>
    <mergeCell ref="D353:E354"/>
    <mergeCell ref="F353:F354"/>
    <mergeCell ref="G353:G354"/>
    <mergeCell ref="H353:I354"/>
    <mergeCell ref="J353:J354"/>
    <mergeCell ref="B351:B352"/>
    <mergeCell ref="C351:C352"/>
    <mergeCell ref="D351:D352"/>
    <mergeCell ref="E351:E352"/>
    <mergeCell ref="F351:F352"/>
    <mergeCell ref="G351:G352"/>
    <mergeCell ref="N340:N341"/>
    <mergeCell ref="B346:J346"/>
    <mergeCell ref="D348:J348"/>
    <mergeCell ref="D349:F349"/>
    <mergeCell ref="H349:J349"/>
    <mergeCell ref="D350:F350"/>
    <mergeCell ref="H350:J350"/>
    <mergeCell ref="B342:AK342"/>
    <mergeCell ref="B343:AK343"/>
    <mergeCell ref="B344:AK344"/>
    <mergeCell ref="H340:H341"/>
    <mergeCell ref="I340:I341"/>
    <mergeCell ref="J340:J341"/>
    <mergeCell ref="K340:K341"/>
    <mergeCell ref="L340:L341"/>
    <mergeCell ref="M340:M341"/>
    <mergeCell ref="B340:B341"/>
    <mergeCell ref="C340:C341"/>
    <mergeCell ref="D340:D341"/>
    <mergeCell ref="E340:E341"/>
    <mergeCell ref="F340:F341"/>
    <mergeCell ref="G340:G341"/>
    <mergeCell ref="D336:H336"/>
    <mergeCell ref="J336:N336"/>
    <mergeCell ref="D337:E337"/>
    <mergeCell ref="G337:H337"/>
    <mergeCell ref="J337:K337"/>
    <mergeCell ref="M337:N337"/>
    <mergeCell ref="D330:E330"/>
    <mergeCell ref="G330:H330"/>
    <mergeCell ref="J330:K330"/>
    <mergeCell ref="M330:N330"/>
    <mergeCell ref="P330:Q330"/>
    <mergeCell ref="B334:N334"/>
    <mergeCell ref="B332:AK332"/>
    <mergeCell ref="B333:AK333"/>
    <mergeCell ref="K322:K323"/>
    <mergeCell ref="L322:M323"/>
    <mergeCell ref="N322:N323"/>
    <mergeCell ref="B327:Q327"/>
    <mergeCell ref="D329:H329"/>
    <mergeCell ref="J329:Q329"/>
    <mergeCell ref="B325:AK325"/>
    <mergeCell ref="B326:AK326"/>
    <mergeCell ref="D321:E321"/>
    <mergeCell ref="H321:I321"/>
    <mergeCell ref="L321:M321"/>
    <mergeCell ref="B322:B323"/>
    <mergeCell ref="C322:C323"/>
    <mergeCell ref="D322:E323"/>
    <mergeCell ref="F322:F323"/>
    <mergeCell ref="G322:G323"/>
    <mergeCell ref="H322:I323"/>
    <mergeCell ref="J322:J323"/>
    <mergeCell ref="L317:M318"/>
    <mergeCell ref="N317:N318"/>
    <mergeCell ref="B319:B320"/>
    <mergeCell ref="C319:C320"/>
    <mergeCell ref="D319:F320"/>
    <mergeCell ref="G319:G320"/>
    <mergeCell ref="H319:J320"/>
    <mergeCell ref="K319:K320"/>
    <mergeCell ref="L319:N320"/>
    <mergeCell ref="M315:M316"/>
    <mergeCell ref="N315:N316"/>
    <mergeCell ref="B317:B318"/>
    <mergeCell ref="C317:C318"/>
    <mergeCell ref="D317:E318"/>
    <mergeCell ref="F317:F318"/>
    <mergeCell ref="G317:G318"/>
    <mergeCell ref="H317:I318"/>
    <mergeCell ref="J317:J318"/>
    <mergeCell ref="K317:K318"/>
    <mergeCell ref="G315:G316"/>
    <mergeCell ref="H315:H316"/>
    <mergeCell ref="I315:I316"/>
    <mergeCell ref="J315:J316"/>
    <mergeCell ref="K315:K316"/>
    <mergeCell ref="L315:L316"/>
    <mergeCell ref="B313:B314"/>
    <mergeCell ref="D313:N313"/>
    <mergeCell ref="D314:F314"/>
    <mergeCell ref="H314:J314"/>
    <mergeCell ref="L314:N314"/>
    <mergeCell ref="B315:B316"/>
    <mergeCell ref="C315:C316"/>
    <mergeCell ref="D315:D316"/>
    <mergeCell ref="E315:E316"/>
    <mergeCell ref="F315:F316"/>
    <mergeCell ref="H305:H306"/>
    <mergeCell ref="I305:I306"/>
    <mergeCell ref="J305:J306"/>
    <mergeCell ref="D307:E307"/>
    <mergeCell ref="H307:I307"/>
    <mergeCell ref="B311:N311"/>
    <mergeCell ref="B309:AK309"/>
    <mergeCell ref="B310:AK310"/>
    <mergeCell ref="B305:B306"/>
    <mergeCell ref="C305:C306"/>
    <mergeCell ref="D305:D306"/>
    <mergeCell ref="E305:E306"/>
    <mergeCell ref="F305:F306"/>
    <mergeCell ref="G305:G306"/>
    <mergeCell ref="D300:F300"/>
    <mergeCell ref="H300:J300"/>
    <mergeCell ref="D302:E302"/>
    <mergeCell ref="H302:I302"/>
    <mergeCell ref="D304:F304"/>
    <mergeCell ref="H304:J304"/>
    <mergeCell ref="I291:I292"/>
    <mergeCell ref="J291:J292"/>
    <mergeCell ref="B295:J295"/>
    <mergeCell ref="D297:J297"/>
    <mergeCell ref="D298:F298"/>
    <mergeCell ref="H298:J298"/>
    <mergeCell ref="B294:AK294"/>
    <mergeCell ref="J288:J289"/>
    <mergeCell ref="D290:E290"/>
    <mergeCell ref="H290:I290"/>
    <mergeCell ref="B291:B292"/>
    <mergeCell ref="C291:C292"/>
    <mergeCell ref="D291:D292"/>
    <mergeCell ref="E291:E292"/>
    <mergeCell ref="F291:F292"/>
    <mergeCell ref="G291:G292"/>
    <mergeCell ref="H291:H292"/>
    <mergeCell ref="B288:B289"/>
    <mergeCell ref="C288:C289"/>
    <mergeCell ref="D288:E289"/>
    <mergeCell ref="F288:F289"/>
    <mergeCell ref="G288:G289"/>
    <mergeCell ref="H288:I289"/>
    <mergeCell ref="J284:J285"/>
    <mergeCell ref="B286:B287"/>
    <mergeCell ref="C286:C287"/>
    <mergeCell ref="D286:E287"/>
    <mergeCell ref="F286:F287"/>
    <mergeCell ref="G286:G287"/>
    <mergeCell ref="H286:I287"/>
    <mergeCell ref="J286:J287"/>
    <mergeCell ref="B284:B285"/>
    <mergeCell ref="C284:C285"/>
    <mergeCell ref="D284:E285"/>
    <mergeCell ref="F284:F285"/>
    <mergeCell ref="G284:G285"/>
    <mergeCell ref="H284:I285"/>
    <mergeCell ref="H280:H281"/>
    <mergeCell ref="I280:I281"/>
    <mergeCell ref="J280:J281"/>
    <mergeCell ref="B282:B283"/>
    <mergeCell ref="C282:C283"/>
    <mergeCell ref="D282:E283"/>
    <mergeCell ref="F282:F283"/>
    <mergeCell ref="G282:G283"/>
    <mergeCell ref="H282:I283"/>
    <mergeCell ref="J282:J283"/>
    <mergeCell ref="B280:B281"/>
    <mergeCell ref="C280:C281"/>
    <mergeCell ref="D280:D281"/>
    <mergeCell ref="E280:E281"/>
    <mergeCell ref="F280:F281"/>
    <mergeCell ref="G280:G281"/>
    <mergeCell ref="B275:J275"/>
    <mergeCell ref="D277:J277"/>
    <mergeCell ref="D278:F278"/>
    <mergeCell ref="H278:J278"/>
    <mergeCell ref="D279:F279"/>
    <mergeCell ref="H279:J279"/>
    <mergeCell ref="J262:J263"/>
    <mergeCell ref="B264:B265"/>
    <mergeCell ref="C264:C265"/>
    <mergeCell ref="D264:D265"/>
    <mergeCell ref="E264:E265"/>
    <mergeCell ref="F264:F265"/>
    <mergeCell ref="G264:G265"/>
    <mergeCell ref="H264:H265"/>
    <mergeCell ref="I264:I265"/>
    <mergeCell ref="J264:J265"/>
    <mergeCell ref="D261:E261"/>
    <mergeCell ref="H261:I261"/>
    <mergeCell ref="B262:B263"/>
    <mergeCell ref="C262:C263"/>
    <mergeCell ref="D262:E263"/>
    <mergeCell ref="F262:F263"/>
    <mergeCell ref="G262:G263"/>
    <mergeCell ref="H262:I263"/>
    <mergeCell ref="H257:H258"/>
    <mergeCell ref="I257:I258"/>
    <mergeCell ref="J257:J258"/>
    <mergeCell ref="B259:B260"/>
    <mergeCell ref="C259:C260"/>
    <mergeCell ref="D259:E260"/>
    <mergeCell ref="F259:F260"/>
    <mergeCell ref="G259:G260"/>
    <mergeCell ref="H259:I260"/>
    <mergeCell ref="J259:J260"/>
    <mergeCell ref="B257:B258"/>
    <mergeCell ref="C257:C258"/>
    <mergeCell ref="D257:D258"/>
    <mergeCell ref="E257:E258"/>
    <mergeCell ref="F257:F258"/>
    <mergeCell ref="G257:G258"/>
    <mergeCell ref="J252:J253"/>
    <mergeCell ref="D254:E254"/>
    <mergeCell ref="H254:I254"/>
    <mergeCell ref="B255:B256"/>
    <mergeCell ref="C255:C256"/>
    <mergeCell ref="D255:E256"/>
    <mergeCell ref="F255:F256"/>
    <mergeCell ref="G255:G256"/>
    <mergeCell ref="H255:I256"/>
    <mergeCell ref="J255:J256"/>
    <mergeCell ref="G250:G251"/>
    <mergeCell ref="H250:H251"/>
    <mergeCell ref="I250:I251"/>
    <mergeCell ref="J250:J251"/>
    <mergeCell ref="B252:B253"/>
    <mergeCell ref="C252:C253"/>
    <mergeCell ref="D252:E253"/>
    <mergeCell ref="F252:F253"/>
    <mergeCell ref="G252:G253"/>
    <mergeCell ref="H252:I253"/>
    <mergeCell ref="AJ229:AJ230"/>
    <mergeCell ref="AK229:AK230"/>
    <mergeCell ref="B247:J247"/>
    <mergeCell ref="D249:F249"/>
    <mergeCell ref="H249:J249"/>
    <mergeCell ref="B250:B251"/>
    <mergeCell ref="C250:C251"/>
    <mergeCell ref="D250:D251"/>
    <mergeCell ref="E250:E251"/>
    <mergeCell ref="F250:F251"/>
    <mergeCell ref="AD229:AD230"/>
    <mergeCell ref="AE229:AE230"/>
    <mergeCell ref="AF229:AF230"/>
    <mergeCell ref="AG229:AG230"/>
    <mergeCell ref="AH229:AH230"/>
    <mergeCell ref="AI229:AI230"/>
    <mergeCell ref="X229:X230"/>
    <mergeCell ref="Y229:Y230"/>
    <mergeCell ref="Z229:Z230"/>
    <mergeCell ref="AA229:AA230"/>
    <mergeCell ref="AB229:AB230"/>
    <mergeCell ref="AC229:AC230"/>
    <mergeCell ref="R229:R230"/>
    <mergeCell ref="S229:S230"/>
    <mergeCell ref="T229:T230"/>
    <mergeCell ref="U229:U230"/>
    <mergeCell ref="V229:V230"/>
    <mergeCell ref="W229:W230"/>
    <mergeCell ref="L229:L230"/>
    <mergeCell ref="M229:M230"/>
    <mergeCell ref="N229:N230"/>
    <mergeCell ref="O229:O230"/>
    <mergeCell ref="P229:P230"/>
    <mergeCell ref="Q229:Q230"/>
    <mergeCell ref="AK227:AK228"/>
    <mergeCell ref="B229:B230"/>
    <mergeCell ref="C229:C230"/>
    <mergeCell ref="D229:E230"/>
    <mergeCell ref="F229:F230"/>
    <mergeCell ref="G229:G230"/>
    <mergeCell ref="H229:H230"/>
    <mergeCell ref="I229:I230"/>
    <mergeCell ref="J229:J230"/>
    <mergeCell ref="K229:K230"/>
    <mergeCell ref="AC227:AC228"/>
    <mergeCell ref="AD227:AD228"/>
    <mergeCell ref="AE227:AF228"/>
    <mergeCell ref="AG227:AG228"/>
    <mergeCell ref="AH227:AH228"/>
    <mergeCell ref="AI227:AJ228"/>
    <mergeCell ref="U227:U228"/>
    <mergeCell ref="V227:V228"/>
    <mergeCell ref="W227:X228"/>
    <mergeCell ref="Y227:Y228"/>
    <mergeCell ref="Z227:Z228"/>
    <mergeCell ref="AA227:AB228"/>
    <mergeCell ref="M227:M228"/>
    <mergeCell ref="N227:N228"/>
    <mergeCell ref="O227:P228"/>
    <mergeCell ref="Q227:Q228"/>
    <mergeCell ref="R227:R228"/>
    <mergeCell ref="S227:T228"/>
    <mergeCell ref="AK225:AK226"/>
    <mergeCell ref="B227:B228"/>
    <mergeCell ref="C227:C228"/>
    <mergeCell ref="D227:D228"/>
    <mergeCell ref="E227:E228"/>
    <mergeCell ref="F227:F228"/>
    <mergeCell ref="G227:H228"/>
    <mergeCell ref="I227:I228"/>
    <mergeCell ref="J227:J228"/>
    <mergeCell ref="K227:L228"/>
    <mergeCell ref="AC225:AC226"/>
    <mergeCell ref="AD225:AD226"/>
    <mergeCell ref="AE225:AF226"/>
    <mergeCell ref="AG225:AG226"/>
    <mergeCell ref="AH225:AH226"/>
    <mergeCell ref="AI225:AJ226"/>
    <mergeCell ref="U225:U226"/>
    <mergeCell ref="V225:V226"/>
    <mergeCell ref="W225:X226"/>
    <mergeCell ref="Y225:Y226"/>
    <mergeCell ref="Z225:Z226"/>
    <mergeCell ref="AA225:AB226"/>
    <mergeCell ref="M225:M226"/>
    <mergeCell ref="N225:N226"/>
    <mergeCell ref="O225:P226"/>
    <mergeCell ref="Q225:Q226"/>
    <mergeCell ref="R225:R226"/>
    <mergeCell ref="S225:T226"/>
    <mergeCell ref="AK223:AK224"/>
    <mergeCell ref="B225:B226"/>
    <mergeCell ref="C225:C226"/>
    <mergeCell ref="D225:D226"/>
    <mergeCell ref="E225:E226"/>
    <mergeCell ref="F225:F226"/>
    <mergeCell ref="G225:H226"/>
    <mergeCell ref="I225:I226"/>
    <mergeCell ref="J225:J226"/>
    <mergeCell ref="K225:L226"/>
    <mergeCell ref="AC223:AC224"/>
    <mergeCell ref="AD223:AD224"/>
    <mergeCell ref="AE223:AF224"/>
    <mergeCell ref="AG223:AG224"/>
    <mergeCell ref="AH223:AH224"/>
    <mergeCell ref="AI223:AJ224"/>
    <mergeCell ref="U223:U224"/>
    <mergeCell ref="V223:V224"/>
    <mergeCell ref="W223:X224"/>
    <mergeCell ref="Y223:Y224"/>
    <mergeCell ref="Z223:Z224"/>
    <mergeCell ref="AA223:AB224"/>
    <mergeCell ref="M223:M224"/>
    <mergeCell ref="N223:N224"/>
    <mergeCell ref="O223:P224"/>
    <mergeCell ref="Q223:Q224"/>
    <mergeCell ref="R223:R224"/>
    <mergeCell ref="S223:T224"/>
    <mergeCell ref="AK221:AK222"/>
    <mergeCell ref="B223:B224"/>
    <mergeCell ref="C223:C224"/>
    <mergeCell ref="D223:D224"/>
    <mergeCell ref="E223:E224"/>
    <mergeCell ref="F223:F224"/>
    <mergeCell ref="G223:H224"/>
    <mergeCell ref="I223:I224"/>
    <mergeCell ref="J223:J224"/>
    <mergeCell ref="K223:L224"/>
    <mergeCell ref="AC221:AC222"/>
    <mergeCell ref="AD221:AD222"/>
    <mergeCell ref="AE221:AF222"/>
    <mergeCell ref="AG221:AG222"/>
    <mergeCell ref="AH221:AH222"/>
    <mergeCell ref="AI221:AJ222"/>
    <mergeCell ref="U221:U222"/>
    <mergeCell ref="V221:V222"/>
    <mergeCell ref="W221:X222"/>
    <mergeCell ref="Y221:Y222"/>
    <mergeCell ref="Z221:Z222"/>
    <mergeCell ref="AA221:AB222"/>
    <mergeCell ref="M221:M222"/>
    <mergeCell ref="N221:N222"/>
    <mergeCell ref="O221:P222"/>
    <mergeCell ref="Q221:Q222"/>
    <mergeCell ref="R221:R222"/>
    <mergeCell ref="S221:T222"/>
    <mergeCell ref="AK219:AK220"/>
    <mergeCell ref="B221:B222"/>
    <mergeCell ref="C221:C222"/>
    <mergeCell ref="D221:D222"/>
    <mergeCell ref="E221:E222"/>
    <mergeCell ref="F221:F222"/>
    <mergeCell ref="G221:H222"/>
    <mergeCell ref="I221:I222"/>
    <mergeCell ref="J221:J222"/>
    <mergeCell ref="K221:L222"/>
    <mergeCell ref="AC219:AC220"/>
    <mergeCell ref="AD219:AD220"/>
    <mergeCell ref="AE219:AF220"/>
    <mergeCell ref="AG219:AG220"/>
    <mergeCell ref="AH219:AH220"/>
    <mergeCell ref="AI219:AJ220"/>
    <mergeCell ref="U219:U220"/>
    <mergeCell ref="V219:V220"/>
    <mergeCell ref="W219:X220"/>
    <mergeCell ref="Y219:Y220"/>
    <mergeCell ref="Z219:Z220"/>
    <mergeCell ref="AA219:AB220"/>
    <mergeCell ref="M219:M220"/>
    <mergeCell ref="N219:N220"/>
    <mergeCell ref="O219:P220"/>
    <mergeCell ref="Q219:Q220"/>
    <mergeCell ref="R219:R220"/>
    <mergeCell ref="S219:T220"/>
    <mergeCell ref="AK217:AK218"/>
    <mergeCell ref="B219:B220"/>
    <mergeCell ref="C219:C220"/>
    <mergeCell ref="D219:D220"/>
    <mergeCell ref="E219:E220"/>
    <mergeCell ref="F219:F220"/>
    <mergeCell ref="G219:H220"/>
    <mergeCell ref="I219:I220"/>
    <mergeCell ref="J219:J220"/>
    <mergeCell ref="K219:L220"/>
    <mergeCell ref="AC217:AC218"/>
    <mergeCell ref="AD217:AD218"/>
    <mergeCell ref="AE217:AF218"/>
    <mergeCell ref="AG217:AG218"/>
    <mergeCell ref="AH217:AH218"/>
    <mergeCell ref="AI217:AJ218"/>
    <mergeCell ref="U217:U218"/>
    <mergeCell ref="V217:V218"/>
    <mergeCell ref="W217:X218"/>
    <mergeCell ref="Y217:Y218"/>
    <mergeCell ref="Z217:Z218"/>
    <mergeCell ref="AA217:AB218"/>
    <mergeCell ref="M217:M218"/>
    <mergeCell ref="N217:N218"/>
    <mergeCell ref="O217:P218"/>
    <mergeCell ref="Q217:Q218"/>
    <mergeCell ref="R217:R218"/>
    <mergeCell ref="S217:T218"/>
    <mergeCell ref="AK215:AK216"/>
    <mergeCell ref="B217:B218"/>
    <mergeCell ref="C217:C218"/>
    <mergeCell ref="D217:D218"/>
    <mergeCell ref="E217:E218"/>
    <mergeCell ref="F217:F218"/>
    <mergeCell ref="G217:H218"/>
    <mergeCell ref="I217:I218"/>
    <mergeCell ref="J217:J218"/>
    <mergeCell ref="K217:L218"/>
    <mergeCell ref="AC215:AC216"/>
    <mergeCell ref="AD215:AD216"/>
    <mergeCell ref="AE215:AF216"/>
    <mergeCell ref="AG215:AG216"/>
    <mergeCell ref="AH215:AH216"/>
    <mergeCell ref="AI215:AJ216"/>
    <mergeCell ref="U215:U216"/>
    <mergeCell ref="V215:V216"/>
    <mergeCell ref="W215:X216"/>
    <mergeCell ref="Y215:Y216"/>
    <mergeCell ref="Z215:Z216"/>
    <mergeCell ref="AA215:AB216"/>
    <mergeCell ref="M215:M216"/>
    <mergeCell ref="N215:N216"/>
    <mergeCell ref="O215:P216"/>
    <mergeCell ref="Q215:Q216"/>
    <mergeCell ref="R215:R216"/>
    <mergeCell ref="S215:T216"/>
    <mergeCell ref="AK213:AK214"/>
    <mergeCell ref="B215:B216"/>
    <mergeCell ref="C215:C216"/>
    <mergeCell ref="D215:D216"/>
    <mergeCell ref="E215:E216"/>
    <mergeCell ref="F215:F216"/>
    <mergeCell ref="G215:H216"/>
    <mergeCell ref="I215:I216"/>
    <mergeCell ref="J215:J216"/>
    <mergeCell ref="K215:L216"/>
    <mergeCell ref="AC213:AC214"/>
    <mergeCell ref="AD213:AD214"/>
    <mergeCell ref="AE213:AF214"/>
    <mergeCell ref="AG213:AG214"/>
    <mergeCell ref="AH213:AH214"/>
    <mergeCell ref="AI213:AJ214"/>
    <mergeCell ref="U213:U214"/>
    <mergeCell ref="V213:V214"/>
    <mergeCell ref="W213:X214"/>
    <mergeCell ref="Y213:Y214"/>
    <mergeCell ref="Z213:Z214"/>
    <mergeCell ref="AA213:AB214"/>
    <mergeCell ref="M213:M214"/>
    <mergeCell ref="N213:N214"/>
    <mergeCell ref="O213:P214"/>
    <mergeCell ref="Q213:Q214"/>
    <mergeCell ref="R213:R214"/>
    <mergeCell ref="S213:T214"/>
    <mergeCell ref="AK211:AK212"/>
    <mergeCell ref="B213:B214"/>
    <mergeCell ref="C213:C214"/>
    <mergeCell ref="D213:D214"/>
    <mergeCell ref="E213:E214"/>
    <mergeCell ref="F213:F214"/>
    <mergeCell ref="G213:H214"/>
    <mergeCell ref="I213:I214"/>
    <mergeCell ref="J213:J214"/>
    <mergeCell ref="K213:L214"/>
    <mergeCell ref="AC211:AC212"/>
    <mergeCell ref="AD211:AD212"/>
    <mergeCell ref="AE211:AF212"/>
    <mergeCell ref="AG211:AG212"/>
    <mergeCell ref="AH211:AH212"/>
    <mergeCell ref="AI211:AJ212"/>
    <mergeCell ref="U211:U212"/>
    <mergeCell ref="V211:V212"/>
    <mergeCell ref="W211:X212"/>
    <mergeCell ref="Y211:Y212"/>
    <mergeCell ref="Z211:Z212"/>
    <mergeCell ref="AA211:AB212"/>
    <mergeCell ref="M211:M212"/>
    <mergeCell ref="N211:N212"/>
    <mergeCell ref="O211:P212"/>
    <mergeCell ref="Q211:Q212"/>
    <mergeCell ref="R211:R212"/>
    <mergeCell ref="S211:T212"/>
    <mergeCell ref="AK209:AK210"/>
    <mergeCell ref="B211:B212"/>
    <mergeCell ref="C211:C212"/>
    <mergeCell ref="D211:D212"/>
    <mergeCell ref="E211:E212"/>
    <mergeCell ref="F211:F212"/>
    <mergeCell ref="G211:H212"/>
    <mergeCell ref="I211:I212"/>
    <mergeCell ref="J211:J212"/>
    <mergeCell ref="K211:L212"/>
    <mergeCell ref="AC209:AC210"/>
    <mergeCell ref="AD209:AD210"/>
    <mergeCell ref="AE209:AF210"/>
    <mergeCell ref="AG209:AG210"/>
    <mergeCell ref="AH209:AH210"/>
    <mergeCell ref="AI209:AJ210"/>
    <mergeCell ref="U209:U210"/>
    <mergeCell ref="V209:V210"/>
    <mergeCell ref="W209:X210"/>
    <mergeCell ref="Y209:Y210"/>
    <mergeCell ref="Z209:Z210"/>
    <mergeCell ref="AA209:AB210"/>
    <mergeCell ref="M209:M210"/>
    <mergeCell ref="N209:N210"/>
    <mergeCell ref="O209:P210"/>
    <mergeCell ref="Q209:Q210"/>
    <mergeCell ref="R209:R210"/>
    <mergeCell ref="S209:T210"/>
    <mergeCell ref="AI208:AK208"/>
    <mergeCell ref="B209:B210"/>
    <mergeCell ref="C209:C210"/>
    <mergeCell ref="D209:D210"/>
    <mergeCell ref="E209:E210"/>
    <mergeCell ref="F209:F210"/>
    <mergeCell ref="G209:H210"/>
    <mergeCell ref="I209:I210"/>
    <mergeCell ref="J209:J210"/>
    <mergeCell ref="K209:L210"/>
    <mergeCell ref="AI206:AJ207"/>
    <mergeCell ref="AK206:AK207"/>
    <mergeCell ref="D208:E208"/>
    <mergeCell ref="G208:I208"/>
    <mergeCell ref="K208:M208"/>
    <mergeCell ref="O208:Q208"/>
    <mergeCell ref="S208:U208"/>
    <mergeCell ref="W208:Y208"/>
    <mergeCell ref="AA208:AC208"/>
    <mergeCell ref="AE208:AG208"/>
    <mergeCell ref="AA206:AB207"/>
    <mergeCell ref="AC206:AC207"/>
    <mergeCell ref="AD206:AD207"/>
    <mergeCell ref="AE206:AF207"/>
    <mergeCell ref="AG206:AG207"/>
    <mergeCell ref="AH206:AH207"/>
    <mergeCell ref="S206:T207"/>
    <mergeCell ref="U206:U207"/>
    <mergeCell ref="V206:V207"/>
    <mergeCell ref="W206:X207"/>
    <mergeCell ref="Y206:Y207"/>
    <mergeCell ref="Z206:Z207"/>
    <mergeCell ref="K206:L207"/>
    <mergeCell ref="M206:M207"/>
    <mergeCell ref="N206:N207"/>
    <mergeCell ref="O206:P207"/>
    <mergeCell ref="Q206:Q207"/>
    <mergeCell ref="R206:R207"/>
    <mergeCell ref="AI204:AJ205"/>
    <mergeCell ref="AK204:AK205"/>
    <mergeCell ref="B206:B207"/>
    <mergeCell ref="C206:C207"/>
    <mergeCell ref="D206:D207"/>
    <mergeCell ref="E206:E207"/>
    <mergeCell ref="F206:F207"/>
    <mergeCell ref="G206:H207"/>
    <mergeCell ref="I206:I207"/>
    <mergeCell ref="J206:J207"/>
    <mergeCell ref="AA204:AB205"/>
    <mergeCell ref="AC204:AC205"/>
    <mergeCell ref="AD204:AD205"/>
    <mergeCell ref="AE204:AF205"/>
    <mergeCell ref="AG204:AG205"/>
    <mergeCell ref="AH204:AH205"/>
    <mergeCell ref="S204:T205"/>
    <mergeCell ref="U204:U205"/>
    <mergeCell ref="V204:V205"/>
    <mergeCell ref="W204:X205"/>
    <mergeCell ref="Y204:Y205"/>
    <mergeCell ref="Z204:Z205"/>
    <mergeCell ref="K204:L205"/>
    <mergeCell ref="M204:M205"/>
    <mergeCell ref="N204:N205"/>
    <mergeCell ref="O204:P205"/>
    <mergeCell ref="Q204:Q205"/>
    <mergeCell ref="R204:R205"/>
    <mergeCell ref="AE203:AG203"/>
    <mergeCell ref="AI203:AK203"/>
    <mergeCell ref="B204:B205"/>
    <mergeCell ref="C204:C205"/>
    <mergeCell ref="D204:D205"/>
    <mergeCell ref="E204:E205"/>
    <mergeCell ref="F204:F205"/>
    <mergeCell ref="G204:H205"/>
    <mergeCell ref="I204:I205"/>
    <mergeCell ref="J204:J205"/>
    <mergeCell ref="AI201:AI202"/>
    <mergeCell ref="AJ201:AJ202"/>
    <mergeCell ref="AK201:AK202"/>
    <mergeCell ref="D203:E203"/>
    <mergeCell ref="G203:I203"/>
    <mergeCell ref="K203:M203"/>
    <mergeCell ref="O203:Q203"/>
    <mergeCell ref="S203:U203"/>
    <mergeCell ref="W203:Y203"/>
    <mergeCell ref="AA203:AC203"/>
    <mergeCell ref="AC201:AC202"/>
    <mergeCell ref="AD201:AD202"/>
    <mergeCell ref="AE201:AE202"/>
    <mergeCell ref="AF201:AF202"/>
    <mergeCell ref="AG201:AG202"/>
    <mergeCell ref="AH201:AH202"/>
    <mergeCell ref="W201:W202"/>
    <mergeCell ref="X201:X202"/>
    <mergeCell ref="Y201:Y202"/>
    <mergeCell ref="Z201:Z202"/>
    <mergeCell ref="AA201:AA202"/>
    <mergeCell ref="AB201:AB202"/>
    <mergeCell ref="Q201:Q202"/>
    <mergeCell ref="R201:R202"/>
    <mergeCell ref="S201:S202"/>
    <mergeCell ref="T201:T202"/>
    <mergeCell ref="U201:U202"/>
    <mergeCell ref="V201:V202"/>
    <mergeCell ref="K201:K202"/>
    <mergeCell ref="L201:L202"/>
    <mergeCell ref="M201:M202"/>
    <mergeCell ref="N201:N202"/>
    <mergeCell ref="O201:O202"/>
    <mergeCell ref="P201:P202"/>
    <mergeCell ref="AI200:AK200"/>
    <mergeCell ref="B201:B202"/>
    <mergeCell ref="C201:C202"/>
    <mergeCell ref="D201:D202"/>
    <mergeCell ref="E201:E202"/>
    <mergeCell ref="F201:F202"/>
    <mergeCell ref="G201:G202"/>
    <mergeCell ref="H201:H202"/>
    <mergeCell ref="I201:I202"/>
    <mergeCell ref="J201:J202"/>
    <mergeCell ref="AE199:AG199"/>
    <mergeCell ref="AI199:AK199"/>
    <mergeCell ref="D200:E200"/>
    <mergeCell ref="G200:I200"/>
    <mergeCell ref="K200:M200"/>
    <mergeCell ref="O200:Q200"/>
    <mergeCell ref="S200:U200"/>
    <mergeCell ref="W200:Y200"/>
    <mergeCell ref="AA200:AC200"/>
    <mergeCell ref="AE200:AG200"/>
    <mergeCell ref="AH197:AH198"/>
    <mergeCell ref="AI197:AK197"/>
    <mergeCell ref="AI198:AK198"/>
    <mergeCell ref="D199:E199"/>
    <mergeCell ref="G199:I199"/>
    <mergeCell ref="K199:M199"/>
    <mergeCell ref="O199:Q199"/>
    <mergeCell ref="S199:U199"/>
    <mergeCell ref="W199:Y199"/>
    <mergeCell ref="AA199:AC199"/>
    <mergeCell ref="V197:V198"/>
    <mergeCell ref="W197:Y198"/>
    <mergeCell ref="Z197:Z198"/>
    <mergeCell ref="AA197:AC198"/>
    <mergeCell ref="AD197:AD198"/>
    <mergeCell ref="AE197:AG198"/>
    <mergeCell ref="K197:M198"/>
    <mergeCell ref="N197:N198"/>
    <mergeCell ref="O197:Q198"/>
    <mergeCell ref="R197:R198"/>
    <mergeCell ref="S197:U197"/>
    <mergeCell ref="S198:U198"/>
    <mergeCell ref="B197:B198"/>
    <mergeCell ref="C197:C198"/>
    <mergeCell ref="D197:E198"/>
    <mergeCell ref="F197:F198"/>
    <mergeCell ref="G197:I198"/>
    <mergeCell ref="J197:J198"/>
    <mergeCell ref="AJ191:AJ192"/>
    <mergeCell ref="AK191:AK192"/>
    <mergeCell ref="B194:AK194"/>
    <mergeCell ref="D196:E196"/>
    <mergeCell ref="G196:U196"/>
    <mergeCell ref="W196:AK196"/>
    <mergeCell ref="AD191:AD192"/>
    <mergeCell ref="AE191:AE192"/>
    <mergeCell ref="AF191:AF192"/>
    <mergeCell ref="AG191:AG192"/>
    <mergeCell ref="AH191:AH192"/>
    <mergeCell ref="AI191:AI192"/>
    <mergeCell ref="X191:X192"/>
    <mergeCell ref="Y191:Y192"/>
    <mergeCell ref="Z191:Z192"/>
    <mergeCell ref="AA191:AA192"/>
    <mergeCell ref="AB191:AB192"/>
    <mergeCell ref="AC191:AC192"/>
    <mergeCell ref="R191:R192"/>
    <mergeCell ref="S191:S192"/>
    <mergeCell ref="T191:T192"/>
    <mergeCell ref="U191:U192"/>
    <mergeCell ref="V191:V192"/>
    <mergeCell ref="W191:W192"/>
    <mergeCell ref="L191:L192"/>
    <mergeCell ref="M191:M192"/>
    <mergeCell ref="N191:N192"/>
    <mergeCell ref="O191:O192"/>
    <mergeCell ref="P191:P192"/>
    <mergeCell ref="Q191:Q192"/>
    <mergeCell ref="AK189:AK190"/>
    <mergeCell ref="B191:B192"/>
    <mergeCell ref="C191:C192"/>
    <mergeCell ref="D191:E192"/>
    <mergeCell ref="F191:F192"/>
    <mergeCell ref="G191:G192"/>
    <mergeCell ref="H191:H192"/>
    <mergeCell ref="I191:I192"/>
    <mergeCell ref="J191:J192"/>
    <mergeCell ref="K191:K192"/>
    <mergeCell ref="AC189:AC190"/>
    <mergeCell ref="AD189:AD190"/>
    <mergeCell ref="AE189:AF190"/>
    <mergeCell ref="AG189:AG190"/>
    <mergeCell ref="AH189:AH190"/>
    <mergeCell ref="AI189:AJ190"/>
    <mergeCell ref="U189:U190"/>
    <mergeCell ref="V189:V190"/>
    <mergeCell ref="W189:X190"/>
    <mergeCell ref="Y189:Y190"/>
    <mergeCell ref="Z189:Z190"/>
    <mergeCell ref="AA189:AB190"/>
    <mergeCell ref="M189:M190"/>
    <mergeCell ref="N189:N190"/>
    <mergeCell ref="O189:P190"/>
    <mergeCell ref="Q189:Q190"/>
    <mergeCell ref="R189:R190"/>
    <mergeCell ref="S189:T190"/>
    <mergeCell ref="AK187:AK188"/>
    <mergeCell ref="B189:B190"/>
    <mergeCell ref="C189:C190"/>
    <mergeCell ref="D189:D190"/>
    <mergeCell ref="E189:E190"/>
    <mergeCell ref="F189:F190"/>
    <mergeCell ref="G189:H190"/>
    <mergeCell ref="I189:I190"/>
    <mergeCell ref="J189:J190"/>
    <mergeCell ref="K189:L190"/>
    <mergeCell ref="AC187:AC188"/>
    <mergeCell ref="AD187:AD188"/>
    <mergeCell ref="AE187:AF188"/>
    <mergeCell ref="AG187:AG188"/>
    <mergeCell ref="AH187:AH188"/>
    <mergeCell ref="AI187:AJ188"/>
    <mergeCell ref="U187:U188"/>
    <mergeCell ref="V187:V188"/>
    <mergeCell ref="W187:X188"/>
    <mergeCell ref="Y187:Y188"/>
    <mergeCell ref="Z187:Z188"/>
    <mergeCell ref="AA187:AB188"/>
    <mergeCell ref="M187:M188"/>
    <mergeCell ref="N187:N188"/>
    <mergeCell ref="O187:P188"/>
    <mergeCell ref="Q187:Q188"/>
    <mergeCell ref="R187:R188"/>
    <mergeCell ref="S187:T188"/>
    <mergeCell ref="AK185:AK186"/>
    <mergeCell ref="B187:B188"/>
    <mergeCell ref="C187:C188"/>
    <mergeCell ref="D187:D188"/>
    <mergeCell ref="E187:E188"/>
    <mergeCell ref="F187:F188"/>
    <mergeCell ref="G187:H188"/>
    <mergeCell ref="I187:I188"/>
    <mergeCell ref="J187:J188"/>
    <mergeCell ref="K187:L188"/>
    <mergeCell ref="AC185:AC186"/>
    <mergeCell ref="AD185:AD186"/>
    <mergeCell ref="AE185:AF186"/>
    <mergeCell ref="AG185:AG186"/>
    <mergeCell ref="AH185:AH186"/>
    <mergeCell ref="AI185:AJ186"/>
    <mergeCell ref="U185:U186"/>
    <mergeCell ref="V185:V186"/>
    <mergeCell ref="W185:X186"/>
    <mergeCell ref="Y185:Y186"/>
    <mergeCell ref="Z185:Z186"/>
    <mergeCell ref="AA185:AB186"/>
    <mergeCell ref="M185:M186"/>
    <mergeCell ref="N185:N186"/>
    <mergeCell ref="O185:P186"/>
    <mergeCell ref="Q185:Q186"/>
    <mergeCell ref="R185:R186"/>
    <mergeCell ref="S185:T186"/>
    <mergeCell ref="AK183:AK184"/>
    <mergeCell ref="B185:B186"/>
    <mergeCell ref="C185:C186"/>
    <mergeCell ref="D185:D186"/>
    <mergeCell ref="E185:E186"/>
    <mergeCell ref="F185:F186"/>
    <mergeCell ref="G185:H186"/>
    <mergeCell ref="I185:I186"/>
    <mergeCell ref="J185:J186"/>
    <mergeCell ref="K185:L186"/>
    <mergeCell ref="AC183:AC184"/>
    <mergeCell ref="AD183:AD184"/>
    <mergeCell ref="AE183:AF184"/>
    <mergeCell ref="AG183:AG184"/>
    <mergeCell ref="AH183:AH184"/>
    <mergeCell ref="AI183:AJ184"/>
    <mergeCell ref="U183:U184"/>
    <mergeCell ref="V183:V184"/>
    <mergeCell ref="W183:X184"/>
    <mergeCell ref="Y183:Y184"/>
    <mergeCell ref="Z183:Z184"/>
    <mergeCell ref="AA183:AB184"/>
    <mergeCell ref="M183:M184"/>
    <mergeCell ref="N183:N184"/>
    <mergeCell ref="O183:P184"/>
    <mergeCell ref="Q183:Q184"/>
    <mergeCell ref="R183:R184"/>
    <mergeCell ref="S183:T184"/>
    <mergeCell ref="AK181:AK182"/>
    <mergeCell ref="B183:B184"/>
    <mergeCell ref="C183:C184"/>
    <mergeCell ref="D183:D184"/>
    <mergeCell ref="E183:E184"/>
    <mergeCell ref="F183:F184"/>
    <mergeCell ref="G183:H184"/>
    <mergeCell ref="I183:I184"/>
    <mergeCell ref="J183:J184"/>
    <mergeCell ref="K183:L184"/>
    <mergeCell ref="AC181:AC182"/>
    <mergeCell ref="AD181:AD182"/>
    <mergeCell ref="AE181:AF182"/>
    <mergeCell ref="AG181:AG182"/>
    <mergeCell ref="AH181:AH182"/>
    <mergeCell ref="AI181:AJ182"/>
    <mergeCell ref="U181:U182"/>
    <mergeCell ref="V181:V182"/>
    <mergeCell ref="W181:X182"/>
    <mergeCell ref="Y181:Y182"/>
    <mergeCell ref="Z181:Z182"/>
    <mergeCell ref="AA181:AB182"/>
    <mergeCell ref="M181:M182"/>
    <mergeCell ref="N181:N182"/>
    <mergeCell ref="O181:P182"/>
    <mergeCell ref="Q181:Q182"/>
    <mergeCell ref="R181:R182"/>
    <mergeCell ref="S181:T182"/>
    <mergeCell ref="AK179:AK180"/>
    <mergeCell ref="B181:B182"/>
    <mergeCell ref="C181:C182"/>
    <mergeCell ref="D181:D182"/>
    <mergeCell ref="E181:E182"/>
    <mergeCell ref="F181:F182"/>
    <mergeCell ref="G181:H182"/>
    <mergeCell ref="I181:I182"/>
    <mergeCell ref="J181:J182"/>
    <mergeCell ref="K181:L182"/>
    <mergeCell ref="AC179:AC180"/>
    <mergeCell ref="AD179:AD180"/>
    <mergeCell ref="AE179:AF180"/>
    <mergeCell ref="AG179:AG180"/>
    <mergeCell ref="AH179:AH180"/>
    <mergeCell ref="AI179:AJ180"/>
    <mergeCell ref="U179:U180"/>
    <mergeCell ref="V179:V180"/>
    <mergeCell ref="W179:X180"/>
    <mergeCell ref="Y179:Y180"/>
    <mergeCell ref="Z179:Z180"/>
    <mergeCell ref="AA179:AB180"/>
    <mergeCell ref="M179:M180"/>
    <mergeCell ref="N179:N180"/>
    <mergeCell ref="O179:P180"/>
    <mergeCell ref="Q179:Q180"/>
    <mergeCell ref="R179:R180"/>
    <mergeCell ref="S179:T180"/>
    <mergeCell ref="AK177:AK178"/>
    <mergeCell ref="B179:B180"/>
    <mergeCell ref="C179:C180"/>
    <mergeCell ref="D179:D180"/>
    <mergeCell ref="E179:E180"/>
    <mergeCell ref="F179:F180"/>
    <mergeCell ref="G179:H180"/>
    <mergeCell ref="I179:I180"/>
    <mergeCell ref="J179:J180"/>
    <mergeCell ref="K179:L180"/>
    <mergeCell ref="AC177:AC178"/>
    <mergeCell ref="AD177:AD178"/>
    <mergeCell ref="AE177:AF178"/>
    <mergeCell ref="AG177:AG178"/>
    <mergeCell ref="AH177:AH178"/>
    <mergeCell ref="AI177:AJ178"/>
    <mergeCell ref="U177:U178"/>
    <mergeCell ref="V177:V178"/>
    <mergeCell ref="W177:X178"/>
    <mergeCell ref="Y177:Y178"/>
    <mergeCell ref="Z177:Z178"/>
    <mergeCell ref="AA177:AB178"/>
    <mergeCell ref="M177:M178"/>
    <mergeCell ref="N177:N178"/>
    <mergeCell ref="O177:P178"/>
    <mergeCell ref="Q177:Q178"/>
    <mergeCell ref="R177:R178"/>
    <mergeCell ref="S177:T178"/>
    <mergeCell ref="AK175:AK176"/>
    <mergeCell ref="B177:B178"/>
    <mergeCell ref="C177:C178"/>
    <mergeCell ref="D177:D178"/>
    <mergeCell ref="E177:E178"/>
    <mergeCell ref="F177:F178"/>
    <mergeCell ref="G177:H178"/>
    <mergeCell ref="I177:I178"/>
    <mergeCell ref="J177:J178"/>
    <mergeCell ref="K177:L178"/>
    <mergeCell ref="AC175:AC176"/>
    <mergeCell ref="AD175:AD176"/>
    <mergeCell ref="AE175:AF176"/>
    <mergeCell ref="AG175:AG176"/>
    <mergeCell ref="AH175:AH176"/>
    <mergeCell ref="AI175:AJ176"/>
    <mergeCell ref="U175:U176"/>
    <mergeCell ref="V175:V176"/>
    <mergeCell ref="W175:X176"/>
    <mergeCell ref="Y175:Y176"/>
    <mergeCell ref="Z175:Z176"/>
    <mergeCell ref="AA175:AB176"/>
    <mergeCell ref="M175:M176"/>
    <mergeCell ref="N175:N176"/>
    <mergeCell ref="O175:P176"/>
    <mergeCell ref="Q175:Q176"/>
    <mergeCell ref="R175:R176"/>
    <mergeCell ref="S175:T176"/>
    <mergeCell ref="AK173:AK174"/>
    <mergeCell ref="B175:B176"/>
    <mergeCell ref="C175:C176"/>
    <mergeCell ref="D175:D176"/>
    <mergeCell ref="E175:E176"/>
    <mergeCell ref="F175:F176"/>
    <mergeCell ref="G175:H176"/>
    <mergeCell ref="I175:I176"/>
    <mergeCell ref="J175:J176"/>
    <mergeCell ref="K175:L176"/>
    <mergeCell ref="AC173:AC174"/>
    <mergeCell ref="AD173:AD174"/>
    <mergeCell ref="AE173:AF174"/>
    <mergeCell ref="AG173:AG174"/>
    <mergeCell ref="AH173:AH174"/>
    <mergeCell ref="AI173:AJ174"/>
    <mergeCell ref="U173:U174"/>
    <mergeCell ref="V173:V174"/>
    <mergeCell ref="W173:X174"/>
    <mergeCell ref="Y173:Y174"/>
    <mergeCell ref="Z173:Z174"/>
    <mergeCell ref="AA173:AB174"/>
    <mergeCell ref="M173:M174"/>
    <mergeCell ref="N173:N174"/>
    <mergeCell ref="O173:P174"/>
    <mergeCell ref="Q173:Q174"/>
    <mergeCell ref="R173:R174"/>
    <mergeCell ref="S173:T174"/>
    <mergeCell ref="AK171:AK172"/>
    <mergeCell ref="B173:B174"/>
    <mergeCell ref="C173:C174"/>
    <mergeCell ref="D173:D174"/>
    <mergeCell ref="E173:E174"/>
    <mergeCell ref="F173:F174"/>
    <mergeCell ref="G173:H174"/>
    <mergeCell ref="I173:I174"/>
    <mergeCell ref="J173:J174"/>
    <mergeCell ref="K173:L174"/>
    <mergeCell ref="AC171:AC172"/>
    <mergeCell ref="AD171:AD172"/>
    <mergeCell ref="AE171:AF172"/>
    <mergeCell ref="AG171:AG172"/>
    <mergeCell ref="AH171:AH172"/>
    <mergeCell ref="AI171:AJ172"/>
    <mergeCell ref="U171:U172"/>
    <mergeCell ref="V171:V172"/>
    <mergeCell ref="W171:X172"/>
    <mergeCell ref="Y171:Y172"/>
    <mergeCell ref="Z171:Z172"/>
    <mergeCell ref="AA171:AB172"/>
    <mergeCell ref="M171:M172"/>
    <mergeCell ref="N171:N172"/>
    <mergeCell ref="O171:P172"/>
    <mergeCell ref="Q171:Q172"/>
    <mergeCell ref="R171:R172"/>
    <mergeCell ref="S171:T172"/>
    <mergeCell ref="AI170:AK170"/>
    <mergeCell ref="B171:B172"/>
    <mergeCell ref="C171:C172"/>
    <mergeCell ref="D171:D172"/>
    <mergeCell ref="E171:E172"/>
    <mergeCell ref="F171:F172"/>
    <mergeCell ref="G171:H172"/>
    <mergeCell ref="I171:I172"/>
    <mergeCell ref="J171:J172"/>
    <mergeCell ref="K171:L172"/>
    <mergeCell ref="AI168:AJ169"/>
    <mergeCell ref="AK168:AK169"/>
    <mergeCell ref="D170:E170"/>
    <mergeCell ref="G170:I170"/>
    <mergeCell ref="K170:M170"/>
    <mergeCell ref="O170:Q170"/>
    <mergeCell ref="S170:U170"/>
    <mergeCell ref="W170:Y170"/>
    <mergeCell ref="AA170:AC170"/>
    <mergeCell ref="AE170:AG170"/>
    <mergeCell ref="AA168:AB169"/>
    <mergeCell ref="AC168:AC169"/>
    <mergeCell ref="AD168:AD169"/>
    <mergeCell ref="AE168:AF169"/>
    <mergeCell ref="AG168:AG169"/>
    <mergeCell ref="AH168:AH169"/>
    <mergeCell ref="S168:T169"/>
    <mergeCell ref="U168:U169"/>
    <mergeCell ref="V168:V169"/>
    <mergeCell ref="W168:X169"/>
    <mergeCell ref="Y168:Y169"/>
    <mergeCell ref="Z168:Z169"/>
    <mergeCell ref="K168:L169"/>
    <mergeCell ref="M168:M169"/>
    <mergeCell ref="N168:N169"/>
    <mergeCell ref="O168:P169"/>
    <mergeCell ref="Q168:Q169"/>
    <mergeCell ref="R168:R169"/>
    <mergeCell ref="AI166:AJ167"/>
    <mergeCell ref="AK166:AK167"/>
    <mergeCell ref="B168:B169"/>
    <mergeCell ref="C168:C169"/>
    <mergeCell ref="D168:D169"/>
    <mergeCell ref="E168:E169"/>
    <mergeCell ref="F168:F169"/>
    <mergeCell ref="G168:H169"/>
    <mergeCell ref="I168:I169"/>
    <mergeCell ref="J168:J169"/>
    <mergeCell ref="AA166:AB167"/>
    <mergeCell ref="AC166:AC167"/>
    <mergeCell ref="AD166:AD167"/>
    <mergeCell ref="AE166:AF167"/>
    <mergeCell ref="AG166:AG167"/>
    <mergeCell ref="AH166:AH167"/>
    <mergeCell ref="S166:T167"/>
    <mergeCell ref="U166:U167"/>
    <mergeCell ref="V166:V167"/>
    <mergeCell ref="W166:X167"/>
    <mergeCell ref="Y166:Y167"/>
    <mergeCell ref="Z166:Z167"/>
    <mergeCell ref="K166:L167"/>
    <mergeCell ref="M166:M167"/>
    <mergeCell ref="N166:N167"/>
    <mergeCell ref="O166:P167"/>
    <mergeCell ref="Q166:Q167"/>
    <mergeCell ref="R166:R167"/>
    <mergeCell ref="AE165:AG165"/>
    <mergeCell ref="AI165:AK165"/>
    <mergeCell ref="B166:B167"/>
    <mergeCell ref="C166:C167"/>
    <mergeCell ref="D166:D167"/>
    <mergeCell ref="E166:E167"/>
    <mergeCell ref="F166:F167"/>
    <mergeCell ref="G166:H167"/>
    <mergeCell ref="I166:I167"/>
    <mergeCell ref="J166:J167"/>
    <mergeCell ref="AI163:AI164"/>
    <mergeCell ref="AJ163:AJ164"/>
    <mergeCell ref="AK163:AK164"/>
    <mergeCell ref="D165:E165"/>
    <mergeCell ref="G165:I165"/>
    <mergeCell ref="K165:M165"/>
    <mergeCell ref="O165:Q165"/>
    <mergeCell ref="S165:U165"/>
    <mergeCell ref="W165:Y165"/>
    <mergeCell ref="AA165:AC165"/>
    <mergeCell ref="AC163:AC164"/>
    <mergeCell ref="AD163:AD164"/>
    <mergeCell ref="AE163:AE164"/>
    <mergeCell ref="AF163:AF164"/>
    <mergeCell ref="AG163:AG164"/>
    <mergeCell ref="AH163:AH164"/>
    <mergeCell ref="W163:W164"/>
    <mergeCell ref="X163:X164"/>
    <mergeCell ref="Y163:Y164"/>
    <mergeCell ref="Z163:Z164"/>
    <mergeCell ref="AA163:AA164"/>
    <mergeCell ref="AB163:AB164"/>
    <mergeCell ref="Q163:Q164"/>
    <mergeCell ref="R163:R164"/>
    <mergeCell ref="S163:S164"/>
    <mergeCell ref="T163:T164"/>
    <mergeCell ref="U163:U164"/>
    <mergeCell ref="V163:V164"/>
    <mergeCell ref="K163:K164"/>
    <mergeCell ref="L163:L164"/>
    <mergeCell ref="M163:M164"/>
    <mergeCell ref="N163:N164"/>
    <mergeCell ref="O163:O164"/>
    <mergeCell ref="P163:P164"/>
    <mergeCell ref="AI162:AK162"/>
    <mergeCell ref="B163:B164"/>
    <mergeCell ref="C163:C164"/>
    <mergeCell ref="D163:D164"/>
    <mergeCell ref="E163:E164"/>
    <mergeCell ref="F163:F164"/>
    <mergeCell ref="G163:G164"/>
    <mergeCell ref="H163:H164"/>
    <mergeCell ref="I163:I164"/>
    <mergeCell ref="J163:J164"/>
    <mergeCell ref="AE161:AG161"/>
    <mergeCell ref="AI161:AK161"/>
    <mergeCell ref="D162:E162"/>
    <mergeCell ref="G162:I162"/>
    <mergeCell ref="K162:M162"/>
    <mergeCell ref="O162:Q162"/>
    <mergeCell ref="S162:U162"/>
    <mergeCell ref="W162:Y162"/>
    <mergeCell ref="AA162:AC162"/>
    <mergeCell ref="AE162:AG162"/>
    <mergeCell ref="AH159:AH160"/>
    <mergeCell ref="AI159:AK159"/>
    <mergeCell ref="AI160:AK160"/>
    <mergeCell ref="D161:E161"/>
    <mergeCell ref="G161:I161"/>
    <mergeCell ref="K161:M161"/>
    <mergeCell ref="O161:Q161"/>
    <mergeCell ref="S161:U161"/>
    <mergeCell ref="W161:Y161"/>
    <mergeCell ref="AA161:AC161"/>
    <mergeCell ref="V159:V160"/>
    <mergeCell ref="W159:Y160"/>
    <mergeCell ref="Z159:Z160"/>
    <mergeCell ref="AA159:AC160"/>
    <mergeCell ref="AD159:AD160"/>
    <mergeCell ref="AE159:AG160"/>
    <mergeCell ref="K159:M160"/>
    <mergeCell ref="N159:N160"/>
    <mergeCell ref="O159:Q160"/>
    <mergeCell ref="R159:R160"/>
    <mergeCell ref="S159:U159"/>
    <mergeCell ref="S160:U160"/>
    <mergeCell ref="B156:AK156"/>
    <mergeCell ref="D158:E158"/>
    <mergeCell ref="G158:U158"/>
    <mergeCell ref="W158:AK158"/>
    <mergeCell ref="B159:B160"/>
    <mergeCell ref="C159:C160"/>
    <mergeCell ref="D159:E160"/>
    <mergeCell ref="F159:F160"/>
    <mergeCell ref="G159:I160"/>
    <mergeCell ref="J159:J160"/>
    <mergeCell ref="D146:H146"/>
    <mergeCell ref="J146:J147"/>
    <mergeCell ref="L146:P146"/>
    <mergeCell ref="R146:R147"/>
    <mergeCell ref="D147:E147"/>
    <mergeCell ref="G147:H147"/>
    <mergeCell ref="L147:M147"/>
    <mergeCell ref="O147:P147"/>
    <mergeCell ref="AA135:AA136"/>
    <mergeCell ref="AB135:AB136"/>
    <mergeCell ref="AC135:AC136"/>
    <mergeCell ref="B143:R143"/>
    <mergeCell ref="D145:J145"/>
    <mergeCell ref="L145:R145"/>
    <mergeCell ref="B141:AK141"/>
    <mergeCell ref="B142:AK142"/>
    <mergeCell ref="U135:U136"/>
    <mergeCell ref="V135:V136"/>
    <mergeCell ref="W135:W136"/>
    <mergeCell ref="X135:X136"/>
    <mergeCell ref="Y135:Y136"/>
    <mergeCell ref="Z135:Z136"/>
    <mergeCell ref="O135:O136"/>
    <mergeCell ref="P135:P136"/>
    <mergeCell ref="Q135:Q136"/>
    <mergeCell ref="R135:R136"/>
    <mergeCell ref="S135:S136"/>
    <mergeCell ref="T135:T136"/>
    <mergeCell ref="I135:I136"/>
    <mergeCell ref="J135:J136"/>
    <mergeCell ref="K135:K136"/>
    <mergeCell ref="L135:L136"/>
    <mergeCell ref="M135:M136"/>
    <mergeCell ref="N135:N136"/>
    <mergeCell ref="V132:W132"/>
    <mergeCell ref="Y132:Z132"/>
    <mergeCell ref="AB132:AC132"/>
    <mergeCell ref="B135:B136"/>
    <mergeCell ref="C135:C136"/>
    <mergeCell ref="D135:D136"/>
    <mergeCell ref="E135:E136"/>
    <mergeCell ref="F135:F136"/>
    <mergeCell ref="G135:G136"/>
    <mergeCell ref="H135:H136"/>
    <mergeCell ref="D132:E132"/>
    <mergeCell ref="G132:H132"/>
    <mergeCell ref="J132:K132"/>
    <mergeCell ref="M132:N132"/>
    <mergeCell ref="P132:Q132"/>
    <mergeCell ref="S132:T132"/>
    <mergeCell ref="T124:T125"/>
    <mergeCell ref="B128:AC128"/>
    <mergeCell ref="B130:B131"/>
    <mergeCell ref="C130:C131"/>
    <mergeCell ref="D130:K131"/>
    <mergeCell ref="L130:L131"/>
    <mergeCell ref="M130:T130"/>
    <mergeCell ref="M131:T131"/>
    <mergeCell ref="U130:U131"/>
    <mergeCell ref="V130:AC131"/>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D122:E122"/>
    <mergeCell ref="G122:H122"/>
    <mergeCell ref="J122:K122"/>
    <mergeCell ref="M122:N122"/>
    <mergeCell ref="P122:Q122"/>
    <mergeCell ref="S122:T122"/>
    <mergeCell ref="AI110:AI111"/>
    <mergeCell ref="AJ110:AJ111"/>
    <mergeCell ref="AK110:AK111"/>
    <mergeCell ref="B119:T119"/>
    <mergeCell ref="D121:H121"/>
    <mergeCell ref="J121:N121"/>
    <mergeCell ref="P121:T121"/>
    <mergeCell ref="B117:AK117"/>
    <mergeCell ref="B118:AK118"/>
    <mergeCell ref="AC110:AC111"/>
    <mergeCell ref="AD110:AD111"/>
    <mergeCell ref="AE110:AE111"/>
    <mergeCell ref="AF110:AF111"/>
    <mergeCell ref="AG110:AG111"/>
    <mergeCell ref="AH110:AH111"/>
    <mergeCell ref="W110:W111"/>
    <mergeCell ref="X110:X111"/>
    <mergeCell ref="Y110:Y111"/>
    <mergeCell ref="Z110:Z111"/>
    <mergeCell ref="AA110:AA111"/>
    <mergeCell ref="AB110:AB111"/>
    <mergeCell ref="Q110:Q111"/>
    <mergeCell ref="R110:R111"/>
    <mergeCell ref="S110:S111"/>
    <mergeCell ref="T110:T111"/>
    <mergeCell ref="U110:U111"/>
    <mergeCell ref="V110:V111"/>
    <mergeCell ref="K110:K111"/>
    <mergeCell ref="L110:L111"/>
    <mergeCell ref="M110:M111"/>
    <mergeCell ref="N110:N111"/>
    <mergeCell ref="O110:O111"/>
    <mergeCell ref="P110:P111"/>
    <mergeCell ref="AK108:AK109"/>
    <mergeCell ref="B110:B111"/>
    <mergeCell ref="C110:C111"/>
    <mergeCell ref="D110:D111"/>
    <mergeCell ref="E110:E111"/>
    <mergeCell ref="F110:F111"/>
    <mergeCell ref="G110:G111"/>
    <mergeCell ref="H110:H111"/>
    <mergeCell ref="I110:I111"/>
    <mergeCell ref="J110:J111"/>
    <mergeCell ref="AC108:AC109"/>
    <mergeCell ref="AD108:AD109"/>
    <mergeCell ref="AE108:AF109"/>
    <mergeCell ref="AG108:AG109"/>
    <mergeCell ref="AH108:AH109"/>
    <mergeCell ref="AI108:AJ109"/>
    <mergeCell ref="U108:U109"/>
    <mergeCell ref="V108:V109"/>
    <mergeCell ref="W108:X109"/>
    <mergeCell ref="Y108:Y109"/>
    <mergeCell ref="Z108:Z109"/>
    <mergeCell ref="AA108:AB109"/>
    <mergeCell ref="M108:M109"/>
    <mergeCell ref="N108:N109"/>
    <mergeCell ref="O108:P109"/>
    <mergeCell ref="Q108:Q109"/>
    <mergeCell ref="R108:R109"/>
    <mergeCell ref="S108:T109"/>
    <mergeCell ref="AI106:AJ107"/>
    <mergeCell ref="AK106:AK107"/>
    <mergeCell ref="B108:B109"/>
    <mergeCell ref="C108:D109"/>
    <mergeCell ref="E108:E109"/>
    <mergeCell ref="F108:F109"/>
    <mergeCell ref="G108:H109"/>
    <mergeCell ref="I108:I109"/>
    <mergeCell ref="J108:J109"/>
    <mergeCell ref="K108:L109"/>
    <mergeCell ref="AA106:AB107"/>
    <mergeCell ref="AC106:AC107"/>
    <mergeCell ref="AD106:AD107"/>
    <mergeCell ref="AE106:AF107"/>
    <mergeCell ref="AG106:AG107"/>
    <mergeCell ref="AH106:AH107"/>
    <mergeCell ref="S106:T107"/>
    <mergeCell ref="U106:U107"/>
    <mergeCell ref="V106:V107"/>
    <mergeCell ref="W106:X107"/>
    <mergeCell ref="Y106:Y107"/>
    <mergeCell ref="Z106:Z107"/>
    <mergeCell ref="K106:L107"/>
    <mergeCell ref="M106:M107"/>
    <mergeCell ref="N106:N107"/>
    <mergeCell ref="O106:P107"/>
    <mergeCell ref="Q106:Q107"/>
    <mergeCell ref="R106:R107"/>
    <mergeCell ref="AH104:AH105"/>
    <mergeCell ref="AI104:AJ105"/>
    <mergeCell ref="AK104:AK105"/>
    <mergeCell ref="B106:B107"/>
    <mergeCell ref="C106:D107"/>
    <mergeCell ref="E106:E107"/>
    <mergeCell ref="F106:F107"/>
    <mergeCell ref="G106:H107"/>
    <mergeCell ref="I106:I107"/>
    <mergeCell ref="J106:J107"/>
    <mergeCell ref="Z104:Z105"/>
    <mergeCell ref="AA104:AB105"/>
    <mergeCell ref="AC104:AC105"/>
    <mergeCell ref="AD104:AD105"/>
    <mergeCell ref="AE104:AF105"/>
    <mergeCell ref="AG104:AG105"/>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AD102:AD103"/>
    <mergeCell ref="AE102:AF103"/>
    <mergeCell ref="AG102:AG103"/>
    <mergeCell ref="AH102:AH103"/>
    <mergeCell ref="AI102:AJ103"/>
    <mergeCell ref="AK102:AK103"/>
    <mergeCell ref="V102:V103"/>
    <mergeCell ref="W102:X103"/>
    <mergeCell ref="Y102:Y103"/>
    <mergeCell ref="Z102:Z103"/>
    <mergeCell ref="AA102:AB103"/>
    <mergeCell ref="AC102:AC103"/>
    <mergeCell ref="N102:N103"/>
    <mergeCell ref="O102:P103"/>
    <mergeCell ref="Q102:Q103"/>
    <mergeCell ref="R102:R103"/>
    <mergeCell ref="S102:T103"/>
    <mergeCell ref="U102:U103"/>
    <mergeCell ref="AI101:AJ101"/>
    <mergeCell ref="B102:B103"/>
    <mergeCell ref="C102:D103"/>
    <mergeCell ref="E102:E103"/>
    <mergeCell ref="F102:F103"/>
    <mergeCell ref="G102:H103"/>
    <mergeCell ref="I102:I103"/>
    <mergeCell ref="J102:J103"/>
    <mergeCell ref="K102:L103"/>
    <mergeCell ref="M102:M103"/>
    <mergeCell ref="AI99:AJ100"/>
    <mergeCell ref="AK99:AK100"/>
    <mergeCell ref="C101:D101"/>
    <mergeCell ref="G101:H101"/>
    <mergeCell ref="K101:L101"/>
    <mergeCell ref="O101:P101"/>
    <mergeCell ref="S101:T101"/>
    <mergeCell ref="W101:X101"/>
    <mergeCell ref="AA101:AB101"/>
    <mergeCell ref="AE101:AF101"/>
    <mergeCell ref="AA99:AB100"/>
    <mergeCell ref="AC99:AC100"/>
    <mergeCell ref="AD99:AD100"/>
    <mergeCell ref="AE99:AF100"/>
    <mergeCell ref="AG99:AG100"/>
    <mergeCell ref="AH99:AH100"/>
    <mergeCell ref="S99:T100"/>
    <mergeCell ref="U99:U100"/>
    <mergeCell ref="V99:V100"/>
    <mergeCell ref="W99:X100"/>
    <mergeCell ref="Y99:Y100"/>
    <mergeCell ref="Z99:Z100"/>
    <mergeCell ref="K99:L100"/>
    <mergeCell ref="M99:M100"/>
    <mergeCell ref="N99:N100"/>
    <mergeCell ref="O99:P100"/>
    <mergeCell ref="Q99:Q100"/>
    <mergeCell ref="R99:R100"/>
    <mergeCell ref="AI97:AI98"/>
    <mergeCell ref="AJ97:AJ98"/>
    <mergeCell ref="AK97:AK98"/>
    <mergeCell ref="B99:B100"/>
    <mergeCell ref="C99:D100"/>
    <mergeCell ref="E99:E100"/>
    <mergeCell ref="F99:F100"/>
    <mergeCell ref="G99:H100"/>
    <mergeCell ref="I99:I100"/>
    <mergeCell ref="J99:J100"/>
    <mergeCell ref="AC97:AC98"/>
    <mergeCell ref="AD97:AD98"/>
    <mergeCell ref="AE97:AE98"/>
    <mergeCell ref="AF97:AF98"/>
    <mergeCell ref="AG97:AG98"/>
    <mergeCell ref="AH97:AH98"/>
    <mergeCell ref="W97:W98"/>
    <mergeCell ref="X97:X98"/>
    <mergeCell ref="Y97:Y98"/>
    <mergeCell ref="Z97:Z98"/>
    <mergeCell ref="AA97:AA98"/>
    <mergeCell ref="AB97:AB98"/>
    <mergeCell ref="Q97:Q98"/>
    <mergeCell ref="R97:R98"/>
    <mergeCell ref="S97:S98"/>
    <mergeCell ref="T97:T98"/>
    <mergeCell ref="U97:U98"/>
    <mergeCell ref="V97:V98"/>
    <mergeCell ref="K97:K98"/>
    <mergeCell ref="L97:L98"/>
    <mergeCell ref="M97:M98"/>
    <mergeCell ref="N97:N98"/>
    <mergeCell ref="O97:O98"/>
    <mergeCell ref="P97:P98"/>
    <mergeCell ref="AI96:AK96"/>
    <mergeCell ref="B97:B98"/>
    <mergeCell ref="C97:C98"/>
    <mergeCell ref="D97:D98"/>
    <mergeCell ref="E97:E98"/>
    <mergeCell ref="F97:F98"/>
    <mergeCell ref="G97:G98"/>
    <mergeCell ref="H97:H98"/>
    <mergeCell ref="I97:I98"/>
    <mergeCell ref="J97:J98"/>
    <mergeCell ref="Z94:Z95"/>
    <mergeCell ref="AA94:AK95"/>
    <mergeCell ref="C96:E96"/>
    <mergeCell ref="G96:I96"/>
    <mergeCell ref="K96:M96"/>
    <mergeCell ref="O96:Q96"/>
    <mergeCell ref="S96:U96"/>
    <mergeCell ref="W96:Y96"/>
    <mergeCell ref="AA96:AC96"/>
    <mergeCell ref="AE96:AG96"/>
    <mergeCell ref="W86:W87"/>
    <mergeCell ref="X86:X87"/>
    <mergeCell ref="Y86:Y87"/>
    <mergeCell ref="Z86:Z87"/>
    <mergeCell ref="B92:AK92"/>
    <mergeCell ref="B94:B96"/>
    <mergeCell ref="C94:M95"/>
    <mergeCell ref="N94:N95"/>
    <mergeCell ref="O94:Y94"/>
    <mergeCell ref="O95:Y95"/>
    <mergeCell ref="Q86:Q87"/>
    <mergeCell ref="R86:R87"/>
    <mergeCell ref="S86:S87"/>
    <mergeCell ref="T86:T87"/>
    <mergeCell ref="U86:U87"/>
    <mergeCell ref="V86:V87"/>
    <mergeCell ref="K86:K87"/>
    <mergeCell ref="L86:L87"/>
    <mergeCell ref="M86:M87"/>
    <mergeCell ref="N86:N87"/>
    <mergeCell ref="O86:O87"/>
    <mergeCell ref="P86:P87"/>
    <mergeCell ref="Z84:Z85"/>
    <mergeCell ref="B86:B87"/>
    <mergeCell ref="C86:C87"/>
    <mergeCell ref="D86:D87"/>
    <mergeCell ref="E86:E87"/>
    <mergeCell ref="F86:F87"/>
    <mergeCell ref="G86:G87"/>
    <mergeCell ref="H86:H87"/>
    <mergeCell ref="I86:I87"/>
    <mergeCell ref="J86:J87"/>
    <mergeCell ref="R84:R85"/>
    <mergeCell ref="S84:S85"/>
    <mergeCell ref="T84:U85"/>
    <mergeCell ref="V84:V85"/>
    <mergeCell ref="W84:W85"/>
    <mergeCell ref="X84:Y85"/>
    <mergeCell ref="J84:J85"/>
    <mergeCell ref="K84:K85"/>
    <mergeCell ref="L84:M85"/>
    <mergeCell ref="N84:N85"/>
    <mergeCell ref="O84:O85"/>
    <mergeCell ref="P84:Q85"/>
    <mergeCell ref="B84:B85"/>
    <mergeCell ref="C84:C85"/>
    <mergeCell ref="D84:E85"/>
    <mergeCell ref="F84:F85"/>
    <mergeCell ref="G84:G85"/>
    <mergeCell ref="H84:I85"/>
    <mergeCell ref="Z81:Z82"/>
    <mergeCell ref="D83:F83"/>
    <mergeCell ref="H83:J83"/>
    <mergeCell ref="L83:N83"/>
    <mergeCell ref="P83:R83"/>
    <mergeCell ref="T83:V83"/>
    <mergeCell ref="X83:Z83"/>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V78:V79"/>
    <mergeCell ref="W78:W79"/>
    <mergeCell ref="X78:Y79"/>
    <mergeCell ref="Z78:Z79"/>
    <mergeCell ref="D80:E80"/>
    <mergeCell ref="H80:I80"/>
    <mergeCell ref="L80:M80"/>
    <mergeCell ref="P80:Q80"/>
    <mergeCell ref="T80:U80"/>
    <mergeCell ref="X80:Y80"/>
    <mergeCell ref="N78:N79"/>
    <mergeCell ref="O78:O79"/>
    <mergeCell ref="P78:Q79"/>
    <mergeCell ref="R78:R79"/>
    <mergeCell ref="S78:S79"/>
    <mergeCell ref="T78:U79"/>
    <mergeCell ref="Z76:Z77"/>
    <mergeCell ref="B78:B79"/>
    <mergeCell ref="C78:C79"/>
    <mergeCell ref="D78:E79"/>
    <mergeCell ref="F78:F79"/>
    <mergeCell ref="G78:G79"/>
    <mergeCell ref="H78:I79"/>
    <mergeCell ref="J78:J79"/>
    <mergeCell ref="K78:K79"/>
    <mergeCell ref="L78:M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W73:W74"/>
    <mergeCell ref="X73:X74"/>
    <mergeCell ref="Y73:Y74"/>
    <mergeCell ref="Z73:Z74"/>
    <mergeCell ref="D75:F75"/>
    <mergeCell ref="H75:J75"/>
    <mergeCell ref="L75:N75"/>
    <mergeCell ref="P75:R75"/>
    <mergeCell ref="T75:V75"/>
    <mergeCell ref="X75:Z75"/>
    <mergeCell ref="Q73:Q74"/>
    <mergeCell ref="R73:R74"/>
    <mergeCell ref="S73:S74"/>
    <mergeCell ref="T73:T74"/>
    <mergeCell ref="U73:U74"/>
    <mergeCell ref="V73:V74"/>
    <mergeCell ref="K73:K74"/>
    <mergeCell ref="L73:L74"/>
    <mergeCell ref="M73:M74"/>
    <mergeCell ref="N73:N74"/>
    <mergeCell ref="O73:O74"/>
    <mergeCell ref="P73:P74"/>
    <mergeCell ref="X72:Z72"/>
    <mergeCell ref="B73:B74"/>
    <mergeCell ref="C73:C74"/>
    <mergeCell ref="D73:D74"/>
    <mergeCell ref="E73:E74"/>
    <mergeCell ref="F73:F74"/>
    <mergeCell ref="G73:G74"/>
    <mergeCell ref="H73:H74"/>
    <mergeCell ref="I73:I74"/>
    <mergeCell ref="J73:J74"/>
    <mergeCell ref="Z63:Z64"/>
    <mergeCell ref="B69:Z69"/>
    <mergeCell ref="D71:J71"/>
    <mergeCell ref="L71:R71"/>
    <mergeCell ref="T71:Z71"/>
    <mergeCell ref="D72:F72"/>
    <mergeCell ref="H72:J72"/>
    <mergeCell ref="L72:N72"/>
    <mergeCell ref="P72:R72"/>
    <mergeCell ref="T72:V72"/>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V61:V62"/>
    <mergeCell ref="W61:W62"/>
    <mergeCell ref="X61:Y62"/>
    <mergeCell ref="Z61:Z62"/>
    <mergeCell ref="B63:B64"/>
    <mergeCell ref="C63:C64"/>
    <mergeCell ref="D63:D64"/>
    <mergeCell ref="E63:E64"/>
    <mergeCell ref="F63:F64"/>
    <mergeCell ref="G63:G64"/>
    <mergeCell ref="N61:N62"/>
    <mergeCell ref="O61:O62"/>
    <mergeCell ref="P61:Q62"/>
    <mergeCell ref="R61:R62"/>
    <mergeCell ref="S61:S62"/>
    <mergeCell ref="T61:U62"/>
    <mergeCell ref="Z59:Z60"/>
    <mergeCell ref="B61:B62"/>
    <mergeCell ref="C61:C62"/>
    <mergeCell ref="D61:E62"/>
    <mergeCell ref="F61:F62"/>
    <mergeCell ref="G61:G62"/>
    <mergeCell ref="H61:I62"/>
    <mergeCell ref="J61:J62"/>
    <mergeCell ref="K61:K62"/>
    <mergeCell ref="L61:M62"/>
    <mergeCell ref="R59:R60"/>
    <mergeCell ref="S59:S60"/>
    <mergeCell ref="T59:U60"/>
    <mergeCell ref="V59:V60"/>
    <mergeCell ref="W59:W60"/>
    <mergeCell ref="X59:Y60"/>
    <mergeCell ref="J59:J60"/>
    <mergeCell ref="K59:K60"/>
    <mergeCell ref="L59:M60"/>
    <mergeCell ref="N59:N60"/>
    <mergeCell ref="O59:O60"/>
    <mergeCell ref="P59:Q60"/>
    <mergeCell ref="B59:B60"/>
    <mergeCell ref="C59:C60"/>
    <mergeCell ref="D59:E60"/>
    <mergeCell ref="F59:F60"/>
    <mergeCell ref="G59:G60"/>
    <mergeCell ref="H59:I60"/>
    <mergeCell ref="Z56:Z57"/>
    <mergeCell ref="D58:E58"/>
    <mergeCell ref="H58:I58"/>
    <mergeCell ref="L58:M58"/>
    <mergeCell ref="P58:Q58"/>
    <mergeCell ref="T58:U58"/>
    <mergeCell ref="X58:Y58"/>
    <mergeCell ref="R56:R57"/>
    <mergeCell ref="S56:S57"/>
    <mergeCell ref="T56:U57"/>
    <mergeCell ref="V56:V57"/>
    <mergeCell ref="W56:W57"/>
    <mergeCell ref="X56:Y57"/>
    <mergeCell ref="J56:J57"/>
    <mergeCell ref="K56:K57"/>
    <mergeCell ref="L56:M57"/>
    <mergeCell ref="N56:N57"/>
    <mergeCell ref="O56:O57"/>
    <mergeCell ref="P56:Q57"/>
    <mergeCell ref="V54:V55"/>
    <mergeCell ref="W54:W55"/>
    <mergeCell ref="X54:Y55"/>
    <mergeCell ref="Z54:Z55"/>
    <mergeCell ref="B56:B57"/>
    <mergeCell ref="C56:C57"/>
    <mergeCell ref="D56:E57"/>
    <mergeCell ref="F56:F57"/>
    <mergeCell ref="G56:G57"/>
    <mergeCell ref="H56:I57"/>
    <mergeCell ref="N54:N55"/>
    <mergeCell ref="O54:O55"/>
    <mergeCell ref="P54:Q55"/>
    <mergeCell ref="R54:R55"/>
    <mergeCell ref="S54:S55"/>
    <mergeCell ref="T54:U55"/>
    <mergeCell ref="Z52:Z53"/>
    <mergeCell ref="B54:B55"/>
    <mergeCell ref="C54:C55"/>
    <mergeCell ref="D54:E55"/>
    <mergeCell ref="F54:F55"/>
    <mergeCell ref="G54:G55"/>
    <mergeCell ref="H54:I55"/>
    <mergeCell ref="J54:J55"/>
    <mergeCell ref="K54:K55"/>
    <mergeCell ref="L54:M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X50:Z50"/>
    <mergeCell ref="D51:F51"/>
    <mergeCell ref="H51:J51"/>
    <mergeCell ref="L51:N51"/>
    <mergeCell ref="P51:R51"/>
    <mergeCell ref="T51:V51"/>
    <mergeCell ref="X51:Z51"/>
    <mergeCell ref="Z43:Z44"/>
    <mergeCell ref="B47:Z47"/>
    <mergeCell ref="D49:J49"/>
    <mergeCell ref="L49:R49"/>
    <mergeCell ref="T49:Z49"/>
    <mergeCell ref="D50:F50"/>
    <mergeCell ref="H50:J50"/>
    <mergeCell ref="L50:N50"/>
    <mergeCell ref="P50:R50"/>
    <mergeCell ref="T50:V50"/>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W41:W42"/>
    <mergeCell ref="X41:X42"/>
    <mergeCell ref="Y41:Y42"/>
    <mergeCell ref="Z41:Z42"/>
    <mergeCell ref="B43:B44"/>
    <mergeCell ref="C43:C44"/>
    <mergeCell ref="D43:D44"/>
    <mergeCell ref="E43:E44"/>
    <mergeCell ref="F43:F44"/>
    <mergeCell ref="G43:G44"/>
    <mergeCell ref="Q41:Q42"/>
    <mergeCell ref="R41:R42"/>
    <mergeCell ref="S41:S42"/>
    <mergeCell ref="T41:T42"/>
    <mergeCell ref="U41:U42"/>
    <mergeCell ref="V41:V42"/>
    <mergeCell ref="K41:K42"/>
    <mergeCell ref="L41:L42"/>
    <mergeCell ref="M41:M42"/>
    <mergeCell ref="N41:N42"/>
    <mergeCell ref="O41:O42"/>
    <mergeCell ref="P41:P42"/>
    <mergeCell ref="Z39:Z40"/>
    <mergeCell ref="B41:B42"/>
    <mergeCell ref="C41:C42"/>
    <mergeCell ref="D41:D42"/>
    <mergeCell ref="E41:E42"/>
    <mergeCell ref="F41:F42"/>
    <mergeCell ref="G41:G42"/>
    <mergeCell ref="H41:H42"/>
    <mergeCell ref="I41:I42"/>
    <mergeCell ref="J41:J42"/>
    <mergeCell ref="R39:R40"/>
    <mergeCell ref="S39:S40"/>
    <mergeCell ref="T39:U40"/>
    <mergeCell ref="V39:V40"/>
    <mergeCell ref="W39:W40"/>
    <mergeCell ref="X39:Y40"/>
    <mergeCell ref="J39:J40"/>
    <mergeCell ref="K39:K40"/>
    <mergeCell ref="L39:M40"/>
    <mergeCell ref="N39:N40"/>
    <mergeCell ref="O39:O40"/>
    <mergeCell ref="P39:Q40"/>
    <mergeCell ref="V37:V38"/>
    <mergeCell ref="W37:W38"/>
    <mergeCell ref="X37:Y38"/>
    <mergeCell ref="Z37:Z38"/>
    <mergeCell ref="B39:B40"/>
    <mergeCell ref="C39:C40"/>
    <mergeCell ref="D39:E40"/>
    <mergeCell ref="F39:F40"/>
    <mergeCell ref="G39:G40"/>
    <mergeCell ref="H39:I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R35:R36"/>
    <mergeCell ref="S35:S36"/>
    <mergeCell ref="T35:U36"/>
    <mergeCell ref="V35:V36"/>
    <mergeCell ref="W35:W36"/>
    <mergeCell ref="X35:Y36"/>
    <mergeCell ref="J35:J36"/>
    <mergeCell ref="K35:K36"/>
    <mergeCell ref="L35:M36"/>
    <mergeCell ref="N35:N36"/>
    <mergeCell ref="O35:O36"/>
    <mergeCell ref="P35:Q36"/>
    <mergeCell ref="V33:V34"/>
    <mergeCell ref="W33:W34"/>
    <mergeCell ref="X33:Y34"/>
    <mergeCell ref="Z33:Z34"/>
    <mergeCell ref="B35:B36"/>
    <mergeCell ref="C35:C36"/>
    <mergeCell ref="D35:E36"/>
    <mergeCell ref="F35:F36"/>
    <mergeCell ref="G35:G36"/>
    <mergeCell ref="H35:I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R31:R32"/>
    <mergeCell ref="S31:S32"/>
    <mergeCell ref="T31:U32"/>
    <mergeCell ref="V31:V32"/>
    <mergeCell ref="W31:W32"/>
    <mergeCell ref="X31:Y32"/>
    <mergeCell ref="J31:J32"/>
    <mergeCell ref="K31:K32"/>
    <mergeCell ref="L31:M32"/>
    <mergeCell ref="N31:N32"/>
    <mergeCell ref="O31:O32"/>
    <mergeCell ref="P31:Q32"/>
    <mergeCell ref="B31:B32"/>
    <mergeCell ref="C31:C32"/>
    <mergeCell ref="D31:E32"/>
    <mergeCell ref="F31:F32"/>
    <mergeCell ref="G31:G32"/>
    <mergeCell ref="H31:I32"/>
    <mergeCell ref="Z28:Z29"/>
    <mergeCell ref="D30:E30"/>
    <mergeCell ref="H30:I30"/>
    <mergeCell ref="L30:M30"/>
    <mergeCell ref="P30:Q30"/>
    <mergeCell ref="T30:U30"/>
    <mergeCell ref="X30:Y30"/>
    <mergeCell ref="R28:R29"/>
    <mergeCell ref="S28:S29"/>
    <mergeCell ref="T28:U29"/>
    <mergeCell ref="V28:V29"/>
    <mergeCell ref="W28:W29"/>
    <mergeCell ref="X28:Y29"/>
    <mergeCell ref="J28:J29"/>
    <mergeCell ref="K28:K29"/>
    <mergeCell ref="L28:M29"/>
    <mergeCell ref="N28:N29"/>
    <mergeCell ref="O28:O29"/>
    <mergeCell ref="P28:Q29"/>
    <mergeCell ref="V26:V27"/>
    <mergeCell ref="W26:W27"/>
    <mergeCell ref="X26:Y27"/>
    <mergeCell ref="Z26:Z27"/>
    <mergeCell ref="B28:B29"/>
    <mergeCell ref="C28:C29"/>
    <mergeCell ref="D28:E29"/>
    <mergeCell ref="F28:F29"/>
    <mergeCell ref="G28:G29"/>
    <mergeCell ref="H28:I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D19:F19"/>
    <mergeCell ref="H19:J19"/>
    <mergeCell ref="L19:N19"/>
    <mergeCell ref="P19:R19"/>
    <mergeCell ref="T19:V19"/>
    <mergeCell ref="X19:Z19"/>
    <mergeCell ref="B15:Z15"/>
    <mergeCell ref="D17:J17"/>
    <mergeCell ref="L17:R17"/>
    <mergeCell ref="T17:Z17"/>
    <mergeCell ref="D18:F18"/>
    <mergeCell ref="H18:J18"/>
    <mergeCell ref="L18:N18"/>
    <mergeCell ref="P18:R18"/>
    <mergeCell ref="T18:V18"/>
    <mergeCell ref="X18:Z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workbookViewId="0"/>
  </sheetViews>
  <sheetFormatPr defaultRowHeight="15"/>
  <cols>
    <col min="1" max="1" width="36.5703125" bestFit="1" customWidth="1"/>
    <col min="2" max="2" width="36.5703125" customWidth="1"/>
    <col min="3" max="3" width="9.85546875" customWidth="1"/>
    <col min="4" max="5" width="14.85546875" customWidth="1"/>
    <col min="6" max="6" width="36.5703125" customWidth="1"/>
    <col min="7" max="7" width="9.85546875" customWidth="1"/>
    <col min="8" max="9" width="14.85546875" customWidth="1"/>
    <col min="10" max="10" width="36.5703125" customWidth="1"/>
    <col min="11" max="11" width="9.85546875" customWidth="1"/>
    <col min="12" max="13" width="14.85546875" customWidth="1"/>
    <col min="14" max="15" width="36.5703125" customWidth="1"/>
    <col min="16" max="16" width="9.85546875" customWidth="1"/>
    <col min="17" max="17" width="14.85546875" customWidth="1"/>
    <col min="18" max="19" width="36.5703125" customWidth="1"/>
    <col min="20" max="20" width="9.85546875" customWidth="1"/>
    <col min="21" max="21" width="14.85546875" customWidth="1"/>
    <col min="22" max="22" width="36.5703125" customWidth="1"/>
  </cols>
  <sheetData>
    <row r="1" spans="1:22" ht="15" customHeight="1">
      <c r="A1" s="9" t="s">
        <v>886</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887</v>
      </c>
      <c r="B3" s="82"/>
      <c r="C3" s="82"/>
      <c r="D3" s="82"/>
      <c r="E3" s="82"/>
      <c r="F3" s="82"/>
      <c r="G3" s="82"/>
      <c r="H3" s="82"/>
      <c r="I3" s="82"/>
      <c r="J3" s="82"/>
      <c r="K3" s="82"/>
      <c r="L3" s="82"/>
      <c r="M3" s="82"/>
      <c r="N3" s="82"/>
      <c r="O3" s="82"/>
      <c r="P3" s="82"/>
      <c r="Q3" s="82"/>
      <c r="R3" s="82"/>
      <c r="S3" s="82"/>
      <c r="T3" s="82"/>
      <c r="U3" s="82"/>
      <c r="V3" s="82"/>
    </row>
    <row r="4" spans="1:22">
      <c r="A4" s="83" t="s">
        <v>886</v>
      </c>
      <c r="B4" s="114" t="s">
        <v>888</v>
      </c>
      <c r="C4" s="114"/>
      <c r="D4" s="114"/>
      <c r="E4" s="114"/>
      <c r="F4" s="114"/>
      <c r="G4" s="114"/>
      <c r="H4" s="114"/>
      <c r="I4" s="114"/>
      <c r="J4" s="114"/>
      <c r="K4" s="114"/>
      <c r="L4" s="114"/>
      <c r="M4" s="114"/>
      <c r="N4" s="114"/>
      <c r="O4" s="114"/>
      <c r="P4" s="114"/>
      <c r="Q4" s="114"/>
      <c r="R4" s="114"/>
      <c r="S4" s="114"/>
      <c r="T4" s="114"/>
      <c r="U4" s="114"/>
      <c r="V4" s="114"/>
    </row>
    <row r="5" spans="1:22">
      <c r="A5" s="83"/>
      <c r="B5" s="82"/>
      <c r="C5" s="82"/>
      <c r="D5" s="82"/>
      <c r="E5" s="82"/>
      <c r="F5" s="82"/>
      <c r="G5" s="82"/>
      <c r="H5" s="82"/>
      <c r="I5" s="82"/>
      <c r="J5" s="82"/>
      <c r="K5" s="82"/>
      <c r="L5" s="82"/>
      <c r="M5" s="82"/>
      <c r="N5" s="82"/>
      <c r="O5" s="82"/>
      <c r="P5" s="82"/>
      <c r="Q5" s="82"/>
      <c r="R5" s="82"/>
      <c r="S5" s="82"/>
      <c r="T5" s="82"/>
      <c r="U5" s="82"/>
      <c r="V5" s="82"/>
    </row>
    <row r="6" spans="1:22" ht="63.75" customHeight="1">
      <c r="A6" s="83"/>
      <c r="B6" s="85" t="s">
        <v>889</v>
      </c>
      <c r="C6" s="85"/>
      <c r="D6" s="85"/>
      <c r="E6" s="85"/>
      <c r="F6" s="85"/>
      <c r="G6" s="85"/>
      <c r="H6" s="85"/>
      <c r="I6" s="85"/>
      <c r="J6" s="85"/>
      <c r="K6" s="85"/>
      <c r="L6" s="85"/>
      <c r="M6" s="85"/>
      <c r="N6" s="85"/>
      <c r="O6" s="85"/>
      <c r="P6" s="85"/>
      <c r="Q6" s="85"/>
      <c r="R6" s="85"/>
      <c r="S6" s="85"/>
      <c r="T6" s="85"/>
      <c r="U6" s="85"/>
      <c r="V6" s="85"/>
    </row>
    <row r="7" spans="1:22">
      <c r="A7" s="83"/>
      <c r="B7" s="82"/>
      <c r="C7" s="82"/>
      <c r="D7" s="82"/>
      <c r="E7" s="82"/>
      <c r="F7" s="82"/>
      <c r="G7" s="82"/>
      <c r="H7" s="82"/>
      <c r="I7" s="82"/>
      <c r="J7" s="82"/>
      <c r="K7" s="82"/>
      <c r="L7" s="82"/>
      <c r="M7" s="82"/>
      <c r="N7" s="82"/>
      <c r="O7" s="82"/>
      <c r="P7" s="82"/>
      <c r="Q7" s="82"/>
      <c r="R7" s="82"/>
      <c r="S7" s="82"/>
      <c r="T7" s="82"/>
      <c r="U7" s="82"/>
      <c r="V7" s="82"/>
    </row>
    <row r="8" spans="1:22" ht="51" customHeight="1">
      <c r="A8" s="83"/>
      <c r="B8" s="85" t="s">
        <v>890</v>
      </c>
      <c r="C8" s="85"/>
      <c r="D8" s="85"/>
      <c r="E8" s="85"/>
      <c r="F8" s="85"/>
      <c r="G8" s="85"/>
      <c r="H8" s="85"/>
      <c r="I8" s="85"/>
      <c r="J8" s="85"/>
      <c r="K8" s="85"/>
      <c r="L8" s="85"/>
      <c r="M8" s="85"/>
      <c r="N8" s="85"/>
      <c r="O8" s="85"/>
      <c r="P8" s="85"/>
      <c r="Q8" s="85"/>
      <c r="R8" s="85"/>
      <c r="S8" s="85"/>
      <c r="T8" s="85"/>
      <c r="U8" s="85"/>
      <c r="V8" s="85"/>
    </row>
    <row r="9" spans="1:22">
      <c r="A9" s="83"/>
      <c r="B9" s="82"/>
      <c r="C9" s="82"/>
      <c r="D9" s="82"/>
      <c r="E9" s="82"/>
      <c r="F9" s="82"/>
      <c r="G9" s="82"/>
      <c r="H9" s="82"/>
      <c r="I9" s="82"/>
      <c r="J9" s="82"/>
      <c r="K9" s="82"/>
      <c r="L9" s="82"/>
      <c r="M9" s="82"/>
      <c r="N9" s="82"/>
      <c r="O9" s="82"/>
      <c r="P9" s="82"/>
      <c r="Q9" s="82"/>
      <c r="R9" s="82"/>
      <c r="S9" s="82"/>
      <c r="T9" s="82"/>
      <c r="U9" s="82"/>
      <c r="V9" s="82"/>
    </row>
    <row r="10" spans="1:22" ht="25.5" customHeight="1">
      <c r="A10" s="83"/>
      <c r="B10" s="85" t="s">
        <v>891</v>
      </c>
      <c r="C10" s="85"/>
      <c r="D10" s="85"/>
      <c r="E10" s="85"/>
      <c r="F10" s="85"/>
      <c r="G10" s="85"/>
      <c r="H10" s="85"/>
      <c r="I10" s="85"/>
      <c r="J10" s="85"/>
      <c r="K10" s="85"/>
      <c r="L10" s="85"/>
      <c r="M10" s="85"/>
      <c r="N10" s="85"/>
      <c r="O10" s="85"/>
      <c r="P10" s="85"/>
      <c r="Q10" s="85"/>
      <c r="R10" s="85"/>
      <c r="S10" s="85"/>
      <c r="T10" s="85"/>
      <c r="U10" s="85"/>
      <c r="V10" s="85"/>
    </row>
    <row r="11" spans="1:22">
      <c r="A11" s="83"/>
      <c r="B11" s="82"/>
      <c r="C11" s="82"/>
      <c r="D11" s="82"/>
      <c r="E11" s="82"/>
      <c r="F11" s="82"/>
      <c r="G11" s="82"/>
      <c r="H11" s="82"/>
      <c r="I11" s="82"/>
      <c r="J11" s="82"/>
      <c r="K11" s="82"/>
      <c r="L11" s="82"/>
      <c r="M11" s="82"/>
      <c r="N11" s="82"/>
      <c r="O11" s="82"/>
      <c r="P11" s="82"/>
      <c r="Q11" s="82"/>
      <c r="R11" s="82"/>
      <c r="S11" s="82"/>
      <c r="T11" s="82"/>
      <c r="U11" s="82"/>
      <c r="V11" s="82"/>
    </row>
    <row r="12" spans="1:22" ht="25.5" customHeight="1">
      <c r="A12" s="83"/>
      <c r="B12" s="85" t="s">
        <v>892</v>
      </c>
      <c r="C12" s="85"/>
      <c r="D12" s="85"/>
      <c r="E12" s="85"/>
      <c r="F12" s="85"/>
      <c r="G12" s="85"/>
      <c r="H12" s="85"/>
      <c r="I12" s="85"/>
      <c r="J12" s="85"/>
      <c r="K12" s="85"/>
      <c r="L12" s="85"/>
      <c r="M12" s="85"/>
      <c r="N12" s="85"/>
      <c r="O12" s="85"/>
      <c r="P12" s="85"/>
      <c r="Q12" s="85"/>
      <c r="R12" s="85"/>
      <c r="S12" s="85"/>
      <c r="T12" s="85"/>
      <c r="U12" s="85"/>
      <c r="V12" s="85"/>
    </row>
    <row r="13" spans="1:22">
      <c r="A13" s="83"/>
      <c r="B13" s="82"/>
      <c r="C13" s="82"/>
      <c r="D13" s="82"/>
      <c r="E13" s="82"/>
      <c r="F13" s="82"/>
      <c r="G13" s="82"/>
      <c r="H13" s="82"/>
      <c r="I13" s="82"/>
      <c r="J13" s="82"/>
      <c r="K13" s="82"/>
      <c r="L13" s="82"/>
      <c r="M13" s="82"/>
      <c r="N13" s="82"/>
      <c r="O13" s="82"/>
      <c r="P13" s="82"/>
      <c r="Q13" s="82"/>
      <c r="R13" s="82"/>
      <c r="S13" s="82"/>
      <c r="T13" s="82"/>
      <c r="U13" s="82"/>
      <c r="V13" s="82"/>
    </row>
    <row r="14" spans="1:22">
      <c r="A14" s="83"/>
      <c r="B14" s="85" t="s">
        <v>893</v>
      </c>
      <c r="C14" s="85"/>
      <c r="D14" s="85"/>
      <c r="E14" s="85"/>
      <c r="F14" s="85"/>
      <c r="G14" s="85"/>
      <c r="H14" s="85"/>
      <c r="I14" s="85"/>
      <c r="J14" s="85"/>
      <c r="K14" s="85"/>
      <c r="L14" s="85"/>
      <c r="M14" s="85"/>
      <c r="N14" s="85"/>
      <c r="O14" s="85"/>
      <c r="P14" s="85"/>
      <c r="Q14" s="85"/>
      <c r="R14" s="85"/>
      <c r="S14" s="85"/>
      <c r="T14" s="85"/>
      <c r="U14" s="85"/>
      <c r="V14" s="85"/>
    </row>
    <row r="15" spans="1:22">
      <c r="A15" s="83"/>
      <c r="B15" s="82"/>
      <c r="C15" s="82"/>
      <c r="D15" s="82"/>
      <c r="E15" s="82"/>
      <c r="F15" s="82"/>
      <c r="G15" s="82"/>
      <c r="H15" s="82"/>
      <c r="I15" s="82"/>
      <c r="J15" s="82"/>
      <c r="K15" s="82"/>
      <c r="L15" s="82"/>
      <c r="M15" s="82"/>
      <c r="N15" s="82"/>
      <c r="O15" s="82"/>
      <c r="P15" s="82"/>
      <c r="Q15" s="82"/>
      <c r="R15" s="82"/>
      <c r="S15" s="82"/>
      <c r="T15" s="82"/>
      <c r="U15" s="82"/>
      <c r="V15" s="82"/>
    </row>
    <row r="16" spans="1:22" ht="51" customHeight="1">
      <c r="A16" s="83"/>
      <c r="B16" s="85" t="s">
        <v>894</v>
      </c>
      <c r="C16" s="85"/>
      <c r="D16" s="85"/>
      <c r="E16" s="85"/>
      <c r="F16" s="85"/>
      <c r="G16" s="85"/>
      <c r="H16" s="85"/>
      <c r="I16" s="85"/>
      <c r="J16" s="85"/>
      <c r="K16" s="85"/>
      <c r="L16" s="85"/>
      <c r="M16" s="85"/>
      <c r="N16" s="85"/>
      <c r="O16" s="85"/>
      <c r="P16" s="85"/>
      <c r="Q16" s="85"/>
      <c r="R16" s="85"/>
      <c r="S16" s="85"/>
      <c r="T16" s="85"/>
      <c r="U16" s="85"/>
      <c r="V16" s="85"/>
    </row>
    <row r="17" spans="1:22">
      <c r="A17" s="83"/>
      <c r="B17" s="82"/>
      <c r="C17" s="82"/>
      <c r="D17" s="82"/>
      <c r="E17" s="82"/>
      <c r="F17" s="82"/>
      <c r="G17" s="82"/>
      <c r="H17" s="82"/>
      <c r="I17" s="82"/>
      <c r="J17" s="82"/>
      <c r="K17" s="82"/>
      <c r="L17" s="82"/>
      <c r="M17" s="82"/>
      <c r="N17" s="82"/>
      <c r="O17" s="82"/>
      <c r="P17" s="82"/>
      <c r="Q17" s="82"/>
      <c r="R17" s="82"/>
      <c r="S17" s="82"/>
      <c r="T17" s="82"/>
      <c r="U17" s="82"/>
      <c r="V17" s="82"/>
    </row>
    <row r="18" spans="1:22" ht="25.5" customHeight="1">
      <c r="A18" s="83"/>
      <c r="B18" s="85" t="s">
        <v>895</v>
      </c>
      <c r="C18" s="85"/>
      <c r="D18" s="85"/>
      <c r="E18" s="85"/>
      <c r="F18" s="85"/>
      <c r="G18" s="85"/>
      <c r="H18" s="85"/>
      <c r="I18" s="85"/>
      <c r="J18" s="85"/>
      <c r="K18" s="85"/>
      <c r="L18" s="85"/>
      <c r="M18" s="85"/>
      <c r="N18" s="85"/>
      <c r="O18" s="85"/>
      <c r="P18" s="85"/>
      <c r="Q18" s="85"/>
      <c r="R18" s="85"/>
      <c r="S18" s="85"/>
      <c r="T18" s="85"/>
      <c r="U18" s="85"/>
      <c r="V18" s="85"/>
    </row>
    <row r="19" spans="1:22">
      <c r="A19" s="83"/>
      <c r="B19" s="82"/>
      <c r="C19" s="82"/>
      <c r="D19" s="82"/>
      <c r="E19" s="82"/>
      <c r="F19" s="82"/>
      <c r="G19" s="82"/>
      <c r="H19" s="82"/>
      <c r="I19" s="82"/>
      <c r="J19" s="82"/>
      <c r="K19" s="82"/>
      <c r="L19" s="82"/>
      <c r="M19" s="82"/>
      <c r="N19" s="82"/>
      <c r="O19" s="82"/>
      <c r="P19" s="82"/>
      <c r="Q19" s="82"/>
      <c r="R19" s="82"/>
      <c r="S19" s="82"/>
      <c r="T19" s="82"/>
      <c r="U19" s="82"/>
      <c r="V19" s="82"/>
    </row>
    <row r="20" spans="1:22" ht="25.5" customHeight="1">
      <c r="A20" s="83"/>
      <c r="B20" s="84" t="s">
        <v>896</v>
      </c>
      <c r="C20" s="84"/>
      <c r="D20" s="84"/>
      <c r="E20" s="84"/>
      <c r="F20" s="84"/>
      <c r="G20" s="84"/>
      <c r="H20" s="84"/>
      <c r="I20" s="84"/>
      <c r="J20" s="84"/>
      <c r="K20" s="84"/>
      <c r="L20" s="84"/>
      <c r="M20" s="84"/>
      <c r="N20" s="84"/>
      <c r="O20" s="84"/>
      <c r="P20" s="84"/>
      <c r="Q20" s="84"/>
      <c r="R20" s="84"/>
      <c r="S20" s="84"/>
      <c r="T20" s="84"/>
      <c r="U20" s="84"/>
      <c r="V20" s="84"/>
    </row>
    <row r="21" spans="1:22">
      <c r="A21" s="83"/>
      <c r="B21" s="82"/>
      <c r="C21" s="82"/>
      <c r="D21" s="82"/>
      <c r="E21" s="82"/>
      <c r="F21" s="82"/>
      <c r="G21" s="82"/>
      <c r="H21" s="82"/>
      <c r="I21" s="82"/>
      <c r="J21" s="82"/>
      <c r="K21" s="82"/>
      <c r="L21" s="82"/>
      <c r="M21" s="82"/>
      <c r="N21" s="82"/>
      <c r="O21" s="82"/>
      <c r="P21" s="82"/>
      <c r="Q21" s="82"/>
      <c r="R21" s="82"/>
      <c r="S21" s="82"/>
      <c r="T21" s="82"/>
      <c r="U21" s="82"/>
      <c r="V21" s="82"/>
    </row>
    <row r="22" spans="1:22" ht="38.25" customHeight="1">
      <c r="A22" s="83"/>
      <c r="B22" s="87" t="s">
        <v>897</v>
      </c>
      <c r="C22" s="87"/>
      <c r="D22" s="87"/>
      <c r="E22" s="87"/>
      <c r="F22" s="87"/>
      <c r="G22" s="87"/>
      <c r="H22" s="87"/>
      <c r="I22" s="87"/>
      <c r="J22" s="87"/>
      <c r="K22" s="87"/>
      <c r="L22" s="87"/>
      <c r="M22" s="87"/>
      <c r="N22" s="87"/>
      <c r="O22" s="87"/>
      <c r="P22" s="87"/>
      <c r="Q22" s="87"/>
      <c r="R22" s="87"/>
      <c r="S22" s="87"/>
      <c r="T22" s="87"/>
      <c r="U22" s="87"/>
      <c r="V22" s="87"/>
    </row>
    <row r="23" spans="1:22">
      <c r="A23" s="83"/>
      <c r="B23" s="82"/>
      <c r="C23" s="82"/>
      <c r="D23" s="82"/>
      <c r="E23" s="82"/>
      <c r="F23" s="82"/>
      <c r="G23" s="82"/>
      <c r="H23" s="82"/>
      <c r="I23" s="82"/>
      <c r="J23" s="82"/>
      <c r="K23" s="82"/>
      <c r="L23" s="82"/>
      <c r="M23" s="82"/>
      <c r="N23" s="82"/>
      <c r="O23" s="82"/>
      <c r="P23" s="82"/>
      <c r="Q23" s="82"/>
      <c r="R23" s="82"/>
      <c r="S23" s="82"/>
      <c r="T23" s="82"/>
      <c r="U23" s="82"/>
      <c r="V23" s="82"/>
    </row>
    <row r="24" spans="1:22" ht="25.5" customHeight="1">
      <c r="A24" s="83"/>
      <c r="B24" s="85" t="s">
        <v>898</v>
      </c>
      <c r="C24" s="85"/>
      <c r="D24" s="85"/>
      <c r="E24" s="85"/>
      <c r="F24" s="85"/>
      <c r="G24" s="85"/>
      <c r="H24" s="85"/>
      <c r="I24" s="85"/>
      <c r="J24" s="85"/>
      <c r="K24" s="85"/>
      <c r="L24" s="85"/>
      <c r="M24" s="85"/>
      <c r="N24" s="85"/>
      <c r="O24" s="85"/>
      <c r="P24" s="85"/>
      <c r="Q24" s="85"/>
      <c r="R24" s="85"/>
      <c r="S24" s="85"/>
      <c r="T24" s="85"/>
      <c r="U24" s="85"/>
      <c r="V24" s="85"/>
    </row>
    <row r="25" spans="1:22">
      <c r="A25" s="83"/>
      <c r="B25" s="82"/>
      <c r="C25" s="82"/>
      <c r="D25" s="82"/>
      <c r="E25" s="82"/>
      <c r="F25" s="82"/>
      <c r="G25" s="82"/>
      <c r="H25" s="82"/>
      <c r="I25" s="82"/>
      <c r="J25" s="82"/>
      <c r="K25" s="82"/>
      <c r="L25" s="82"/>
      <c r="M25" s="82"/>
      <c r="N25" s="82"/>
      <c r="O25" s="82"/>
      <c r="P25" s="82"/>
      <c r="Q25" s="82"/>
      <c r="R25" s="82"/>
      <c r="S25" s="82"/>
      <c r="T25" s="82"/>
      <c r="U25" s="82"/>
      <c r="V25" s="82"/>
    </row>
    <row r="26" spans="1:22" ht="38.25" customHeight="1">
      <c r="A26" s="83"/>
      <c r="B26" s="85" t="s">
        <v>899</v>
      </c>
      <c r="C26" s="85"/>
      <c r="D26" s="85"/>
      <c r="E26" s="85"/>
      <c r="F26" s="85"/>
      <c r="G26" s="85"/>
      <c r="H26" s="85"/>
      <c r="I26" s="85"/>
      <c r="J26" s="85"/>
      <c r="K26" s="85"/>
      <c r="L26" s="85"/>
      <c r="M26" s="85"/>
      <c r="N26" s="85"/>
      <c r="O26" s="85"/>
      <c r="P26" s="85"/>
      <c r="Q26" s="85"/>
      <c r="R26" s="85"/>
      <c r="S26" s="85"/>
      <c r="T26" s="85"/>
      <c r="U26" s="85"/>
      <c r="V26" s="85"/>
    </row>
    <row r="27" spans="1:22">
      <c r="A27" s="83"/>
      <c r="B27" s="82"/>
      <c r="C27" s="82"/>
      <c r="D27" s="82"/>
      <c r="E27" s="82"/>
      <c r="F27" s="82"/>
      <c r="G27" s="82"/>
      <c r="H27" s="82"/>
      <c r="I27" s="82"/>
      <c r="J27" s="82"/>
      <c r="K27" s="82"/>
      <c r="L27" s="82"/>
      <c r="M27" s="82"/>
      <c r="N27" s="82"/>
      <c r="O27" s="82"/>
      <c r="P27" s="82"/>
      <c r="Q27" s="82"/>
      <c r="R27" s="82"/>
      <c r="S27" s="82"/>
      <c r="T27" s="82"/>
      <c r="U27" s="82"/>
      <c r="V27" s="82"/>
    </row>
    <row r="28" spans="1:22" ht="25.5" customHeight="1">
      <c r="A28" s="83"/>
      <c r="B28" s="85" t="s">
        <v>900</v>
      </c>
      <c r="C28" s="85"/>
      <c r="D28" s="85"/>
      <c r="E28" s="85"/>
      <c r="F28" s="85"/>
      <c r="G28" s="85"/>
      <c r="H28" s="85"/>
      <c r="I28" s="85"/>
      <c r="J28" s="85"/>
      <c r="K28" s="85"/>
      <c r="L28" s="85"/>
      <c r="M28" s="85"/>
      <c r="N28" s="85"/>
      <c r="O28" s="85"/>
      <c r="P28" s="85"/>
      <c r="Q28" s="85"/>
      <c r="R28" s="85"/>
      <c r="S28" s="85"/>
      <c r="T28" s="85"/>
      <c r="U28" s="85"/>
      <c r="V28" s="85"/>
    </row>
    <row r="29" spans="1:22">
      <c r="A29" s="83"/>
      <c r="B29" s="82"/>
      <c r="C29" s="82"/>
      <c r="D29" s="82"/>
      <c r="E29" s="82"/>
      <c r="F29" s="82"/>
      <c r="G29" s="82"/>
      <c r="H29" s="82"/>
      <c r="I29" s="82"/>
      <c r="J29" s="82"/>
      <c r="K29" s="82"/>
      <c r="L29" s="82"/>
      <c r="M29" s="82"/>
      <c r="N29" s="82"/>
      <c r="O29" s="82"/>
      <c r="P29" s="82"/>
      <c r="Q29" s="82"/>
      <c r="R29" s="82"/>
      <c r="S29" s="82"/>
      <c r="T29" s="82"/>
      <c r="U29" s="82"/>
      <c r="V29" s="82"/>
    </row>
    <row r="30" spans="1:22" ht="25.5" customHeight="1">
      <c r="A30" s="83"/>
      <c r="B30" s="85" t="s">
        <v>901</v>
      </c>
      <c r="C30" s="85"/>
      <c r="D30" s="85"/>
      <c r="E30" s="85"/>
      <c r="F30" s="85"/>
      <c r="G30" s="85"/>
      <c r="H30" s="85"/>
      <c r="I30" s="85"/>
      <c r="J30" s="85"/>
      <c r="K30" s="85"/>
      <c r="L30" s="85"/>
      <c r="M30" s="85"/>
      <c r="N30" s="85"/>
      <c r="O30" s="85"/>
      <c r="P30" s="85"/>
      <c r="Q30" s="85"/>
      <c r="R30" s="85"/>
      <c r="S30" s="85"/>
      <c r="T30" s="85"/>
      <c r="U30" s="85"/>
      <c r="V30" s="85"/>
    </row>
    <row r="31" spans="1:22">
      <c r="A31" s="83"/>
      <c r="B31" s="82"/>
      <c r="C31" s="82"/>
      <c r="D31" s="82"/>
      <c r="E31" s="82"/>
      <c r="F31" s="82"/>
      <c r="G31" s="82"/>
      <c r="H31" s="82"/>
      <c r="I31" s="82"/>
      <c r="J31" s="82"/>
      <c r="K31" s="82"/>
      <c r="L31" s="82"/>
      <c r="M31" s="82"/>
      <c r="N31" s="82"/>
      <c r="O31" s="82"/>
      <c r="P31" s="82"/>
      <c r="Q31" s="82"/>
      <c r="R31" s="82"/>
      <c r="S31" s="82"/>
      <c r="T31" s="82"/>
      <c r="U31" s="82"/>
      <c r="V31" s="82"/>
    </row>
    <row r="32" spans="1:22" ht="51" customHeight="1">
      <c r="A32" s="83"/>
      <c r="B32" s="85" t="s">
        <v>902</v>
      </c>
      <c r="C32" s="85"/>
      <c r="D32" s="85"/>
      <c r="E32" s="85"/>
      <c r="F32" s="85"/>
      <c r="G32" s="85"/>
      <c r="H32" s="85"/>
      <c r="I32" s="85"/>
      <c r="J32" s="85"/>
      <c r="K32" s="85"/>
      <c r="L32" s="85"/>
      <c r="M32" s="85"/>
      <c r="N32" s="85"/>
      <c r="O32" s="85"/>
      <c r="P32" s="85"/>
      <c r="Q32" s="85"/>
      <c r="R32" s="85"/>
      <c r="S32" s="85"/>
      <c r="T32" s="85"/>
      <c r="U32" s="85"/>
      <c r="V32" s="85"/>
    </row>
    <row r="33" spans="1:22">
      <c r="A33" s="83"/>
      <c r="B33" s="82"/>
      <c r="C33" s="82"/>
      <c r="D33" s="82"/>
      <c r="E33" s="82"/>
      <c r="F33" s="82"/>
      <c r="G33" s="82"/>
      <c r="H33" s="82"/>
      <c r="I33" s="82"/>
      <c r="J33" s="82"/>
      <c r="K33" s="82"/>
      <c r="L33" s="82"/>
      <c r="M33" s="82"/>
      <c r="N33" s="82"/>
      <c r="O33" s="82"/>
      <c r="P33" s="82"/>
      <c r="Q33" s="82"/>
      <c r="R33" s="82"/>
      <c r="S33" s="82"/>
      <c r="T33" s="82"/>
      <c r="U33" s="82"/>
      <c r="V33" s="82"/>
    </row>
    <row r="34" spans="1:22" ht="38.25" customHeight="1">
      <c r="A34" s="83"/>
      <c r="B34" s="85" t="s">
        <v>903</v>
      </c>
      <c r="C34" s="85"/>
      <c r="D34" s="85"/>
      <c r="E34" s="85"/>
      <c r="F34" s="85"/>
      <c r="G34" s="85"/>
      <c r="H34" s="85"/>
      <c r="I34" s="85"/>
      <c r="J34" s="85"/>
      <c r="K34" s="85"/>
      <c r="L34" s="85"/>
      <c r="M34" s="85"/>
      <c r="N34" s="85"/>
      <c r="O34" s="85"/>
      <c r="P34" s="85"/>
      <c r="Q34" s="85"/>
      <c r="R34" s="85"/>
      <c r="S34" s="85"/>
      <c r="T34" s="85"/>
      <c r="U34" s="85"/>
      <c r="V34" s="85"/>
    </row>
    <row r="35" spans="1:22">
      <c r="A35" s="83"/>
      <c r="B35" s="85"/>
      <c r="C35" s="85"/>
      <c r="D35" s="85"/>
      <c r="E35" s="85"/>
      <c r="F35" s="85"/>
      <c r="G35" s="85"/>
      <c r="H35" s="85"/>
      <c r="I35" s="85"/>
      <c r="J35" s="85"/>
      <c r="K35" s="85"/>
      <c r="L35" s="85"/>
      <c r="M35" s="85"/>
      <c r="N35" s="85"/>
      <c r="O35" s="85"/>
      <c r="P35" s="85"/>
      <c r="Q35" s="85"/>
      <c r="R35" s="85"/>
      <c r="S35" s="85"/>
      <c r="T35" s="85"/>
      <c r="U35" s="85"/>
      <c r="V35" s="85"/>
    </row>
    <row r="36" spans="1:22" ht="38.25" customHeight="1">
      <c r="A36" s="83"/>
      <c r="B36" s="85" t="s">
        <v>904</v>
      </c>
      <c r="C36" s="85"/>
      <c r="D36" s="85"/>
      <c r="E36" s="85"/>
      <c r="F36" s="85"/>
      <c r="G36" s="85"/>
      <c r="H36" s="85"/>
      <c r="I36" s="85"/>
      <c r="J36" s="85"/>
      <c r="K36" s="85"/>
      <c r="L36" s="85"/>
      <c r="M36" s="85"/>
      <c r="N36" s="85"/>
      <c r="O36" s="85"/>
      <c r="P36" s="85"/>
      <c r="Q36" s="85"/>
      <c r="R36" s="85"/>
      <c r="S36" s="85"/>
      <c r="T36" s="85"/>
      <c r="U36" s="85"/>
      <c r="V36" s="85"/>
    </row>
    <row r="37" spans="1:22">
      <c r="A37" s="83"/>
      <c r="B37" s="82"/>
      <c r="C37" s="82"/>
      <c r="D37" s="82"/>
      <c r="E37" s="82"/>
      <c r="F37" s="82"/>
      <c r="G37" s="82"/>
      <c r="H37" s="82"/>
      <c r="I37" s="82"/>
      <c r="J37" s="82"/>
      <c r="K37" s="82"/>
      <c r="L37" s="82"/>
      <c r="M37" s="82"/>
      <c r="N37" s="82"/>
      <c r="O37" s="82"/>
      <c r="P37" s="82"/>
      <c r="Q37" s="82"/>
      <c r="R37" s="82"/>
      <c r="S37" s="82"/>
      <c r="T37" s="82"/>
      <c r="U37" s="82"/>
      <c r="V37" s="82"/>
    </row>
    <row r="38" spans="1:22" ht="38.25" customHeight="1">
      <c r="A38" s="83"/>
      <c r="B38" s="85" t="s">
        <v>905</v>
      </c>
      <c r="C38" s="85"/>
      <c r="D38" s="85"/>
      <c r="E38" s="85"/>
      <c r="F38" s="85"/>
      <c r="G38" s="85"/>
      <c r="H38" s="85"/>
      <c r="I38" s="85"/>
      <c r="J38" s="85"/>
      <c r="K38" s="85"/>
      <c r="L38" s="85"/>
      <c r="M38" s="85"/>
      <c r="N38" s="85"/>
      <c r="O38" s="85"/>
      <c r="P38" s="85"/>
      <c r="Q38" s="85"/>
      <c r="R38" s="85"/>
      <c r="S38" s="85"/>
      <c r="T38" s="85"/>
      <c r="U38" s="85"/>
      <c r="V38" s="85"/>
    </row>
    <row r="39" spans="1:22">
      <c r="A39" s="83"/>
      <c r="B39" s="82"/>
      <c r="C39" s="82"/>
      <c r="D39" s="82"/>
      <c r="E39" s="82"/>
      <c r="F39" s="82"/>
      <c r="G39" s="82"/>
      <c r="H39" s="82"/>
      <c r="I39" s="82"/>
      <c r="J39" s="82"/>
      <c r="K39" s="82"/>
      <c r="L39" s="82"/>
      <c r="M39" s="82"/>
      <c r="N39" s="82"/>
      <c r="O39" s="82"/>
      <c r="P39" s="82"/>
      <c r="Q39" s="82"/>
      <c r="R39" s="82"/>
      <c r="S39" s="82"/>
      <c r="T39" s="82"/>
      <c r="U39" s="82"/>
      <c r="V39" s="82"/>
    </row>
    <row r="40" spans="1:22" ht="25.5" customHeight="1">
      <c r="A40" s="83"/>
      <c r="B40" s="85" t="s">
        <v>906</v>
      </c>
      <c r="C40" s="85"/>
      <c r="D40" s="85"/>
      <c r="E40" s="85"/>
      <c r="F40" s="85"/>
      <c r="G40" s="85"/>
      <c r="H40" s="85"/>
      <c r="I40" s="85"/>
      <c r="J40" s="85"/>
      <c r="K40" s="85"/>
      <c r="L40" s="85"/>
      <c r="M40" s="85"/>
      <c r="N40" s="85"/>
      <c r="O40" s="85"/>
      <c r="P40" s="85"/>
      <c r="Q40" s="85"/>
      <c r="R40" s="85"/>
      <c r="S40" s="85"/>
      <c r="T40" s="85"/>
      <c r="U40" s="85"/>
      <c r="V40" s="85"/>
    </row>
    <row r="41" spans="1:22">
      <c r="A41" s="83"/>
      <c r="B41" s="82"/>
      <c r="C41" s="82"/>
      <c r="D41" s="82"/>
      <c r="E41" s="82"/>
      <c r="F41" s="82"/>
      <c r="G41" s="82"/>
      <c r="H41" s="82"/>
      <c r="I41" s="82"/>
      <c r="J41" s="82"/>
      <c r="K41" s="82"/>
      <c r="L41" s="82"/>
      <c r="M41" s="82"/>
      <c r="N41" s="82"/>
      <c r="O41" s="82"/>
      <c r="P41" s="82"/>
      <c r="Q41" s="82"/>
      <c r="R41" s="82"/>
      <c r="S41" s="82"/>
      <c r="T41" s="82"/>
      <c r="U41" s="82"/>
      <c r="V41" s="82"/>
    </row>
    <row r="42" spans="1:22">
      <c r="A42" s="83"/>
      <c r="B42" s="85" t="s">
        <v>907</v>
      </c>
      <c r="C42" s="85"/>
      <c r="D42" s="85"/>
      <c r="E42" s="85"/>
      <c r="F42" s="85"/>
      <c r="G42" s="85"/>
      <c r="H42" s="85"/>
      <c r="I42" s="85"/>
      <c r="J42" s="85"/>
      <c r="K42" s="85"/>
      <c r="L42" s="85"/>
      <c r="M42" s="85"/>
      <c r="N42" s="85"/>
      <c r="O42" s="85"/>
      <c r="P42" s="85"/>
      <c r="Q42" s="85"/>
      <c r="R42" s="85"/>
      <c r="S42" s="85"/>
      <c r="T42" s="85"/>
      <c r="U42" s="85"/>
      <c r="V42" s="85"/>
    </row>
    <row r="43" spans="1:22">
      <c r="A43" s="83"/>
      <c r="B43" s="82"/>
      <c r="C43" s="82"/>
      <c r="D43" s="82"/>
      <c r="E43" s="82"/>
      <c r="F43" s="82"/>
      <c r="G43" s="82"/>
      <c r="H43" s="82"/>
      <c r="I43" s="82"/>
      <c r="J43" s="82"/>
      <c r="K43" s="82"/>
      <c r="L43" s="82"/>
      <c r="M43" s="82"/>
      <c r="N43" s="82"/>
      <c r="O43" s="82"/>
      <c r="P43" s="82"/>
      <c r="Q43" s="82"/>
      <c r="R43" s="82"/>
      <c r="S43" s="82"/>
      <c r="T43" s="82"/>
      <c r="U43" s="82"/>
      <c r="V43" s="82"/>
    </row>
    <row r="44" spans="1:22" ht="25.5" customHeight="1">
      <c r="A44" s="83"/>
      <c r="B44" s="87" t="s">
        <v>908</v>
      </c>
      <c r="C44" s="87"/>
      <c r="D44" s="87"/>
      <c r="E44" s="87"/>
      <c r="F44" s="87"/>
      <c r="G44" s="87"/>
      <c r="H44" s="87"/>
      <c r="I44" s="87"/>
      <c r="J44" s="87"/>
      <c r="K44" s="87"/>
      <c r="L44" s="87"/>
      <c r="M44" s="87"/>
      <c r="N44" s="87"/>
      <c r="O44" s="87"/>
      <c r="P44" s="87"/>
      <c r="Q44" s="87"/>
      <c r="R44" s="87"/>
      <c r="S44" s="87"/>
      <c r="T44" s="87"/>
      <c r="U44" s="87"/>
      <c r="V44" s="87"/>
    </row>
    <row r="45" spans="1:22">
      <c r="A45" s="83"/>
      <c r="B45" s="82"/>
      <c r="C45" s="82"/>
      <c r="D45" s="82"/>
      <c r="E45" s="82"/>
      <c r="F45" s="82"/>
      <c r="G45" s="82"/>
      <c r="H45" s="82"/>
      <c r="I45" s="82"/>
      <c r="J45" s="82"/>
      <c r="K45" s="82"/>
      <c r="L45" s="82"/>
      <c r="M45" s="82"/>
      <c r="N45" s="82"/>
      <c r="O45" s="82"/>
      <c r="P45" s="82"/>
      <c r="Q45" s="82"/>
      <c r="R45" s="82"/>
      <c r="S45" s="82"/>
      <c r="T45" s="82"/>
      <c r="U45" s="82"/>
      <c r="V45" s="82"/>
    </row>
    <row r="46" spans="1:22" ht="51" customHeight="1">
      <c r="A46" s="83"/>
      <c r="B46" s="85" t="s">
        <v>909</v>
      </c>
      <c r="C46" s="85"/>
      <c r="D46" s="85"/>
      <c r="E46" s="85"/>
      <c r="F46" s="85"/>
      <c r="G46" s="85"/>
      <c r="H46" s="85"/>
      <c r="I46" s="85"/>
      <c r="J46" s="85"/>
      <c r="K46" s="85"/>
      <c r="L46" s="85"/>
      <c r="M46" s="85"/>
      <c r="N46" s="85"/>
      <c r="O46" s="85"/>
      <c r="P46" s="85"/>
      <c r="Q46" s="85"/>
      <c r="R46" s="85"/>
      <c r="S46" s="85"/>
      <c r="T46" s="85"/>
      <c r="U46" s="85"/>
      <c r="V46" s="85"/>
    </row>
    <row r="47" spans="1:22">
      <c r="A47" s="83"/>
      <c r="B47" s="82"/>
      <c r="C47" s="82"/>
      <c r="D47" s="82"/>
      <c r="E47" s="82"/>
      <c r="F47" s="82"/>
      <c r="G47" s="82"/>
      <c r="H47" s="82"/>
      <c r="I47" s="82"/>
      <c r="J47" s="82"/>
      <c r="K47" s="82"/>
      <c r="L47" s="82"/>
      <c r="M47" s="82"/>
      <c r="N47" s="82"/>
      <c r="O47" s="82"/>
      <c r="P47" s="82"/>
      <c r="Q47" s="82"/>
      <c r="R47" s="82"/>
      <c r="S47" s="82"/>
      <c r="T47" s="82"/>
      <c r="U47" s="82"/>
      <c r="V47" s="82"/>
    </row>
    <row r="48" spans="1:22" ht="51" customHeight="1">
      <c r="A48" s="83"/>
      <c r="B48" s="87" t="s">
        <v>910</v>
      </c>
      <c r="C48" s="87"/>
      <c r="D48" s="87"/>
      <c r="E48" s="87"/>
      <c r="F48" s="87"/>
      <c r="G48" s="87"/>
      <c r="H48" s="87"/>
      <c r="I48" s="87"/>
      <c r="J48" s="87"/>
      <c r="K48" s="87"/>
      <c r="L48" s="87"/>
      <c r="M48" s="87"/>
      <c r="N48" s="87"/>
      <c r="O48" s="87"/>
      <c r="P48" s="87"/>
      <c r="Q48" s="87"/>
      <c r="R48" s="87"/>
      <c r="S48" s="87"/>
      <c r="T48" s="87"/>
      <c r="U48" s="87"/>
      <c r="V48" s="87"/>
    </row>
    <row r="49" spans="1:22">
      <c r="A49" s="83"/>
      <c r="B49" s="82"/>
      <c r="C49" s="82"/>
      <c r="D49" s="82"/>
      <c r="E49" s="82"/>
      <c r="F49" s="82"/>
      <c r="G49" s="82"/>
      <c r="H49" s="82"/>
      <c r="I49" s="82"/>
      <c r="J49" s="82"/>
      <c r="K49" s="82"/>
      <c r="L49" s="82"/>
      <c r="M49" s="82"/>
      <c r="N49" s="82"/>
      <c r="O49" s="82"/>
      <c r="P49" s="82"/>
      <c r="Q49" s="82"/>
      <c r="R49" s="82"/>
      <c r="S49" s="82"/>
      <c r="T49" s="82"/>
      <c r="U49" s="82"/>
      <c r="V49" s="82"/>
    </row>
    <row r="50" spans="1:22">
      <c r="A50" s="83"/>
      <c r="B50" s="84" t="s">
        <v>911</v>
      </c>
      <c r="C50" s="84"/>
      <c r="D50" s="84"/>
      <c r="E50" s="84"/>
      <c r="F50" s="84"/>
      <c r="G50" s="84"/>
      <c r="H50" s="84"/>
      <c r="I50" s="84"/>
      <c r="J50" s="84"/>
      <c r="K50" s="84"/>
      <c r="L50" s="84"/>
      <c r="M50" s="84"/>
      <c r="N50" s="84"/>
      <c r="O50" s="84"/>
      <c r="P50" s="84"/>
      <c r="Q50" s="84"/>
      <c r="R50" s="84"/>
      <c r="S50" s="84"/>
      <c r="T50" s="84"/>
      <c r="U50" s="84"/>
      <c r="V50" s="84"/>
    </row>
    <row r="51" spans="1:22">
      <c r="A51" s="83"/>
      <c r="B51" s="82"/>
      <c r="C51" s="82"/>
      <c r="D51" s="82"/>
      <c r="E51" s="82"/>
      <c r="F51" s="82"/>
      <c r="G51" s="82"/>
      <c r="H51" s="82"/>
      <c r="I51" s="82"/>
      <c r="J51" s="82"/>
      <c r="K51" s="82"/>
      <c r="L51" s="82"/>
      <c r="M51" s="82"/>
      <c r="N51" s="82"/>
      <c r="O51" s="82"/>
      <c r="P51" s="82"/>
      <c r="Q51" s="82"/>
      <c r="R51" s="82"/>
      <c r="S51" s="82"/>
      <c r="T51" s="82"/>
      <c r="U51" s="82"/>
      <c r="V51" s="82"/>
    </row>
    <row r="52" spans="1:22" ht="25.5" customHeight="1">
      <c r="A52" s="83"/>
      <c r="B52" s="85" t="s">
        <v>912</v>
      </c>
      <c r="C52" s="85"/>
      <c r="D52" s="85"/>
      <c r="E52" s="85"/>
      <c r="F52" s="85"/>
      <c r="G52" s="85"/>
      <c r="H52" s="85"/>
      <c r="I52" s="85"/>
      <c r="J52" s="85"/>
      <c r="K52" s="85"/>
      <c r="L52" s="85"/>
      <c r="M52" s="85"/>
      <c r="N52" s="85"/>
      <c r="O52" s="85"/>
      <c r="P52" s="85"/>
      <c r="Q52" s="85"/>
      <c r="R52" s="85"/>
      <c r="S52" s="85"/>
      <c r="T52" s="85"/>
      <c r="U52" s="85"/>
      <c r="V52" s="85"/>
    </row>
    <row r="53" spans="1:22">
      <c r="A53" s="83"/>
      <c r="B53" s="82"/>
      <c r="C53" s="82"/>
      <c r="D53" s="82"/>
      <c r="E53" s="82"/>
      <c r="F53" s="82"/>
      <c r="G53" s="82"/>
      <c r="H53" s="82"/>
      <c r="I53" s="82"/>
      <c r="J53" s="82"/>
      <c r="K53" s="82"/>
      <c r="L53" s="82"/>
      <c r="M53" s="82"/>
      <c r="N53" s="82"/>
      <c r="O53" s="82"/>
      <c r="P53" s="82"/>
      <c r="Q53" s="82"/>
      <c r="R53" s="82"/>
      <c r="S53" s="82"/>
      <c r="T53" s="82"/>
      <c r="U53" s="82"/>
      <c r="V53" s="82"/>
    </row>
    <row r="54" spans="1:22">
      <c r="A54" s="83"/>
      <c r="B54" s="85" t="s">
        <v>913</v>
      </c>
      <c r="C54" s="85"/>
      <c r="D54" s="85"/>
      <c r="E54" s="85"/>
      <c r="F54" s="85"/>
      <c r="G54" s="85"/>
      <c r="H54" s="85"/>
      <c r="I54" s="85"/>
      <c r="J54" s="85"/>
      <c r="K54" s="85"/>
      <c r="L54" s="85"/>
      <c r="M54" s="85"/>
      <c r="N54" s="85"/>
      <c r="O54" s="85"/>
      <c r="P54" s="85"/>
      <c r="Q54" s="85"/>
      <c r="R54" s="85"/>
      <c r="S54" s="85"/>
      <c r="T54" s="85"/>
      <c r="U54" s="85"/>
      <c r="V54" s="85"/>
    </row>
    <row r="55" spans="1:22">
      <c r="A55" s="83"/>
      <c r="B55" s="82"/>
      <c r="C55" s="82"/>
      <c r="D55" s="82"/>
      <c r="E55" s="82"/>
      <c r="F55" s="82"/>
      <c r="G55" s="82"/>
      <c r="H55" s="82"/>
      <c r="I55" s="82"/>
      <c r="J55" s="82"/>
      <c r="K55" s="82"/>
      <c r="L55" s="82"/>
      <c r="M55" s="82"/>
      <c r="N55" s="82"/>
      <c r="O55" s="82"/>
      <c r="P55" s="82"/>
      <c r="Q55" s="82"/>
      <c r="R55" s="82"/>
      <c r="S55" s="82"/>
      <c r="T55" s="82"/>
      <c r="U55" s="82"/>
      <c r="V55" s="82"/>
    </row>
    <row r="56" spans="1:22">
      <c r="A56" s="83"/>
      <c r="B56" s="44" t="s">
        <v>914</v>
      </c>
      <c r="C56" s="44"/>
      <c r="D56" s="44"/>
      <c r="E56" s="44"/>
      <c r="F56" s="44"/>
      <c r="G56" s="44"/>
      <c r="H56" s="44"/>
      <c r="I56" s="44"/>
      <c r="J56" s="44"/>
      <c r="K56" s="44"/>
      <c r="L56" s="44"/>
      <c r="M56" s="44"/>
      <c r="N56" s="44"/>
      <c r="O56" s="44"/>
      <c r="P56" s="44"/>
      <c r="Q56" s="44"/>
      <c r="R56" s="44"/>
      <c r="S56" s="44"/>
      <c r="T56" s="44"/>
      <c r="U56" s="44"/>
      <c r="V56" s="44"/>
    </row>
    <row r="57" spans="1:22">
      <c r="A57" s="83"/>
      <c r="B57" s="29"/>
      <c r="C57" s="29"/>
      <c r="D57" s="29"/>
      <c r="E57" s="29"/>
      <c r="F57" s="29"/>
      <c r="G57" s="29"/>
      <c r="H57" s="29"/>
      <c r="I57" s="29"/>
      <c r="J57" s="29"/>
      <c r="K57" s="29"/>
      <c r="L57" s="29"/>
      <c r="M57" s="29"/>
    </row>
    <row r="58" spans="1:22">
      <c r="A58" s="83"/>
      <c r="B58" s="10"/>
      <c r="C58" s="10"/>
      <c r="D58" s="10"/>
      <c r="E58" s="10"/>
      <c r="F58" s="10"/>
      <c r="G58" s="10"/>
      <c r="H58" s="10"/>
      <c r="I58" s="10"/>
      <c r="J58" s="10"/>
      <c r="K58" s="10"/>
      <c r="L58" s="10"/>
      <c r="M58" s="10"/>
    </row>
    <row r="59" spans="1:22" ht="15.75" thickBot="1">
      <c r="A59" s="83"/>
      <c r="B59" s="11" t="s">
        <v>255</v>
      </c>
      <c r="C59" s="30">
        <v>2014</v>
      </c>
      <c r="D59" s="30"/>
      <c r="E59" s="30"/>
      <c r="F59" s="12"/>
      <c r="G59" s="30">
        <v>2013</v>
      </c>
      <c r="H59" s="30"/>
      <c r="I59" s="30"/>
      <c r="J59" s="111"/>
      <c r="K59" s="30">
        <v>2012</v>
      </c>
      <c r="L59" s="30"/>
      <c r="M59" s="30"/>
    </row>
    <row r="60" spans="1:22">
      <c r="A60" s="83"/>
      <c r="B60" s="88" t="s">
        <v>915</v>
      </c>
      <c r="C60" s="37"/>
      <c r="D60" s="37"/>
      <c r="E60" s="37"/>
      <c r="F60" s="16"/>
      <c r="G60" s="37"/>
      <c r="H60" s="37"/>
      <c r="I60" s="37"/>
      <c r="J60" s="16"/>
      <c r="K60" s="37"/>
      <c r="L60" s="37"/>
      <c r="M60" s="37"/>
    </row>
    <row r="61" spans="1:22">
      <c r="A61" s="83"/>
      <c r="B61" s="101" t="s">
        <v>916</v>
      </c>
      <c r="C61" s="72" t="s">
        <v>234</v>
      </c>
      <c r="D61" s="45">
        <v>22</v>
      </c>
      <c r="E61" s="44"/>
      <c r="F61" s="44"/>
      <c r="G61" s="43" t="s">
        <v>234</v>
      </c>
      <c r="H61" s="48">
        <v>26</v>
      </c>
      <c r="I61" s="44"/>
      <c r="J61" s="44"/>
      <c r="K61" s="43" t="s">
        <v>234</v>
      </c>
      <c r="L61" s="48">
        <v>23</v>
      </c>
      <c r="M61" s="44"/>
    </row>
    <row r="62" spans="1:22">
      <c r="A62" s="83"/>
      <c r="B62" s="101"/>
      <c r="C62" s="72"/>
      <c r="D62" s="45"/>
      <c r="E62" s="44"/>
      <c r="F62" s="44"/>
      <c r="G62" s="43"/>
      <c r="H62" s="48"/>
      <c r="I62" s="44"/>
      <c r="J62" s="44"/>
      <c r="K62" s="43"/>
      <c r="L62" s="48"/>
      <c r="M62" s="44"/>
    </row>
    <row r="63" spans="1:22">
      <c r="A63" s="83"/>
      <c r="B63" s="104" t="s">
        <v>917</v>
      </c>
      <c r="C63" s="59">
        <v>37</v>
      </c>
      <c r="D63" s="59"/>
      <c r="E63" s="32"/>
      <c r="F63" s="32"/>
      <c r="G63" s="62">
        <v>39</v>
      </c>
      <c r="H63" s="62"/>
      <c r="I63" s="32"/>
      <c r="J63" s="32"/>
      <c r="K63" s="62">
        <v>46</v>
      </c>
      <c r="L63" s="62"/>
      <c r="M63" s="32"/>
    </row>
    <row r="64" spans="1:22">
      <c r="A64" s="83"/>
      <c r="B64" s="104"/>
      <c r="C64" s="59"/>
      <c r="D64" s="59"/>
      <c r="E64" s="32"/>
      <c r="F64" s="32"/>
      <c r="G64" s="62"/>
      <c r="H64" s="62"/>
      <c r="I64" s="32"/>
      <c r="J64" s="32"/>
      <c r="K64" s="62"/>
      <c r="L64" s="62"/>
      <c r="M64" s="32"/>
    </row>
    <row r="65" spans="1:22">
      <c r="A65" s="83"/>
      <c r="B65" s="101" t="s">
        <v>918</v>
      </c>
      <c r="C65" s="45">
        <v>-37</v>
      </c>
      <c r="D65" s="45"/>
      <c r="E65" s="44"/>
      <c r="F65" s="44"/>
      <c r="G65" s="48">
        <v>-43</v>
      </c>
      <c r="H65" s="48"/>
      <c r="I65" s="44"/>
      <c r="J65" s="44"/>
      <c r="K65" s="48">
        <v>-43</v>
      </c>
      <c r="L65" s="48"/>
      <c r="M65" s="44"/>
    </row>
    <row r="66" spans="1:22" ht="15.75" thickBot="1">
      <c r="A66" s="83"/>
      <c r="B66" s="101"/>
      <c r="C66" s="46"/>
      <c r="D66" s="46"/>
      <c r="E66" s="47"/>
      <c r="F66" s="44"/>
      <c r="G66" s="49"/>
      <c r="H66" s="49"/>
      <c r="I66" s="47"/>
      <c r="J66" s="47"/>
      <c r="K66" s="49"/>
      <c r="L66" s="49"/>
      <c r="M66" s="47"/>
    </row>
    <row r="67" spans="1:22">
      <c r="A67" s="83"/>
      <c r="B67" s="104" t="s">
        <v>265</v>
      </c>
      <c r="C67" s="33" t="s">
        <v>234</v>
      </c>
      <c r="D67" s="35">
        <v>22</v>
      </c>
      <c r="E67" s="37"/>
      <c r="F67" s="32"/>
      <c r="G67" s="39" t="s">
        <v>234</v>
      </c>
      <c r="H67" s="41">
        <v>22</v>
      </c>
      <c r="I67" s="37"/>
      <c r="J67" s="37"/>
      <c r="K67" s="39" t="s">
        <v>234</v>
      </c>
      <c r="L67" s="41">
        <v>26</v>
      </c>
      <c r="M67" s="37"/>
    </row>
    <row r="68" spans="1:22" ht="15.75" thickBot="1">
      <c r="A68" s="83"/>
      <c r="B68" s="104"/>
      <c r="C68" s="51"/>
      <c r="D68" s="52"/>
      <c r="E68" s="53"/>
      <c r="F68" s="32"/>
      <c r="G68" s="54"/>
      <c r="H68" s="55"/>
      <c r="I68" s="53"/>
      <c r="J68" s="53"/>
      <c r="K68" s="54"/>
      <c r="L68" s="55"/>
      <c r="M68" s="53"/>
    </row>
    <row r="69" spans="1:22" ht="15.75" thickTop="1">
      <c r="A69" s="83"/>
      <c r="B69" s="82"/>
      <c r="C69" s="82"/>
      <c r="D69" s="82"/>
      <c r="E69" s="82"/>
      <c r="F69" s="82"/>
      <c r="G69" s="82"/>
      <c r="H69" s="82"/>
      <c r="I69" s="82"/>
      <c r="J69" s="82"/>
      <c r="K69" s="82"/>
      <c r="L69" s="82"/>
      <c r="M69" s="82"/>
      <c r="N69" s="82"/>
      <c r="O69" s="82"/>
      <c r="P69" s="82"/>
      <c r="Q69" s="82"/>
      <c r="R69" s="82"/>
      <c r="S69" s="82"/>
      <c r="T69" s="82"/>
      <c r="U69" s="82"/>
      <c r="V69" s="82"/>
    </row>
    <row r="70" spans="1:22" ht="38.25" customHeight="1">
      <c r="A70" s="83"/>
      <c r="B70" s="85" t="s">
        <v>919</v>
      </c>
      <c r="C70" s="85"/>
      <c r="D70" s="85"/>
      <c r="E70" s="85"/>
      <c r="F70" s="85"/>
      <c r="G70" s="85"/>
      <c r="H70" s="85"/>
      <c r="I70" s="85"/>
      <c r="J70" s="85"/>
      <c r="K70" s="85"/>
      <c r="L70" s="85"/>
      <c r="M70" s="85"/>
      <c r="N70" s="85"/>
      <c r="O70" s="85"/>
      <c r="P70" s="85"/>
      <c r="Q70" s="85"/>
      <c r="R70" s="85"/>
      <c r="S70" s="85"/>
      <c r="T70" s="85"/>
      <c r="U70" s="85"/>
      <c r="V70" s="85"/>
    </row>
    <row r="71" spans="1:22">
      <c r="A71" s="83"/>
      <c r="B71" s="82"/>
      <c r="C71" s="82"/>
      <c r="D71" s="82"/>
      <c r="E71" s="82"/>
      <c r="F71" s="82"/>
      <c r="G71" s="82"/>
      <c r="H71" s="82"/>
      <c r="I71" s="82"/>
      <c r="J71" s="82"/>
      <c r="K71" s="82"/>
      <c r="L71" s="82"/>
      <c r="M71" s="82"/>
      <c r="N71" s="82"/>
      <c r="O71" s="82"/>
      <c r="P71" s="82"/>
      <c r="Q71" s="82"/>
      <c r="R71" s="82"/>
      <c r="S71" s="82"/>
      <c r="T71" s="82"/>
      <c r="U71" s="82"/>
      <c r="V71" s="82"/>
    </row>
    <row r="72" spans="1:22">
      <c r="A72" s="83"/>
      <c r="B72" s="84" t="s">
        <v>920</v>
      </c>
      <c r="C72" s="84"/>
      <c r="D72" s="84"/>
      <c r="E72" s="84"/>
      <c r="F72" s="84"/>
      <c r="G72" s="84"/>
      <c r="H72" s="84"/>
      <c r="I72" s="84"/>
      <c r="J72" s="84"/>
      <c r="K72" s="84"/>
      <c r="L72" s="84"/>
      <c r="M72" s="84"/>
      <c r="N72" s="84"/>
      <c r="O72" s="84"/>
      <c r="P72" s="84"/>
      <c r="Q72" s="84"/>
      <c r="R72" s="84"/>
      <c r="S72" s="84"/>
      <c r="T72" s="84"/>
      <c r="U72" s="84"/>
      <c r="V72" s="84"/>
    </row>
    <row r="73" spans="1:22">
      <c r="A73" s="83"/>
      <c r="B73" s="82"/>
      <c r="C73" s="82"/>
      <c r="D73" s="82"/>
      <c r="E73" s="82"/>
      <c r="F73" s="82"/>
      <c r="G73" s="82"/>
      <c r="H73" s="82"/>
      <c r="I73" s="82"/>
      <c r="J73" s="82"/>
      <c r="K73" s="82"/>
      <c r="L73" s="82"/>
      <c r="M73" s="82"/>
      <c r="N73" s="82"/>
      <c r="O73" s="82"/>
      <c r="P73" s="82"/>
      <c r="Q73" s="82"/>
      <c r="R73" s="82"/>
      <c r="S73" s="82"/>
      <c r="T73" s="82"/>
      <c r="U73" s="82"/>
      <c r="V73" s="82"/>
    </row>
    <row r="74" spans="1:22">
      <c r="A74" s="83"/>
      <c r="B74" s="84" t="s">
        <v>921</v>
      </c>
      <c r="C74" s="84"/>
      <c r="D74" s="84"/>
      <c r="E74" s="84"/>
      <c r="F74" s="84"/>
      <c r="G74" s="84"/>
      <c r="H74" s="84"/>
      <c r="I74" s="84"/>
      <c r="J74" s="84"/>
      <c r="K74" s="84"/>
      <c r="L74" s="84"/>
      <c r="M74" s="84"/>
      <c r="N74" s="84"/>
      <c r="O74" s="84"/>
      <c r="P74" s="84"/>
      <c r="Q74" s="84"/>
      <c r="R74" s="84"/>
      <c r="S74" s="84"/>
      <c r="T74" s="84"/>
      <c r="U74" s="84"/>
      <c r="V74" s="84"/>
    </row>
    <row r="75" spans="1:22">
      <c r="A75" s="83"/>
      <c r="B75" s="29"/>
      <c r="C75" s="29"/>
      <c r="D75" s="29"/>
      <c r="E75" s="29"/>
      <c r="F75" s="29"/>
      <c r="G75" s="29"/>
      <c r="H75" s="29"/>
      <c r="I75" s="29"/>
      <c r="J75" s="29"/>
      <c r="K75" s="29"/>
      <c r="L75" s="29"/>
      <c r="M75" s="29"/>
      <c r="N75" s="29"/>
      <c r="O75" s="29"/>
      <c r="P75" s="29"/>
      <c r="Q75" s="29"/>
      <c r="R75" s="29"/>
      <c r="S75" s="29"/>
      <c r="T75" s="29"/>
      <c r="U75" s="29"/>
      <c r="V75" s="29"/>
    </row>
    <row r="76" spans="1:22">
      <c r="A76" s="83"/>
      <c r="B76" s="10"/>
      <c r="C76" s="10"/>
      <c r="D76" s="10"/>
      <c r="E76" s="10"/>
      <c r="F76" s="10"/>
      <c r="G76" s="10"/>
      <c r="H76" s="10"/>
      <c r="I76" s="10"/>
      <c r="J76" s="10"/>
      <c r="K76" s="10"/>
      <c r="L76" s="10"/>
      <c r="M76" s="10"/>
      <c r="N76" s="10"/>
      <c r="O76" s="10"/>
      <c r="P76" s="10"/>
      <c r="Q76" s="10"/>
      <c r="R76" s="10"/>
      <c r="S76" s="10"/>
      <c r="T76" s="10"/>
      <c r="U76" s="10"/>
      <c r="V76" s="10"/>
    </row>
    <row r="77" spans="1:22" ht="15.75" thickBot="1">
      <c r="A77" s="83"/>
      <c r="B77" s="11" t="s">
        <v>255</v>
      </c>
      <c r="C77" s="12"/>
      <c r="D77" s="30">
        <v>2015</v>
      </c>
      <c r="E77" s="30"/>
      <c r="F77" s="30"/>
      <c r="G77" s="12"/>
      <c r="H77" s="30">
        <v>2016</v>
      </c>
      <c r="I77" s="30"/>
      <c r="J77" s="30"/>
      <c r="K77" s="12"/>
      <c r="L77" s="30">
        <v>2017</v>
      </c>
      <c r="M77" s="30"/>
      <c r="N77" s="30"/>
      <c r="O77" s="12"/>
      <c r="P77" s="30">
        <v>2018</v>
      </c>
      <c r="Q77" s="30"/>
      <c r="R77" s="30"/>
      <c r="S77" s="12"/>
      <c r="T77" s="30">
        <v>2019</v>
      </c>
      <c r="U77" s="30"/>
      <c r="V77" s="30"/>
    </row>
    <row r="78" spans="1:22">
      <c r="A78" s="83"/>
      <c r="B78" s="31" t="s">
        <v>922</v>
      </c>
      <c r="C78" s="32"/>
      <c r="D78" s="39" t="s">
        <v>234</v>
      </c>
      <c r="E78" s="41">
        <v>92</v>
      </c>
      <c r="F78" s="37"/>
      <c r="G78" s="32"/>
      <c r="H78" s="39" t="s">
        <v>234</v>
      </c>
      <c r="I78" s="41">
        <v>66</v>
      </c>
      <c r="J78" s="37"/>
      <c r="K78" s="32"/>
      <c r="L78" s="39" t="s">
        <v>234</v>
      </c>
      <c r="M78" s="41">
        <v>46</v>
      </c>
      <c r="N78" s="37"/>
      <c r="O78" s="32"/>
      <c r="P78" s="39" t="s">
        <v>234</v>
      </c>
      <c r="Q78" s="41">
        <v>19</v>
      </c>
      <c r="R78" s="37"/>
      <c r="S78" s="32"/>
      <c r="T78" s="39" t="s">
        <v>234</v>
      </c>
      <c r="U78" s="41">
        <v>13</v>
      </c>
      <c r="V78" s="37"/>
    </row>
    <row r="79" spans="1:22">
      <c r="A79" s="83"/>
      <c r="B79" s="31"/>
      <c r="C79" s="32"/>
      <c r="D79" s="40"/>
      <c r="E79" s="42"/>
      <c r="F79" s="38"/>
      <c r="G79" s="32"/>
      <c r="H79" s="40"/>
      <c r="I79" s="42"/>
      <c r="J79" s="38"/>
      <c r="K79" s="32"/>
      <c r="L79" s="40"/>
      <c r="M79" s="42"/>
      <c r="N79" s="38"/>
      <c r="O79" s="32"/>
      <c r="P79" s="40"/>
      <c r="Q79" s="42"/>
      <c r="R79" s="38"/>
      <c r="S79" s="32"/>
      <c r="T79" s="40"/>
      <c r="U79" s="42"/>
      <c r="V79" s="38"/>
    </row>
    <row r="80" spans="1:22">
      <c r="A80" s="83"/>
      <c r="B80" s="82"/>
      <c r="C80" s="82"/>
      <c r="D80" s="82"/>
      <c r="E80" s="82"/>
      <c r="F80" s="82"/>
      <c r="G80" s="82"/>
      <c r="H80" s="82"/>
      <c r="I80" s="82"/>
      <c r="J80" s="82"/>
      <c r="K80" s="82"/>
      <c r="L80" s="82"/>
      <c r="M80" s="82"/>
      <c r="N80" s="82"/>
      <c r="O80" s="82"/>
      <c r="P80" s="82"/>
      <c r="Q80" s="82"/>
      <c r="R80" s="82"/>
      <c r="S80" s="82"/>
      <c r="T80" s="82"/>
      <c r="U80" s="82"/>
      <c r="V80" s="82"/>
    </row>
    <row r="81" spans="1:22">
      <c r="A81" s="83"/>
      <c r="B81" s="44" t="s">
        <v>923</v>
      </c>
      <c r="C81" s="44"/>
      <c r="D81" s="44"/>
      <c r="E81" s="44"/>
      <c r="F81" s="44"/>
      <c r="G81" s="44"/>
      <c r="H81" s="44"/>
      <c r="I81" s="44"/>
      <c r="J81" s="44"/>
      <c r="K81" s="44"/>
      <c r="L81" s="44"/>
      <c r="M81" s="44"/>
      <c r="N81" s="44"/>
      <c r="O81" s="44"/>
      <c r="P81" s="44"/>
      <c r="Q81" s="44"/>
      <c r="R81" s="44"/>
      <c r="S81" s="44"/>
      <c r="T81" s="44"/>
      <c r="U81" s="44"/>
      <c r="V81" s="44"/>
    </row>
  </sheetData>
  <mergeCells count="142">
    <mergeCell ref="B72:V72"/>
    <mergeCell ref="B73:V73"/>
    <mergeCell ref="B74:V74"/>
    <mergeCell ref="B80:V80"/>
    <mergeCell ref="B81:V81"/>
    <mergeCell ref="B54:V54"/>
    <mergeCell ref="B55:V55"/>
    <mergeCell ref="B56:V56"/>
    <mergeCell ref="B69:V69"/>
    <mergeCell ref="B70:V70"/>
    <mergeCell ref="B71:V71"/>
    <mergeCell ref="B48:V48"/>
    <mergeCell ref="B49:V49"/>
    <mergeCell ref="B50:V50"/>
    <mergeCell ref="B51:V51"/>
    <mergeCell ref="B52:V52"/>
    <mergeCell ref="B53:V53"/>
    <mergeCell ref="B42:V42"/>
    <mergeCell ref="B43:V43"/>
    <mergeCell ref="B44:V44"/>
    <mergeCell ref="B45:V45"/>
    <mergeCell ref="B46:V46"/>
    <mergeCell ref="B47:V47"/>
    <mergeCell ref="B36:V36"/>
    <mergeCell ref="B37:V37"/>
    <mergeCell ref="B38:V38"/>
    <mergeCell ref="B39:V39"/>
    <mergeCell ref="B40:V40"/>
    <mergeCell ref="B41:V41"/>
    <mergeCell ref="B30:V30"/>
    <mergeCell ref="B31:V31"/>
    <mergeCell ref="B32:V32"/>
    <mergeCell ref="B33:V33"/>
    <mergeCell ref="B34:V34"/>
    <mergeCell ref="B35:V35"/>
    <mergeCell ref="B24:V24"/>
    <mergeCell ref="B25:V25"/>
    <mergeCell ref="B26:V26"/>
    <mergeCell ref="B27:V27"/>
    <mergeCell ref="B28:V28"/>
    <mergeCell ref="B29:V29"/>
    <mergeCell ref="B18:V18"/>
    <mergeCell ref="B19:V19"/>
    <mergeCell ref="B20:V20"/>
    <mergeCell ref="B21:V21"/>
    <mergeCell ref="B22:V22"/>
    <mergeCell ref="B23:V23"/>
    <mergeCell ref="B12:V12"/>
    <mergeCell ref="B13:V13"/>
    <mergeCell ref="B14:V14"/>
    <mergeCell ref="B15:V15"/>
    <mergeCell ref="B16:V16"/>
    <mergeCell ref="B17:V17"/>
    <mergeCell ref="B6:V6"/>
    <mergeCell ref="B7:V7"/>
    <mergeCell ref="B8:V8"/>
    <mergeCell ref="B9:V9"/>
    <mergeCell ref="B10:V10"/>
    <mergeCell ref="B11:V11"/>
    <mergeCell ref="T78:T79"/>
    <mergeCell ref="U78:U79"/>
    <mergeCell ref="V78:V79"/>
    <mergeCell ref="A1:A2"/>
    <mergeCell ref="B1:V1"/>
    <mergeCell ref="B2:V2"/>
    <mergeCell ref="B3:V3"/>
    <mergeCell ref="A4:A81"/>
    <mergeCell ref="B4:V4"/>
    <mergeCell ref="B5:V5"/>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J67:J68"/>
    <mergeCell ref="K67:K68"/>
    <mergeCell ref="L67:L68"/>
    <mergeCell ref="M67:M68"/>
    <mergeCell ref="B75:V75"/>
    <mergeCell ref="D77:F77"/>
    <mergeCell ref="H77:J77"/>
    <mergeCell ref="L77:N77"/>
    <mergeCell ref="P77:R77"/>
    <mergeCell ref="T77:V77"/>
    <mergeCell ref="K65:L66"/>
    <mergeCell ref="M65:M66"/>
    <mergeCell ref="B67:B68"/>
    <mergeCell ref="C67:C68"/>
    <mergeCell ref="D67:D68"/>
    <mergeCell ref="E67:E68"/>
    <mergeCell ref="F67:F68"/>
    <mergeCell ref="G67:G68"/>
    <mergeCell ref="H67:H68"/>
    <mergeCell ref="I67:I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B57:M57"/>
    <mergeCell ref="C59:E59"/>
    <mergeCell ref="G59:I59"/>
    <mergeCell ref="K59:M59"/>
    <mergeCell ref="C60:E60"/>
    <mergeCell ref="G60:I60"/>
    <mergeCell ref="K60:M6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workbookViewId="0"/>
  </sheetViews>
  <sheetFormatPr defaultRowHeight="15"/>
  <cols>
    <col min="1" max="3" width="36.5703125" bestFit="1" customWidth="1"/>
    <col min="5" max="5" width="31.5703125" customWidth="1"/>
    <col min="7" max="7" width="31.5703125" customWidth="1"/>
    <col min="8" max="9" width="36.5703125" bestFit="1" customWidth="1"/>
    <col min="11" max="11" width="31.5703125" customWidth="1"/>
    <col min="13" max="13" width="31.5703125" customWidth="1"/>
    <col min="14" max="14" width="36.5703125" bestFit="1" customWidth="1"/>
    <col min="15" max="15" width="31.5703125" customWidth="1"/>
    <col min="17" max="17" width="31.5703125" customWidth="1"/>
    <col min="19" max="19" width="31.5703125" customWidth="1"/>
  </cols>
  <sheetData>
    <row r="1" spans="1:19" ht="15" customHeight="1">
      <c r="A1" s="9" t="s">
        <v>924</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925</v>
      </c>
      <c r="B3" s="82"/>
      <c r="C3" s="82"/>
      <c r="D3" s="82"/>
      <c r="E3" s="82"/>
      <c r="F3" s="82"/>
      <c r="G3" s="82"/>
      <c r="H3" s="82"/>
      <c r="I3" s="82"/>
      <c r="J3" s="82"/>
      <c r="K3" s="82"/>
      <c r="L3" s="82"/>
      <c r="M3" s="82"/>
      <c r="N3" s="82"/>
      <c r="O3" s="82"/>
      <c r="P3" s="82"/>
      <c r="Q3" s="82"/>
      <c r="R3" s="82"/>
      <c r="S3" s="82"/>
    </row>
    <row r="4" spans="1:19">
      <c r="A4" s="83" t="s">
        <v>924</v>
      </c>
      <c r="B4" s="114" t="s">
        <v>926</v>
      </c>
      <c r="C4" s="114"/>
      <c r="D4" s="114"/>
      <c r="E4" s="114"/>
      <c r="F4" s="114"/>
      <c r="G4" s="114"/>
      <c r="H4" s="114"/>
      <c r="I4" s="114"/>
      <c r="J4" s="114"/>
      <c r="K4" s="114"/>
      <c r="L4" s="114"/>
      <c r="M4" s="114"/>
      <c r="N4" s="114"/>
      <c r="O4" s="114"/>
      <c r="P4" s="114"/>
      <c r="Q4" s="114"/>
      <c r="R4" s="114"/>
      <c r="S4" s="114"/>
    </row>
    <row r="5" spans="1:19">
      <c r="A5" s="83"/>
      <c r="B5" s="82"/>
      <c r="C5" s="82"/>
      <c r="D5" s="82"/>
      <c r="E5" s="82"/>
      <c r="F5" s="82"/>
      <c r="G5" s="82"/>
      <c r="H5" s="82"/>
      <c r="I5" s="82"/>
      <c r="J5" s="82"/>
      <c r="K5" s="82"/>
      <c r="L5" s="82"/>
      <c r="M5" s="82"/>
      <c r="N5" s="82"/>
      <c r="O5" s="82"/>
      <c r="P5" s="82"/>
      <c r="Q5" s="82"/>
      <c r="R5" s="82"/>
      <c r="S5" s="82"/>
    </row>
    <row r="6" spans="1:19">
      <c r="A6" s="83"/>
      <c r="B6" s="85" t="s">
        <v>927</v>
      </c>
      <c r="C6" s="85"/>
      <c r="D6" s="85"/>
      <c r="E6" s="85"/>
      <c r="F6" s="85"/>
      <c r="G6" s="85"/>
      <c r="H6" s="85"/>
      <c r="I6" s="85"/>
      <c r="J6" s="85"/>
      <c r="K6" s="85"/>
      <c r="L6" s="85"/>
      <c r="M6" s="85"/>
      <c r="N6" s="85"/>
      <c r="O6" s="85"/>
      <c r="P6" s="85"/>
      <c r="Q6" s="85"/>
      <c r="R6" s="85"/>
      <c r="S6" s="85"/>
    </row>
    <row r="7" spans="1:19">
      <c r="A7" s="83"/>
      <c r="B7" s="82"/>
      <c r="C7" s="82"/>
      <c r="D7" s="82"/>
      <c r="E7" s="82"/>
      <c r="F7" s="82"/>
      <c r="G7" s="82"/>
      <c r="H7" s="82"/>
      <c r="I7" s="82"/>
      <c r="J7" s="82"/>
      <c r="K7" s="82"/>
      <c r="L7" s="82"/>
      <c r="M7" s="82"/>
      <c r="N7" s="82"/>
      <c r="O7" s="82"/>
      <c r="P7" s="82"/>
      <c r="Q7" s="82"/>
      <c r="R7" s="82"/>
      <c r="S7" s="82"/>
    </row>
    <row r="8" spans="1:19">
      <c r="A8" s="83"/>
      <c r="B8" s="84" t="s">
        <v>928</v>
      </c>
      <c r="C8" s="84"/>
      <c r="D8" s="84"/>
      <c r="E8" s="84"/>
      <c r="F8" s="84"/>
      <c r="G8" s="84"/>
      <c r="H8" s="84"/>
      <c r="I8" s="84"/>
      <c r="J8" s="84"/>
      <c r="K8" s="84"/>
      <c r="L8" s="84"/>
      <c r="M8" s="84"/>
      <c r="N8" s="84"/>
      <c r="O8" s="84"/>
      <c r="P8" s="84"/>
      <c r="Q8" s="84"/>
      <c r="R8" s="84"/>
      <c r="S8" s="84"/>
    </row>
    <row r="9" spans="1:19">
      <c r="A9" s="83"/>
      <c r="B9" s="82"/>
      <c r="C9" s="82"/>
      <c r="D9" s="82"/>
      <c r="E9" s="82"/>
      <c r="F9" s="82"/>
      <c r="G9" s="82"/>
      <c r="H9" s="82"/>
      <c r="I9" s="82"/>
      <c r="J9" s="82"/>
      <c r="K9" s="82"/>
      <c r="L9" s="82"/>
      <c r="M9" s="82"/>
      <c r="N9" s="82"/>
      <c r="O9" s="82"/>
      <c r="P9" s="82"/>
      <c r="Q9" s="82"/>
      <c r="R9" s="82"/>
      <c r="S9" s="82"/>
    </row>
    <row r="10" spans="1:19" ht="38.25" customHeight="1">
      <c r="A10" s="83"/>
      <c r="B10" s="85" t="s">
        <v>929</v>
      </c>
      <c r="C10" s="85"/>
      <c r="D10" s="85"/>
      <c r="E10" s="85"/>
      <c r="F10" s="85"/>
      <c r="G10" s="85"/>
      <c r="H10" s="85"/>
      <c r="I10" s="85"/>
      <c r="J10" s="85"/>
      <c r="K10" s="85"/>
      <c r="L10" s="85"/>
      <c r="M10" s="85"/>
      <c r="N10" s="85"/>
      <c r="O10" s="85"/>
      <c r="P10" s="85"/>
      <c r="Q10" s="85"/>
      <c r="R10" s="85"/>
      <c r="S10" s="85"/>
    </row>
    <row r="11" spans="1:19">
      <c r="A11" s="83"/>
      <c r="B11" s="82"/>
      <c r="C11" s="82"/>
      <c r="D11" s="82"/>
      <c r="E11" s="82"/>
      <c r="F11" s="82"/>
      <c r="G11" s="82"/>
      <c r="H11" s="82"/>
      <c r="I11" s="82"/>
      <c r="J11" s="82"/>
      <c r="K11" s="82"/>
      <c r="L11" s="82"/>
      <c r="M11" s="82"/>
      <c r="N11" s="82"/>
      <c r="O11" s="82"/>
      <c r="P11" s="82"/>
      <c r="Q11" s="82"/>
      <c r="R11" s="82"/>
      <c r="S11" s="82"/>
    </row>
    <row r="12" spans="1:19">
      <c r="A12" s="83"/>
      <c r="B12" s="85" t="s">
        <v>930</v>
      </c>
      <c r="C12" s="85"/>
      <c r="D12" s="85"/>
      <c r="E12" s="85"/>
      <c r="F12" s="85"/>
      <c r="G12" s="85"/>
      <c r="H12" s="85"/>
      <c r="I12" s="85"/>
      <c r="J12" s="85"/>
      <c r="K12" s="85"/>
      <c r="L12" s="85"/>
      <c r="M12" s="85"/>
      <c r="N12" s="85"/>
      <c r="O12" s="85"/>
      <c r="P12" s="85"/>
      <c r="Q12" s="85"/>
      <c r="R12" s="85"/>
      <c r="S12" s="85"/>
    </row>
    <row r="13" spans="1:19">
      <c r="A13" s="83"/>
      <c r="B13" s="82"/>
      <c r="C13" s="82"/>
      <c r="D13" s="82"/>
      <c r="E13" s="82"/>
      <c r="F13" s="82"/>
      <c r="G13" s="82"/>
      <c r="H13" s="82"/>
      <c r="I13" s="82"/>
      <c r="J13" s="82"/>
      <c r="K13" s="82"/>
      <c r="L13" s="82"/>
      <c r="M13" s="82"/>
      <c r="N13" s="82"/>
      <c r="O13" s="82"/>
      <c r="P13" s="82"/>
      <c r="Q13" s="82"/>
      <c r="R13" s="82"/>
      <c r="S13" s="82"/>
    </row>
    <row r="14" spans="1:19" ht="25.5" customHeight="1">
      <c r="A14" s="83"/>
      <c r="B14" s="84" t="s">
        <v>931</v>
      </c>
      <c r="C14" s="84"/>
      <c r="D14" s="84"/>
      <c r="E14" s="84"/>
      <c r="F14" s="84"/>
      <c r="G14" s="84"/>
      <c r="H14" s="84"/>
      <c r="I14" s="84"/>
      <c r="J14" s="84"/>
      <c r="K14" s="84"/>
      <c r="L14" s="84"/>
      <c r="M14" s="84"/>
      <c r="N14" s="84"/>
      <c r="O14" s="84"/>
      <c r="P14" s="84"/>
      <c r="Q14" s="84"/>
      <c r="R14" s="84"/>
      <c r="S14" s="84"/>
    </row>
    <row r="15" spans="1:19">
      <c r="A15" s="83"/>
      <c r="B15" s="82"/>
      <c r="C15" s="82"/>
      <c r="D15" s="82"/>
      <c r="E15" s="82"/>
      <c r="F15" s="82"/>
      <c r="G15" s="82"/>
      <c r="H15" s="82"/>
      <c r="I15" s="82"/>
      <c r="J15" s="82"/>
      <c r="K15" s="82"/>
      <c r="L15" s="82"/>
      <c r="M15" s="82"/>
      <c r="N15" s="82"/>
      <c r="O15" s="82"/>
      <c r="P15" s="82"/>
      <c r="Q15" s="82"/>
      <c r="R15" s="82"/>
      <c r="S15" s="82"/>
    </row>
    <row r="16" spans="1:19">
      <c r="A16" s="83"/>
      <c r="B16" s="85" t="s">
        <v>932</v>
      </c>
      <c r="C16" s="85"/>
      <c r="D16" s="85"/>
      <c r="E16" s="85"/>
      <c r="F16" s="85"/>
      <c r="G16" s="85"/>
      <c r="H16" s="85"/>
      <c r="I16" s="85"/>
      <c r="J16" s="85"/>
      <c r="K16" s="85"/>
      <c r="L16" s="85"/>
      <c r="M16" s="85"/>
      <c r="N16" s="85"/>
      <c r="O16" s="85"/>
      <c r="P16" s="85"/>
      <c r="Q16" s="85"/>
      <c r="R16" s="85"/>
      <c r="S16" s="85"/>
    </row>
    <row r="17" spans="1:19">
      <c r="A17" s="83"/>
      <c r="B17" s="85" t="s">
        <v>933</v>
      </c>
      <c r="C17" s="85"/>
      <c r="D17" s="85"/>
      <c r="E17" s="85"/>
      <c r="F17" s="85"/>
      <c r="G17" s="85"/>
      <c r="H17" s="85"/>
      <c r="I17" s="85"/>
      <c r="J17" s="85"/>
      <c r="K17" s="85"/>
      <c r="L17" s="85"/>
      <c r="M17" s="85"/>
      <c r="N17" s="85"/>
      <c r="O17" s="85"/>
      <c r="P17" s="85"/>
      <c r="Q17" s="85"/>
      <c r="R17" s="85"/>
      <c r="S17" s="85"/>
    </row>
    <row r="18" spans="1:19">
      <c r="A18" s="83"/>
      <c r="B18" s="29"/>
      <c r="C18" s="29"/>
      <c r="D18" s="29"/>
      <c r="E18" s="29"/>
      <c r="F18" s="29"/>
      <c r="G18" s="29"/>
      <c r="H18" s="29"/>
      <c r="I18" s="29"/>
      <c r="J18" s="29"/>
      <c r="K18" s="29"/>
      <c r="L18" s="29"/>
      <c r="M18" s="29"/>
    </row>
    <row r="19" spans="1:19">
      <c r="A19" s="83"/>
      <c r="B19" s="10"/>
      <c r="C19" s="10"/>
      <c r="D19" s="10"/>
      <c r="E19" s="10"/>
      <c r="F19" s="10"/>
      <c r="G19" s="10"/>
      <c r="H19" s="10"/>
      <c r="I19" s="10"/>
      <c r="J19" s="10"/>
      <c r="K19" s="10"/>
      <c r="L19" s="10"/>
      <c r="M19" s="10"/>
    </row>
    <row r="20" spans="1:19" ht="15.75" thickBot="1">
      <c r="A20" s="83"/>
      <c r="B20" s="12"/>
      <c r="C20" s="30" t="s">
        <v>934</v>
      </c>
      <c r="D20" s="30"/>
      <c r="E20" s="30"/>
      <c r="F20" s="30"/>
      <c r="G20" s="30"/>
      <c r="H20" s="30"/>
      <c r="I20" s="30"/>
      <c r="J20" s="30"/>
      <c r="K20" s="30"/>
      <c r="L20" s="30"/>
      <c r="M20" s="30"/>
    </row>
    <row r="21" spans="1:19" ht="15.75" thickBot="1">
      <c r="A21" s="83"/>
      <c r="B21" s="12"/>
      <c r="C21" s="204">
        <v>42004</v>
      </c>
      <c r="D21" s="204"/>
      <c r="E21" s="204"/>
      <c r="F21" s="204"/>
      <c r="G21" s="204"/>
      <c r="H21" s="204"/>
      <c r="I21" s="204"/>
      <c r="J21" s="204"/>
      <c r="K21" s="204"/>
      <c r="L21" s="204"/>
      <c r="M21" s="204"/>
    </row>
    <row r="22" spans="1:19">
      <c r="A22" s="83"/>
      <c r="B22" s="134" t="s">
        <v>255</v>
      </c>
      <c r="C22" s="13" t="s">
        <v>935</v>
      </c>
      <c r="D22" s="66"/>
      <c r="E22" s="13" t="s">
        <v>937</v>
      </c>
      <c r="F22" s="66"/>
      <c r="G22" s="13" t="s">
        <v>938</v>
      </c>
      <c r="H22" s="66"/>
      <c r="I22" s="13" t="s">
        <v>935</v>
      </c>
      <c r="J22" s="66"/>
      <c r="K22" s="13" t="s">
        <v>937</v>
      </c>
      <c r="L22" s="66"/>
      <c r="M22" s="13" t="s">
        <v>938</v>
      </c>
    </row>
    <row r="23" spans="1:19" ht="15.75" thickBot="1">
      <c r="A23" s="83"/>
      <c r="B23" s="134"/>
      <c r="C23" s="14" t="s">
        <v>936</v>
      </c>
      <c r="D23" s="44"/>
      <c r="E23" s="14" t="s">
        <v>493</v>
      </c>
      <c r="F23" s="44"/>
      <c r="G23" s="14" t="s">
        <v>939</v>
      </c>
      <c r="H23" s="44"/>
      <c r="I23" s="14" t="s">
        <v>936</v>
      </c>
      <c r="J23" s="44"/>
      <c r="K23" s="14" t="s">
        <v>493</v>
      </c>
      <c r="L23" s="44"/>
      <c r="M23" s="14" t="s">
        <v>939</v>
      </c>
    </row>
    <row r="24" spans="1:19" ht="25.5">
      <c r="A24" s="83"/>
      <c r="B24" s="88" t="s">
        <v>940</v>
      </c>
      <c r="C24" s="16"/>
      <c r="D24" s="16"/>
      <c r="E24" s="16"/>
      <c r="F24" s="16"/>
      <c r="G24" s="16"/>
      <c r="H24" s="16"/>
      <c r="I24" s="16"/>
      <c r="J24" s="16"/>
      <c r="K24" s="16"/>
      <c r="L24" s="16"/>
      <c r="M24" s="16"/>
    </row>
    <row r="25" spans="1:19" ht="23.25">
      <c r="A25" s="83"/>
      <c r="B25" s="24" t="s">
        <v>941</v>
      </c>
      <c r="C25" s="24" t="s">
        <v>88</v>
      </c>
      <c r="D25" s="12"/>
      <c r="E25" s="90" t="s">
        <v>313</v>
      </c>
      <c r="F25" s="12"/>
      <c r="G25" s="90" t="s">
        <v>313</v>
      </c>
      <c r="H25" s="12"/>
      <c r="I25" s="24" t="s">
        <v>942</v>
      </c>
      <c r="J25" s="12"/>
      <c r="K25" s="197">
        <v>462</v>
      </c>
      <c r="L25" s="12"/>
      <c r="M25" s="197">
        <v>6</v>
      </c>
    </row>
    <row r="26" spans="1:19" ht="15.75" thickBot="1">
      <c r="A26" s="83"/>
      <c r="B26" s="15" t="s">
        <v>943</v>
      </c>
      <c r="C26" s="15" t="s">
        <v>88</v>
      </c>
      <c r="D26" s="16"/>
      <c r="E26" s="165" t="s">
        <v>264</v>
      </c>
      <c r="F26" s="16"/>
      <c r="G26" s="165" t="s">
        <v>264</v>
      </c>
      <c r="H26" s="16"/>
      <c r="I26" s="15" t="s">
        <v>102</v>
      </c>
      <c r="J26" s="16"/>
      <c r="K26" s="165" t="s">
        <v>264</v>
      </c>
      <c r="L26" s="16"/>
      <c r="M26" s="165" t="s">
        <v>264</v>
      </c>
    </row>
    <row r="27" spans="1:19" ht="27" thickBot="1">
      <c r="A27" s="83"/>
      <c r="B27" s="28" t="s">
        <v>944</v>
      </c>
      <c r="C27" s="12"/>
      <c r="D27" s="12"/>
      <c r="E27" s="12"/>
      <c r="F27" s="12"/>
      <c r="G27" s="198" t="s">
        <v>313</v>
      </c>
      <c r="H27" s="12"/>
      <c r="I27" s="12"/>
      <c r="J27" s="12"/>
      <c r="K27" s="12"/>
      <c r="L27" s="12"/>
      <c r="M27" s="199">
        <v>6</v>
      </c>
    </row>
    <row r="28" spans="1:19" ht="26.25">
      <c r="A28" s="83"/>
      <c r="B28" s="17" t="s">
        <v>945</v>
      </c>
      <c r="C28" s="16"/>
      <c r="D28" s="16"/>
      <c r="E28" s="16"/>
      <c r="F28" s="16"/>
      <c r="G28" s="16"/>
      <c r="H28" s="16"/>
      <c r="I28" s="16"/>
      <c r="J28" s="16"/>
      <c r="K28" s="16"/>
      <c r="L28" s="16"/>
      <c r="M28" s="16"/>
    </row>
    <row r="29" spans="1:19" ht="15.75" thickBot="1">
      <c r="A29" s="83"/>
      <c r="B29" s="24" t="s">
        <v>943</v>
      </c>
      <c r="C29" s="24" t="s">
        <v>88</v>
      </c>
      <c r="D29" s="12"/>
      <c r="E29" s="197">
        <v>186</v>
      </c>
      <c r="F29" s="12"/>
      <c r="G29" s="200">
        <v>1</v>
      </c>
      <c r="H29" s="12"/>
      <c r="I29" s="24" t="s">
        <v>102</v>
      </c>
      <c r="J29" s="12"/>
      <c r="K29" s="197">
        <v>330</v>
      </c>
      <c r="L29" s="12"/>
      <c r="M29" s="200">
        <v>5</v>
      </c>
    </row>
    <row r="30" spans="1:19" ht="26.25" thickBot="1">
      <c r="A30" s="83"/>
      <c r="B30" s="88" t="s">
        <v>946</v>
      </c>
      <c r="C30" s="16"/>
      <c r="D30" s="16"/>
      <c r="E30" s="16"/>
      <c r="F30" s="16"/>
      <c r="G30" s="165">
        <v>1</v>
      </c>
      <c r="H30" s="16"/>
      <c r="I30" s="16"/>
      <c r="J30" s="16"/>
      <c r="K30" s="16"/>
      <c r="L30" s="16"/>
      <c r="M30" s="165">
        <v>5</v>
      </c>
    </row>
    <row r="31" spans="1:19" ht="15.75" thickBot="1">
      <c r="A31" s="83"/>
      <c r="B31" s="93" t="s">
        <v>947</v>
      </c>
      <c r="C31" s="12"/>
      <c r="D31" s="12"/>
      <c r="E31" s="12"/>
      <c r="F31" s="12"/>
      <c r="G31" s="94">
        <v>1</v>
      </c>
      <c r="H31" s="12"/>
      <c r="I31" s="12"/>
      <c r="J31" s="12"/>
      <c r="K31" s="12"/>
      <c r="L31" s="12"/>
      <c r="M31" s="94">
        <v>11</v>
      </c>
    </row>
    <row r="32" spans="1:19" ht="15.75" thickTop="1">
      <c r="A32" s="83"/>
      <c r="B32" s="12"/>
      <c r="C32" s="12"/>
      <c r="D32" s="12"/>
      <c r="E32" s="12"/>
      <c r="F32" s="12"/>
      <c r="G32" s="12"/>
      <c r="H32" s="12"/>
      <c r="I32" s="12"/>
      <c r="J32" s="12"/>
      <c r="K32" s="12"/>
      <c r="L32" s="12"/>
      <c r="M32" s="12"/>
    </row>
    <row r="33" spans="1:19" ht="15.75" thickBot="1">
      <c r="A33" s="83"/>
      <c r="B33" s="120"/>
      <c r="C33" s="30" t="s">
        <v>934</v>
      </c>
      <c r="D33" s="30"/>
      <c r="E33" s="30"/>
      <c r="F33" s="30"/>
      <c r="G33" s="30"/>
      <c r="H33" s="30"/>
      <c r="I33" s="30"/>
      <c r="J33" s="30"/>
      <c r="K33" s="30"/>
      <c r="L33" s="30"/>
      <c r="M33" s="30"/>
    </row>
    <row r="34" spans="1:19" ht="15.75" thickBot="1">
      <c r="A34" s="83"/>
      <c r="B34" s="120"/>
      <c r="C34" s="204">
        <v>41639</v>
      </c>
      <c r="D34" s="204"/>
      <c r="E34" s="204"/>
      <c r="F34" s="204"/>
      <c r="G34" s="204"/>
      <c r="H34" s="204"/>
      <c r="I34" s="204"/>
      <c r="J34" s="204"/>
      <c r="K34" s="204"/>
      <c r="L34" s="204"/>
      <c r="M34" s="204"/>
    </row>
    <row r="35" spans="1:19">
      <c r="A35" s="83"/>
      <c r="B35" s="134" t="s">
        <v>255</v>
      </c>
      <c r="C35" s="13" t="s">
        <v>948</v>
      </c>
      <c r="D35" s="66"/>
      <c r="E35" s="13" t="s">
        <v>937</v>
      </c>
      <c r="F35" s="66"/>
      <c r="G35" s="13" t="s">
        <v>938</v>
      </c>
      <c r="H35" s="66"/>
      <c r="I35" s="13" t="s">
        <v>948</v>
      </c>
      <c r="J35" s="66"/>
      <c r="K35" s="13" t="s">
        <v>937</v>
      </c>
      <c r="L35" s="66"/>
      <c r="M35" s="13" t="s">
        <v>938</v>
      </c>
    </row>
    <row r="36" spans="1:19" ht="15.75" thickBot="1">
      <c r="A36" s="83"/>
      <c r="B36" s="134"/>
      <c r="C36" s="14" t="s">
        <v>936</v>
      </c>
      <c r="D36" s="44"/>
      <c r="E36" s="14" t="s">
        <v>493</v>
      </c>
      <c r="F36" s="44"/>
      <c r="G36" s="14" t="s">
        <v>939</v>
      </c>
      <c r="H36" s="44"/>
      <c r="I36" s="14" t="s">
        <v>936</v>
      </c>
      <c r="J36" s="44"/>
      <c r="K36" s="14" t="s">
        <v>493</v>
      </c>
      <c r="L36" s="44"/>
      <c r="M36" s="14" t="s">
        <v>939</v>
      </c>
    </row>
    <row r="37" spans="1:19" ht="25.5">
      <c r="A37" s="83"/>
      <c r="B37" s="88" t="s">
        <v>940</v>
      </c>
      <c r="C37" s="16"/>
      <c r="D37" s="16"/>
      <c r="E37" s="16"/>
      <c r="F37" s="16"/>
      <c r="G37" s="16"/>
      <c r="H37" s="16"/>
      <c r="I37" s="16"/>
      <c r="J37" s="16"/>
      <c r="K37" s="16"/>
      <c r="L37" s="16"/>
      <c r="M37" s="16"/>
    </row>
    <row r="38" spans="1:19" ht="23.25">
      <c r="A38" s="83"/>
      <c r="B38" s="24" t="s">
        <v>941</v>
      </c>
      <c r="C38" s="24" t="s">
        <v>88</v>
      </c>
      <c r="D38" s="12"/>
      <c r="E38" s="116" t="s">
        <v>313</v>
      </c>
      <c r="F38" s="12"/>
      <c r="G38" s="116" t="s">
        <v>313</v>
      </c>
      <c r="H38" s="12"/>
      <c r="I38" s="24" t="s">
        <v>942</v>
      </c>
      <c r="J38" s="12"/>
      <c r="K38" s="201">
        <v>518</v>
      </c>
      <c r="L38" s="12"/>
      <c r="M38" s="201">
        <v>10</v>
      </c>
    </row>
    <row r="39" spans="1:19" ht="15.75" thickBot="1">
      <c r="A39" s="83"/>
      <c r="B39" s="15" t="s">
        <v>943</v>
      </c>
      <c r="C39" s="15" t="s">
        <v>88</v>
      </c>
      <c r="D39" s="16"/>
      <c r="E39" s="118">
        <v>103</v>
      </c>
      <c r="F39" s="16"/>
      <c r="G39" s="118">
        <v>1</v>
      </c>
      <c r="H39" s="16"/>
      <c r="I39" s="15" t="s">
        <v>102</v>
      </c>
      <c r="J39" s="16"/>
      <c r="K39" s="118" t="s">
        <v>264</v>
      </c>
      <c r="L39" s="16"/>
      <c r="M39" s="118" t="s">
        <v>264</v>
      </c>
    </row>
    <row r="40" spans="1:19" ht="27" thickBot="1">
      <c r="A40" s="83"/>
      <c r="B40" s="28" t="s">
        <v>944</v>
      </c>
      <c r="C40" s="12"/>
      <c r="D40" s="12"/>
      <c r="E40" s="12"/>
      <c r="F40" s="12"/>
      <c r="G40" s="202">
        <v>1</v>
      </c>
      <c r="H40" s="12"/>
      <c r="I40" s="12"/>
      <c r="J40" s="12"/>
      <c r="K40" s="12"/>
      <c r="L40" s="12"/>
      <c r="M40" s="202">
        <v>10</v>
      </c>
    </row>
    <row r="41" spans="1:19" ht="26.25">
      <c r="A41" s="83"/>
      <c r="B41" s="17" t="s">
        <v>945</v>
      </c>
      <c r="C41" s="16"/>
      <c r="D41" s="16"/>
      <c r="E41" s="16"/>
      <c r="F41" s="16"/>
      <c r="G41" s="16"/>
      <c r="H41" s="16"/>
      <c r="I41" s="16"/>
      <c r="J41" s="16"/>
      <c r="K41" s="16"/>
      <c r="L41" s="16"/>
      <c r="M41" s="16"/>
    </row>
    <row r="42" spans="1:19" ht="15.75" thickBot="1">
      <c r="A42" s="83"/>
      <c r="B42" s="24" t="s">
        <v>943</v>
      </c>
      <c r="C42" s="24" t="s">
        <v>88</v>
      </c>
      <c r="D42" s="12"/>
      <c r="E42" s="201">
        <v>162</v>
      </c>
      <c r="F42" s="12"/>
      <c r="G42" s="203">
        <v>1</v>
      </c>
      <c r="H42" s="12"/>
      <c r="I42" s="24" t="s">
        <v>102</v>
      </c>
      <c r="J42" s="12"/>
      <c r="K42" s="201">
        <v>158</v>
      </c>
      <c r="L42" s="12"/>
      <c r="M42" s="203">
        <v>1</v>
      </c>
    </row>
    <row r="43" spans="1:19" ht="26.25" thickBot="1">
      <c r="A43" s="83"/>
      <c r="B43" s="88" t="s">
        <v>946</v>
      </c>
      <c r="C43" s="16"/>
      <c r="D43" s="16"/>
      <c r="E43" s="16"/>
      <c r="F43" s="16"/>
      <c r="G43" s="118">
        <v>1</v>
      </c>
      <c r="H43" s="16"/>
      <c r="I43" s="16"/>
      <c r="J43" s="16"/>
      <c r="K43" s="16"/>
      <c r="L43" s="16"/>
      <c r="M43" s="118">
        <v>1</v>
      </c>
    </row>
    <row r="44" spans="1:19" ht="15.75" thickBot="1">
      <c r="A44" s="83"/>
      <c r="B44" s="93" t="s">
        <v>947</v>
      </c>
      <c r="C44" s="12"/>
      <c r="D44" s="12"/>
      <c r="E44" s="12"/>
      <c r="F44" s="12"/>
      <c r="G44" s="119">
        <v>2</v>
      </c>
      <c r="H44" s="12"/>
      <c r="I44" s="12"/>
      <c r="J44" s="12"/>
      <c r="K44" s="12"/>
      <c r="L44" s="12"/>
      <c r="M44" s="119">
        <v>11</v>
      </c>
    </row>
    <row r="45" spans="1:19" ht="15.75" thickTop="1">
      <c r="A45" s="83"/>
      <c r="B45" s="82"/>
      <c r="C45" s="82"/>
      <c r="D45" s="82"/>
      <c r="E45" s="82"/>
      <c r="F45" s="82"/>
      <c r="G45" s="82"/>
      <c r="H45" s="82"/>
      <c r="I45" s="82"/>
      <c r="J45" s="82"/>
      <c r="K45" s="82"/>
      <c r="L45" s="82"/>
      <c r="M45" s="82"/>
      <c r="N45" s="82"/>
      <c r="O45" s="82"/>
      <c r="P45" s="82"/>
      <c r="Q45" s="82"/>
      <c r="R45" s="82"/>
      <c r="S45" s="82"/>
    </row>
    <row r="46" spans="1:19">
      <c r="A46" s="83"/>
      <c r="B46" s="207" t="s">
        <v>949</v>
      </c>
      <c r="C46" s="207"/>
      <c r="D46" s="207"/>
      <c r="E46" s="207"/>
      <c r="F46" s="207"/>
      <c r="G46" s="207"/>
      <c r="H46" s="207"/>
      <c r="I46" s="207"/>
      <c r="J46" s="207"/>
      <c r="K46" s="207"/>
      <c r="L46" s="207"/>
      <c r="M46" s="207"/>
      <c r="N46" s="207"/>
      <c r="O46" s="207"/>
      <c r="P46" s="207"/>
      <c r="Q46" s="207"/>
      <c r="R46" s="207"/>
      <c r="S46" s="207"/>
    </row>
    <row r="47" spans="1:19">
      <c r="A47" s="83"/>
      <c r="B47" s="82"/>
      <c r="C47" s="82"/>
      <c r="D47" s="82"/>
      <c r="E47" s="82"/>
      <c r="F47" s="82"/>
      <c r="G47" s="82"/>
      <c r="H47" s="82"/>
      <c r="I47" s="82"/>
      <c r="J47" s="82"/>
      <c r="K47" s="82"/>
      <c r="L47" s="82"/>
      <c r="M47" s="82"/>
      <c r="N47" s="82"/>
      <c r="O47" s="82"/>
      <c r="P47" s="82"/>
      <c r="Q47" s="82"/>
      <c r="R47" s="82"/>
      <c r="S47" s="82"/>
    </row>
    <row r="48" spans="1:19">
      <c r="A48" s="83"/>
      <c r="B48" s="85" t="s">
        <v>950</v>
      </c>
      <c r="C48" s="85"/>
      <c r="D48" s="85"/>
      <c r="E48" s="85"/>
      <c r="F48" s="85"/>
      <c r="G48" s="85"/>
      <c r="H48" s="85"/>
      <c r="I48" s="85"/>
      <c r="J48" s="85"/>
      <c r="K48" s="85"/>
      <c r="L48" s="85"/>
      <c r="M48" s="85"/>
      <c r="N48" s="85"/>
      <c r="O48" s="85"/>
      <c r="P48" s="85"/>
      <c r="Q48" s="85"/>
      <c r="R48" s="85"/>
      <c r="S48" s="85"/>
    </row>
    <row r="49" spans="1:19">
      <c r="A49" s="83"/>
      <c r="B49" s="29"/>
      <c r="C49" s="29"/>
      <c r="D49" s="29"/>
      <c r="E49" s="29"/>
      <c r="F49" s="29"/>
      <c r="G49" s="29"/>
      <c r="H49" s="29"/>
      <c r="I49" s="29"/>
      <c r="J49" s="29"/>
      <c r="K49" s="29"/>
      <c r="L49" s="29"/>
      <c r="M49" s="29"/>
      <c r="N49" s="29"/>
      <c r="O49" s="29"/>
      <c r="P49" s="29"/>
      <c r="Q49" s="29"/>
      <c r="R49" s="29"/>
      <c r="S49" s="29"/>
    </row>
    <row r="50" spans="1:19">
      <c r="A50" s="83"/>
      <c r="B50" s="10"/>
      <c r="C50" s="10"/>
      <c r="D50" s="10"/>
      <c r="E50" s="10"/>
      <c r="F50" s="10"/>
      <c r="G50" s="10"/>
      <c r="H50" s="10"/>
      <c r="I50" s="10"/>
      <c r="J50" s="10"/>
      <c r="K50" s="10"/>
      <c r="L50" s="10"/>
      <c r="M50" s="10"/>
      <c r="N50" s="10"/>
      <c r="O50" s="10"/>
      <c r="P50" s="10"/>
      <c r="Q50" s="10"/>
      <c r="R50" s="10"/>
      <c r="S50" s="10"/>
    </row>
    <row r="51" spans="1:19">
      <c r="A51" s="83"/>
      <c r="B51" s="44"/>
      <c r="C51" s="121" t="s">
        <v>951</v>
      </c>
      <c r="D51" s="121"/>
      <c r="E51" s="121"/>
      <c r="F51" s="121"/>
      <c r="G51" s="121"/>
      <c r="H51" s="44"/>
      <c r="I51" s="121" t="s">
        <v>953</v>
      </c>
      <c r="J51" s="121"/>
      <c r="K51" s="121"/>
      <c r="L51" s="121"/>
      <c r="M51" s="121"/>
      <c r="N51" s="44"/>
      <c r="O51" s="121" t="s">
        <v>954</v>
      </c>
      <c r="P51" s="121"/>
      <c r="Q51" s="121"/>
      <c r="R51" s="121"/>
      <c r="S51" s="121"/>
    </row>
    <row r="52" spans="1:19" ht="15.75" thickBot="1">
      <c r="A52" s="83"/>
      <c r="B52" s="44"/>
      <c r="C52" s="30" t="s">
        <v>952</v>
      </c>
      <c r="D52" s="30"/>
      <c r="E52" s="30"/>
      <c r="F52" s="30"/>
      <c r="G52" s="30"/>
      <c r="H52" s="44"/>
      <c r="I52" s="30" t="s">
        <v>952</v>
      </c>
      <c r="J52" s="30"/>
      <c r="K52" s="30"/>
      <c r="L52" s="30"/>
      <c r="M52" s="30"/>
      <c r="N52" s="44"/>
      <c r="O52" s="30"/>
      <c r="P52" s="30"/>
      <c r="Q52" s="30"/>
      <c r="R52" s="30"/>
      <c r="S52" s="30"/>
    </row>
    <row r="53" spans="1:19">
      <c r="A53" s="83"/>
      <c r="B53" s="134" t="s">
        <v>955</v>
      </c>
      <c r="C53" s="122" t="s">
        <v>485</v>
      </c>
      <c r="D53" s="66"/>
      <c r="E53" s="122" t="s">
        <v>956</v>
      </c>
      <c r="F53" s="66"/>
      <c r="G53" s="122" t="s">
        <v>957</v>
      </c>
      <c r="H53" s="121" t="s">
        <v>958</v>
      </c>
      <c r="I53" s="122" t="s">
        <v>485</v>
      </c>
      <c r="J53" s="66"/>
      <c r="K53" s="122" t="s">
        <v>956</v>
      </c>
      <c r="L53" s="66"/>
      <c r="M53" s="122" t="s">
        <v>957</v>
      </c>
      <c r="N53" s="13" t="s">
        <v>959</v>
      </c>
      <c r="O53" s="122" t="s">
        <v>485</v>
      </c>
      <c r="P53" s="66"/>
      <c r="Q53" s="122" t="s">
        <v>956</v>
      </c>
      <c r="R53" s="66"/>
      <c r="S53" s="122" t="s">
        <v>957</v>
      </c>
    </row>
    <row r="54" spans="1:19">
      <c r="A54" s="83"/>
      <c r="B54" s="134"/>
      <c r="C54" s="121"/>
      <c r="D54" s="44"/>
      <c r="E54" s="121"/>
      <c r="F54" s="44"/>
      <c r="G54" s="206"/>
      <c r="H54" s="121"/>
      <c r="I54" s="121"/>
      <c r="J54" s="44"/>
      <c r="K54" s="121"/>
      <c r="L54" s="44"/>
      <c r="M54" s="206"/>
      <c r="N54" s="13" t="s">
        <v>960</v>
      </c>
      <c r="O54" s="121"/>
      <c r="P54" s="44"/>
      <c r="Q54" s="121"/>
      <c r="R54" s="44"/>
      <c r="S54" s="121"/>
    </row>
    <row r="55" spans="1:19" ht="46.5" thickBot="1">
      <c r="A55" s="83"/>
      <c r="B55" s="134"/>
      <c r="C55" s="30"/>
      <c r="D55" s="44"/>
      <c r="E55" s="30"/>
      <c r="F55" s="44"/>
      <c r="G55" s="30"/>
      <c r="H55" s="30"/>
      <c r="I55" s="30"/>
      <c r="J55" s="44"/>
      <c r="K55" s="30"/>
      <c r="L55" s="44"/>
      <c r="M55" s="30"/>
      <c r="N55" s="14" t="s">
        <v>961</v>
      </c>
      <c r="O55" s="30"/>
      <c r="P55" s="44"/>
      <c r="Q55" s="30"/>
      <c r="R55" s="44"/>
      <c r="S55" s="30"/>
    </row>
    <row r="56" spans="1:19">
      <c r="A56" s="83"/>
      <c r="B56" s="15" t="s">
        <v>941</v>
      </c>
      <c r="C56" s="162">
        <v>-2</v>
      </c>
      <c r="D56" s="16"/>
      <c r="E56" s="118" t="s">
        <v>313</v>
      </c>
      <c r="F56" s="16"/>
      <c r="G56" s="118">
        <v>-12</v>
      </c>
      <c r="H56" s="15" t="s">
        <v>42</v>
      </c>
      <c r="I56" s="162">
        <v>-5</v>
      </c>
      <c r="J56" s="16"/>
      <c r="K56" s="115">
        <v>-7</v>
      </c>
      <c r="L56" s="16"/>
      <c r="M56" s="205">
        <v>-5</v>
      </c>
      <c r="N56" s="15" t="s">
        <v>42</v>
      </c>
      <c r="O56" s="165" t="s">
        <v>313</v>
      </c>
      <c r="P56" s="16"/>
      <c r="Q56" s="118" t="s">
        <v>313</v>
      </c>
      <c r="R56" s="16"/>
      <c r="S56" s="118" t="s">
        <v>313</v>
      </c>
    </row>
    <row r="57" spans="1:19">
      <c r="A57" s="83"/>
      <c r="B57" s="24" t="s">
        <v>943</v>
      </c>
      <c r="C57" s="197">
        <v>1</v>
      </c>
      <c r="D57" s="12"/>
      <c r="E57" s="201">
        <v>2</v>
      </c>
      <c r="F57" s="12"/>
      <c r="G57" s="116">
        <v>-2</v>
      </c>
      <c r="H57" s="24" t="s">
        <v>35</v>
      </c>
      <c r="I57" s="197">
        <v>1</v>
      </c>
      <c r="J57" s="12"/>
      <c r="K57" s="201">
        <v>1</v>
      </c>
      <c r="L57" s="12"/>
      <c r="M57" s="201">
        <v>4</v>
      </c>
      <c r="N57" s="24" t="s">
        <v>43</v>
      </c>
      <c r="O57" s="90" t="s">
        <v>313</v>
      </c>
      <c r="P57" s="12"/>
      <c r="Q57" s="116" t="s">
        <v>313</v>
      </c>
      <c r="R57" s="12"/>
      <c r="S57" s="116" t="s">
        <v>313</v>
      </c>
    </row>
    <row r="58" spans="1:19">
      <c r="A58" s="83"/>
      <c r="B58" s="29"/>
      <c r="C58" s="29"/>
      <c r="D58" s="29"/>
      <c r="E58" s="29"/>
      <c r="F58" s="29"/>
      <c r="G58" s="29"/>
      <c r="H58" s="29"/>
      <c r="I58" s="29"/>
      <c r="J58" s="29"/>
      <c r="K58" s="29"/>
      <c r="L58" s="29"/>
      <c r="M58" s="29"/>
      <c r="N58" s="29"/>
      <c r="O58" s="29"/>
      <c r="P58" s="29"/>
      <c r="Q58" s="29"/>
      <c r="R58" s="29"/>
      <c r="S58" s="29"/>
    </row>
    <row r="59" spans="1:19">
      <c r="A59" s="83"/>
      <c r="B59" s="29"/>
      <c r="C59" s="29"/>
      <c r="D59" s="29"/>
      <c r="E59" s="29"/>
      <c r="F59" s="29"/>
      <c r="G59" s="29"/>
      <c r="H59" s="29"/>
      <c r="I59" s="29"/>
    </row>
    <row r="60" spans="1:19">
      <c r="A60" s="83"/>
      <c r="B60" s="10"/>
      <c r="C60" s="10"/>
      <c r="D60" s="10"/>
      <c r="E60" s="10"/>
      <c r="F60" s="10"/>
      <c r="G60" s="10"/>
      <c r="H60" s="10"/>
      <c r="I60" s="10"/>
    </row>
    <row r="61" spans="1:19">
      <c r="A61" s="83"/>
      <c r="B61" s="134" t="s">
        <v>255</v>
      </c>
      <c r="C61" s="180"/>
      <c r="D61" s="44"/>
      <c r="E61" s="121" t="s">
        <v>962</v>
      </c>
      <c r="F61" s="121"/>
      <c r="G61" s="121"/>
      <c r="H61" s="121"/>
      <c r="I61" s="121"/>
    </row>
    <row r="62" spans="1:19" ht="15.75" thickBot="1">
      <c r="A62" s="83"/>
      <c r="B62" s="134"/>
      <c r="C62" s="180"/>
      <c r="D62" s="44"/>
      <c r="E62" s="30" t="s">
        <v>963</v>
      </c>
      <c r="F62" s="30"/>
      <c r="G62" s="30"/>
      <c r="H62" s="30"/>
      <c r="I62" s="30"/>
    </row>
    <row r="63" spans="1:19" ht="24" thickBot="1">
      <c r="A63" s="83"/>
      <c r="B63" s="11" t="s">
        <v>964</v>
      </c>
      <c r="C63" s="13" t="s">
        <v>965</v>
      </c>
      <c r="D63" s="12"/>
      <c r="E63" s="14" t="s">
        <v>485</v>
      </c>
      <c r="F63" s="27"/>
      <c r="G63" s="14" t="s">
        <v>956</v>
      </c>
      <c r="H63" s="12"/>
      <c r="I63" s="14" t="s">
        <v>957</v>
      </c>
    </row>
    <row r="64" spans="1:19">
      <c r="A64" s="83"/>
      <c r="B64" s="91" t="s">
        <v>943</v>
      </c>
      <c r="C64" s="15" t="s">
        <v>43</v>
      </c>
      <c r="D64" s="16"/>
      <c r="E64" s="162">
        <v>11</v>
      </c>
      <c r="F64" s="16"/>
      <c r="G64" s="115">
        <v>-19</v>
      </c>
      <c r="H64" s="16"/>
      <c r="I64" s="115">
        <v>-8</v>
      </c>
    </row>
    <row r="65" spans="1:19">
      <c r="A65" s="83"/>
      <c r="B65" s="85" t="s">
        <v>966</v>
      </c>
      <c r="C65" s="85"/>
      <c r="D65" s="85"/>
      <c r="E65" s="85"/>
      <c r="F65" s="85"/>
      <c r="G65" s="85"/>
      <c r="H65" s="85"/>
      <c r="I65" s="85"/>
      <c r="J65" s="85"/>
      <c r="K65" s="85"/>
      <c r="L65" s="85"/>
      <c r="M65" s="85"/>
      <c r="N65" s="85"/>
      <c r="O65" s="85"/>
      <c r="P65" s="85"/>
      <c r="Q65" s="85"/>
      <c r="R65" s="85"/>
      <c r="S65" s="85"/>
    </row>
    <row r="66" spans="1:19">
      <c r="A66" s="83"/>
      <c r="B66" s="208" t="s">
        <v>967</v>
      </c>
      <c r="C66" s="208"/>
      <c r="D66" s="208"/>
      <c r="E66" s="208"/>
      <c r="F66" s="208"/>
      <c r="G66" s="208"/>
      <c r="H66" s="208"/>
      <c r="I66" s="208"/>
      <c r="J66" s="208"/>
      <c r="K66" s="208"/>
      <c r="L66" s="208"/>
      <c r="M66" s="208"/>
      <c r="N66" s="208"/>
      <c r="O66" s="208"/>
      <c r="P66" s="208"/>
      <c r="Q66" s="208"/>
      <c r="R66" s="208"/>
      <c r="S66" s="208"/>
    </row>
    <row r="67" spans="1:19" ht="25.5" customHeight="1">
      <c r="A67" s="83"/>
      <c r="B67" s="85" t="s">
        <v>968</v>
      </c>
      <c r="C67" s="85"/>
      <c r="D67" s="85"/>
      <c r="E67" s="85"/>
      <c r="F67" s="85"/>
      <c r="G67" s="85"/>
      <c r="H67" s="85"/>
      <c r="I67" s="85"/>
      <c r="J67" s="85"/>
      <c r="K67" s="85"/>
      <c r="L67" s="85"/>
      <c r="M67" s="85"/>
      <c r="N67" s="85"/>
      <c r="O67" s="85"/>
      <c r="P67" s="85"/>
      <c r="Q67" s="85"/>
      <c r="R67" s="85"/>
      <c r="S67" s="85"/>
    </row>
  </sheetData>
  <mergeCells count="76">
    <mergeCell ref="B65:S65"/>
    <mergeCell ref="B66:S66"/>
    <mergeCell ref="B67:S67"/>
    <mergeCell ref="B16:S16"/>
    <mergeCell ref="B17:S17"/>
    <mergeCell ref="B45:S45"/>
    <mergeCell ref="B46:S46"/>
    <mergeCell ref="B47:S47"/>
    <mergeCell ref="B48:S48"/>
    <mergeCell ref="B10:S10"/>
    <mergeCell ref="B11:S11"/>
    <mergeCell ref="B12:S12"/>
    <mergeCell ref="B13:S13"/>
    <mergeCell ref="B14:S14"/>
    <mergeCell ref="B15:S15"/>
    <mergeCell ref="B4:S4"/>
    <mergeCell ref="B5:S5"/>
    <mergeCell ref="B6:S6"/>
    <mergeCell ref="B7:S7"/>
    <mergeCell ref="B8:S8"/>
    <mergeCell ref="B9:S9"/>
    <mergeCell ref="B61:B62"/>
    <mergeCell ref="C61:C62"/>
    <mergeCell ref="D61:D62"/>
    <mergeCell ref="E61:I61"/>
    <mergeCell ref="E62:I62"/>
    <mergeCell ref="A1:A2"/>
    <mergeCell ref="B1:S1"/>
    <mergeCell ref="B2:S2"/>
    <mergeCell ref="B3:S3"/>
    <mergeCell ref="A4:A67"/>
    <mergeCell ref="O53:O55"/>
    <mergeCell ref="P53:P55"/>
    <mergeCell ref="Q53:Q55"/>
    <mergeCell ref="R53:R55"/>
    <mergeCell ref="S53:S55"/>
    <mergeCell ref="B59:I59"/>
    <mergeCell ref="B58:S58"/>
    <mergeCell ref="H53:H55"/>
    <mergeCell ref="I53:I55"/>
    <mergeCell ref="J53:J55"/>
    <mergeCell ref="K53:K55"/>
    <mergeCell ref="L53:L55"/>
    <mergeCell ref="M53:M55"/>
    <mergeCell ref="B53:B55"/>
    <mergeCell ref="C53:C55"/>
    <mergeCell ref="D53:D55"/>
    <mergeCell ref="E53:E55"/>
    <mergeCell ref="F53:F55"/>
    <mergeCell ref="G53:G55"/>
    <mergeCell ref="B49:S49"/>
    <mergeCell ref="B51:B52"/>
    <mergeCell ref="C51:G51"/>
    <mergeCell ref="C52:G52"/>
    <mergeCell ref="H51:H52"/>
    <mergeCell ref="I51:M51"/>
    <mergeCell ref="I52:M52"/>
    <mergeCell ref="N51:N52"/>
    <mergeCell ref="O51:S52"/>
    <mergeCell ref="C33:M33"/>
    <mergeCell ref="C34:M34"/>
    <mergeCell ref="B35:B36"/>
    <mergeCell ref="D35:D36"/>
    <mergeCell ref="F35:F36"/>
    <mergeCell ref="H35:H36"/>
    <mergeCell ref="J35:J36"/>
    <mergeCell ref="L35:L36"/>
    <mergeCell ref="B18:M18"/>
    <mergeCell ref="C20:M20"/>
    <mergeCell ref="C21:M21"/>
    <mergeCell ref="B22:B23"/>
    <mergeCell ref="D22:D23"/>
    <mergeCell ref="F22:F23"/>
    <mergeCell ref="H22:H23"/>
    <mergeCell ref="J22:J23"/>
    <mergeCell ref="L22:L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1" width="31.7109375" bestFit="1" customWidth="1"/>
    <col min="2" max="2" width="36.5703125" bestFit="1" customWidth="1"/>
    <col min="3" max="3" width="6.7109375" customWidth="1"/>
    <col min="4" max="4" width="10.140625" customWidth="1"/>
    <col min="5" max="6" width="31.7109375" customWidth="1"/>
    <col min="7" max="7" width="6.7109375" customWidth="1"/>
    <col min="8" max="8" width="10.140625" customWidth="1"/>
    <col min="9" max="10" width="31.7109375" customWidth="1"/>
    <col min="11" max="11" width="6.7109375" customWidth="1"/>
    <col min="12" max="12" width="10.140625" customWidth="1"/>
    <col min="13" max="14" width="31.7109375" customWidth="1"/>
    <col min="15" max="15" width="6.7109375" customWidth="1"/>
    <col min="16" max="16" width="9.85546875" customWidth="1"/>
    <col min="17" max="17" width="31.7109375" customWidth="1"/>
  </cols>
  <sheetData>
    <row r="1" spans="1:17" ht="15" customHeight="1">
      <c r="A1" s="9" t="s">
        <v>969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970</v>
      </c>
      <c r="B3" s="82"/>
      <c r="C3" s="82"/>
      <c r="D3" s="82"/>
      <c r="E3" s="82"/>
      <c r="F3" s="82"/>
      <c r="G3" s="82"/>
      <c r="H3" s="82"/>
      <c r="I3" s="82"/>
      <c r="J3" s="82"/>
      <c r="K3" s="82"/>
      <c r="L3" s="82"/>
      <c r="M3" s="82"/>
      <c r="N3" s="82"/>
      <c r="O3" s="82"/>
      <c r="P3" s="82"/>
      <c r="Q3" s="82"/>
    </row>
    <row r="4" spans="1:17">
      <c r="A4" s="83" t="s">
        <v>969</v>
      </c>
      <c r="B4" s="114" t="s">
        <v>971</v>
      </c>
      <c r="C4" s="114"/>
      <c r="D4" s="114"/>
      <c r="E4" s="114"/>
      <c r="F4" s="114"/>
      <c r="G4" s="114"/>
      <c r="H4" s="114"/>
      <c r="I4" s="114"/>
      <c r="J4" s="114"/>
      <c r="K4" s="114"/>
      <c r="L4" s="114"/>
      <c r="M4" s="114"/>
      <c r="N4" s="114"/>
      <c r="O4" s="114"/>
      <c r="P4" s="114"/>
      <c r="Q4" s="114"/>
    </row>
    <row r="5" spans="1:17">
      <c r="A5" s="83"/>
      <c r="B5" s="208" t="s">
        <v>972</v>
      </c>
      <c r="C5" s="208"/>
      <c r="D5" s="208"/>
      <c r="E5" s="208"/>
      <c r="F5" s="208"/>
      <c r="G5" s="208"/>
      <c r="H5" s="208"/>
      <c r="I5" s="208"/>
      <c r="J5" s="208"/>
      <c r="K5" s="208"/>
      <c r="L5" s="208"/>
      <c r="M5" s="208"/>
      <c r="N5" s="208"/>
      <c r="O5" s="208"/>
      <c r="P5" s="208"/>
      <c r="Q5" s="208"/>
    </row>
    <row r="6" spans="1:17">
      <c r="A6" s="83"/>
      <c r="B6" s="85" t="s">
        <v>973</v>
      </c>
      <c r="C6" s="85"/>
      <c r="D6" s="85"/>
      <c r="E6" s="85"/>
      <c r="F6" s="85"/>
      <c r="G6" s="85"/>
      <c r="H6" s="85"/>
      <c r="I6" s="85"/>
      <c r="J6" s="85"/>
      <c r="K6" s="85"/>
      <c r="L6" s="85"/>
      <c r="M6" s="85"/>
      <c r="N6" s="85"/>
      <c r="O6" s="85"/>
      <c r="P6" s="85"/>
      <c r="Q6" s="85"/>
    </row>
    <row r="7" spans="1:17">
      <c r="A7" s="83"/>
      <c r="B7" s="29"/>
      <c r="C7" s="29"/>
      <c r="D7" s="29"/>
      <c r="E7" s="29"/>
      <c r="F7" s="29"/>
      <c r="G7" s="29"/>
      <c r="H7" s="29"/>
      <c r="I7" s="29"/>
      <c r="J7" s="29"/>
      <c r="K7" s="29"/>
      <c r="L7" s="29"/>
      <c r="M7" s="29"/>
      <c r="N7" s="29"/>
      <c r="O7" s="29"/>
      <c r="P7" s="29"/>
      <c r="Q7" s="29"/>
    </row>
    <row r="8" spans="1:17">
      <c r="A8" s="83"/>
      <c r="B8" s="10"/>
      <c r="C8" s="10"/>
      <c r="D8" s="10"/>
      <c r="E8" s="10"/>
      <c r="F8" s="10"/>
      <c r="G8" s="10"/>
      <c r="H8" s="10"/>
      <c r="I8" s="10"/>
      <c r="J8" s="10"/>
      <c r="K8" s="10"/>
      <c r="L8" s="10"/>
      <c r="M8" s="10"/>
      <c r="N8" s="10"/>
      <c r="O8" s="10"/>
      <c r="P8" s="10"/>
      <c r="Q8" s="10"/>
    </row>
    <row r="9" spans="1:17" ht="15.75" thickBot="1">
      <c r="A9" s="83"/>
      <c r="B9" s="12" t="s">
        <v>974</v>
      </c>
      <c r="C9" s="180"/>
      <c r="D9" s="180"/>
      <c r="E9" s="180"/>
      <c r="F9" s="12"/>
      <c r="G9" s="30" t="s">
        <v>975</v>
      </c>
      <c r="H9" s="30"/>
      <c r="I9" s="30"/>
      <c r="J9" s="30"/>
      <c r="K9" s="30"/>
      <c r="L9" s="30"/>
      <c r="M9" s="30"/>
      <c r="N9" s="30"/>
      <c r="O9" s="30"/>
      <c r="P9" s="30"/>
      <c r="Q9" s="30"/>
    </row>
    <row r="10" spans="1:17">
      <c r="A10" s="83"/>
      <c r="B10" s="134" t="s">
        <v>255</v>
      </c>
      <c r="C10" s="140">
        <v>42004</v>
      </c>
      <c r="D10" s="140"/>
      <c r="E10" s="140"/>
      <c r="F10" s="44"/>
      <c r="G10" s="122" t="s">
        <v>976</v>
      </c>
      <c r="H10" s="122"/>
      <c r="I10" s="122"/>
      <c r="J10" s="66"/>
      <c r="K10" s="122" t="s">
        <v>980</v>
      </c>
      <c r="L10" s="122"/>
      <c r="M10" s="122"/>
      <c r="N10" s="66"/>
      <c r="O10" s="122" t="s">
        <v>983</v>
      </c>
      <c r="P10" s="122"/>
      <c r="Q10" s="122"/>
    </row>
    <row r="11" spans="1:17">
      <c r="A11" s="83"/>
      <c r="B11" s="134"/>
      <c r="C11" s="140"/>
      <c r="D11" s="140"/>
      <c r="E11" s="140"/>
      <c r="F11" s="44"/>
      <c r="G11" s="121" t="s">
        <v>977</v>
      </c>
      <c r="H11" s="121"/>
      <c r="I11" s="121"/>
      <c r="J11" s="44"/>
      <c r="K11" s="121" t="s">
        <v>981</v>
      </c>
      <c r="L11" s="121"/>
      <c r="M11" s="121"/>
      <c r="N11" s="44"/>
      <c r="O11" s="121" t="s">
        <v>984</v>
      </c>
      <c r="P11" s="121"/>
      <c r="Q11" s="121"/>
    </row>
    <row r="12" spans="1:17">
      <c r="A12" s="83"/>
      <c r="B12" s="134"/>
      <c r="C12" s="140"/>
      <c r="D12" s="140"/>
      <c r="E12" s="140"/>
      <c r="F12" s="44"/>
      <c r="G12" s="121" t="s">
        <v>978</v>
      </c>
      <c r="H12" s="121"/>
      <c r="I12" s="121"/>
      <c r="J12" s="44"/>
      <c r="K12" s="121" t="s">
        <v>982</v>
      </c>
      <c r="L12" s="121"/>
      <c r="M12" s="121"/>
      <c r="N12" s="44"/>
      <c r="O12" s="121" t="s">
        <v>784</v>
      </c>
      <c r="P12" s="121"/>
      <c r="Q12" s="121"/>
    </row>
    <row r="13" spans="1:17" ht="15.75" thickBot="1">
      <c r="A13" s="83"/>
      <c r="B13" s="134"/>
      <c r="C13" s="100"/>
      <c r="D13" s="100"/>
      <c r="E13" s="100"/>
      <c r="F13" s="44"/>
      <c r="G13" s="30" t="s">
        <v>979</v>
      </c>
      <c r="H13" s="30"/>
      <c r="I13" s="30"/>
      <c r="J13" s="44"/>
      <c r="K13" s="209"/>
      <c r="L13" s="209"/>
      <c r="M13" s="209"/>
      <c r="N13" s="44"/>
      <c r="O13" s="209"/>
      <c r="P13" s="209"/>
      <c r="Q13" s="209"/>
    </row>
    <row r="14" spans="1:17">
      <c r="A14" s="83"/>
      <c r="B14" s="88" t="s">
        <v>985</v>
      </c>
      <c r="C14" s="37"/>
      <c r="D14" s="37"/>
      <c r="E14" s="37"/>
      <c r="F14" s="16"/>
      <c r="G14" s="37"/>
      <c r="H14" s="37"/>
      <c r="I14" s="37"/>
      <c r="J14" s="16"/>
      <c r="K14" s="37"/>
      <c r="L14" s="37"/>
      <c r="M14" s="37"/>
      <c r="N14" s="16"/>
      <c r="O14" s="37"/>
      <c r="P14" s="37"/>
      <c r="Q14" s="37"/>
    </row>
    <row r="15" spans="1:17">
      <c r="A15" s="83"/>
      <c r="B15" s="210" t="s">
        <v>986</v>
      </c>
      <c r="C15" s="72" t="s">
        <v>234</v>
      </c>
      <c r="D15" s="45">
        <v>82</v>
      </c>
      <c r="E15" s="44"/>
      <c r="F15" s="44"/>
      <c r="G15" s="72" t="s">
        <v>234</v>
      </c>
      <c r="H15" s="45">
        <v>82</v>
      </c>
      <c r="I15" s="44"/>
      <c r="J15" s="44"/>
      <c r="K15" s="72" t="s">
        <v>234</v>
      </c>
      <c r="L15" s="45" t="s">
        <v>264</v>
      </c>
      <c r="M15" s="44"/>
      <c r="N15" s="44"/>
      <c r="O15" s="72" t="s">
        <v>234</v>
      </c>
      <c r="P15" s="45" t="s">
        <v>264</v>
      </c>
      <c r="Q15" s="44"/>
    </row>
    <row r="16" spans="1:17">
      <c r="A16" s="83"/>
      <c r="B16" s="210"/>
      <c r="C16" s="72"/>
      <c r="D16" s="45"/>
      <c r="E16" s="44"/>
      <c r="F16" s="44"/>
      <c r="G16" s="72"/>
      <c r="H16" s="45"/>
      <c r="I16" s="44"/>
      <c r="J16" s="44"/>
      <c r="K16" s="72"/>
      <c r="L16" s="45"/>
      <c r="M16" s="44"/>
      <c r="N16" s="44"/>
      <c r="O16" s="72"/>
      <c r="P16" s="45"/>
      <c r="Q16" s="44"/>
    </row>
    <row r="17" spans="1:17">
      <c r="A17" s="83"/>
      <c r="B17" s="211" t="s">
        <v>987</v>
      </c>
      <c r="C17" s="59" t="s">
        <v>264</v>
      </c>
      <c r="D17" s="59"/>
      <c r="E17" s="32"/>
      <c r="F17" s="32"/>
      <c r="G17" s="59" t="s">
        <v>264</v>
      </c>
      <c r="H17" s="59"/>
      <c r="I17" s="32"/>
      <c r="J17" s="32"/>
      <c r="K17" s="59" t="s">
        <v>264</v>
      </c>
      <c r="L17" s="59"/>
      <c r="M17" s="32"/>
      <c r="N17" s="32"/>
      <c r="O17" s="59" t="s">
        <v>264</v>
      </c>
      <c r="P17" s="59"/>
      <c r="Q17" s="32"/>
    </row>
    <row r="18" spans="1:17">
      <c r="A18" s="83"/>
      <c r="B18" s="211"/>
      <c r="C18" s="59"/>
      <c r="D18" s="59"/>
      <c r="E18" s="32"/>
      <c r="F18" s="32"/>
      <c r="G18" s="59"/>
      <c r="H18" s="59"/>
      <c r="I18" s="32"/>
      <c r="J18" s="32"/>
      <c r="K18" s="59"/>
      <c r="L18" s="59"/>
      <c r="M18" s="32"/>
      <c r="N18" s="32"/>
      <c r="O18" s="59"/>
      <c r="P18" s="59"/>
      <c r="Q18" s="32"/>
    </row>
    <row r="19" spans="1:17">
      <c r="A19" s="83"/>
      <c r="B19" s="210" t="s">
        <v>988</v>
      </c>
      <c r="C19" s="45">
        <v>1</v>
      </c>
      <c r="D19" s="45"/>
      <c r="E19" s="44"/>
      <c r="F19" s="44"/>
      <c r="G19" s="45" t="s">
        <v>264</v>
      </c>
      <c r="H19" s="45"/>
      <c r="I19" s="44"/>
      <c r="J19" s="44"/>
      <c r="K19" s="45">
        <v>1</v>
      </c>
      <c r="L19" s="45"/>
      <c r="M19" s="44"/>
      <c r="N19" s="44"/>
      <c r="O19" s="45" t="s">
        <v>264</v>
      </c>
      <c r="P19" s="45"/>
      <c r="Q19" s="44"/>
    </row>
    <row r="20" spans="1:17" ht="15.75" thickBot="1">
      <c r="A20" s="83"/>
      <c r="B20" s="210"/>
      <c r="C20" s="46"/>
      <c r="D20" s="46"/>
      <c r="E20" s="47"/>
      <c r="F20" s="44"/>
      <c r="G20" s="46"/>
      <c r="H20" s="46"/>
      <c r="I20" s="47"/>
      <c r="J20" s="44"/>
      <c r="K20" s="46"/>
      <c r="L20" s="46"/>
      <c r="M20" s="47"/>
      <c r="N20" s="44"/>
      <c r="O20" s="46"/>
      <c r="P20" s="46"/>
      <c r="Q20" s="47"/>
    </row>
    <row r="21" spans="1:17">
      <c r="A21" s="83"/>
      <c r="B21" s="212" t="s">
        <v>180</v>
      </c>
      <c r="C21" s="33" t="s">
        <v>234</v>
      </c>
      <c r="D21" s="35">
        <v>83</v>
      </c>
      <c r="E21" s="37"/>
      <c r="F21" s="32"/>
      <c r="G21" s="33" t="s">
        <v>234</v>
      </c>
      <c r="H21" s="35">
        <v>82</v>
      </c>
      <c r="I21" s="37"/>
      <c r="J21" s="32"/>
      <c r="K21" s="33" t="s">
        <v>234</v>
      </c>
      <c r="L21" s="35">
        <v>1</v>
      </c>
      <c r="M21" s="37"/>
      <c r="N21" s="32"/>
      <c r="O21" s="33" t="s">
        <v>234</v>
      </c>
      <c r="P21" s="35" t="s">
        <v>264</v>
      </c>
      <c r="Q21" s="37"/>
    </row>
    <row r="22" spans="1:17" ht="15.75" thickBot="1">
      <c r="A22" s="83"/>
      <c r="B22" s="212"/>
      <c r="C22" s="51"/>
      <c r="D22" s="52"/>
      <c r="E22" s="53"/>
      <c r="F22" s="32"/>
      <c r="G22" s="51"/>
      <c r="H22" s="52"/>
      <c r="I22" s="53"/>
      <c r="J22" s="32"/>
      <c r="K22" s="51"/>
      <c r="L22" s="52"/>
      <c r="M22" s="53"/>
      <c r="N22" s="32"/>
      <c r="O22" s="51"/>
      <c r="P22" s="52"/>
      <c r="Q22" s="53"/>
    </row>
    <row r="23" spans="1:17" ht="15.75" thickTop="1">
      <c r="A23" s="83"/>
      <c r="B23" s="93" t="s">
        <v>989</v>
      </c>
      <c r="C23" s="57"/>
      <c r="D23" s="57"/>
      <c r="E23" s="57"/>
      <c r="F23" s="12"/>
      <c r="G23" s="57"/>
      <c r="H23" s="57"/>
      <c r="I23" s="57"/>
      <c r="J23" s="12"/>
      <c r="K23" s="57"/>
      <c r="L23" s="57"/>
      <c r="M23" s="57"/>
      <c r="N23" s="12"/>
      <c r="O23" s="57"/>
      <c r="P23" s="57"/>
      <c r="Q23" s="57"/>
    </row>
    <row r="24" spans="1:17">
      <c r="A24" s="83"/>
      <c r="B24" s="211" t="s">
        <v>990</v>
      </c>
      <c r="C24" s="135" t="s">
        <v>234</v>
      </c>
      <c r="D24" s="59">
        <v>6</v>
      </c>
      <c r="E24" s="32"/>
      <c r="F24" s="32"/>
      <c r="G24" s="135" t="s">
        <v>234</v>
      </c>
      <c r="H24" s="59" t="s">
        <v>264</v>
      </c>
      <c r="I24" s="32"/>
      <c r="J24" s="32"/>
      <c r="K24" s="135" t="s">
        <v>234</v>
      </c>
      <c r="L24" s="59">
        <v>6</v>
      </c>
      <c r="M24" s="32"/>
      <c r="N24" s="32"/>
      <c r="O24" s="135" t="s">
        <v>234</v>
      </c>
      <c r="P24" s="59" t="s">
        <v>264</v>
      </c>
      <c r="Q24" s="32"/>
    </row>
    <row r="25" spans="1:17">
      <c r="A25" s="83"/>
      <c r="B25" s="211"/>
      <c r="C25" s="135"/>
      <c r="D25" s="59"/>
      <c r="E25" s="32"/>
      <c r="F25" s="32"/>
      <c r="G25" s="135"/>
      <c r="H25" s="59"/>
      <c r="I25" s="32"/>
      <c r="J25" s="32"/>
      <c r="K25" s="135"/>
      <c r="L25" s="59"/>
      <c r="M25" s="32"/>
      <c r="N25" s="32"/>
      <c r="O25" s="135"/>
      <c r="P25" s="59"/>
      <c r="Q25" s="32"/>
    </row>
    <row r="26" spans="1:17">
      <c r="A26" s="83"/>
      <c r="B26" s="210" t="s">
        <v>991</v>
      </c>
      <c r="C26" s="45">
        <v>5</v>
      </c>
      <c r="D26" s="45"/>
      <c r="E26" s="44"/>
      <c r="F26" s="44"/>
      <c r="G26" s="45" t="s">
        <v>264</v>
      </c>
      <c r="H26" s="45"/>
      <c r="I26" s="44"/>
      <c r="J26" s="44"/>
      <c r="K26" s="45">
        <v>5</v>
      </c>
      <c r="L26" s="45"/>
      <c r="M26" s="44"/>
      <c r="N26" s="44"/>
      <c r="O26" s="45" t="s">
        <v>264</v>
      </c>
      <c r="P26" s="45"/>
      <c r="Q26" s="44"/>
    </row>
    <row r="27" spans="1:17" ht="15.75" thickBot="1">
      <c r="A27" s="83"/>
      <c r="B27" s="210"/>
      <c r="C27" s="46"/>
      <c r="D27" s="46"/>
      <c r="E27" s="47"/>
      <c r="F27" s="44"/>
      <c r="G27" s="46"/>
      <c r="H27" s="46"/>
      <c r="I27" s="47"/>
      <c r="J27" s="44"/>
      <c r="K27" s="46"/>
      <c r="L27" s="46"/>
      <c r="M27" s="47"/>
      <c r="N27" s="44"/>
      <c r="O27" s="46"/>
      <c r="P27" s="46"/>
      <c r="Q27" s="47"/>
    </row>
    <row r="28" spans="1:17">
      <c r="A28" s="83"/>
      <c r="B28" s="212" t="s">
        <v>180</v>
      </c>
      <c r="C28" s="33" t="s">
        <v>234</v>
      </c>
      <c r="D28" s="35">
        <v>11</v>
      </c>
      <c r="E28" s="37"/>
      <c r="F28" s="32"/>
      <c r="G28" s="33" t="s">
        <v>234</v>
      </c>
      <c r="H28" s="35" t="s">
        <v>264</v>
      </c>
      <c r="I28" s="37"/>
      <c r="J28" s="32"/>
      <c r="K28" s="33" t="s">
        <v>234</v>
      </c>
      <c r="L28" s="35">
        <v>11</v>
      </c>
      <c r="M28" s="37"/>
      <c r="N28" s="32"/>
      <c r="O28" s="33" t="s">
        <v>234</v>
      </c>
      <c r="P28" s="35" t="s">
        <v>264</v>
      </c>
      <c r="Q28" s="37"/>
    </row>
    <row r="29" spans="1:17" ht="15.75" thickBot="1">
      <c r="A29" s="83"/>
      <c r="B29" s="212"/>
      <c r="C29" s="51"/>
      <c r="D29" s="52"/>
      <c r="E29" s="53"/>
      <c r="F29" s="32"/>
      <c r="G29" s="51"/>
      <c r="H29" s="52"/>
      <c r="I29" s="53"/>
      <c r="J29" s="32"/>
      <c r="K29" s="51"/>
      <c r="L29" s="52"/>
      <c r="M29" s="53"/>
      <c r="N29" s="32"/>
      <c r="O29" s="51"/>
      <c r="P29" s="52"/>
      <c r="Q29" s="53"/>
    </row>
    <row r="30" spans="1:17" ht="15.75" thickTop="1">
      <c r="A30" s="83"/>
      <c r="B30" s="86"/>
      <c r="C30" s="86"/>
      <c r="D30" s="86"/>
      <c r="E30" s="86"/>
      <c r="F30" s="86"/>
      <c r="G30" s="86"/>
      <c r="H30" s="86"/>
      <c r="I30" s="86"/>
      <c r="J30" s="86"/>
      <c r="K30" s="86"/>
      <c r="L30" s="86"/>
      <c r="M30" s="86"/>
      <c r="N30" s="86"/>
      <c r="O30" s="86"/>
      <c r="P30" s="86"/>
      <c r="Q30" s="86"/>
    </row>
    <row r="31" spans="1:17">
      <c r="A31" s="83"/>
      <c r="B31" s="29"/>
      <c r="C31" s="29"/>
      <c r="D31" s="29"/>
      <c r="E31" s="29"/>
      <c r="F31" s="29"/>
      <c r="G31" s="29"/>
      <c r="H31" s="29"/>
      <c r="I31" s="29"/>
      <c r="J31" s="29"/>
      <c r="K31" s="29"/>
      <c r="L31" s="29"/>
      <c r="M31" s="29"/>
      <c r="N31" s="29"/>
      <c r="O31" s="29"/>
      <c r="P31" s="29"/>
      <c r="Q31" s="29"/>
    </row>
    <row r="32" spans="1:17">
      <c r="A32" s="83"/>
      <c r="B32" s="10"/>
      <c r="C32" s="10"/>
      <c r="D32" s="10"/>
      <c r="E32" s="10"/>
      <c r="F32" s="10"/>
      <c r="G32" s="10"/>
      <c r="H32" s="10"/>
      <c r="I32" s="10"/>
      <c r="J32" s="10"/>
      <c r="K32" s="10"/>
      <c r="L32" s="10"/>
      <c r="M32" s="10"/>
      <c r="N32" s="10"/>
      <c r="O32" s="10"/>
      <c r="P32" s="10"/>
      <c r="Q32" s="10"/>
    </row>
    <row r="33" spans="1:17" ht="15.75" thickBot="1">
      <c r="A33" s="83"/>
      <c r="B33" s="12"/>
      <c r="C33" s="44"/>
      <c r="D33" s="44"/>
      <c r="E33" s="44"/>
      <c r="F33" s="12"/>
      <c r="G33" s="30" t="s">
        <v>992</v>
      </c>
      <c r="H33" s="30"/>
      <c r="I33" s="30"/>
      <c r="J33" s="30"/>
      <c r="K33" s="30"/>
      <c r="L33" s="30"/>
      <c r="M33" s="30"/>
      <c r="N33" s="30"/>
      <c r="O33" s="30"/>
      <c r="P33" s="30"/>
      <c r="Q33" s="30"/>
    </row>
    <row r="34" spans="1:17">
      <c r="A34" s="83"/>
      <c r="B34" s="134" t="s">
        <v>255</v>
      </c>
      <c r="C34" s="140">
        <v>41639</v>
      </c>
      <c r="D34" s="140"/>
      <c r="E34" s="140"/>
      <c r="F34" s="44"/>
      <c r="G34" s="122" t="s">
        <v>976</v>
      </c>
      <c r="H34" s="122"/>
      <c r="I34" s="122"/>
      <c r="J34" s="66"/>
      <c r="K34" s="122" t="s">
        <v>980</v>
      </c>
      <c r="L34" s="122"/>
      <c r="M34" s="122"/>
      <c r="N34" s="66"/>
      <c r="O34" s="122" t="s">
        <v>983</v>
      </c>
      <c r="P34" s="122"/>
      <c r="Q34" s="122"/>
    </row>
    <row r="35" spans="1:17">
      <c r="A35" s="83"/>
      <c r="B35" s="134"/>
      <c r="C35" s="140"/>
      <c r="D35" s="140"/>
      <c r="E35" s="140"/>
      <c r="F35" s="44"/>
      <c r="G35" s="121" t="s">
        <v>977</v>
      </c>
      <c r="H35" s="121"/>
      <c r="I35" s="121"/>
      <c r="J35" s="44"/>
      <c r="K35" s="121" t="s">
        <v>981</v>
      </c>
      <c r="L35" s="121"/>
      <c r="M35" s="121"/>
      <c r="N35" s="44"/>
      <c r="O35" s="121" t="s">
        <v>984</v>
      </c>
      <c r="P35" s="121"/>
      <c r="Q35" s="121"/>
    </row>
    <row r="36" spans="1:17">
      <c r="A36" s="83"/>
      <c r="B36" s="134"/>
      <c r="C36" s="140"/>
      <c r="D36" s="140"/>
      <c r="E36" s="140"/>
      <c r="F36" s="44"/>
      <c r="G36" s="121" t="s">
        <v>978</v>
      </c>
      <c r="H36" s="121"/>
      <c r="I36" s="121"/>
      <c r="J36" s="44"/>
      <c r="K36" s="121" t="s">
        <v>982</v>
      </c>
      <c r="L36" s="121"/>
      <c r="M36" s="121"/>
      <c r="N36" s="44"/>
      <c r="O36" s="121" t="s">
        <v>784</v>
      </c>
      <c r="P36" s="121"/>
      <c r="Q36" s="121"/>
    </row>
    <row r="37" spans="1:17" ht="15.75" thickBot="1">
      <c r="A37" s="83"/>
      <c r="B37" s="134"/>
      <c r="C37" s="100"/>
      <c r="D37" s="100"/>
      <c r="E37" s="100"/>
      <c r="F37" s="44"/>
      <c r="G37" s="30" t="s">
        <v>979</v>
      </c>
      <c r="H37" s="30"/>
      <c r="I37" s="30"/>
      <c r="J37" s="44"/>
      <c r="K37" s="209"/>
      <c r="L37" s="209"/>
      <c r="M37" s="209"/>
      <c r="N37" s="44"/>
      <c r="O37" s="209"/>
      <c r="P37" s="209"/>
      <c r="Q37" s="209"/>
    </row>
    <row r="38" spans="1:17">
      <c r="A38" s="83"/>
      <c r="B38" s="88" t="s">
        <v>985</v>
      </c>
      <c r="C38" s="37"/>
      <c r="D38" s="37"/>
      <c r="E38" s="37"/>
      <c r="F38" s="16"/>
      <c r="G38" s="37"/>
      <c r="H38" s="37"/>
      <c r="I38" s="37"/>
      <c r="J38" s="16"/>
      <c r="K38" s="37"/>
      <c r="L38" s="37"/>
      <c r="M38" s="37"/>
      <c r="N38" s="16"/>
      <c r="O38" s="37"/>
      <c r="P38" s="37"/>
      <c r="Q38" s="37"/>
    </row>
    <row r="39" spans="1:17">
      <c r="A39" s="83"/>
      <c r="B39" s="210" t="s">
        <v>986</v>
      </c>
      <c r="C39" s="43" t="s">
        <v>234</v>
      </c>
      <c r="D39" s="48">
        <v>9</v>
      </c>
      <c r="E39" s="44"/>
      <c r="F39" s="44"/>
      <c r="G39" s="43" t="s">
        <v>234</v>
      </c>
      <c r="H39" s="48">
        <v>9</v>
      </c>
      <c r="I39" s="44"/>
      <c r="J39" s="44"/>
      <c r="K39" s="43" t="s">
        <v>234</v>
      </c>
      <c r="L39" s="48" t="s">
        <v>264</v>
      </c>
      <c r="M39" s="44"/>
      <c r="N39" s="44"/>
      <c r="O39" s="43" t="s">
        <v>234</v>
      </c>
      <c r="P39" s="48" t="s">
        <v>264</v>
      </c>
      <c r="Q39" s="44"/>
    </row>
    <row r="40" spans="1:17">
      <c r="A40" s="83"/>
      <c r="B40" s="210"/>
      <c r="C40" s="43"/>
      <c r="D40" s="48"/>
      <c r="E40" s="44"/>
      <c r="F40" s="44"/>
      <c r="G40" s="43"/>
      <c r="H40" s="48"/>
      <c r="I40" s="44"/>
      <c r="J40" s="44"/>
      <c r="K40" s="43"/>
      <c r="L40" s="48"/>
      <c r="M40" s="44"/>
      <c r="N40" s="44"/>
      <c r="O40" s="43"/>
      <c r="P40" s="48"/>
      <c r="Q40" s="44"/>
    </row>
    <row r="41" spans="1:17">
      <c r="A41" s="83"/>
      <c r="B41" s="211" t="s">
        <v>987</v>
      </c>
      <c r="C41" s="62">
        <v>8</v>
      </c>
      <c r="D41" s="62"/>
      <c r="E41" s="32"/>
      <c r="F41" s="32"/>
      <c r="G41" s="62">
        <v>8</v>
      </c>
      <c r="H41" s="62"/>
      <c r="I41" s="32"/>
      <c r="J41" s="32"/>
      <c r="K41" s="62" t="s">
        <v>264</v>
      </c>
      <c r="L41" s="62"/>
      <c r="M41" s="32"/>
      <c r="N41" s="32"/>
      <c r="O41" s="62" t="s">
        <v>264</v>
      </c>
      <c r="P41" s="62"/>
      <c r="Q41" s="32"/>
    </row>
    <row r="42" spans="1:17">
      <c r="A42" s="83"/>
      <c r="B42" s="211"/>
      <c r="C42" s="62"/>
      <c r="D42" s="62"/>
      <c r="E42" s="32"/>
      <c r="F42" s="32"/>
      <c r="G42" s="62"/>
      <c r="H42" s="62"/>
      <c r="I42" s="32"/>
      <c r="J42" s="32"/>
      <c r="K42" s="62"/>
      <c r="L42" s="62"/>
      <c r="M42" s="32"/>
      <c r="N42" s="32"/>
      <c r="O42" s="62"/>
      <c r="P42" s="62"/>
      <c r="Q42" s="32"/>
    </row>
    <row r="43" spans="1:17">
      <c r="A43" s="83"/>
      <c r="B43" s="210" t="s">
        <v>988</v>
      </c>
      <c r="C43" s="48">
        <v>2</v>
      </c>
      <c r="D43" s="48"/>
      <c r="E43" s="44"/>
      <c r="F43" s="44"/>
      <c r="G43" s="48" t="s">
        <v>264</v>
      </c>
      <c r="H43" s="48"/>
      <c r="I43" s="44"/>
      <c r="J43" s="44"/>
      <c r="K43" s="48">
        <v>2</v>
      </c>
      <c r="L43" s="48"/>
      <c r="M43" s="44"/>
      <c r="N43" s="44"/>
      <c r="O43" s="48" t="s">
        <v>264</v>
      </c>
      <c r="P43" s="48"/>
      <c r="Q43" s="44"/>
    </row>
    <row r="44" spans="1:17" ht="15.75" thickBot="1">
      <c r="A44" s="83"/>
      <c r="B44" s="210"/>
      <c r="C44" s="49"/>
      <c r="D44" s="49"/>
      <c r="E44" s="47"/>
      <c r="F44" s="44"/>
      <c r="G44" s="49"/>
      <c r="H44" s="49"/>
      <c r="I44" s="47"/>
      <c r="J44" s="44"/>
      <c r="K44" s="49"/>
      <c r="L44" s="49"/>
      <c r="M44" s="47"/>
      <c r="N44" s="44"/>
      <c r="O44" s="49"/>
      <c r="P44" s="49"/>
      <c r="Q44" s="47"/>
    </row>
    <row r="45" spans="1:17">
      <c r="A45" s="83"/>
      <c r="B45" s="212" t="s">
        <v>180</v>
      </c>
      <c r="C45" s="39" t="s">
        <v>234</v>
      </c>
      <c r="D45" s="41">
        <v>19</v>
      </c>
      <c r="E45" s="37"/>
      <c r="F45" s="32"/>
      <c r="G45" s="39" t="s">
        <v>234</v>
      </c>
      <c r="H45" s="41">
        <v>17</v>
      </c>
      <c r="I45" s="37"/>
      <c r="J45" s="32"/>
      <c r="K45" s="39" t="s">
        <v>234</v>
      </c>
      <c r="L45" s="41">
        <v>2</v>
      </c>
      <c r="M45" s="37"/>
      <c r="N45" s="32"/>
      <c r="O45" s="39" t="s">
        <v>234</v>
      </c>
      <c r="P45" s="41" t="s">
        <v>264</v>
      </c>
      <c r="Q45" s="37"/>
    </row>
    <row r="46" spans="1:17" ht="15.75" thickBot="1">
      <c r="A46" s="83"/>
      <c r="B46" s="212"/>
      <c r="C46" s="54"/>
      <c r="D46" s="55"/>
      <c r="E46" s="53"/>
      <c r="F46" s="32"/>
      <c r="G46" s="54"/>
      <c r="H46" s="55"/>
      <c r="I46" s="53"/>
      <c r="J46" s="32"/>
      <c r="K46" s="54"/>
      <c r="L46" s="55"/>
      <c r="M46" s="53"/>
      <c r="N46" s="32"/>
      <c r="O46" s="54"/>
      <c r="P46" s="55"/>
      <c r="Q46" s="53"/>
    </row>
    <row r="47" spans="1:17" ht="15.75" thickTop="1">
      <c r="A47" s="83"/>
      <c r="B47" s="93" t="s">
        <v>989</v>
      </c>
      <c r="C47" s="57"/>
      <c r="D47" s="57"/>
      <c r="E47" s="57"/>
      <c r="F47" s="12"/>
      <c r="G47" s="57"/>
      <c r="H47" s="57"/>
      <c r="I47" s="57"/>
      <c r="J47" s="12"/>
      <c r="K47" s="57"/>
      <c r="L47" s="57"/>
      <c r="M47" s="57"/>
      <c r="N47" s="12"/>
      <c r="O47" s="57"/>
      <c r="P47" s="57"/>
      <c r="Q47" s="57"/>
    </row>
    <row r="48" spans="1:17">
      <c r="A48" s="83"/>
      <c r="B48" s="211" t="s">
        <v>990</v>
      </c>
      <c r="C48" s="31" t="s">
        <v>234</v>
      </c>
      <c r="D48" s="62">
        <v>10</v>
      </c>
      <c r="E48" s="32"/>
      <c r="F48" s="32"/>
      <c r="G48" s="31" t="s">
        <v>234</v>
      </c>
      <c r="H48" s="62" t="s">
        <v>264</v>
      </c>
      <c r="I48" s="32"/>
      <c r="J48" s="32"/>
      <c r="K48" s="31" t="s">
        <v>234</v>
      </c>
      <c r="L48" s="62">
        <v>10</v>
      </c>
      <c r="M48" s="32"/>
      <c r="N48" s="32"/>
      <c r="O48" s="31" t="s">
        <v>234</v>
      </c>
      <c r="P48" s="62" t="s">
        <v>264</v>
      </c>
      <c r="Q48" s="32"/>
    </row>
    <row r="49" spans="1:17">
      <c r="A49" s="83"/>
      <c r="B49" s="211"/>
      <c r="C49" s="31"/>
      <c r="D49" s="62"/>
      <c r="E49" s="32"/>
      <c r="F49" s="32"/>
      <c r="G49" s="31"/>
      <c r="H49" s="62"/>
      <c r="I49" s="32"/>
      <c r="J49" s="32"/>
      <c r="K49" s="31"/>
      <c r="L49" s="62"/>
      <c r="M49" s="32"/>
      <c r="N49" s="32"/>
      <c r="O49" s="31"/>
      <c r="P49" s="62"/>
      <c r="Q49" s="32"/>
    </row>
    <row r="50" spans="1:17">
      <c r="A50" s="83"/>
      <c r="B50" s="210" t="s">
        <v>991</v>
      </c>
      <c r="C50" s="48">
        <v>1</v>
      </c>
      <c r="D50" s="48"/>
      <c r="E50" s="44"/>
      <c r="F50" s="44"/>
      <c r="G50" s="48" t="s">
        <v>264</v>
      </c>
      <c r="H50" s="48"/>
      <c r="I50" s="44"/>
      <c r="J50" s="44"/>
      <c r="K50" s="48">
        <v>1</v>
      </c>
      <c r="L50" s="48"/>
      <c r="M50" s="44"/>
      <c r="N50" s="44"/>
      <c r="O50" s="48" t="s">
        <v>264</v>
      </c>
      <c r="P50" s="48"/>
      <c r="Q50" s="44"/>
    </row>
    <row r="51" spans="1:17" ht="15.75" thickBot="1">
      <c r="A51" s="83"/>
      <c r="B51" s="210"/>
      <c r="C51" s="49"/>
      <c r="D51" s="49"/>
      <c r="E51" s="47"/>
      <c r="F51" s="44"/>
      <c r="G51" s="49"/>
      <c r="H51" s="49"/>
      <c r="I51" s="47"/>
      <c r="J51" s="44"/>
      <c r="K51" s="49"/>
      <c r="L51" s="49"/>
      <c r="M51" s="47"/>
      <c r="N51" s="44"/>
      <c r="O51" s="49"/>
      <c r="P51" s="49"/>
      <c r="Q51" s="47"/>
    </row>
    <row r="52" spans="1:17">
      <c r="A52" s="83"/>
      <c r="B52" s="212" t="s">
        <v>180</v>
      </c>
      <c r="C52" s="39" t="s">
        <v>234</v>
      </c>
      <c r="D52" s="41">
        <v>11</v>
      </c>
      <c r="E52" s="37"/>
      <c r="F52" s="32"/>
      <c r="G52" s="39" t="s">
        <v>234</v>
      </c>
      <c r="H52" s="41" t="s">
        <v>264</v>
      </c>
      <c r="I52" s="37"/>
      <c r="J52" s="32"/>
      <c r="K52" s="39" t="s">
        <v>234</v>
      </c>
      <c r="L52" s="41">
        <v>11</v>
      </c>
      <c r="M52" s="37"/>
      <c r="N52" s="32"/>
      <c r="O52" s="39" t="s">
        <v>234</v>
      </c>
      <c r="P52" s="41" t="s">
        <v>264</v>
      </c>
      <c r="Q52" s="37"/>
    </row>
    <row r="53" spans="1:17" ht="15.75" thickBot="1">
      <c r="A53" s="83"/>
      <c r="B53" s="212"/>
      <c r="C53" s="54"/>
      <c r="D53" s="55"/>
      <c r="E53" s="53"/>
      <c r="F53" s="32"/>
      <c r="G53" s="54"/>
      <c r="H53" s="55"/>
      <c r="I53" s="53"/>
      <c r="J53" s="32"/>
      <c r="K53" s="54"/>
      <c r="L53" s="55"/>
      <c r="M53" s="53"/>
      <c r="N53" s="32"/>
      <c r="O53" s="54"/>
      <c r="P53" s="55"/>
      <c r="Q53" s="53"/>
    </row>
    <row r="54" spans="1:17" ht="15.75" thickTop="1">
      <c r="A54" s="83"/>
      <c r="B54" s="82"/>
      <c r="C54" s="82"/>
      <c r="D54" s="82"/>
      <c r="E54" s="82"/>
      <c r="F54" s="82"/>
      <c r="G54" s="82"/>
      <c r="H54" s="82"/>
      <c r="I54" s="82"/>
      <c r="J54" s="82"/>
      <c r="K54" s="82"/>
      <c r="L54" s="82"/>
      <c r="M54" s="82"/>
      <c r="N54" s="82"/>
      <c r="O54" s="82"/>
      <c r="P54" s="82"/>
      <c r="Q54" s="82"/>
    </row>
    <row r="55" spans="1:17">
      <c r="A55" s="83"/>
      <c r="B55" s="44" t="s">
        <v>993</v>
      </c>
      <c r="C55" s="44"/>
      <c r="D55" s="44"/>
      <c r="E55" s="44"/>
      <c r="F55" s="44"/>
      <c r="G55" s="44"/>
      <c r="H55" s="44"/>
      <c r="I55" s="44"/>
      <c r="J55" s="44"/>
      <c r="K55" s="44"/>
      <c r="L55" s="44"/>
      <c r="M55" s="44"/>
      <c r="N55" s="44"/>
      <c r="O55" s="44"/>
      <c r="P55" s="44"/>
      <c r="Q55" s="44"/>
    </row>
    <row r="56" spans="1:17">
      <c r="A56" s="83"/>
      <c r="B56" s="213" t="s">
        <v>994</v>
      </c>
      <c r="C56" s="213"/>
      <c r="D56" s="213"/>
      <c r="E56" s="213"/>
      <c r="F56" s="213"/>
      <c r="G56" s="213"/>
      <c r="H56" s="213"/>
      <c r="I56" s="213"/>
      <c r="J56" s="213"/>
      <c r="K56" s="213"/>
      <c r="L56" s="213"/>
      <c r="M56" s="213"/>
      <c r="N56" s="213"/>
      <c r="O56" s="213"/>
      <c r="P56" s="213"/>
      <c r="Q56" s="213"/>
    </row>
    <row r="57" spans="1:17">
      <c r="A57" s="83"/>
      <c r="B57" s="213" t="s">
        <v>995</v>
      </c>
      <c r="C57" s="213"/>
      <c r="D57" s="213"/>
      <c r="E57" s="213"/>
      <c r="F57" s="213"/>
      <c r="G57" s="213"/>
      <c r="H57" s="213"/>
      <c r="I57" s="213"/>
      <c r="J57" s="213"/>
      <c r="K57" s="213"/>
      <c r="L57" s="213"/>
      <c r="M57" s="213"/>
      <c r="N57" s="213"/>
      <c r="O57" s="213"/>
      <c r="P57" s="213"/>
      <c r="Q57" s="213"/>
    </row>
    <row r="58" spans="1:17">
      <c r="A58" s="83"/>
      <c r="B58" s="213" t="s">
        <v>996</v>
      </c>
      <c r="C58" s="213"/>
      <c r="D58" s="213"/>
      <c r="E58" s="213"/>
      <c r="F58" s="213"/>
      <c r="G58" s="213"/>
      <c r="H58" s="213"/>
      <c r="I58" s="213"/>
      <c r="J58" s="213"/>
      <c r="K58" s="213"/>
      <c r="L58" s="213"/>
      <c r="M58" s="213"/>
      <c r="N58" s="213"/>
      <c r="O58" s="213"/>
      <c r="P58" s="213"/>
      <c r="Q58" s="213"/>
    </row>
    <row r="59" spans="1:17">
      <c r="A59" s="83"/>
      <c r="B59" s="213" t="s">
        <v>997</v>
      </c>
      <c r="C59" s="213"/>
      <c r="D59" s="213"/>
      <c r="E59" s="213"/>
      <c r="F59" s="213"/>
      <c r="G59" s="213"/>
      <c r="H59" s="213"/>
      <c r="I59" s="213"/>
      <c r="J59" s="213"/>
      <c r="K59" s="213"/>
      <c r="L59" s="213"/>
      <c r="M59" s="213"/>
      <c r="N59" s="213"/>
      <c r="O59" s="213"/>
      <c r="P59" s="213"/>
      <c r="Q59" s="213"/>
    </row>
    <row r="60" spans="1:17">
      <c r="A60" s="83"/>
      <c r="B60" s="87" t="s">
        <v>998</v>
      </c>
      <c r="C60" s="87"/>
      <c r="D60" s="87"/>
      <c r="E60" s="87"/>
      <c r="F60" s="87"/>
      <c r="G60" s="87"/>
      <c r="H60" s="87"/>
      <c r="I60" s="87"/>
      <c r="J60" s="87"/>
      <c r="K60" s="87"/>
      <c r="L60" s="87"/>
      <c r="M60" s="87"/>
      <c r="N60" s="87"/>
      <c r="O60" s="87"/>
      <c r="P60" s="87"/>
      <c r="Q60" s="87"/>
    </row>
    <row r="61" spans="1:17">
      <c r="A61" s="83"/>
      <c r="B61" s="87" t="s">
        <v>999</v>
      </c>
      <c r="C61" s="87"/>
      <c r="D61" s="87"/>
      <c r="E61" s="87"/>
      <c r="F61" s="87"/>
      <c r="G61" s="87"/>
      <c r="H61" s="87"/>
      <c r="I61" s="87"/>
      <c r="J61" s="87"/>
      <c r="K61" s="87"/>
      <c r="L61" s="87"/>
      <c r="M61" s="87"/>
      <c r="N61" s="87"/>
      <c r="O61" s="87"/>
      <c r="P61" s="87"/>
      <c r="Q61" s="87"/>
    </row>
    <row r="62" spans="1:17">
      <c r="A62" s="83"/>
      <c r="B62" s="82"/>
      <c r="C62" s="82"/>
      <c r="D62" s="82"/>
      <c r="E62" s="82"/>
      <c r="F62" s="82"/>
      <c r="G62" s="82"/>
      <c r="H62" s="82"/>
      <c r="I62" s="82"/>
      <c r="J62" s="82"/>
      <c r="K62" s="82"/>
      <c r="L62" s="82"/>
      <c r="M62" s="82"/>
      <c r="N62" s="82"/>
      <c r="O62" s="82"/>
      <c r="P62" s="82"/>
      <c r="Q62" s="82"/>
    </row>
    <row r="63" spans="1:17" ht="25.5" customHeight="1">
      <c r="A63" s="83"/>
      <c r="B63" s="87" t="s">
        <v>1000</v>
      </c>
      <c r="C63" s="87"/>
      <c r="D63" s="87"/>
      <c r="E63" s="87"/>
      <c r="F63" s="87"/>
      <c r="G63" s="87"/>
      <c r="H63" s="87"/>
      <c r="I63" s="87"/>
      <c r="J63" s="87"/>
      <c r="K63" s="87"/>
      <c r="L63" s="87"/>
      <c r="M63" s="87"/>
      <c r="N63" s="87"/>
      <c r="O63" s="87"/>
      <c r="P63" s="87"/>
      <c r="Q63" s="87"/>
    </row>
    <row r="64" spans="1:17">
      <c r="A64" s="83"/>
      <c r="B64" s="82"/>
      <c r="C64" s="82"/>
      <c r="D64" s="82"/>
      <c r="E64" s="82"/>
      <c r="F64" s="82"/>
      <c r="G64" s="82"/>
      <c r="H64" s="82"/>
      <c r="I64" s="82"/>
      <c r="J64" s="82"/>
      <c r="K64" s="82"/>
      <c r="L64" s="82"/>
      <c r="M64" s="82"/>
      <c r="N64" s="82"/>
      <c r="O64" s="82"/>
      <c r="P64" s="82"/>
      <c r="Q64" s="82"/>
    </row>
    <row r="65" spans="1:17" ht="25.5" customHeight="1">
      <c r="A65" s="83"/>
      <c r="B65" s="87" t="s">
        <v>1001</v>
      </c>
      <c r="C65" s="87"/>
      <c r="D65" s="87"/>
      <c r="E65" s="87"/>
      <c r="F65" s="87"/>
      <c r="G65" s="87"/>
      <c r="H65" s="87"/>
      <c r="I65" s="87"/>
      <c r="J65" s="87"/>
      <c r="K65" s="87"/>
      <c r="L65" s="87"/>
      <c r="M65" s="87"/>
      <c r="N65" s="87"/>
      <c r="O65" s="87"/>
      <c r="P65" s="87"/>
      <c r="Q65" s="87"/>
    </row>
    <row r="66" spans="1:17">
      <c r="A66" s="83"/>
      <c r="B66" s="82"/>
      <c r="C66" s="82"/>
      <c r="D66" s="82"/>
      <c r="E66" s="82"/>
      <c r="F66" s="82"/>
      <c r="G66" s="82"/>
      <c r="H66" s="82"/>
      <c r="I66" s="82"/>
      <c r="J66" s="82"/>
      <c r="K66" s="82"/>
      <c r="L66" s="82"/>
      <c r="M66" s="82"/>
      <c r="N66" s="82"/>
      <c r="O66" s="82"/>
      <c r="P66" s="82"/>
      <c r="Q66" s="82"/>
    </row>
    <row r="67" spans="1:17">
      <c r="A67" s="83"/>
      <c r="B67" s="208" t="s">
        <v>1002</v>
      </c>
      <c r="C67" s="208"/>
      <c r="D67" s="208"/>
      <c r="E67" s="208"/>
      <c r="F67" s="208"/>
      <c r="G67" s="208"/>
      <c r="H67" s="208"/>
      <c r="I67" s="208"/>
      <c r="J67" s="208"/>
      <c r="K67" s="208"/>
      <c r="L67" s="208"/>
      <c r="M67" s="208"/>
      <c r="N67" s="208"/>
      <c r="O67" s="208"/>
      <c r="P67" s="208"/>
      <c r="Q67" s="208"/>
    </row>
    <row r="68" spans="1:17">
      <c r="A68" s="83"/>
      <c r="B68" s="82"/>
      <c r="C68" s="82"/>
      <c r="D68" s="82"/>
      <c r="E68" s="82"/>
      <c r="F68" s="82"/>
      <c r="G68" s="82"/>
      <c r="H68" s="82"/>
      <c r="I68" s="82"/>
      <c r="J68" s="82"/>
      <c r="K68" s="82"/>
      <c r="L68" s="82"/>
      <c r="M68" s="82"/>
      <c r="N68" s="82"/>
      <c r="O68" s="82"/>
      <c r="P68" s="82"/>
      <c r="Q68" s="82"/>
    </row>
    <row r="69" spans="1:17" ht="51" customHeight="1">
      <c r="A69" s="83"/>
      <c r="B69" s="85" t="s">
        <v>1003</v>
      </c>
      <c r="C69" s="85"/>
      <c r="D69" s="85"/>
      <c r="E69" s="85"/>
      <c r="F69" s="85"/>
      <c r="G69" s="85"/>
      <c r="H69" s="85"/>
      <c r="I69" s="85"/>
      <c r="J69" s="85"/>
      <c r="K69" s="85"/>
      <c r="L69" s="85"/>
      <c r="M69" s="85"/>
      <c r="N69" s="85"/>
      <c r="O69" s="85"/>
      <c r="P69" s="85"/>
      <c r="Q69" s="85"/>
    </row>
  </sheetData>
  <mergeCells count="281">
    <mergeCell ref="B69:Q69"/>
    <mergeCell ref="B63:Q63"/>
    <mergeCell ref="B64:Q64"/>
    <mergeCell ref="B65:Q65"/>
    <mergeCell ref="B66:Q66"/>
    <mergeCell ref="B67:Q67"/>
    <mergeCell ref="B68:Q68"/>
    <mergeCell ref="B57:Q57"/>
    <mergeCell ref="B58:Q58"/>
    <mergeCell ref="B59:Q59"/>
    <mergeCell ref="B60:Q60"/>
    <mergeCell ref="B61:Q61"/>
    <mergeCell ref="B62:Q62"/>
    <mergeCell ref="B5:Q5"/>
    <mergeCell ref="B6:Q6"/>
    <mergeCell ref="B30:Q30"/>
    <mergeCell ref="B54:Q54"/>
    <mergeCell ref="B55:Q55"/>
    <mergeCell ref="B56:Q56"/>
    <mergeCell ref="N52:N53"/>
    <mergeCell ref="O52:O53"/>
    <mergeCell ref="P52:P53"/>
    <mergeCell ref="Q52:Q53"/>
    <mergeCell ref="A1:A2"/>
    <mergeCell ref="B1:Q1"/>
    <mergeCell ref="B2:Q2"/>
    <mergeCell ref="B3:Q3"/>
    <mergeCell ref="A4:A69"/>
    <mergeCell ref="B4:Q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O34:Q34"/>
    <mergeCell ref="O35:Q35"/>
    <mergeCell ref="O36:Q36"/>
    <mergeCell ref="O37:Q37"/>
    <mergeCell ref="C38:E38"/>
    <mergeCell ref="G38:I38"/>
    <mergeCell ref="K38:M38"/>
    <mergeCell ref="O38:Q38"/>
    <mergeCell ref="J34:J37"/>
    <mergeCell ref="K34:M34"/>
    <mergeCell ref="K35:M35"/>
    <mergeCell ref="K36:M36"/>
    <mergeCell ref="K37:M37"/>
    <mergeCell ref="N34:N37"/>
    <mergeCell ref="B34:B37"/>
    <mergeCell ref="C34:E37"/>
    <mergeCell ref="F34:F37"/>
    <mergeCell ref="G34:I34"/>
    <mergeCell ref="G35:I35"/>
    <mergeCell ref="G36:I36"/>
    <mergeCell ref="G37:I37"/>
    <mergeCell ref="N28:N29"/>
    <mergeCell ref="O28:O29"/>
    <mergeCell ref="P28:P29"/>
    <mergeCell ref="Q28:Q29"/>
    <mergeCell ref="B31:Q31"/>
    <mergeCell ref="C33:E33"/>
    <mergeCell ref="G33:Q33"/>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O10:Q10"/>
    <mergeCell ref="O11:Q11"/>
    <mergeCell ref="O12:Q12"/>
    <mergeCell ref="O13:Q13"/>
    <mergeCell ref="C14:E14"/>
    <mergeCell ref="G14:I14"/>
    <mergeCell ref="K14:M14"/>
    <mergeCell ref="O14:Q14"/>
    <mergeCell ref="J10:J13"/>
    <mergeCell ref="K10:M10"/>
    <mergeCell ref="K11:M11"/>
    <mergeCell ref="K12:M12"/>
    <mergeCell ref="K13:M13"/>
    <mergeCell ref="N10:N13"/>
    <mergeCell ref="B7:Q7"/>
    <mergeCell ref="C9:E9"/>
    <mergeCell ref="G9:Q9"/>
    <mergeCell ref="B10:B13"/>
    <mergeCell ref="C10:E13"/>
    <mergeCell ref="F10:F13"/>
    <mergeCell ref="G10:I10"/>
    <mergeCell ref="G11:I11"/>
    <mergeCell ref="G12:I12"/>
    <mergeCell ref="G13:I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9" t="s">
        <v>2</v>
      </c>
      <c r="C1" s="9"/>
      <c r="D1" s="9"/>
    </row>
    <row r="2" spans="1:4" ht="30">
      <c r="A2" s="1" t="s">
        <v>28</v>
      </c>
      <c r="B2" s="1" t="s">
        <v>3</v>
      </c>
      <c r="C2" s="1" t="s">
        <v>29</v>
      </c>
      <c r="D2" s="1" t="s">
        <v>30</v>
      </c>
    </row>
    <row r="3" spans="1:4">
      <c r="A3" s="3" t="s">
        <v>31</v>
      </c>
      <c r="B3" s="4"/>
      <c r="C3" s="4"/>
      <c r="D3" s="4"/>
    </row>
    <row r="4" spans="1:4">
      <c r="A4" s="2" t="s">
        <v>32</v>
      </c>
      <c r="B4" s="7">
        <v>2892</v>
      </c>
      <c r="C4" s="7">
        <v>2912</v>
      </c>
      <c r="D4" s="7">
        <v>2854</v>
      </c>
    </row>
    <row r="5" spans="1:4">
      <c r="A5" s="2" t="s">
        <v>33</v>
      </c>
      <c r="B5" s="8">
        <v>3699</v>
      </c>
      <c r="C5" s="8">
        <v>3211</v>
      </c>
      <c r="D5" s="8">
        <v>2876</v>
      </c>
    </row>
    <row r="6" spans="1:4">
      <c r="A6" s="2" t="s">
        <v>34</v>
      </c>
      <c r="B6" s="8">
        <v>6591</v>
      </c>
      <c r="C6" s="8">
        <v>6123</v>
      </c>
      <c r="D6" s="8">
        <v>5730</v>
      </c>
    </row>
    <row r="7" spans="1:4">
      <c r="A7" s="2" t="s">
        <v>35</v>
      </c>
      <c r="B7" s="8">
        <v>2153</v>
      </c>
      <c r="C7" s="8">
        <v>2152</v>
      </c>
      <c r="D7" s="8">
        <v>2144</v>
      </c>
    </row>
    <row r="8" spans="1:4">
      <c r="A8" s="2" t="s">
        <v>36</v>
      </c>
      <c r="B8" s="8">
        <v>2706</v>
      </c>
      <c r="C8" s="8">
        <v>2231</v>
      </c>
      <c r="D8" s="8">
        <v>1941</v>
      </c>
    </row>
    <row r="9" spans="1:4" ht="30">
      <c r="A9" s="2" t="s">
        <v>37</v>
      </c>
      <c r="B9" s="8">
        <v>1012</v>
      </c>
      <c r="C9" s="4">
        <v>871</v>
      </c>
      <c r="D9" s="4">
        <v>742</v>
      </c>
    </row>
    <row r="10" spans="1:4">
      <c r="A10" s="2" t="s">
        <v>38</v>
      </c>
      <c r="B10" s="4">
        <v>263</v>
      </c>
      <c r="C10" s="4">
        <v>203</v>
      </c>
      <c r="D10" s="4">
        <v>155</v>
      </c>
    </row>
    <row r="11" spans="1:4">
      <c r="A11" s="2" t="s">
        <v>39</v>
      </c>
      <c r="B11" s="4">
        <v>104</v>
      </c>
      <c r="C11" s="4">
        <v>0</v>
      </c>
      <c r="D11" s="4">
        <v>0</v>
      </c>
    </row>
    <row r="12" spans="1:4">
      <c r="A12" s="2" t="s">
        <v>40</v>
      </c>
      <c r="B12" s="8">
        <v>6238</v>
      </c>
      <c r="C12" s="8">
        <v>5457</v>
      </c>
      <c r="D12" s="8">
        <v>4982</v>
      </c>
    </row>
    <row r="13" spans="1:4">
      <c r="A13" s="2" t="s">
        <v>41</v>
      </c>
      <c r="B13" s="4">
        <v>353</v>
      </c>
      <c r="C13" s="4">
        <v>666</v>
      </c>
      <c r="D13" s="4">
        <v>748</v>
      </c>
    </row>
    <row r="14" spans="1:4">
      <c r="A14" s="2" t="s">
        <v>42</v>
      </c>
      <c r="B14" s="4">
        <v>-181</v>
      </c>
      <c r="C14" s="4">
        <v>-103</v>
      </c>
      <c r="D14" s="4">
        <v>-42</v>
      </c>
    </row>
    <row r="15" spans="1:4">
      <c r="A15" s="2" t="s">
        <v>43</v>
      </c>
      <c r="B15" s="4">
        <v>-35</v>
      </c>
      <c r="C15" s="4">
        <v>-9</v>
      </c>
      <c r="D15" s="4">
        <v>-8</v>
      </c>
    </row>
    <row r="16" spans="1:4" ht="30">
      <c r="A16" s="2" t="s">
        <v>44</v>
      </c>
      <c r="B16" s="4">
        <v>137</v>
      </c>
      <c r="C16" s="4">
        <v>554</v>
      </c>
      <c r="D16" s="4">
        <v>698</v>
      </c>
    </row>
    <row r="17" spans="1:4">
      <c r="A17" s="2" t="s">
        <v>45</v>
      </c>
      <c r="B17" s="4">
        <v>-48</v>
      </c>
      <c r="C17" s="4">
        <v>98</v>
      </c>
      <c r="D17" s="4">
        <v>223</v>
      </c>
    </row>
    <row r="18" spans="1:4">
      <c r="A18" s="2" t="s">
        <v>46</v>
      </c>
      <c r="B18" s="4">
        <v>185</v>
      </c>
      <c r="C18" s="4">
        <v>456</v>
      </c>
      <c r="D18" s="4">
        <v>475</v>
      </c>
    </row>
    <row r="19" spans="1:4" ht="30">
      <c r="A19" s="2" t="s">
        <v>47</v>
      </c>
      <c r="B19" s="4">
        <v>10</v>
      </c>
      <c r="C19" s="4">
        <v>-9</v>
      </c>
      <c r="D19" s="4">
        <v>6</v>
      </c>
    </row>
    <row r="20" spans="1:4">
      <c r="A20" s="2" t="s">
        <v>48</v>
      </c>
      <c r="B20" s="4">
        <v>195</v>
      </c>
      <c r="C20" s="4">
        <v>447</v>
      </c>
      <c r="D20" s="4">
        <v>481</v>
      </c>
    </row>
    <row r="21" spans="1:4" ht="30">
      <c r="A21" s="2" t="s">
        <v>49</v>
      </c>
      <c r="B21" s="4">
        <v>4</v>
      </c>
      <c r="C21" s="4">
        <v>4</v>
      </c>
      <c r="D21" s="4">
        <v>0</v>
      </c>
    </row>
    <row r="22" spans="1:4">
      <c r="A22" s="2" t="s">
        <v>50</v>
      </c>
      <c r="B22" s="4">
        <v>191</v>
      </c>
      <c r="C22" s="4">
        <v>443</v>
      </c>
      <c r="D22" s="4">
        <v>481</v>
      </c>
    </row>
    <row r="23" spans="1:4" ht="30">
      <c r="A23" s="3" t="s">
        <v>51</v>
      </c>
      <c r="B23" s="4"/>
      <c r="C23" s="4"/>
      <c r="D23" s="4"/>
    </row>
    <row r="24" spans="1:4">
      <c r="A24" s="2" t="s">
        <v>46</v>
      </c>
      <c r="B24" s="4">
        <v>181</v>
      </c>
      <c r="C24" s="4">
        <v>452</v>
      </c>
      <c r="D24" s="4">
        <v>475</v>
      </c>
    </row>
    <row r="25" spans="1:4" ht="30">
      <c r="A25" s="2" t="s">
        <v>47</v>
      </c>
      <c r="B25" s="4">
        <v>10</v>
      </c>
      <c r="C25" s="4">
        <v>-9</v>
      </c>
      <c r="D25" s="4">
        <v>6</v>
      </c>
    </row>
    <row r="26" spans="1:4">
      <c r="A26" s="2" t="s">
        <v>48</v>
      </c>
      <c r="B26" s="7">
        <v>191</v>
      </c>
      <c r="C26" s="7">
        <v>443</v>
      </c>
      <c r="D26" s="7">
        <v>481</v>
      </c>
    </row>
    <row r="27" spans="1:4" ht="30">
      <c r="A27" s="3" t="s">
        <v>52</v>
      </c>
      <c r="B27" s="4"/>
      <c r="C27" s="4"/>
      <c r="D27" s="4"/>
    </row>
    <row r="28" spans="1:4">
      <c r="A28" s="2" t="s">
        <v>53</v>
      </c>
      <c r="B28" s="6">
        <v>1.08</v>
      </c>
      <c r="C28" s="6">
        <v>2.73</v>
      </c>
      <c r="D28" s="6">
        <v>2.98</v>
      </c>
    </row>
    <row r="29" spans="1:4">
      <c r="A29" s="2" t="s">
        <v>54</v>
      </c>
      <c r="B29" s="6">
        <v>1.06</v>
      </c>
      <c r="C29" s="6">
        <v>2.67</v>
      </c>
      <c r="D29" s="6">
        <v>2.9</v>
      </c>
    </row>
    <row r="30" spans="1:4">
      <c r="A30" s="3" t="s">
        <v>55</v>
      </c>
      <c r="B30" s="4"/>
      <c r="C30" s="4"/>
      <c r="D30" s="4"/>
    </row>
    <row r="31" spans="1:4">
      <c r="A31" s="2" t="s">
        <v>53</v>
      </c>
      <c r="B31" s="6">
        <v>1.1399999999999999</v>
      </c>
      <c r="C31" s="6">
        <v>2.68</v>
      </c>
      <c r="D31" s="6">
        <v>3.02</v>
      </c>
    </row>
    <row r="32" spans="1:4">
      <c r="A32" s="2" t="s">
        <v>56</v>
      </c>
      <c r="B32" s="6">
        <v>1.1200000000000001</v>
      </c>
      <c r="C32" s="6">
        <v>2.62</v>
      </c>
      <c r="D32" s="6">
        <v>2.94</v>
      </c>
    </row>
    <row r="33" spans="1:4" ht="30">
      <c r="A33" s="3" t="s">
        <v>57</v>
      </c>
      <c r="B33" s="4"/>
      <c r="C33" s="4"/>
      <c r="D33" s="4"/>
    </row>
    <row r="34" spans="1:4">
      <c r="A34" s="2" t="s">
        <v>58</v>
      </c>
      <c r="B34" s="4">
        <v>167.9</v>
      </c>
      <c r="C34" s="4">
        <v>165.4</v>
      </c>
      <c r="D34" s="4">
        <v>159.30000000000001</v>
      </c>
    </row>
    <row r="35" spans="1:4">
      <c r="A35" s="2" t="s">
        <v>59</v>
      </c>
      <c r="B35" s="4">
        <v>171.2</v>
      </c>
      <c r="C35" s="4">
        <v>169.3</v>
      </c>
      <c r="D35" s="4">
        <v>163.80000000000001</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9"/>
  <sheetViews>
    <sheetView showGridLines="0" workbookViewId="0"/>
  </sheetViews>
  <sheetFormatPr defaultRowHeight="15"/>
  <cols>
    <col min="1" max="1" width="27.7109375" bestFit="1" customWidth="1"/>
    <col min="2" max="3" width="36.5703125" bestFit="1" customWidth="1"/>
    <col min="4" max="4" width="6.42578125" customWidth="1"/>
    <col min="5" max="5" width="18.28515625" customWidth="1"/>
    <col min="6" max="7" width="30.28515625" customWidth="1"/>
    <col min="8" max="8" width="13.140625" customWidth="1"/>
    <col min="9" max="9" width="18.28515625" customWidth="1"/>
    <col min="10" max="10" width="5" customWidth="1"/>
    <col min="11" max="11" width="6.42578125" customWidth="1"/>
    <col min="12" max="13" width="18.28515625" customWidth="1"/>
    <col min="14" max="14" width="5" customWidth="1"/>
    <col min="15" max="15" width="13.140625" customWidth="1"/>
    <col min="16" max="16" width="8.85546875" customWidth="1"/>
    <col min="17" max="17" width="30.28515625" customWidth="1"/>
    <col min="18" max="18" width="6.42578125" customWidth="1"/>
    <col min="19" max="19" width="18.28515625" customWidth="1"/>
    <col min="20" max="21" width="30.28515625" customWidth="1"/>
    <col min="22" max="22" width="13.140625" customWidth="1"/>
    <col min="23" max="23" width="8.85546875" customWidth="1"/>
  </cols>
  <sheetData>
    <row r="1" spans="1:23" ht="15" customHeight="1">
      <c r="A1" s="9" t="s">
        <v>1004</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1005</v>
      </c>
      <c r="B3" s="82"/>
      <c r="C3" s="82"/>
      <c r="D3" s="82"/>
      <c r="E3" s="82"/>
      <c r="F3" s="82"/>
      <c r="G3" s="82"/>
      <c r="H3" s="82"/>
      <c r="I3" s="82"/>
      <c r="J3" s="82"/>
      <c r="K3" s="82"/>
      <c r="L3" s="82"/>
      <c r="M3" s="82"/>
      <c r="N3" s="82"/>
      <c r="O3" s="82"/>
      <c r="P3" s="82"/>
      <c r="Q3" s="82"/>
      <c r="R3" s="82"/>
      <c r="S3" s="82"/>
      <c r="T3" s="82"/>
      <c r="U3" s="82"/>
      <c r="V3" s="82"/>
      <c r="W3" s="82"/>
    </row>
    <row r="4" spans="1:23">
      <c r="A4" s="83" t="s">
        <v>1004</v>
      </c>
      <c r="B4" s="114" t="s">
        <v>1006</v>
      </c>
      <c r="C4" s="114"/>
      <c r="D4" s="114"/>
      <c r="E4" s="114"/>
      <c r="F4" s="114"/>
      <c r="G4" s="114"/>
      <c r="H4" s="114"/>
      <c r="I4" s="114"/>
      <c r="J4" s="114"/>
      <c r="K4" s="114"/>
      <c r="L4" s="114"/>
      <c r="M4" s="114"/>
      <c r="N4" s="114"/>
      <c r="O4" s="114"/>
      <c r="P4" s="114"/>
      <c r="Q4" s="114"/>
      <c r="R4" s="114"/>
      <c r="S4" s="114"/>
      <c r="T4" s="114"/>
      <c r="U4" s="114"/>
      <c r="V4" s="114"/>
      <c r="W4" s="114"/>
    </row>
    <row r="5" spans="1:23">
      <c r="A5" s="83"/>
      <c r="B5" s="84" t="s">
        <v>1007</v>
      </c>
      <c r="C5" s="84"/>
      <c r="D5" s="84"/>
      <c r="E5" s="84"/>
      <c r="F5" s="84"/>
      <c r="G5" s="84"/>
      <c r="H5" s="84"/>
      <c r="I5" s="84"/>
      <c r="J5" s="84"/>
      <c r="K5" s="84"/>
      <c r="L5" s="84"/>
      <c r="M5" s="84"/>
      <c r="N5" s="84"/>
      <c r="O5" s="84"/>
      <c r="P5" s="84"/>
      <c r="Q5" s="84"/>
      <c r="R5" s="84"/>
      <c r="S5" s="84"/>
      <c r="T5" s="84"/>
      <c r="U5" s="84"/>
      <c r="V5" s="84"/>
      <c r="W5" s="84"/>
    </row>
    <row r="6" spans="1:23">
      <c r="A6" s="83"/>
      <c r="B6" s="44"/>
      <c r="C6" s="44"/>
      <c r="D6" s="44"/>
      <c r="E6" s="44"/>
      <c r="F6" s="44"/>
      <c r="G6" s="44"/>
      <c r="H6" s="44"/>
      <c r="I6" s="44"/>
      <c r="J6" s="44"/>
      <c r="K6" s="44"/>
      <c r="L6" s="44"/>
      <c r="M6" s="44"/>
      <c r="N6" s="44"/>
      <c r="O6" s="44"/>
      <c r="P6" s="44"/>
      <c r="Q6" s="44"/>
      <c r="R6" s="44"/>
      <c r="S6" s="44"/>
      <c r="T6" s="44"/>
      <c r="U6" s="44"/>
      <c r="V6" s="44"/>
      <c r="W6" s="44"/>
    </row>
    <row r="7" spans="1:23">
      <c r="A7" s="83"/>
      <c r="B7" s="10"/>
      <c r="C7" s="10"/>
    </row>
    <row r="8" spans="1:23" ht="178.5">
      <c r="A8" s="83"/>
      <c r="B8" s="80" t="s">
        <v>280</v>
      </c>
      <c r="C8" s="214" t="s">
        <v>1008</v>
      </c>
    </row>
    <row r="9" spans="1:23">
      <c r="A9" s="83"/>
      <c r="B9" s="10"/>
      <c r="C9" s="10"/>
    </row>
    <row r="10" spans="1:23" ht="191.25">
      <c r="A10" s="83"/>
      <c r="B10" s="80" t="s">
        <v>280</v>
      </c>
      <c r="C10" s="214" t="s">
        <v>1009</v>
      </c>
    </row>
    <row r="11" spans="1:23">
      <c r="A11" s="83"/>
      <c r="B11" s="10"/>
      <c r="C11" s="10"/>
    </row>
    <row r="12" spans="1:23" ht="127.5">
      <c r="A12" s="83"/>
      <c r="B12" s="80" t="s">
        <v>280</v>
      </c>
      <c r="C12" s="214" t="s">
        <v>1010</v>
      </c>
    </row>
    <row r="13" spans="1:23">
      <c r="A13" s="83"/>
      <c r="B13" s="10"/>
      <c r="C13" s="10"/>
    </row>
    <row r="14" spans="1:23" ht="204">
      <c r="A14" s="83"/>
      <c r="B14" s="215" t="s">
        <v>280</v>
      </c>
      <c r="C14" s="214" t="s">
        <v>1011</v>
      </c>
    </row>
    <row r="15" spans="1:23">
      <c r="A15" s="83"/>
      <c r="B15" s="82"/>
      <c r="C15" s="82"/>
      <c r="D15" s="82"/>
      <c r="E15" s="82"/>
      <c r="F15" s="82"/>
      <c r="G15" s="82"/>
      <c r="H15" s="82"/>
      <c r="I15" s="82"/>
      <c r="J15" s="82"/>
      <c r="K15" s="82"/>
      <c r="L15" s="82"/>
      <c r="M15" s="82"/>
      <c r="N15" s="82"/>
      <c r="O15" s="82"/>
      <c r="P15" s="82"/>
      <c r="Q15" s="82"/>
      <c r="R15" s="82"/>
      <c r="S15" s="82"/>
      <c r="T15" s="82"/>
      <c r="U15" s="82"/>
      <c r="V15" s="82"/>
      <c r="W15" s="82"/>
    </row>
    <row r="16" spans="1:23" ht="25.5" customHeight="1">
      <c r="A16" s="83"/>
      <c r="B16" s="85" t="s">
        <v>1012</v>
      </c>
      <c r="C16" s="85"/>
      <c r="D16" s="85"/>
      <c r="E16" s="85"/>
      <c r="F16" s="85"/>
      <c r="G16" s="85"/>
      <c r="H16" s="85"/>
      <c r="I16" s="85"/>
      <c r="J16" s="85"/>
      <c r="K16" s="85"/>
      <c r="L16" s="85"/>
      <c r="M16" s="85"/>
      <c r="N16" s="85"/>
      <c r="O16" s="85"/>
      <c r="P16" s="85"/>
      <c r="Q16" s="85"/>
      <c r="R16" s="85"/>
      <c r="S16" s="85"/>
      <c r="T16" s="85"/>
      <c r="U16" s="85"/>
      <c r="V16" s="85"/>
      <c r="W16" s="85"/>
    </row>
    <row r="17" spans="1:23">
      <c r="A17" s="83"/>
      <c r="B17" s="85" t="s">
        <v>1013</v>
      </c>
      <c r="C17" s="85"/>
      <c r="D17" s="85"/>
      <c r="E17" s="85"/>
      <c r="F17" s="85"/>
      <c r="G17" s="85"/>
      <c r="H17" s="85"/>
      <c r="I17" s="85"/>
      <c r="J17" s="85"/>
      <c r="K17" s="85"/>
      <c r="L17" s="85"/>
      <c r="M17" s="85"/>
      <c r="N17" s="85"/>
      <c r="O17" s="85"/>
      <c r="P17" s="85"/>
      <c r="Q17" s="85"/>
      <c r="R17" s="85"/>
      <c r="S17" s="85"/>
      <c r="T17" s="85"/>
      <c r="U17" s="85"/>
      <c r="V17" s="85"/>
      <c r="W17" s="85"/>
    </row>
    <row r="18" spans="1:23">
      <c r="A18" s="83"/>
      <c r="B18" s="85" t="s">
        <v>1014</v>
      </c>
      <c r="C18" s="85"/>
      <c r="D18" s="85"/>
      <c r="E18" s="85"/>
      <c r="F18" s="85"/>
      <c r="G18" s="85"/>
      <c r="H18" s="85"/>
      <c r="I18" s="85"/>
      <c r="J18" s="85"/>
      <c r="K18" s="85"/>
      <c r="L18" s="85"/>
      <c r="M18" s="85"/>
      <c r="N18" s="85"/>
      <c r="O18" s="85"/>
      <c r="P18" s="85"/>
      <c r="Q18" s="85"/>
      <c r="R18" s="85"/>
      <c r="S18" s="85"/>
      <c r="T18" s="85"/>
      <c r="U18" s="85"/>
      <c r="V18" s="85"/>
      <c r="W18" s="85"/>
    </row>
    <row r="19" spans="1:23">
      <c r="A19" s="83"/>
      <c r="B19" s="223"/>
      <c r="C19" s="223"/>
      <c r="D19" s="223"/>
      <c r="E19" s="223"/>
      <c r="F19" s="223"/>
      <c r="G19" s="223"/>
      <c r="H19" s="223"/>
      <c r="I19" s="223"/>
      <c r="J19" s="223"/>
      <c r="K19" s="223"/>
      <c r="L19" s="223"/>
      <c r="M19" s="223"/>
      <c r="N19" s="223"/>
      <c r="O19" s="223"/>
      <c r="P19" s="223"/>
      <c r="Q19" s="223"/>
      <c r="R19" s="223"/>
      <c r="S19" s="223"/>
      <c r="T19" s="223"/>
      <c r="U19" s="223"/>
      <c r="V19" s="223"/>
      <c r="W19" s="223"/>
    </row>
    <row r="20" spans="1:23">
      <c r="A20" s="83"/>
      <c r="B20" s="82"/>
      <c r="C20" s="82"/>
      <c r="D20" s="82"/>
      <c r="E20" s="82"/>
      <c r="F20" s="82"/>
      <c r="G20" s="82"/>
      <c r="H20" s="82"/>
      <c r="I20" s="82"/>
      <c r="J20" s="82"/>
      <c r="K20" s="82"/>
      <c r="L20" s="82"/>
      <c r="M20" s="82"/>
      <c r="N20" s="82"/>
      <c r="O20" s="82"/>
      <c r="P20" s="82"/>
      <c r="Q20" s="82"/>
      <c r="R20" s="82"/>
      <c r="S20" s="82"/>
      <c r="T20" s="82"/>
      <c r="U20" s="82"/>
      <c r="V20" s="82"/>
      <c r="W20" s="82"/>
    </row>
    <row r="21" spans="1:23">
      <c r="A21" s="83"/>
      <c r="B21" s="85" t="s">
        <v>1015</v>
      </c>
      <c r="C21" s="85"/>
      <c r="D21" s="85"/>
      <c r="E21" s="85"/>
      <c r="F21" s="85"/>
      <c r="G21" s="85"/>
      <c r="H21" s="85"/>
      <c r="I21" s="85"/>
      <c r="J21" s="85"/>
      <c r="K21" s="85"/>
      <c r="L21" s="85"/>
      <c r="M21" s="85"/>
      <c r="N21" s="85"/>
      <c r="O21" s="85"/>
      <c r="P21" s="85"/>
      <c r="Q21" s="85"/>
      <c r="R21" s="85"/>
      <c r="S21" s="85"/>
      <c r="T21" s="85"/>
      <c r="U21" s="85"/>
      <c r="V21" s="85"/>
      <c r="W21" s="85"/>
    </row>
    <row r="22" spans="1:23">
      <c r="A22" s="83"/>
      <c r="B22" s="86"/>
      <c r="C22" s="86"/>
      <c r="D22" s="86"/>
      <c r="E22" s="86"/>
      <c r="F22" s="86"/>
      <c r="G22" s="86"/>
      <c r="H22" s="86"/>
      <c r="I22" s="86"/>
      <c r="J22" s="86"/>
      <c r="K22" s="86"/>
      <c r="L22" s="86"/>
      <c r="M22" s="86"/>
      <c r="N22" s="86"/>
      <c r="O22" s="86"/>
      <c r="P22" s="86"/>
      <c r="Q22" s="86"/>
      <c r="R22" s="86"/>
      <c r="S22" s="86"/>
      <c r="T22" s="86"/>
      <c r="U22" s="86"/>
      <c r="V22" s="86"/>
      <c r="W22" s="86"/>
    </row>
    <row r="23" spans="1:23">
      <c r="A23" s="83"/>
      <c r="B23" s="29"/>
      <c r="C23" s="29"/>
      <c r="D23" s="29"/>
      <c r="E23" s="29"/>
      <c r="F23" s="29"/>
      <c r="G23" s="29"/>
      <c r="H23" s="29"/>
      <c r="I23" s="29"/>
      <c r="J23" s="29"/>
      <c r="K23" s="29"/>
      <c r="L23" s="29"/>
      <c r="M23" s="29"/>
      <c r="N23" s="29"/>
    </row>
    <row r="24" spans="1:23">
      <c r="A24" s="83"/>
      <c r="B24" s="10"/>
      <c r="C24" s="10"/>
      <c r="D24" s="10"/>
      <c r="E24" s="10"/>
      <c r="F24" s="10"/>
      <c r="G24" s="10"/>
      <c r="H24" s="10"/>
      <c r="I24" s="10"/>
      <c r="J24" s="10"/>
      <c r="K24" s="10"/>
      <c r="L24" s="10"/>
      <c r="M24" s="10"/>
      <c r="N24" s="10"/>
    </row>
    <row r="25" spans="1:23" ht="15.75" thickBot="1">
      <c r="A25" s="83"/>
      <c r="B25" s="11" t="s">
        <v>255</v>
      </c>
      <c r="C25" s="12"/>
      <c r="D25" s="30">
        <v>2014</v>
      </c>
      <c r="E25" s="30"/>
      <c r="F25" s="30"/>
      <c r="G25" s="12"/>
      <c r="H25" s="30">
        <v>2013</v>
      </c>
      <c r="I25" s="30"/>
      <c r="J25" s="30"/>
      <c r="K25" s="12"/>
      <c r="L25" s="30">
        <v>2012</v>
      </c>
      <c r="M25" s="30"/>
      <c r="N25" s="30"/>
    </row>
    <row r="26" spans="1:23">
      <c r="A26" s="83"/>
      <c r="B26" s="93" t="s">
        <v>1016</v>
      </c>
      <c r="C26" s="12"/>
      <c r="D26" s="66"/>
      <c r="E26" s="66"/>
      <c r="F26" s="66"/>
      <c r="G26" s="12"/>
      <c r="H26" s="66"/>
      <c r="I26" s="66"/>
      <c r="J26" s="66"/>
      <c r="K26" s="12"/>
      <c r="L26" s="66"/>
      <c r="M26" s="66"/>
      <c r="N26" s="66"/>
    </row>
    <row r="27" spans="1:23">
      <c r="A27" s="83"/>
      <c r="B27" s="216" t="s">
        <v>1017</v>
      </c>
      <c r="C27" s="32"/>
      <c r="D27" s="135" t="s">
        <v>234</v>
      </c>
      <c r="E27" s="138">
        <v>3561</v>
      </c>
      <c r="F27" s="32"/>
      <c r="G27" s="32"/>
      <c r="H27" s="31" t="s">
        <v>234</v>
      </c>
      <c r="I27" s="133">
        <v>3115</v>
      </c>
      <c r="J27" s="32"/>
      <c r="K27" s="32"/>
      <c r="L27" s="31" t="s">
        <v>234</v>
      </c>
      <c r="M27" s="133">
        <v>3201</v>
      </c>
      <c r="N27" s="32"/>
    </row>
    <row r="28" spans="1:23">
      <c r="A28" s="83"/>
      <c r="B28" s="216"/>
      <c r="C28" s="32"/>
      <c r="D28" s="135"/>
      <c r="E28" s="138"/>
      <c r="F28" s="32"/>
      <c r="G28" s="32"/>
      <c r="H28" s="31"/>
      <c r="I28" s="133"/>
      <c r="J28" s="32"/>
      <c r="K28" s="32"/>
      <c r="L28" s="31"/>
      <c r="M28" s="133"/>
      <c r="N28" s="32"/>
    </row>
    <row r="29" spans="1:23">
      <c r="A29" s="83"/>
      <c r="B29" s="217" t="s">
        <v>1018</v>
      </c>
      <c r="C29" s="44"/>
      <c r="D29" s="102">
        <v>2008</v>
      </c>
      <c r="E29" s="102"/>
      <c r="F29" s="44"/>
      <c r="G29" s="44"/>
      <c r="H29" s="103">
        <v>2034</v>
      </c>
      <c r="I29" s="103"/>
      <c r="J29" s="44"/>
      <c r="K29" s="44"/>
      <c r="L29" s="103">
        <v>1667</v>
      </c>
      <c r="M29" s="103"/>
      <c r="N29" s="44"/>
    </row>
    <row r="30" spans="1:23">
      <c r="A30" s="83"/>
      <c r="B30" s="217"/>
      <c r="C30" s="44"/>
      <c r="D30" s="102"/>
      <c r="E30" s="102"/>
      <c r="F30" s="44"/>
      <c r="G30" s="44"/>
      <c r="H30" s="103"/>
      <c r="I30" s="103"/>
      <c r="J30" s="44"/>
      <c r="K30" s="44"/>
      <c r="L30" s="103"/>
      <c r="M30" s="103"/>
      <c r="N30" s="44"/>
    </row>
    <row r="31" spans="1:23">
      <c r="A31" s="83"/>
      <c r="B31" s="216" t="s">
        <v>459</v>
      </c>
      <c r="C31" s="32"/>
      <c r="D31" s="59">
        <v>659</v>
      </c>
      <c r="E31" s="59"/>
      <c r="F31" s="32"/>
      <c r="G31" s="32"/>
      <c r="H31" s="62">
        <v>626</v>
      </c>
      <c r="I31" s="62"/>
      <c r="J31" s="32"/>
      <c r="K31" s="32"/>
      <c r="L31" s="62">
        <v>522</v>
      </c>
      <c r="M31" s="62"/>
      <c r="N31" s="32"/>
    </row>
    <row r="32" spans="1:23">
      <c r="A32" s="83"/>
      <c r="B32" s="216"/>
      <c r="C32" s="32"/>
      <c r="D32" s="59"/>
      <c r="E32" s="59"/>
      <c r="F32" s="32"/>
      <c r="G32" s="32"/>
      <c r="H32" s="62"/>
      <c r="I32" s="62"/>
      <c r="J32" s="32"/>
      <c r="K32" s="32"/>
      <c r="L32" s="62"/>
      <c r="M32" s="62"/>
      <c r="N32" s="32"/>
    </row>
    <row r="33" spans="1:14">
      <c r="A33" s="83"/>
      <c r="B33" s="217" t="s">
        <v>460</v>
      </c>
      <c r="C33" s="44"/>
      <c r="D33" s="45">
        <v>363</v>
      </c>
      <c r="E33" s="45"/>
      <c r="F33" s="44"/>
      <c r="G33" s="44"/>
      <c r="H33" s="48">
        <v>348</v>
      </c>
      <c r="I33" s="48"/>
      <c r="J33" s="44"/>
      <c r="K33" s="44"/>
      <c r="L33" s="48">
        <v>340</v>
      </c>
      <c r="M33" s="48"/>
      <c r="N33" s="44"/>
    </row>
    <row r="34" spans="1:14" ht="15.75" thickBot="1">
      <c r="A34" s="83"/>
      <c r="B34" s="217"/>
      <c r="C34" s="44"/>
      <c r="D34" s="46"/>
      <c r="E34" s="46"/>
      <c r="F34" s="47"/>
      <c r="G34" s="44"/>
      <c r="H34" s="49"/>
      <c r="I34" s="49"/>
      <c r="J34" s="47"/>
      <c r="K34" s="44"/>
      <c r="L34" s="49"/>
      <c r="M34" s="49"/>
      <c r="N34" s="47"/>
    </row>
    <row r="35" spans="1:14">
      <c r="A35" s="83"/>
      <c r="B35" s="110" t="s">
        <v>1019</v>
      </c>
      <c r="C35" s="32"/>
      <c r="D35" s="136">
        <v>6591</v>
      </c>
      <c r="E35" s="136"/>
      <c r="F35" s="37"/>
      <c r="G35" s="32"/>
      <c r="H35" s="126">
        <v>6123</v>
      </c>
      <c r="I35" s="126"/>
      <c r="J35" s="37"/>
      <c r="K35" s="32"/>
      <c r="L35" s="126">
        <v>5730</v>
      </c>
      <c r="M35" s="126"/>
      <c r="N35" s="37"/>
    </row>
    <row r="36" spans="1:14" ht="15.75" thickBot="1">
      <c r="A36" s="83"/>
      <c r="B36" s="110"/>
      <c r="C36" s="32"/>
      <c r="D36" s="218"/>
      <c r="E36" s="218"/>
      <c r="F36" s="61"/>
      <c r="G36" s="32"/>
      <c r="H36" s="171"/>
      <c r="I36" s="171"/>
      <c r="J36" s="61"/>
      <c r="K36" s="32"/>
      <c r="L36" s="171"/>
      <c r="M36" s="171"/>
      <c r="N36" s="61"/>
    </row>
    <row r="37" spans="1:14">
      <c r="A37" s="83"/>
      <c r="B37" s="93" t="s">
        <v>1020</v>
      </c>
      <c r="C37" s="12"/>
      <c r="D37" s="66"/>
      <c r="E37" s="66"/>
      <c r="F37" s="66"/>
      <c r="G37" s="12"/>
      <c r="H37" s="66"/>
      <c r="I37" s="66"/>
      <c r="J37" s="66"/>
      <c r="K37" s="12"/>
      <c r="L37" s="66"/>
      <c r="M37" s="66"/>
      <c r="N37" s="66"/>
    </row>
    <row r="38" spans="1:14">
      <c r="A38" s="83"/>
      <c r="B38" s="216" t="s">
        <v>1017</v>
      </c>
      <c r="C38" s="32"/>
      <c r="D38" s="59">
        <v>543</v>
      </c>
      <c r="E38" s="59"/>
      <c r="F38" s="32"/>
      <c r="G38" s="32"/>
      <c r="H38" s="62">
        <v>356</v>
      </c>
      <c r="I38" s="62"/>
      <c r="J38" s="32"/>
      <c r="K38" s="32"/>
      <c r="L38" s="62">
        <v>327</v>
      </c>
      <c r="M38" s="62"/>
      <c r="N38" s="32"/>
    </row>
    <row r="39" spans="1:14">
      <c r="A39" s="83"/>
      <c r="B39" s="216"/>
      <c r="C39" s="32"/>
      <c r="D39" s="59"/>
      <c r="E39" s="59"/>
      <c r="F39" s="32"/>
      <c r="G39" s="32"/>
      <c r="H39" s="62"/>
      <c r="I39" s="62"/>
      <c r="J39" s="32"/>
      <c r="K39" s="32"/>
      <c r="L39" s="62"/>
      <c r="M39" s="62"/>
      <c r="N39" s="32"/>
    </row>
    <row r="40" spans="1:14">
      <c r="A40" s="83"/>
      <c r="B40" s="217" t="s">
        <v>1018</v>
      </c>
      <c r="C40" s="44"/>
      <c r="D40" s="45">
        <v>155</v>
      </c>
      <c r="E40" s="45"/>
      <c r="F40" s="44"/>
      <c r="G40" s="44"/>
      <c r="H40" s="48">
        <v>205</v>
      </c>
      <c r="I40" s="48"/>
      <c r="J40" s="44"/>
      <c r="K40" s="44"/>
      <c r="L40" s="48">
        <v>102</v>
      </c>
      <c r="M40" s="48"/>
      <c r="N40" s="44"/>
    </row>
    <row r="41" spans="1:14">
      <c r="A41" s="83"/>
      <c r="B41" s="217"/>
      <c r="C41" s="44"/>
      <c r="D41" s="45"/>
      <c r="E41" s="45"/>
      <c r="F41" s="44"/>
      <c r="G41" s="44"/>
      <c r="H41" s="48"/>
      <c r="I41" s="48"/>
      <c r="J41" s="44"/>
      <c r="K41" s="44"/>
      <c r="L41" s="48"/>
      <c r="M41" s="48"/>
      <c r="N41" s="44"/>
    </row>
    <row r="42" spans="1:14">
      <c r="A42" s="83"/>
      <c r="B42" s="216" t="s">
        <v>459</v>
      </c>
      <c r="C42" s="32"/>
      <c r="D42" s="59">
        <v>91</v>
      </c>
      <c r="E42" s="59"/>
      <c r="F42" s="32"/>
      <c r="G42" s="32"/>
      <c r="H42" s="62">
        <v>100</v>
      </c>
      <c r="I42" s="62"/>
      <c r="J42" s="32"/>
      <c r="K42" s="32"/>
      <c r="L42" s="62">
        <v>85</v>
      </c>
      <c r="M42" s="62"/>
      <c r="N42" s="32"/>
    </row>
    <row r="43" spans="1:14">
      <c r="A43" s="83"/>
      <c r="B43" s="216"/>
      <c r="C43" s="32"/>
      <c r="D43" s="59"/>
      <c r="E43" s="59"/>
      <c r="F43" s="32"/>
      <c r="G43" s="32"/>
      <c r="H43" s="62"/>
      <c r="I43" s="62"/>
      <c r="J43" s="32"/>
      <c r="K43" s="32"/>
      <c r="L43" s="62"/>
      <c r="M43" s="62"/>
      <c r="N43" s="32"/>
    </row>
    <row r="44" spans="1:14">
      <c r="A44" s="83"/>
      <c r="B44" s="217" t="s">
        <v>460</v>
      </c>
      <c r="C44" s="44"/>
      <c r="D44" s="45">
        <v>31</v>
      </c>
      <c r="E44" s="45"/>
      <c r="F44" s="44"/>
      <c r="G44" s="44"/>
      <c r="H44" s="48">
        <v>56</v>
      </c>
      <c r="I44" s="48"/>
      <c r="J44" s="44"/>
      <c r="K44" s="44"/>
      <c r="L44" s="48">
        <v>75</v>
      </c>
      <c r="M44" s="48"/>
      <c r="N44" s="44"/>
    </row>
    <row r="45" spans="1:14" ht="15.75" thickBot="1">
      <c r="A45" s="83"/>
      <c r="B45" s="217"/>
      <c r="C45" s="44"/>
      <c r="D45" s="46"/>
      <c r="E45" s="46"/>
      <c r="F45" s="47"/>
      <c r="G45" s="44"/>
      <c r="H45" s="49"/>
      <c r="I45" s="49"/>
      <c r="J45" s="47"/>
      <c r="K45" s="44"/>
      <c r="L45" s="49"/>
      <c r="M45" s="49"/>
      <c r="N45" s="47"/>
    </row>
    <row r="46" spans="1:14">
      <c r="A46" s="83"/>
      <c r="B46" s="110" t="s">
        <v>1021</v>
      </c>
      <c r="C46" s="32"/>
      <c r="D46" s="35">
        <v>820</v>
      </c>
      <c r="E46" s="35"/>
      <c r="F46" s="37"/>
      <c r="G46" s="32"/>
      <c r="H46" s="41">
        <v>717</v>
      </c>
      <c r="I46" s="41"/>
      <c r="J46" s="37"/>
      <c r="K46" s="32"/>
      <c r="L46" s="41">
        <v>589</v>
      </c>
      <c r="M46" s="41"/>
      <c r="N46" s="37"/>
    </row>
    <row r="47" spans="1:14" ht="15.75" thickBot="1">
      <c r="A47" s="83"/>
      <c r="B47" s="110"/>
      <c r="C47" s="32"/>
      <c r="D47" s="60"/>
      <c r="E47" s="60"/>
      <c r="F47" s="61"/>
      <c r="G47" s="32"/>
      <c r="H47" s="63"/>
      <c r="I47" s="63"/>
      <c r="J47" s="61"/>
      <c r="K47" s="32"/>
      <c r="L47" s="63"/>
      <c r="M47" s="63"/>
      <c r="N47" s="61"/>
    </row>
    <row r="48" spans="1:14">
      <c r="A48" s="83"/>
      <c r="B48" s="101" t="s">
        <v>1022</v>
      </c>
      <c r="C48" s="44"/>
      <c r="D48" s="64">
        <v>152</v>
      </c>
      <c r="E48" s="64"/>
      <c r="F48" s="66"/>
      <c r="G48" s="44"/>
      <c r="H48" s="68" t="s">
        <v>750</v>
      </c>
      <c r="I48" s="68"/>
      <c r="J48" s="77" t="s">
        <v>236</v>
      </c>
      <c r="K48" s="44"/>
      <c r="L48" s="68" t="s">
        <v>751</v>
      </c>
      <c r="M48" s="68"/>
      <c r="N48" s="77" t="s">
        <v>236</v>
      </c>
    </row>
    <row r="49" spans="1:23">
      <c r="A49" s="83"/>
      <c r="B49" s="101"/>
      <c r="C49" s="44"/>
      <c r="D49" s="219"/>
      <c r="E49" s="219"/>
      <c r="F49" s="220"/>
      <c r="G49" s="44"/>
      <c r="H49" s="221"/>
      <c r="I49" s="221"/>
      <c r="J49" s="222"/>
      <c r="K49" s="44"/>
      <c r="L49" s="221"/>
      <c r="M49" s="221"/>
      <c r="N49" s="222"/>
    </row>
    <row r="50" spans="1:23">
      <c r="A50" s="83"/>
      <c r="B50" s="32" t="s">
        <v>1023</v>
      </c>
      <c r="C50" s="32"/>
      <c r="D50" s="59">
        <v>315</v>
      </c>
      <c r="E50" s="59"/>
      <c r="F50" s="32"/>
      <c r="G50" s="32"/>
      <c r="H50" s="62">
        <v>129</v>
      </c>
      <c r="I50" s="62"/>
      <c r="J50" s="32"/>
      <c r="K50" s="32"/>
      <c r="L50" s="62">
        <v>65</v>
      </c>
      <c r="M50" s="62"/>
      <c r="N50" s="32"/>
    </row>
    <row r="51" spans="1:23" ht="15.75" thickBot="1">
      <c r="A51" s="83"/>
      <c r="B51" s="32"/>
      <c r="C51" s="32"/>
      <c r="D51" s="60"/>
      <c r="E51" s="60"/>
      <c r="F51" s="61"/>
      <c r="G51" s="32"/>
      <c r="H51" s="63"/>
      <c r="I51" s="63"/>
      <c r="J51" s="61"/>
      <c r="K51" s="32"/>
      <c r="L51" s="63"/>
      <c r="M51" s="63"/>
      <c r="N51" s="61"/>
    </row>
    <row r="52" spans="1:23">
      <c r="A52" s="83"/>
      <c r="B52" s="107" t="s">
        <v>41</v>
      </c>
      <c r="C52" s="44"/>
      <c r="D52" s="75" t="s">
        <v>234</v>
      </c>
      <c r="E52" s="64">
        <v>353</v>
      </c>
      <c r="F52" s="66"/>
      <c r="G52" s="44"/>
      <c r="H52" s="77" t="s">
        <v>234</v>
      </c>
      <c r="I52" s="68">
        <v>666</v>
      </c>
      <c r="J52" s="66"/>
      <c r="K52" s="44"/>
      <c r="L52" s="77" t="s">
        <v>234</v>
      </c>
      <c r="M52" s="68">
        <v>748</v>
      </c>
      <c r="N52" s="66"/>
    </row>
    <row r="53" spans="1:23" ht="15.75" thickBot="1">
      <c r="A53" s="83"/>
      <c r="B53" s="107"/>
      <c r="C53" s="44"/>
      <c r="D53" s="76"/>
      <c r="E53" s="65"/>
      <c r="F53" s="67"/>
      <c r="G53" s="44"/>
      <c r="H53" s="78"/>
      <c r="I53" s="69"/>
      <c r="J53" s="67"/>
      <c r="K53" s="44"/>
      <c r="L53" s="78"/>
      <c r="M53" s="69"/>
      <c r="N53" s="67"/>
    </row>
    <row r="54" spans="1:23" ht="15.75" thickTop="1">
      <c r="A54" s="83"/>
      <c r="B54" s="44"/>
      <c r="C54" s="44"/>
      <c r="D54" s="44"/>
      <c r="E54" s="44"/>
      <c r="F54" s="44"/>
      <c r="G54" s="44"/>
      <c r="H54" s="44"/>
      <c r="I54" s="44"/>
      <c r="J54" s="44"/>
      <c r="K54" s="44"/>
      <c r="L54" s="44"/>
      <c r="M54" s="44"/>
      <c r="N54" s="44"/>
      <c r="O54" s="44"/>
      <c r="P54" s="44"/>
      <c r="Q54" s="44"/>
      <c r="R54" s="44"/>
      <c r="S54" s="44"/>
      <c r="T54" s="44"/>
      <c r="U54" s="44"/>
      <c r="V54" s="44"/>
      <c r="W54" s="44"/>
    </row>
    <row r="55" spans="1:23">
      <c r="A55" s="83"/>
      <c r="B55" s="10"/>
      <c r="C55" s="10"/>
    </row>
    <row r="56" spans="1:23" ht="76.5">
      <c r="A56" s="83"/>
      <c r="B56" s="156" t="s">
        <v>414</v>
      </c>
      <c r="C56" s="81" t="s">
        <v>1024</v>
      </c>
    </row>
    <row r="57" spans="1:23">
      <c r="A57" s="83"/>
      <c r="B57" s="10"/>
      <c r="C57" s="10"/>
    </row>
    <row r="58" spans="1:23" ht="63.75">
      <c r="A58" s="83"/>
      <c r="B58" s="156" t="s">
        <v>512</v>
      </c>
      <c r="C58" s="81" t="s">
        <v>1025</v>
      </c>
    </row>
    <row r="59" spans="1:23">
      <c r="A59" s="83"/>
      <c r="B59" s="10"/>
      <c r="C59" s="10"/>
    </row>
    <row r="60" spans="1:23" ht="38.25">
      <c r="A60" s="83"/>
      <c r="B60" s="156" t="s">
        <v>1026</v>
      </c>
      <c r="C60" s="81" t="s">
        <v>1027</v>
      </c>
    </row>
    <row r="61" spans="1:23">
      <c r="A61" s="83"/>
      <c r="B61" s="29"/>
      <c r="C61" s="29"/>
      <c r="D61" s="29"/>
      <c r="E61" s="29"/>
      <c r="F61" s="29"/>
      <c r="G61" s="29"/>
      <c r="H61" s="29"/>
      <c r="I61" s="29"/>
      <c r="J61" s="29"/>
      <c r="K61" s="29"/>
      <c r="L61" s="29"/>
      <c r="M61" s="29"/>
      <c r="N61" s="29"/>
    </row>
    <row r="62" spans="1:23">
      <c r="A62" s="83"/>
      <c r="B62" s="10"/>
      <c r="C62" s="10"/>
      <c r="D62" s="10"/>
      <c r="E62" s="10"/>
      <c r="F62" s="10"/>
      <c r="G62" s="10"/>
      <c r="H62" s="10"/>
      <c r="I62" s="10"/>
      <c r="J62" s="10"/>
      <c r="K62" s="10"/>
      <c r="L62" s="10"/>
      <c r="M62" s="10"/>
      <c r="N62" s="10"/>
    </row>
    <row r="63" spans="1:23" ht="15.75" thickBot="1">
      <c r="A63" s="83"/>
      <c r="B63" s="11" t="s">
        <v>255</v>
      </c>
      <c r="C63" s="12"/>
      <c r="D63" s="30">
        <v>2014</v>
      </c>
      <c r="E63" s="30"/>
      <c r="F63" s="30"/>
      <c r="G63" s="12"/>
      <c r="H63" s="30">
        <v>2013</v>
      </c>
      <c r="I63" s="30"/>
      <c r="J63" s="30"/>
      <c r="K63" s="111"/>
      <c r="L63" s="30">
        <v>2012</v>
      </c>
      <c r="M63" s="30"/>
      <c r="N63" s="30"/>
    </row>
    <row r="64" spans="1:23">
      <c r="A64" s="83"/>
      <c r="B64" s="104" t="s">
        <v>1028</v>
      </c>
      <c r="C64" s="32"/>
      <c r="D64" s="33" t="s">
        <v>234</v>
      </c>
      <c r="E64" s="35">
        <v>160</v>
      </c>
      <c r="F64" s="37"/>
      <c r="G64" s="32"/>
      <c r="H64" s="39" t="s">
        <v>234</v>
      </c>
      <c r="I64" s="41" t="s">
        <v>264</v>
      </c>
      <c r="J64" s="37"/>
      <c r="K64" s="37"/>
      <c r="L64" s="39" t="s">
        <v>234</v>
      </c>
      <c r="M64" s="41" t="s">
        <v>264</v>
      </c>
      <c r="N64" s="37"/>
    </row>
    <row r="65" spans="1:23">
      <c r="A65" s="83"/>
      <c r="B65" s="104"/>
      <c r="C65" s="32"/>
      <c r="D65" s="135"/>
      <c r="E65" s="59"/>
      <c r="F65" s="32"/>
      <c r="G65" s="32"/>
      <c r="H65" s="31"/>
      <c r="I65" s="62"/>
      <c r="J65" s="32"/>
      <c r="K65" s="32"/>
      <c r="L65" s="31"/>
      <c r="M65" s="62"/>
      <c r="N65" s="32"/>
    </row>
    <row r="66" spans="1:23">
      <c r="A66" s="83"/>
      <c r="B66" s="101" t="s">
        <v>1029</v>
      </c>
      <c r="C66" s="44"/>
      <c r="D66" s="45">
        <v>119</v>
      </c>
      <c r="E66" s="45"/>
      <c r="F66" s="44"/>
      <c r="G66" s="44"/>
      <c r="H66" s="48">
        <v>65</v>
      </c>
      <c r="I66" s="48"/>
      <c r="J66" s="44"/>
      <c r="K66" s="44"/>
      <c r="L66" s="48">
        <v>38</v>
      </c>
      <c r="M66" s="48"/>
      <c r="N66" s="44"/>
    </row>
    <row r="67" spans="1:23">
      <c r="A67" s="83"/>
      <c r="B67" s="101"/>
      <c r="C67" s="44"/>
      <c r="D67" s="45"/>
      <c r="E67" s="45"/>
      <c r="F67" s="44"/>
      <c r="G67" s="44"/>
      <c r="H67" s="48"/>
      <c r="I67" s="48"/>
      <c r="J67" s="44"/>
      <c r="K67" s="44"/>
      <c r="L67" s="48"/>
      <c r="M67" s="48"/>
      <c r="N67" s="44"/>
    </row>
    <row r="68" spans="1:23">
      <c r="A68" s="83"/>
      <c r="B68" s="104" t="s">
        <v>1030</v>
      </c>
      <c r="C68" s="32"/>
      <c r="D68" s="59">
        <v>27</v>
      </c>
      <c r="E68" s="59"/>
      <c r="F68" s="32"/>
      <c r="G68" s="32"/>
      <c r="H68" s="62">
        <v>46</v>
      </c>
      <c r="I68" s="62"/>
      <c r="J68" s="32"/>
      <c r="K68" s="32"/>
      <c r="L68" s="62">
        <v>23</v>
      </c>
      <c r="M68" s="62"/>
      <c r="N68" s="32"/>
    </row>
    <row r="69" spans="1:23">
      <c r="A69" s="83"/>
      <c r="B69" s="104"/>
      <c r="C69" s="32"/>
      <c r="D69" s="59"/>
      <c r="E69" s="59"/>
      <c r="F69" s="32"/>
      <c r="G69" s="32"/>
      <c r="H69" s="62"/>
      <c r="I69" s="62"/>
      <c r="J69" s="32"/>
      <c r="K69" s="32"/>
      <c r="L69" s="62"/>
      <c r="M69" s="62"/>
      <c r="N69" s="32"/>
    </row>
    <row r="70" spans="1:23">
      <c r="A70" s="83"/>
      <c r="B70" s="101" t="s">
        <v>1031</v>
      </c>
      <c r="C70" s="44"/>
      <c r="D70" s="45">
        <v>6</v>
      </c>
      <c r="E70" s="45"/>
      <c r="F70" s="44"/>
      <c r="G70" s="44"/>
      <c r="H70" s="48">
        <v>15</v>
      </c>
      <c r="I70" s="48"/>
      <c r="J70" s="44"/>
      <c r="K70" s="44"/>
      <c r="L70" s="48" t="s">
        <v>264</v>
      </c>
      <c r="M70" s="48"/>
      <c r="N70" s="44"/>
    </row>
    <row r="71" spans="1:23">
      <c r="A71" s="83"/>
      <c r="B71" s="101"/>
      <c r="C71" s="44"/>
      <c r="D71" s="45"/>
      <c r="E71" s="45"/>
      <c r="F71" s="44"/>
      <c r="G71" s="44"/>
      <c r="H71" s="48"/>
      <c r="I71" s="48"/>
      <c r="J71" s="44"/>
      <c r="K71" s="44"/>
      <c r="L71" s="48"/>
      <c r="M71" s="48"/>
      <c r="N71" s="44"/>
    </row>
    <row r="72" spans="1:23">
      <c r="A72" s="83"/>
      <c r="B72" s="104" t="s">
        <v>1032</v>
      </c>
      <c r="C72" s="32"/>
      <c r="D72" s="59">
        <v>3</v>
      </c>
      <c r="E72" s="59"/>
      <c r="F72" s="32"/>
      <c r="G72" s="32"/>
      <c r="H72" s="62">
        <v>3</v>
      </c>
      <c r="I72" s="62"/>
      <c r="J72" s="32"/>
      <c r="K72" s="32"/>
      <c r="L72" s="62">
        <v>4</v>
      </c>
      <c r="M72" s="62"/>
      <c r="N72" s="32"/>
    </row>
    <row r="73" spans="1:23" ht="15.75" thickBot="1">
      <c r="A73" s="83"/>
      <c r="B73" s="104"/>
      <c r="C73" s="32"/>
      <c r="D73" s="60"/>
      <c r="E73" s="60"/>
      <c r="F73" s="61"/>
      <c r="G73" s="32"/>
      <c r="H73" s="63"/>
      <c r="I73" s="63"/>
      <c r="J73" s="61"/>
      <c r="K73" s="32"/>
      <c r="L73" s="63"/>
      <c r="M73" s="63"/>
      <c r="N73" s="61"/>
    </row>
    <row r="74" spans="1:23">
      <c r="A74" s="83"/>
      <c r="B74" s="107" t="s">
        <v>1033</v>
      </c>
      <c r="C74" s="44"/>
      <c r="D74" s="75" t="s">
        <v>234</v>
      </c>
      <c r="E74" s="64">
        <v>315</v>
      </c>
      <c r="F74" s="66"/>
      <c r="G74" s="44"/>
      <c r="H74" s="77" t="s">
        <v>234</v>
      </c>
      <c r="I74" s="68">
        <v>129</v>
      </c>
      <c r="J74" s="66"/>
      <c r="K74" s="44"/>
      <c r="L74" s="77" t="s">
        <v>234</v>
      </c>
      <c r="M74" s="68">
        <v>65</v>
      </c>
      <c r="N74" s="66"/>
    </row>
    <row r="75" spans="1:23" ht="15.75" thickBot="1">
      <c r="A75" s="83"/>
      <c r="B75" s="107"/>
      <c r="C75" s="44"/>
      <c r="D75" s="76"/>
      <c r="E75" s="65"/>
      <c r="F75" s="67"/>
      <c r="G75" s="44"/>
      <c r="H75" s="78"/>
      <c r="I75" s="69"/>
      <c r="J75" s="67"/>
      <c r="K75" s="44"/>
      <c r="L75" s="78"/>
      <c r="M75" s="69"/>
      <c r="N75" s="67"/>
    </row>
    <row r="76" spans="1:23" ht="15.75" thickTop="1">
      <c r="A76" s="83"/>
      <c r="B76" s="82"/>
      <c r="C76" s="82"/>
      <c r="D76" s="82"/>
      <c r="E76" s="82"/>
      <c r="F76" s="82"/>
      <c r="G76" s="82"/>
      <c r="H76" s="82"/>
      <c r="I76" s="82"/>
      <c r="J76" s="82"/>
      <c r="K76" s="82"/>
      <c r="L76" s="82"/>
      <c r="M76" s="82"/>
      <c r="N76" s="82"/>
      <c r="O76" s="82"/>
      <c r="P76" s="82"/>
      <c r="Q76" s="82"/>
      <c r="R76" s="82"/>
      <c r="S76" s="82"/>
      <c r="T76" s="82"/>
      <c r="U76" s="82"/>
      <c r="V76" s="82"/>
      <c r="W76" s="82"/>
    </row>
    <row r="77" spans="1:23">
      <c r="A77" s="83"/>
      <c r="B77" s="85" t="s">
        <v>1034</v>
      </c>
      <c r="C77" s="85"/>
      <c r="D77" s="85"/>
      <c r="E77" s="85"/>
      <c r="F77" s="85"/>
      <c r="G77" s="85"/>
      <c r="H77" s="85"/>
      <c r="I77" s="85"/>
      <c r="J77" s="85"/>
      <c r="K77" s="85"/>
      <c r="L77" s="85"/>
      <c r="M77" s="85"/>
      <c r="N77" s="85"/>
      <c r="O77" s="85"/>
      <c r="P77" s="85"/>
      <c r="Q77" s="85"/>
      <c r="R77" s="85"/>
      <c r="S77" s="85"/>
      <c r="T77" s="85"/>
      <c r="U77" s="85"/>
      <c r="V77" s="85"/>
      <c r="W77" s="85"/>
    </row>
    <row r="78" spans="1:23">
      <c r="A78" s="83"/>
      <c r="B78" s="29"/>
      <c r="C78" s="29"/>
      <c r="D78" s="29"/>
      <c r="E78" s="29"/>
      <c r="F78" s="29"/>
      <c r="G78" s="29"/>
      <c r="H78" s="29"/>
      <c r="I78" s="29"/>
      <c r="J78" s="29"/>
      <c r="K78" s="29"/>
      <c r="L78" s="29"/>
      <c r="M78" s="29"/>
      <c r="N78" s="29"/>
    </row>
    <row r="79" spans="1:23">
      <c r="A79" s="83"/>
      <c r="B79" s="10"/>
      <c r="C79" s="10"/>
      <c r="D79" s="10"/>
      <c r="E79" s="10"/>
      <c r="F79" s="10"/>
      <c r="G79" s="10"/>
      <c r="H79" s="10"/>
      <c r="I79" s="10"/>
      <c r="J79" s="10"/>
      <c r="K79" s="10"/>
      <c r="L79" s="10"/>
      <c r="M79" s="10"/>
      <c r="N79" s="10"/>
    </row>
    <row r="80" spans="1:23" ht="15.75" thickBot="1">
      <c r="A80" s="83"/>
      <c r="B80" s="11" t="s">
        <v>255</v>
      </c>
      <c r="C80" s="12"/>
      <c r="D80" s="30">
        <v>2014</v>
      </c>
      <c r="E80" s="30"/>
      <c r="F80" s="30"/>
      <c r="G80" s="12"/>
      <c r="H80" s="30">
        <v>2013</v>
      </c>
      <c r="I80" s="30"/>
      <c r="J80" s="30"/>
      <c r="K80" s="12"/>
      <c r="L80" s="30">
        <v>2012</v>
      </c>
      <c r="M80" s="30"/>
      <c r="N80" s="30"/>
    </row>
    <row r="81" spans="1:23">
      <c r="A81" s="83"/>
      <c r="B81" s="104" t="s">
        <v>32</v>
      </c>
      <c r="C81" s="32"/>
      <c r="D81" s="33" t="s">
        <v>234</v>
      </c>
      <c r="E81" s="136">
        <v>2892</v>
      </c>
      <c r="F81" s="37"/>
      <c r="G81" s="32"/>
      <c r="H81" s="39" t="s">
        <v>234</v>
      </c>
      <c r="I81" s="126">
        <v>2912</v>
      </c>
      <c r="J81" s="37"/>
      <c r="K81" s="32"/>
      <c r="L81" s="39" t="s">
        <v>234</v>
      </c>
      <c r="M81" s="126">
        <v>2854</v>
      </c>
      <c r="N81" s="37"/>
    </row>
    <row r="82" spans="1:23">
      <c r="A82" s="83"/>
      <c r="B82" s="104"/>
      <c r="C82" s="32"/>
      <c r="D82" s="135"/>
      <c r="E82" s="138"/>
      <c r="F82" s="32"/>
      <c r="G82" s="32"/>
      <c r="H82" s="31"/>
      <c r="I82" s="133"/>
      <c r="J82" s="32"/>
      <c r="K82" s="32"/>
      <c r="L82" s="31"/>
      <c r="M82" s="133"/>
      <c r="N82" s="32"/>
    </row>
    <row r="83" spans="1:23">
      <c r="A83" s="83"/>
      <c r="B83" s="101" t="s">
        <v>1035</v>
      </c>
      <c r="C83" s="44"/>
      <c r="D83" s="102">
        <v>1710</v>
      </c>
      <c r="E83" s="102"/>
      <c r="F83" s="44"/>
      <c r="G83" s="44"/>
      <c r="H83" s="103">
        <v>1259</v>
      </c>
      <c r="I83" s="103"/>
      <c r="J83" s="44"/>
      <c r="K83" s="44"/>
      <c r="L83" s="48">
        <v>927</v>
      </c>
      <c r="M83" s="48"/>
      <c r="N83" s="44"/>
    </row>
    <row r="84" spans="1:23" ht="15.75" thickBot="1">
      <c r="A84" s="83"/>
      <c r="B84" s="101"/>
      <c r="C84" s="44"/>
      <c r="D84" s="154"/>
      <c r="E84" s="154"/>
      <c r="F84" s="47"/>
      <c r="G84" s="44"/>
      <c r="H84" s="155"/>
      <c r="I84" s="155"/>
      <c r="J84" s="47"/>
      <c r="K84" s="44"/>
      <c r="L84" s="49"/>
      <c r="M84" s="49"/>
      <c r="N84" s="47"/>
    </row>
    <row r="85" spans="1:23">
      <c r="A85" s="83"/>
      <c r="B85" s="110" t="s">
        <v>1036</v>
      </c>
      <c r="C85" s="32"/>
      <c r="D85" s="136">
        <v>4602</v>
      </c>
      <c r="E85" s="136"/>
      <c r="F85" s="37"/>
      <c r="G85" s="32"/>
      <c r="H85" s="126">
        <v>4171</v>
      </c>
      <c r="I85" s="126"/>
      <c r="J85" s="37"/>
      <c r="K85" s="32"/>
      <c r="L85" s="126">
        <v>3781</v>
      </c>
      <c r="M85" s="126"/>
      <c r="N85" s="37"/>
    </row>
    <row r="86" spans="1:23">
      <c r="A86" s="83"/>
      <c r="B86" s="110"/>
      <c r="C86" s="32"/>
      <c r="D86" s="138"/>
      <c r="E86" s="138"/>
      <c r="F86" s="32"/>
      <c r="G86" s="32"/>
      <c r="H86" s="133"/>
      <c r="I86" s="133"/>
      <c r="J86" s="32"/>
      <c r="K86" s="32"/>
      <c r="L86" s="133"/>
      <c r="M86" s="133"/>
      <c r="N86" s="32"/>
    </row>
    <row r="87" spans="1:23">
      <c r="A87" s="83"/>
      <c r="B87" s="101" t="s">
        <v>1037</v>
      </c>
      <c r="C87" s="44"/>
      <c r="D87" s="102">
        <v>1989</v>
      </c>
      <c r="E87" s="102"/>
      <c r="F87" s="44"/>
      <c r="G87" s="44"/>
      <c r="H87" s="103">
        <v>1952</v>
      </c>
      <c r="I87" s="103"/>
      <c r="J87" s="44"/>
      <c r="K87" s="44"/>
      <c r="L87" s="103">
        <v>1949</v>
      </c>
      <c r="M87" s="103"/>
      <c r="N87" s="44"/>
    </row>
    <row r="88" spans="1:23" ht="15.75" thickBot="1">
      <c r="A88" s="83"/>
      <c r="B88" s="101"/>
      <c r="C88" s="44"/>
      <c r="D88" s="154"/>
      <c r="E88" s="154"/>
      <c r="F88" s="47"/>
      <c r="G88" s="44"/>
      <c r="H88" s="155"/>
      <c r="I88" s="155"/>
      <c r="J88" s="47"/>
      <c r="K88" s="44"/>
      <c r="L88" s="155"/>
      <c r="M88" s="155"/>
      <c r="N88" s="47"/>
    </row>
    <row r="89" spans="1:23">
      <c r="A89" s="83"/>
      <c r="B89" s="110" t="s">
        <v>34</v>
      </c>
      <c r="C89" s="32"/>
      <c r="D89" s="33" t="s">
        <v>234</v>
      </c>
      <c r="E89" s="136">
        <v>6591</v>
      </c>
      <c r="F89" s="37"/>
      <c r="G89" s="32"/>
      <c r="H89" s="39" t="s">
        <v>234</v>
      </c>
      <c r="I89" s="126">
        <v>6123</v>
      </c>
      <c r="J89" s="37"/>
      <c r="K89" s="32"/>
      <c r="L89" s="39" t="s">
        <v>234</v>
      </c>
      <c r="M89" s="126">
        <v>5730</v>
      </c>
      <c r="N89" s="37"/>
    </row>
    <row r="90" spans="1:23" ht="15.75" thickBot="1">
      <c r="A90" s="83"/>
      <c r="B90" s="110"/>
      <c r="C90" s="32"/>
      <c r="D90" s="51"/>
      <c r="E90" s="139"/>
      <c r="F90" s="53"/>
      <c r="G90" s="32"/>
      <c r="H90" s="54"/>
      <c r="I90" s="157"/>
      <c r="J90" s="53"/>
      <c r="K90" s="32"/>
      <c r="L90" s="54"/>
      <c r="M90" s="157"/>
      <c r="N90" s="53"/>
    </row>
    <row r="91" spans="1:23" ht="15.75" thickTop="1">
      <c r="A91" s="83"/>
      <c r="B91" s="82"/>
      <c r="C91" s="82"/>
      <c r="D91" s="82"/>
      <c r="E91" s="82"/>
      <c r="F91" s="82"/>
      <c r="G91" s="82"/>
      <c r="H91" s="82"/>
      <c r="I91" s="82"/>
      <c r="J91" s="82"/>
      <c r="K91" s="82"/>
      <c r="L91" s="82"/>
      <c r="M91" s="82"/>
      <c r="N91" s="82"/>
      <c r="O91" s="82"/>
      <c r="P91" s="82"/>
      <c r="Q91" s="82"/>
      <c r="R91" s="82"/>
      <c r="S91" s="82"/>
      <c r="T91" s="82"/>
      <c r="U91" s="82"/>
      <c r="V91" s="82"/>
      <c r="W91" s="82"/>
    </row>
    <row r="92" spans="1:23">
      <c r="A92" s="83"/>
      <c r="B92" s="44" t="s">
        <v>1038</v>
      </c>
      <c r="C92" s="44"/>
      <c r="D92" s="44"/>
      <c r="E92" s="44"/>
      <c r="F92" s="44"/>
      <c r="G92" s="44"/>
      <c r="H92" s="44"/>
      <c r="I92" s="44"/>
      <c r="J92" s="44"/>
      <c r="K92" s="44"/>
      <c r="L92" s="44"/>
      <c r="M92" s="44"/>
      <c r="N92" s="44"/>
      <c r="O92" s="44"/>
      <c r="P92" s="44"/>
      <c r="Q92" s="44"/>
      <c r="R92" s="44"/>
      <c r="S92" s="44"/>
      <c r="T92" s="44"/>
      <c r="U92" s="44"/>
      <c r="V92" s="44"/>
      <c r="W92" s="44"/>
    </row>
    <row r="93" spans="1:23">
      <c r="A93" s="83"/>
      <c r="B93" s="86"/>
      <c r="C93" s="86"/>
      <c r="D93" s="86"/>
      <c r="E93" s="86"/>
      <c r="F93" s="86"/>
      <c r="G93" s="86"/>
      <c r="H93" s="86"/>
      <c r="I93" s="86"/>
      <c r="J93" s="86"/>
      <c r="K93" s="86"/>
      <c r="L93" s="86"/>
      <c r="M93" s="86"/>
      <c r="N93" s="86"/>
      <c r="O93" s="86"/>
      <c r="P93" s="86"/>
      <c r="Q93" s="86"/>
      <c r="R93" s="86"/>
      <c r="S93" s="86"/>
      <c r="T93" s="86"/>
      <c r="U93" s="86"/>
      <c r="V93" s="86"/>
      <c r="W93" s="86"/>
    </row>
    <row r="94" spans="1:23">
      <c r="A94" s="83"/>
      <c r="B94" s="29"/>
      <c r="C94" s="29"/>
      <c r="D94" s="29"/>
      <c r="E94" s="29"/>
      <c r="F94" s="29"/>
      <c r="G94" s="29"/>
      <c r="H94" s="29"/>
      <c r="I94" s="29"/>
      <c r="J94" s="29"/>
      <c r="K94" s="29"/>
      <c r="L94" s="29"/>
      <c r="M94" s="29"/>
      <c r="N94" s="29"/>
      <c r="O94" s="29"/>
      <c r="P94" s="29"/>
      <c r="Q94" s="29"/>
      <c r="R94" s="29"/>
      <c r="S94" s="29"/>
      <c r="T94" s="29"/>
      <c r="U94" s="29"/>
      <c r="V94" s="29"/>
      <c r="W94" s="29"/>
    </row>
    <row r="95" spans="1:23">
      <c r="A95" s="83"/>
      <c r="B95" s="10"/>
      <c r="C95" s="10"/>
      <c r="D95" s="10"/>
      <c r="E95" s="10"/>
      <c r="F95" s="10"/>
      <c r="G95" s="10"/>
      <c r="H95" s="10"/>
      <c r="I95" s="10"/>
      <c r="J95" s="10"/>
      <c r="K95" s="10"/>
      <c r="L95" s="10"/>
      <c r="M95" s="10"/>
      <c r="N95" s="10"/>
      <c r="O95" s="10"/>
      <c r="P95" s="10"/>
      <c r="Q95" s="10"/>
      <c r="R95" s="10"/>
      <c r="S95" s="10"/>
      <c r="T95" s="10"/>
      <c r="U95" s="10"/>
      <c r="V95" s="10"/>
      <c r="W95" s="10"/>
    </row>
    <row r="96" spans="1:23" ht="15.75" thickBot="1">
      <c r="A96" s="83"/>
      <c r="B96" s="11" t="s">
        <v>255</v>
      </c>
      <c r="C96" s="12"/>
      <c r="D96" s="30">
        <v>2014</v>
      </c>
      <c r="E96" s="30"/>
      <c r="F96" s="30"/>
      <c r="G96" s="12"/>
      <c r="H96" s="30" t="s">
        <v>647</v>
      </c>
      <c r="I96" s="30"/>
      <c r="J96" s="12"/>
      <c r="K96" s="30">
        <v>2013</v>
      </c>
      <c r="L96" s="30"/>
      <c r="M96" s="30"/>
      <c r="N96" s="12"/>
      <c r="O96" s="30" t="s">
        <v>647</v>
      </c>
      <c r="P96" s="30"/>
      <c r="Q96" s="12"/>
      <c r="R96" s="30">
        <v>2012</v>
      </c>
      <c r="S96" s="30"/>
      <c r="T96" s="30"/>
      <c r="U96" s="12"/>
      <c r="V96" s="30" t="s">
        <v>647</v>
      </c>
      <c r="W96" s="30"/>
    </row>
    <row r="97" spans="1:23">
      <c r="A97" s="83"/>
      <c r="B97" s="28" t="s">
        <v>1039</v>
      </c>
      <c r="C97" s="12"/>
      <c r="D97" s="66"/>
      <c r="E97" s="66"/>
      <c r="F97" s="66"/>
      <c r="G97" s="12"/>
      <c r="H97" s="66"/>
      <c r="I97" s="66"/>
      <c r="J97" s="12"/>
      <c r="K97" s="66"/>
      <c r="L97" s="66"/>
      <c r="M97" s="66"/>
      <c r="N97" s="12"/>
      <c r="O97" s="66"/>
      <c r="P97" s="66"/>
      <c r="Q97" s="12"/>
      <c r="R97" s="66"/>
      <c r="S97" s="66"/>
      <c r="T97" s="66"/>
      <c r="U97" s="12"/>
      <c r="V97" s="66"/>
      <c r="W97" s="66"/>
    </row>
    <row r="98" spans="1:23">
      <c r="A98" s="83"/>
      <c r="B98" s="31" t="s">
        <v>543</v>
      </c>
      <c r="C98" s="32"/>
      <c r="D98" s="135" t="s">
        <v>234</v>
      </c>
      <c r="E98" s="138">
        <v>2723</v>
      </c>
      <c r="F98" s="32"/>
      <c r="G98" s="32"/>
      <c r="H98" s="59">
        <v>41</v>
      </c>
      <c r="I98" s="135" t="s">
        <v>647</v>
      </c>
      <c r="J98" s="32"/>
      <c r="K98" s="31" t="s">
        <v>234</v>
      </c>
      <c r="L98" s="133">
        <v>2383</v>
      </c>
      <c r="M98" s="32"/>
      <c r="N98" s="32"/>
      <c r="O98" s="62">
        <v>39</v>
      </c>
      <c r="P98" s="31" t="s">
        <v>647</v>
      </c>
      <c r="Q98" s="32"/>
      <c r="R98" s="31" t="s">
        <v>234</v>
      </c>
      <c r="S98" s="133">
        <v>2198</v>
      </c>
      <c r="T98" s="32"/>
      <c r="U98" s="32"/>
      <c r="V98" s="62">
        <v>38</v>
      </c>
      <c r="W98" s="31" t="s">
        <v>647</v>
      </c>
    </row>
    <row r="99" spans="1:23">
      <c r="A99" s="83"/>
      <c r="B99" s="31"/>
      <c r="C99" s="32"/>
      <c r="D99" s="135"/>
      <c r="E99" s="138"/>
      <c r="F99" s="32"/>
      <c r="G99" s="32"/>
      <c r="H99" s="59"/>
      <c r="I99" s="135"/>
      <c r="J99" s="32"/>
      <c r="K99" s="31"/>
      <c r="L99" s="133"/>
      <c r="M99" s="32"/>
      <c r="N99" s="32"/>
      <c r="O99" s="62"/>
      <c r="P99" s="31"/>
      <c r="Q99" s="32"/>
      <c r="R99" s="31"/>
      <c r="S99" s="133"/>
      <c r="T99" s="32"/>
      <c r="U99" s="32"/>
      <c r="V99" s="62"/>
      <c r="W99" s="31"/>
    </row>
    <row r="100" spans="1:23">
      <c r="A100" s="83"/>
      <c r="B100" s="43" t="s">
        <v>1040</v>
      </c>
      <c r="C100" s="44"/>
      <c r="D100" s="45">
        <v>634</v>
      </c>
      <c r="E100" s="45"/>
      <c r="F100" s="44"/>
      <c r="G100" s="44"/>
      <c r="H100" s="45">
        <v>10</v>
      </c>
      <c r="I100" s="72" t="s">
        <v>647</v>
      </c>
      <c r="J100" s="44"/>
      <c r="K100" s="48">
        <v>647</v>
      </c>
      <c r="L100" s="48"/>
      <c r="M100" s="44"/>
      <c r="N100" s="44"/>
      <c r="O100" s="48">
        <v>11</v>
      </c>
      <c r="P100" s="43" t="s">
        <v>647</v>
      </c>
      <c r="Q100" s="44"/>
      <c r="R100" s="48">
        <v>625</v>
      </c>
      <c r="S100" s="48"/>
      <c r="T100" s="44"/>
      <c r="U100" s="44"/>
      <c r="V100" s="48">
        <v>11</v>
      </c>
      <c r="W100" s="43" t="s">
        <v>647</v>
      </c>
    </row>
    <row r="101" spans="1:23">
      <c r="A101" s="83"/>
      <c r="B101" s="43"/>
      <c r="C101" s="44"/>
      <c r="D101" s="45"/>
      <c r="E101" s="45"/>
      <c r="F101" s="44"/>
      <c r="G101" s="44"/>
      <c r="H101" s="45"/>
      <c r="I101" s="72"/>
      <c r="J101" s="44"/>
      <c r="K101" s="48"/>
      <c r="L101" s="48"/>
      <c r="M101" s="44"/>
      <c r="N101" s="44"/>
      <c r="O101" s="48"/>
      <c r="P101" s="43"/>
      <c r="Q101" s="44"/>
      <c r="R101" s="48"/>
      <c r="S101" s="48"/>
      <c r="T101" s="44"/>
      <c r="U101" s="44"/>
      <c r="V101" s="48"/>
      <c r="W101" s="43"/>
    </row>
    <row r="102" spans="1:23">
      <c r="A102" s="83"/>
      <c r="B102" s="31" t="s">
        <v>1041</v>
      </c>
      <c r="C102" s="32"/>
      <c r="D102" s="138">
        <v>1594</v>
      </c>
      <c r="E102" s="138"/>
      <c r="F102" s="32"/>
      <c r="G102" s="32"/>
      <c r="H102" s="59">
        <v>24</v>
      </c>
      <c r="I102" s="135" t="s">
        <v>647</v>
      </c>
      <c r="J102" s="32"/>
      <c r="K102" s="133">
        <v>1492</v>
      </c>
      <c r="L102" s="133"/>
      <c r="M102" s="32"/>
      <c r="N102" s="32"/>
      <c r="O102" s="62">
        <v>24</v>
      </c>
      <c r="P102" s="31" t="s">
        <v>647</v>
      </c>
      <c r="Q102" s="32"/>
      <c r="R102" s="133">
        <v>1459</v>
      </c>
      <c r="S102" s="133"/>
      <c r="T102" s="32"/>
      <c r="U102" s="32"/>
      <c r="V102" s="62">
        <v>26</v>
      </c>
      <c r="W102" s="31" t="s">
        <v>647</v>
      </c>
    </row>
    <row r="103" spans="1:23">
      <c r="A103" s="83"/>
      <c r="B103" s="31"/>
      <c r="C103" s="32"/>
      <c r="D103" s="138"/>
      <c r="E103" s="138"/>
      <c r="F103" s="32"/>
      <c r="G103" s="32"/>
      <c r="H103" s="59"/>
      <c r="I103" s="135"/>
      <c r="J103" s="32"/>
      <c r="K103" s="133"/>
      <c r="L103" s="133"/>
      <c r="M103" s="32"/>
      <c r="N103" s="32"/>
      <c r="O103" s="62"/>
      <c r="P103" s="31"/>
      <c r="Q103" s="32"/>
      <c r="R103" s="133"/>
      <c r="S103" s="133"/>
      <c r="T103" s="32"/>
      <c r="U103" s="32"/>
      <c r="V103" s="62"/>
      <c r="W103" s="31"/>
    </row>
    <row r="104" spans="1:23">
      <c r="A104" s="83"/>
      <c r="B104" s="43" t="s">
        <v>1042</v>
      </c>
      <c r="C104" s="44"/>
      <c r="D104" s="102">
        <v>1640</v>
      </c>
      <c r="E104" s="102"/>
      <c r="F104" s="44"/>
      <c r="G104" s="44"/>
      <c r="H104" s="45">
        <v>25</v>
      </c>
      <c r="I104" s="72" t="s">
        <v>647</v>
      </c>
      <c r="J104" s="44"/>
      <c r="K104" s="103">
        <v>1601</v>
      </c>
      <c r="L104" s="103"/>
      <c r="M104" s="44"/>
      <c r="N104" s="44"/>
      <c r="O104" s="48">
        <v>26</v>
      </c>
      <c r="P104" s="43" t="s">
        <v>647</v>
      </c>
      <c r="Q104" s="44"/>
      <c r="R104" s="103">
        <v>1448</v>
      </c>
      <c r="S104" s="103"/>
      <c r="T104" s="44"/>
      <c r="U104" s="44"/>
      <c r="V104" s="48">
        <v>25</v>
      </c>
      <c r="W104" s="43" t="s">
        <v>647</v>
      </c>
    </row>
    <row r="105" spans="1:23" ht="15.75" thickBot="1">
      <c r="A105" s="83"/>
      <c r="B105" s="43"/>
      <c r="C105" s="44"/>
      <c r="D105" s="154"/>
      <c r="E105" s="154"/>
      <c r="F105" s="47"/>
      <c r="G105" s="44"/>
      <c r="H105" s="46"/>
      <c r="I105" s="79"/>
      <c r="J105" s="44"/>
      <c r="K105" s="155"/>
      <c r="L105" s="155"/>
      <c r="M105" s="47"/>
      <c r="N105" s="44"/>
      <c r="O105" s="49"/>
      <c r="P105" s="50"/>
      <c r="Q105" s="44"/>
      <c r="R105" s="155"/>
      <c r="S105" s="155"/>
      <c r="T105" s="47"/>
      <c r="U105" s="44"/>
      <c r="V105" s="49"/>
      <c r="W105" s="50"/>
    </row>
    <row r="106" spans="1:23">
      <c r="A106" s="83"/>
      <c r="B106" s="135" t="s">
        <v>1019</v>
      </c>
      <c r="C106" s="32"/>
      <c r="D106" s="33" t="s">
        <v>234</v>
      </c>
      <c r="E106" s="136">
        <v>6591</v>
      </c>
      <c r="F106" s="37"/>
      <c r="G106" s="32"/>
      <c r="H106" s="35">
        <v>100</v>
      </c>
      <c r="I106" s="33" t="s">
        <v>647</v>
      </c>
      <c r="J106" s="32"/>
      <c r="K106" s="39" t="s">
        <v>234</v>
      </c>
      <c r="L106" s="126">
        <v>6123</v>
      </c>
      <c r="M106" s="37"/>
      <c r="N106" s="32"/>
      <c r="O106" s="41">
        <v>100</v>
      </c>
      <c r="P106" s="39" t="s">
        <v>647</v>
      </c>
      <c r="Q106" s="32"/>
      <c r="R106" s="39" t="s">
        <v>234</v>
      </c>
      <c r="S106" s="126">
        <v>5730</v>
      </c>
      <c r="T106" s="37"/>
      <c r="U106" s="32"/>
      <c r="V106" s="41">
        <v>100</v>
      </c>
      <c r="W106" s="39" t="s">
        <v>647</v>
      </c>
    </row>
    <row r="107" spans="1:23" ht="15.75" thickBot="1">
      <c r="A107" s="83"/>
      <c r="B107" s="135"/>
      <c r="C107" s="32"/>
      <c r="D107" s="51"/>
      <c r="E107" s="139"/>
      <c r="F107" s="53"/>
      <c r="G107" s="32"/>
      <c r="H107" s="52"/>
      <c r="I107" s="51"/>
      <c r="J107" s="32"/>
      <c r="K107" s="54"/>
      <c r="L107" s="157"/>
      <c r="M107" s="53"/>
      <c r="N107" s="32"/>
      <c r="O107" s="55"/>
      <c r="P107" s="54"/>
      <c r="Q107" s="32"/>
      <c r="R107" s="54"/>
      <c r="S107" s="157"/>
      <c r="T107" s="53"/>
      <c r="U107" s="32"/>
      <c r="V107" s="55"/>
      <c r="W107" s="54"/>
    </row>
    <row r="108" spans="1:23" ht="15.75" thickTop="1">
      <c r="A108" s="83"/>
      <c r="B108" s="82"/>
      <c r="C108" s="82"/>
      <c r="D108" s="82"/>
      <c r="E108" s="82"/>
      <c r="F108" s="82"/>
      <c r="G108" s="82"/>
      <c r="H108" s="82"/>
      <c r="I108" s="82"/>
      <c r="J108" s="82"/>
      <c r="K108" s="82"/>
      <c r="L108" s="82"/>
      <c r="M108" s="82"/>
      <c r="N108" s="82"/>
      <c r="O108" s="82"/>
      <c r="P108" s="82"/>
      <c r="Q108" s="82"/>
      <c r="R108" s="82"/>
      <c r="S108" s="82"/>
      <c r="T108" s="82"/>
      <c r="U108" s="82"/>
      <c r="V108" s="82"/>
      <c r="W108" s="82"/>
    </row>
    <row r="109" spans="1:23">
      <c r="A109" s="83"/>
      <c r="B109" s="85" t="s">
        <v>1043</v>
      </c>
      <c r="C109" s="85"/>
      <c r="D109" s="85"/>
      <c r="E109" s="85"/>
      <c r="F109" s="85"/>
      <c r="G109" s="85"/>
      <c r="H109" s="85"/>
      <c r="I109" s="85"/>
      <c r="J109" s="85"/>
      <c r="K109" s="85"/>
      <c r="L109" s="85"/>
      <c r="M109" s="85"/>
      <c r="N109" s="85"/>
      <c r="O109" s="85"/>
      <c r="P109" s="85"/>
      <c r="Q109" s="85"/>
      <c r="R109" s="85"/>
      <c r="S109" s="85"/>
      <c r="T109" s="85"/>
      <c r="U109" s="85"/>
      <c r="V109" s="85"/>
      <c r="W109" s="85"/>
    </row>
    <row r="110" spans="1:23">
      <c r="A110" s="83"/>
      <c r="B110" s="29"/>
      <c r="C110" s="29"/>
      <c r="D110" s="29"/>
      <c r="E110" s="29"/>
      <c r="F110" s="29"/>
      <c r="G110" s="29"/>
      <c r="H110" s="29"/>
      <c r="I110" s="29"/>
      <c r="J110" s="29"/>
    </row>
    <row r="111" spans="1:23">
      <c r="A111" s="83"/>
      <c r="B111" s="10"/>
      <c r="C111" s="10"/>
      <c r="D111" s="10"/>
      <c r="E111" s="10"/>
      <c r="F111" s="10"/>
      <c r="G111" s="10"/>
      <c r="H111" s="10"/>
      <c r="I111" s="10"/>
      <c r="J111" s="10"/>
    </row>
    <row r="112" spans="1:23" ht="15.75" thickBot="1">
      <c r="A112" s="83"/>
      <c r="B112" s="11" t="s">
        <v>255</v>
      </c>
      <c r="C112" s="12"/>
      <c r="D112" s="30">
        <v>2014</v>
      </c>
      <c r="E112" s="30"/>
      <c r="F112" s="30"/>
      <c r="G112" s="12"/>
      <c r="H112" s="30">
        <v>2013</v>
      </c>
      <c r="I112" s="30"/>
      <c r="J112" s="30"/>
    </row>
    <row r="113" spans="1:23">
      <c r="A113" s="83"/>
      <c r="B113" s="28" t="s">
        <v>90</v>
      </c>
      <c r="C113" s="12"/>
      <c r="D113" s="66"/>
      <c r="E113" s="66"/>
      <c r="F113" s="66"/>
      <c r="G113" s="12"/>
      <c r="H113" s="66"/>
      <c r="I113" s="66"/>
      <c r="J113" s="66"/>
    </row>
    <row r="114" spans="1:23">
      <c r="A114" s="83"/>
      <c r="B114" s="31" t="s">
        <v>543</v>
      </c>
      <c r="C114" s="32"/>
      <c r="D114" s="135" t="s">
        <v>234</v>
      </c>
      <c r="E114" s="59">
        <v>188</v>
      </c>
      <c r="F114" s="32"/>
      <c r="G114" s="32"/>
      <c r="H114" s="31" t="s">
        <v>234</v>
      </c>
      <c r="I114" s="62">
        <v>153</v>
      </c>
      <c r="J114" s="32"/>
    </row>
    <row r="115" spans="1:23">
      <c r="A115" s="83"/>
      <c r="B115" s="31"/>
      <c r="C115" s="32"/>
      <c r="D115" s="135"/>
      <c r="E115" s="59"/>
      <c r="F115" s="32"/>
      <c r="G115" s="32"/>
      <c r="H115" s="31"/>
      <c r="I115" s="62"/>
      <c r="J115" s="32"/>
    </row>
    <row r="116" spans="1:23">
      <c r="A116" s="83"/>
      <c r="B116" s="43" t="s">
        <v>1040</v>
      </c>
      <c r="C116" s="44"/>
      <c r="D116" s="45">
        <v>26</v>
      </c>
      <c r="E116" s="45"/>
      <c r="F116" s="44"/>
      <c r="G116" s="44"/>
      <c r="H116" s="48">
        <v>22</v>
      </c>
      <c r="I116" s="48"/>
      <c r="J116" s="44"/>
    </row>
    <row r="117" spans="1:23">
      <c r="A117" s="83"/>
      <c r="B117" s="43"/>
      <c r="C117" s="44"/>
      <c r="D117" s="45"/>
      <c r="E117" s="45"/>
      <c r="F117" s="44"/>
      <c r="G117" s="44"/>
      <c r="H117" s="48"/>
      <c r="I117" s="48"/>
      <c r="J117" s="44"/>
    </row>
    <row r="118" spans="1:23">
      <c r="A118" s="83"/>
      <c r="B118" s="31" t="s">
        <v>1041</v>
      </c>
      <c r="C118" s="32"/>
      <c r="D118" s="59">
        <v>54</v>
      </c>
      <c r="E118" s="59"/>
      <c r="F118" s="32"/>
      <c r="G118" s="32"/>
      <c r="H118" s="62">
        <v>56</v>
      </c>
      <c r="I118" s="62"/>
      <c r="J118" s="32"/>
    </row>
    <row r="119" spans="1:23">
      <c r="A119" s="83"/>
      <c r="B119" s="31"/>
      <c r="C119" s="32"/>
      <c r="D119" s="59"/>
      <c r="E119" s="59"/>
      <c r="F119" s="32"/>
      <c r="G119" s="32"/>
      <c r="H119" s="62"/>
      <c r="I119" s="62"/>
      <c r="J119" s="32"/>
    </row>
    <row r="120" spans="1:23">
      <c r="A120" s="83"/>
      <c r="B120" s="43" t="s">
        <v>1044</v>
      </c>
      <c r="C120" s="44"/>
      <c r="D120" s="45">
        <v>35</v>
      </c>
      <c r="E120" s="45"/>
      <c r="F120" s="44"/>
      <c r="G120" s="44"/>
      <c r="H120" s="48">
        <v>41</v>
      </c>
      <c r="I120" s="48"/>
      <c r="J120" s="44"/>
    </row>
    <row r="121" spans="1:23">
      <c r="A121" s="83"/>
      <c r="B121" s="43"/>
      <c r="C121" s="44"/>
      <c r="D121" s="45"/>
      <c r="E121" s="45"/>
      <c r="F121" s="44"/>
      <c r="G121" s="44"/>
      <c r="H121" s="48"/>
      <c r="I121" s="48"/>
      <c r="J121" s="44"/>
    </row>
    <row r="122" spans="1:23">
      <c r="A122" s="83"/>
      <c r="B122" s="31" t="s">
        <v>1045</v>
      </c>
      <c r="C122" s="32"/>
      <c r="D122" s="59">
        <v>93</v>
      </c>
      <c r="E122" s="59"/>
      <c r="F122" s="32"/>
      <c r="G122" s="32"/>
      <c r="H122" s="62">
        <v>80</v>
      </c>
      <c r="I122" s="62"/>
      <c r="J122" s="32"/>
    </row>
    <row r="123" spans="1:23" ht="15.75" thickBot="1">
      <c r="A123" s="83"/>
      <c r="B123" s="31"/>
      <c r="C123" s="32"/>
      <c r="D123" s="60"/>
      <c r="E123" s="60"/>
      <c r="F123" s="61"/>
      <c r="G123" s="32"/>
      <c r="H123" s="63"/>
      <c r="I123" s="63"/>
      <c r="J123" s="61"/>
    </row>
    <row r="124" spans="1:23">
      <c r="A124" s="83"/>
      <c r="B124" s="43" t="s">
        <v>1046</v>
      </c>
      <c r="C124" s="44"/>
      <c r="D124" s="75" t="s">
        <v>234</v>
      </c>
      <c r="E124" s="64">
        <v>396</v>
      </c>
      <c r="F124" s="66"/>
      <c r="G124" s="44"/>
      <c r="H124" s="77" t="s">
        <v>234</v>
      </c>
      <c r="I124" s="68">
        <v>352</v>
      </c>
      <c r="J124" s="66"/>
    </row>
    <row r="125" spans="1:23" ht="15.75" thickBot="1">
      <c r="A125" s="83"/>
      <c r="B125" s="43"/>
      <c r="C125" s="44"/>
      <c r="D125" s="76"/>
      <c r="E125" s="65"/>
      <c r="F125" s="67"/>
      <c r="G125" s="44"/>
      <c r="H125" s="78"/>
      <c r="I125" s="69"/>
      <c r="J125" s="67"/>
    </row>
    <row r="126" spans="1:23" ht="15.75" thickTop="1">
      <c r="A126" s="83"/>
      <c r="B126" s="82"/>
      <c r="C126" s="82"/>
      <c r="D126" s="82"/>
      <c r="E126" s="82"/>
      <c r="F126" s="82"/>
      <c r="G126" s="82"/>
      <c r="H126" s="82"/>
      <c r="I126" s="82"/>
      <c r="J126" s="82"/>
      <c r="K126" s="82"/>
      <c r="L126" s="82"/>
      <c r="M126" s="82"/>
      <c r="N126" s="82"/>
      <c r="O126" s="82"/>
      <c r="P126" s="82"/>
      <c r="Q126" s="82"/>
      <c r="R126" s="82"/>
      <c r="S126" s="82"/>
      <c r="T126" s="82"/>
      <c r="U126" s="82"/>
      <c r="V126" s="82"/>
      <c r="W126" s="82"/>
    </row>
    <row r="127" spans="1:23" ht="25.5" customHeight="1">
      <c r="A127" s="83"/>
      <c r="B127" s="84" t="s">
        <v>1047</v>
      </c>
      <c r="C127" s="84"/>
      <c r="D127" s="84"/>
      <c r="E127" s="84"/>
      <c r="F127" s="84"/>
      <c r="G127" s="84"/>
      <c r="H127" s="84"/>
      <c r="I127" s="84"/>
      <c r="J127" s="84"/>
      <c r="K127" s="84"/>
      <c r="L127" s="84"/>
      <c r="M127" s="84"/>
      <c r="N127" s="84"/>
      <c r="O127" s="84"/>
      <c r="P127" s="84"/>
      <c r="Q127" s="84"/>
      <c r="R127" s="84"/>
      <c r="S127" s="84"/>
      <c r="T127" s="84"/>
      <c r="U127" s="84"/>
      <c r="V127" s="84"/>
      <c r="W127" s="84"/>
    </row>
    <row r="128" spans="1:23">
      <c r="A128" s="83"/>
      <c r="B128" s="82"/>
      <c r="C128" s="82"/>
      <c r="D128" s="82"/>
      <c r="E128" s="82"/>
      <c r="F128" s="82"/>
      <c r="G128" s="82"/>
      <c r="H128" s="82"/>
      <c r="I128" s="82"/>
      <c r="J128" s="82"/>
      <c r="K128" s="82"/>
      <c r="L128" s="82"/>
      <c r="M128" s="82"/>
      <c r="N128" s="82"/>
      <c r="O128" s="82"/>
      <c r="P128" s="82"/>
      <c r="Q128" s="82"/>
      <c r="R128" s="82"/>
      <c r="S128" s="82"/>
      <c r="T128" s="82"/>
      <c r="U128" s="82"/>
      <c r="V128" s="82"/>
      <c r="W128" s="82"/>
    </row>
    <row r="129" spans="1:23" ht="25.5" customHeight="1">
      <c r="A129" s="83"/>
      <c r="B129" s="85" t="s">
        <v>1048</v>
      </c>
      <c r="C129" s="85"/>
      <c r="D129" s="85"/>
      <c r="E129" s="85"/>
      <c r="F129" s="85"/>
      <c r="G129" s="85"/>
      <c r="H129" s="85"/>
      <c r="I129" s="85"/>
      <c r="J129" s="85"/>
      <c r="K129" s="85"/>
      <c r="L129" s="85"/>
      <c r="M129" s="85"/>
      <c r="N129" s="85"/>
      <c r="O129" s="85"/>
      <c r="P129" s="85"/>
      <c r="Q129" s="85"/>
      <c r="R129" s="85"/>
      <c r="S129" s="85"/>
      <c r="T129" s="85"/>
      <c r="U129" s="85"/>
      <c r="V129" s="85"/>
      <c r="W129" s="85"/>
    </row>
  </sheetData>
  <mergeCells count="469">
    <mergeCell ref="B126:W126"/>
    <mergeCell ref="B127:W127"/>
    <mergeCell ref="B128:W128"/>
    <mergeCell ref="B129:W129"/>
    <mergeCell ref="B54:W54"/>
    <mergeCell ref="B76:W76"/>
    <mergeCell ref="B77:W77"/>
    <mergeCell ref="B91:W91"/>
    <mergeCell ref="B92:W92"/>
    <mergeCell ref="B93:W93"/>
    <mergeCell ref="B17:W17"/>
    <mergeCell ref="B18:W18"/>
    <mergeCell ref="B19:W19"/>
    <mergeCell ref="B20:W20"/>
    <mergeCell ref="B21:W21"/>
    <mergeCell ref="B22:W22"/>
    <mergeCell ref="A1:A2"/>
    <mergeCell ref="B1:W1"/>
    <mergeCell ref="B2:W2"/>
    <mergeCell ref="B3:W3"/>
    <mergeCell ref="A4:A129"/>
    <mergeCell ref="B4:W4"/>
    <mergeCell ref="B5:W5"/>
    <mergeCell ref="B6:W6"/>
    <mergeCell ref="B15:W15"/>
    <mergeCell ref="B16:W16"/>
    <mergeCell ref="J122:J123"/>
    <mergeCell ref="B124:B125"/>
    <mergeCell ref="C124:C125"/>
    <mergeCell ref="D124:D125"/>
    <mergeCell ref="E124:E125"/>
    <mergeCell ref="F124:F125"/>
    <mergeCell ref="G124:G125"/>
    <mergeCell ref="H124:H125"/>
    <mergeCell ref="I124:I125"/>
    <mergeCell ref="J124:J125"/>
    <mergeCell ref="B122:B123"/>
    <mergeCell ref="C122:C123"/>
    <mergeCell ref="D122:E123"/>
    <mergeCell ref="F122:F123"/>
    <mergeCell ref="G122:G123"/>
    <mergeCell ref="H122:I123"/>
    <mergeCell ref="J118:J119"/>
    <mergeCell ref="B120:B121"/>
    <mergeCell ref="C120:C121"/>
    <mergeCell ref="D120:E121"/>
    <mergeCell ref="F120:F121"/>
    <mergeCell ref="G120:G121"/>
    <mergeCell ref="H120:I121"/>
    <mergeCell ref="J120:J121"/>
    <mergeCell ref="B118:B119"/>
    <mergeCell ref="C118:C119"/>
    <mergeCell ref="D118:E119"/>
    <mergeCell ref="F118:F119"/>
    <mergeCell ref="G118:G119"/>
    <mergeCell ref="H118:I119"/>
    <mergeCell ref="H114:H115"/>
    <mergeCell ref="I114:I115"/>
    <mergeCell ref="J114:J115"/>
    <mergeCell ref="B116:B117"/>
    <mergeCell ref="C116:C117"/>
    <mergeCell ref="D116:E117"/>
    <mergeCell ref="F116:F117"/>
    <mergeCell ref="G116:G117"/>
    <mergeCell ref="H116:I117"/>
    <mergeCell ref="J116:J117"/>
    <mergeCell ref="B114:B115"/>
    <mergeCell ref="C114:C115"/>
    <mergeCell ref="D114:D115"/>
    <mergeCell ref="E114:E115"/>
    <mergeCell ref="F114:F115"/>
    <mergeCell ref="G114:G115"/>
    <mergeCell ref="W106:W107"/>
    <mergeCell ref="B110:J110"/>
    <mergeCell ref="D112:F112"/>
    <mergeCell ref="H112:J112"/>
    <mergeCell ref="D113:F113"/>
    <mergeCell ref="H113:J113"/>
    <mergeCell ref="B108:W108"/>
    <mergeCell ref="B109:W109"/>
    <mergeCell ref="Q106:Q107"/>
    <mergeCell ref="R106:R107"/>
    <mergeCell ref="S106:S107"/>
    <mergeCell ref="T106:T107"/>
    <mergeCell ref="U106:U107"/>
    <mergeCell ref="V106:V107"/>
    <mergeCell ref="K106:K107"/>
    <mergeCell ref="L106:L107"/>
    <mergeCell ref="M106:M107"/>
    <mergeCell ref="N106:N107"/>
    <mergeCell ref="O106:O107"/>
    <mergeCell ref="P106:P107"/>
    <mergeCell ref="W104:W105"/>
    <mergeCell ref="B106:B107"/>
    <mergeCell ref="C106:C107"/>
    <mergeCell ref="D106:D107"/>
    <mergeCell ref="E106:E107"/>
    <mergeCell ref="F106:F107"/>
    <mergeCell ref="G106:G107"/>
    <mergeCell ref="H106:H107"/>
    <mergeCell ref="I106:I107"/>
    <mergeCell ref="J106:J107"/>
    <mergeCell ref="P104:P105"/>
    <mergeCell ref="Q104:Q105"/>
    <mergeCell ref="R104:S105"/>
    <mergeCell ref="T104:T105"/>
    <mergeCell ref="U104:U105"/>
    <mergeCell ref="V104:V105"/>
    <mergeCell ref="I104:I105"/>
    <mergeCell ref="J104:J105"/>
    <mergeCell ref="K104:L105"/>
    <mergeCell ref="M104:M105"/>
    <mergeCell ref="N104:N105"/>
    <mergeCell ref="O104:O105"/>
    <mergeCell ref="T102:T103"/>
    <mergeCell ref="U102:U103"/>
    <mergeCell ref="V102:V103"/>
    <mergeCell ref="W102:W103"/>
    <mergeCell ref="B104:B105"/>
    <mergeCell ref="C104:C105"/>
    <mergeCell ref="D104:E105"/>
    <mergeCell ref="F104:F105"/>
    <mergeCell ref="G104:G105"/>
    <mergeCell ref="H104:H105"/>
    <mergeCell ref="M102:M103"/>
    <mergeCell ref="N102:N103"/>
    <mergeCell ref="O102:O103"/>
    <mergeCell ref="P102:P103"/>
    <mergeCell ref="Q102:Q103"/>
    <mergeCell ref="R102:S103"/>
    <mergeCell ref="W100:W101"/>
    <mergeCell ref="B102:B103"/>
    <mergeCell ref="C102:C103"/>
    <mergeCell ref="D102:E103"/>
    <mergeCell ref="F102:F103"/>
    <mergeCell ref="G102:G103"/>
    <mergeCell ref="H102:H103"/>
    <mergeCell ref="I102:I103"/>
    <mergeCell ref="J102:J103"/>
    <mergeCell ref="K102:L103"/>
    <mergeCell ref="P100:P101"/>
    <mergeCell ref="Q100:Q101"/>
    <mergeCell ref="R100:S101"/>
    <mergeCell ref="T100:T101"/>
    <mergeCell ref="U100:U101"/>
    <mergeCell ref="V100:V101"/>
    <mergeCell ref="I100:I101"/>
    <mergeCell ref="J100:J101"/>
    <mergeCell ref="K100:L101"/>
    <mergeCell ref="M100:M101"/>
    <mergeCell ref="N100:N101"/>
    <mergeCell ref="O100:O101"/>
    <mergeCell ref="T98:T99"/>
    <mergeCell ref="U98:U99"/>
    <mergeCell ref="V98:V99"/>
    <mergeCell ref="W98:W99"/>
    <mergeCell ref="B100:B101"/>
    <mergeCell ref="C100:C101"/>
    <mergeCell ref="D100:E101"/>
    <mergeCell ref="F100:F101"/>
    <mergeCell ref="G100:G101"/>
    <mergeCell ref="H100:H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D97:F97"/>
    <mergeCell ref="H97:I97"/>
    <mergeCell ref="K97:M97"/>
    <mergeCell ref="O97:P97"/>
    <mergeCell ref="R97:T97"/>
    <mergeCell ref="V97:W97"/>
    <mergeCell ref="N89:N90"/>
    <mergeCell ref="B94:W94"/>
    <mergeCell ref="D96:F96"/>
    <mergeCell ref="H96:I96"/>
    <mergeCell ref="K96:M96"/>
    <mergeCell ref="O96:P96"/>
    <mergeCell ref="R96:T96"/>
    <mergeCell ref="V96:W96"/>
    <mergeCell ref="H89:H90"/>
    <mergeCell ref="I89:I90"/>
    <mergeCell ref="J89:J90"/>
    <mergeCell ref="K89:K90"/>
    <mergeCell ref="L89:L90"/>
    <mergeCell ref="M89:M90"/>
    <mergeCell ref="J87:J88"/>
    <mergeCell ref="K87:K88"/>
    <mergeCell ref="L87:M88"/>
    <mergeCell ref="N87:N88"/>
    <mergeCell ref="B89:B90"/>
    <mergeCell ref="C89:C90"/>
    <mergeCell ref="D89:D90"/>
    <mergeCell ref="E89:E90"/>
    <mergeCell ref="F89:F90"/>
    <mergeCell ref="G89:G90"/>
    <mergeCell ref="J85:J86"/>
    <mergeCell ref="K85:K86"/>
    <mergeCell ref="L85:M86"/>
    <mergeCell ref="N85:N86"/>
    <mergeCell ref="B87:B88"/>
    <mergeCell ref="C87:C88"/>
    <mergeCell ref="D87:E88"/>
    <mergeCell ref="F87:F88"/>
    <mergeCell ref="G87:G88"/>
    <mergeCell ref="H87:I88"/>
    <mergeCell ref="J83:J84"/>
    <mergeCell ref="K83:K84"/>
    <mergeCell ref="L83:M84"/>
    <mergeCell ref="N83:N84"/>
    <mergeCell ref="B85:B86"/>
    <mergeCell ref="C85:C86"/>
    <mergeCell ref="D85:E86"/>
    <mergeCell ref="F85:F86"/>
    <mergeCell ref="G85:G86"/>
    <mergeCell ref="H85:I86"/>
    <mergeCell ref="B83:B84"/>
    <mergeCell ref="C83:C84"/>
    <mergeCell ref="D83:E84"/>
    <mergeCell ref="F83:F84"/>
    <mergeCell ref="G83:G84"/>
    <mergeCell ref="H83:I84"/>
    <mergeCell ref="I81:I82"/>
    <mergeCell ref="J81:J82"/>
    <mergeCell ref="K81:K82"/>
    <mergeCell ref="L81:L82"/>
    <mergeCell ref="M81:M82"/>
    <mergeCell ref="N81:N82"/>
    <mergeCell ref="D80:F80"/>
    <mergeCell ref="H80:J80"/>
    <mergeCell ref="L80:N80"/>
    <mergeCell ref="B81:B82"/>
    <mergeCell ref="C81:C82"/>
    <mergeCell ref="D81:D82"/>
    <mergeCell ref="E81:E82"/>
    <mergeCell ref="F81:F82"/>
    <mergeCell ref="G81:G82"/>
    <mergeCell ref="H81:H82"/>
    <mergeCell ref="J74:J75"/>
    <mergeCell ref="K74:K75"/>
    <mergeCell ref="L74:L75"/>
    <mergeCell ref="M74:M75"/>
    <mergeCell ref="N74:N75"/>
    <mergeCell ref="B78:N78"/>
    <mergeCell ref="L72:M73"/>
    <mergeCell ref="N72:N73"/>
    <mergeCell ref="B74:B75"/>
    <mergeCell ref="C74:C75"/>
    <mergeCell ref="D74:D75"/>
    <mergeCell ref="E74:E75"/>
    <mergeCell ref="F74:F75"/>
    <mergeCell ref="G74:G75"/>
    <mergeCell ref="H74:H75"/>
    <mergeCell ref="I74:I75"/>
    <mergeCell ref="L70:M71"/>
    <mergeCell ref="N70:N71"/>
    <mergeCell ref="B72:B73"/>
    <mergeCell ref="C72:C73"/>
    <mergeCell ref="D72:E73"/>
    <mergeCell ref="F72:F73"/>
    <mergeCell ref="G72:G73"/>
    <mergeCell ref="H72:I73"/>
    <mergeCell ref="J72:J73"/>
    <mergeCell ref="K72:K73"/>
    <mergeCell ref="L68:M69"/>
    <mergeCell ref="N68:N69"/>
    <mergeCell ref="B70:B71"/>
    <mergeCell ref="C70:C71"/>
    <mergeCell ref="D70:E71"/>
    <mergeCell ref="F70:F71"/>
    <mergeCell ref="G70:G71"/>
    <mergeCell ref="H70:I71"/>
    <mergeCell ref="J70:J71"/>
    <mergeCell ref="K70:K71"/>
    <mergeCell ref="L66:M67"/>
    <mergeCell ref="N66:N67"/>
    <mergeCell ref="B68:B69"/>
    <mergeCell ref="C68:C69"/>
    <mergeCell ref="D68:E69"/>
    <mergeCell ref="F68:F69"/>
    <mergeCell ref="G68:G69"/>
    <mergeCell ref="H68:I69"/>
    <mergeCell ref="J68:J69"/>
    <mergeCell ref="K68:K69"/>
    <mergeCell ref="M64:M65"/>
    <mergeCell ref="N64:N65"/>
    <mergeCell ref="B66:B67"/>
    <mergeCell ref="C66:C67"/>
    <mergeCell ref="D66:E67"/>
    <mergeCell ref="F66:F67"/>
    <mergeCell ref="G66:G67"/>
    <mergeCell ref="H66:I67"/>
    <mergeCell ref="J66:J67"/>
    <mergeCell ref="K66:K67"/>
    <mergeCell ref="G64:G65"/>
    <mergeCell ref="H64:H65"/>
    <mergeCell ref="I64:I65"/>
    <mergeCell ref="J64:J65"/>
    <mergeCell ref="K64:K65"/>
    <mergeCell ref="L64:L65"/>
    <mergeCell ref="N52:N53"/>
    <mergeCell ref="B61:N61"/>
    <mergeCell ref="D63:F63"/>
    <mergeCell ref="H63:J63"/>
    <mergeCell ref="L63:N63"/>
    <mergeCell ref="B64:B65"/>
    <mergeCell ref="C64:C65"/>
    <mergeCell ref="D64:D65"/>
    <mergeCell ref="E64:E65"/>
    <mergeCell ref="F64:F65"/>
    <mergeCell ref="H52:H53"/>
    <mergeCell ref="I52:I53"/>
    <mergeCell ref="J52:J53"/>
    <mergeCell ref="K52:K53"/>
    <mergeCell ref="L52:L53"/>
    <mergeCell ref="M52:M53"/>
    <mergeCell ref="J50:J51"/>
    <mergeCell ref="K50:K51"/>
    <mergeCell ref="L50:M51"/>
    <mergeCell ref="N50:N51"/>
    <mergeCell ref="B52:B53"/>
    <mergeCell ref="C52:C53"/>
    <mergeCell ref="D52:D53"/>
    <mergeCell ref="E52:E53"/>
    <mergeCell ref="F52:F53"/>
    <mergeCell ref="G52:G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N35:N36"/>
    <mergeCell ref="D37:F37"/>
    <mergeCell ref="H37:J37"/>
    <mergeCell ref="L37:N37"/>
    <mergeCell ref="B38:B39"/>
    <mergeCell ref="C38:C39"/>
    <mergeCell ref="D38:E39"/>
    <mergeCell ref="F38:F39"/>
    <mergeCell ref="G38:G39"/>
    <mergeCell ref="H38:I39"/>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7:B28"/>
    <mergeCell ref="C27:C28"/>
    <mergeCell ref="D27:D28"/>
    <mergeCell ref="E27:E28"/>
    <mergeCell ref="F27:F28"/>
    <mergeCell ref="G27:G28"/>
    <mergeCell ref="B23:N23"/>
    <mergeCell ref="D25:F25"/>
    <mergeCell ref="H25:J25"/>
    <mergeCell ref="L25:N25"/>
    <mergeCell ref="D26:F26"/>
    <mergeCell ref="H26:J26"/>
    <mergeCell ref="L26:N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workbookViewId="0"/>
  </sheetViews>
  <sheetFormatPr defaultRowHeight="15"/>
  <cols>
    <col min="1" max="1" width="36.5703125" bestFit="1" customWidth="1"/>
    <col min="2" max="2" width="36.5703125" customWidth="1"/>
    <col min="3" max="3" width="11" customWidth="1"/>
    <col min="4" max="4" width="16.5703125" customWidth="1"/>
    <col min="5" max="6" width="36.5703125" customWidth="1"/>
    <col min="7" max="7" width="11" customWidth="1"/>
    <col min="8" max="8" width="16.5703125" customWidth="1"/>
    <col min="9" max="10" width="36.5703125" customWidth="1"/>
    <col min="11" max="11" width="11" customWidth="1"/>
    <col min="12" max="12" width="20.140625" customWidth="1"/>
    <col min="13" max="13" width="8.5703125" customWidth="1"/>
    <col min="14" max="14" width="36.5703125" customWidth="1"/>
    <col min="15" max="15" width="11" customWidth="1"/>
    <col min="16" max="16" width="14" customWidth="1"/>
    <col min="17" max="17" width="8.5703125" customWidth="1"/>
    <col min="18" max="18" width="36.5703125" customWidth="1"/>
    <col min="19" max="19" width="11" customWidth="1"/>
    <col min="20" max="20" width="14" customWidth="1"/>
    <col min="21" max="21" width="8.5703125" customWidth="1"/>
    <col min="22" max="22" width="36.5703125" customWidth="1"/>
    <col min="23" max="24" width="11" customWidth="1"/>
    <col min="25" max="25" width="8.5703125" customWidth="1"/>
  </cols>
  <sheetData>
    <row r="1" spans="1:25" ht="15" customHeight="1">
      <c r="A1" s="9" t="s">
        <v>1049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1050</v>
      </c>
      <c r="B3" s="82"/>
      <c r="C3" s="82"/>
      <c r="D3" s="82"/>
      <c r="E3" s="82"/>
      <c r="F3" s="82"/>
      <c r="G3" s="82"/>
      <c r="H3" s="82"/>
      <c r="I3" s="82"/>
      <c r="J3" s="82"/>
      <c r="K3" s="82"/>
      <c r="L3" s="82"/>
      <c r="M3" s="82"/>
      <c r="N3" s="82"/>
      <c r="O3" s="82"/>
      <c r="P3" s="82"/>
      <c r="Q3" s="82"/>
      <c r="R3" s="82"/>
      <c r="S3" s="82"/>
      <c r="T3" s="82"/>
      <c r="U3" s="82"/>
      <c r="V3" s="82"/>
      <c r="W3" s="82"/>
      <c r="X3" s="82"/>
      <c r="Y3" s="82"/>
    </row>
    <row r="4" spans="1:25">
      <c r="A4" s="83" t="s">
        <v>1049</v>
      </c>
      <c r="B4" s="84" t="s">
        <v>1051</v>
      </c>
      <c r="C4" s="84"/>
      <c r="D4" s="84"/>
      <c r="E4" s="84"/>
      <c r="F4" s="84"/>
      <c r="G4" s="84"/>
      <c r="H4" s="84"/>
      <c r="I4" s="84"/>
      <c r="J4" s="84"/>
      <c r="K4" s="84"/>
      <c r="L4" s="84"/>
      <c r="M4" s="84"/>
      <c r="N4" s="84"/>
      <c r="O4" s="84"/>
      <c r="P4" s="84"/>
      <c r="Q4" s="84"/>
      <c r="R4" s="84"/>
      <c r="S4" s="84"/>
      <c r="T4" s="84"/>
      <c r="U4" s="84"/>
      <c r="V4" s="84"/>
      <c r="W4" s="84"/>
      <c r="X4" s="84"/>
      <c r="Y4" s="84"/>
    </row>
    <row r="5" spans="1:25">
      <c r="A5" s="83"/>
      <c r="B5" s="82"/>
      <c r="C5" s="82"/>
      <c r="D5" s="82"/>
      <c r="E5" s="82"/>
      <c r="F5" s="82"/>
      <c r="G5" s="82"/>
      <c r="H5" s="82"/>
      <c r="I5" s="82"/>
      <c r="J5" s="82"/>
      <c r="K5" s="82"/>
      <c r="L5" s="82"/>
      <c r="M5" s="82"/>
      <c r="N5" s="82"/>
      <c r="O5" s="82"/>
      <c r="P5" s="82"/>
      <c r="Q5" s="82"/>
      <c r="R5" s="82"/>
      <c r="S5" s="82"/>
      <c r="T5" s="82"/>
      <c r="U5" s="82"/>
      <c r="V5" s="82"/>
      <c r="W5" s="82"/>
      <c r="X5" s="82"/>
      <c r="Y5" s="82"/>
    </row>
    <row r="6" spans="1:25">
      <c r="A6" s="83"/>
      <c r="B6" s="85" t="s">
        <v>1052</v>
      </c>
      <c r="C6" s="85"/>
      <c r="D6" s="85"/>
      <c r="E6" s="85"/>
      <c r="F6" s="85"/>
      <c r="G6" s="85"/>
      <c r="H6" s="85"/>
      <c r="I6" s="85"/>
      <c r="J6" s="85"/>
      <c r="K6" s="85"/>
      <c r="L6" s="85"/>
      <c r="M6" s="85"/>
      <c r="N6" s="85"/>
      <c r="O6" s="85"/>
      <c r="P6" s="85"/>
      <c r="Q6" s="85"/>
      <c r="R6" s="85"/>
      <c r="S6" s="85"/>
      <c r="T6" s="85"/>
      <c r="U6" s="85"/>
      <c r="V6" s="85"/>
      <c r="W6" s="85"/>
      <c r="X6" s="85"/>
      <c r="Y6" s="85"/>
    </row>
    <row r="7" spans="1:25">
      <c r="A7" s="83"/>
      <c r="B7" s="82"/>
      <c r="C7" s="82"/>
      <c r="D7" s="82"/>
      <c r="E7" s="82"/>
      <c r="F7" s="82"/>
      <c r="G7" s="82"/>
      <c r="H7" s="82"/>
      <c r="I7" s="82"/>
      <c r="J7" s="82"/>
      <c r="K7" s="82"/>
      <c r="L7" s="82"/>
      <c r="M7" s="82"/>
      <c r="N7" s="82"/>
      <c r="O7" s="82"/>
      <c r="P7" s="82"/>
      <c r="Q7" s="82"/>
      <c r="R7" s="82"/>
      <c r="S7" s="82"/>
      <c r="T7" s="82"/>
      <c r="U7" s="82"/>
      <c r="V7" s="82"/>
      <c r="W7" s="82"/>
      <c r="X7" s="82"/>
      <c r="Y7" s="82"/>
    </row>
    <row r="8" spans="1:25">
      <c r="A8" s="83"/>
      <c r="B8" s="85" t="s">
        <v>1053</v>
      </c>
      <c r="C8" s="85"/>
      <c r="D8" s="85"/>
      <c r="E8" s="85"/>
      <c r="F8" s="85"/>
      <c r="G8" s="85"/>
      <c r="H8" s="85"/>
      <c r="I8" s="85"/>
      <c r="J8" s="85"/>
      <c r="K8" s="85"/>
      <c r="L8" s="85"/>
      <c r="M8" s="85"/>
      <c r="N8" s="85"/>
      <c r="O8" s="85"/>
      <c r="P8" s="85"/>
      <c r="Q8" s="85"/>
      <c r="R8" s="85"/>
      <c r="S8" s="85"/>
      <c r="T8" s="85"/>
      <c r="U8" s="85"/>
      <c r="V8" s="85"/>
      <c r="W8" s="85"/>
      <c r="X8" s="85"/>
      <c r="Y8" s="85"/>
    </row>
    <row r="9" spans="1:25">
      <c r="A9" s="83"/>
      <c r="B9" s="29"/>
      <c r="C9" s="29"/>
      <c r="D9" s="29"/>
      <c r="E9" s="29"/>
      <c r="F9" s="29"/>
      <c r="G9" s="29"/>
      <c r="H9" s="29"/>
      <c r="I9" s="29"/>
      <c r="J9" s="29"/>
      <c r="K9" s="29"/>
      <c r="L9" s="29"/>
      <c r="M9" s="29"/>
      <c r="N9" s="29"/>
      <c r="O9" s="29"/>
      <c r="P9" s="29"/>
      <c r="Q9" s="29"/>
      <c r="R9" s="29"/>
      <c r="S9" s="29"/>
      <c r="T9" s="29"/>
      <c r="U9" s="29"/>
      <c r="V9" s="29"/>
      <c r="W9" s="29"/>
      <c r="X9" s="29"/>
      <c r="Y9" s="29"/>
    </row>
    <row r="10" spans="1:25">
      <c r="A10" s="83"/>
      <c r="B10" s="10"/>
      <c r="C10" s="10"/>
      <c r="D10" s="10"/>
      <c r="E10" s="10"/>
      <c r="F10" s="10"/>
      <c r="G10" s="10"/>
      <c r="H10" s="10"/>
      <c r="I10" s="10"/>
      <c r="J10" s="10"/>
      <c r="K10" s="10"/>
      <c r="L10" s="10"/>
      <c r="M10" s="10"/>
      <c r="N10" s="10"/>
      <c r="O10" s="10"/>
      <c r="P10" s="10"/>
      <c r="Q10" s="10"/>
      <c r="R10" s="10"/>
      <c r="S10" s="10"/>
      <c r="T10" s="10"/>
      <c r="U10" s="10"/>
      <c r="V10" s="10"/>
      <c r="W10" s="10"/>
      <c r="X10" s="10"/>
      <c r="Y10" s="10"/>
    </row>
    <row r="11" spans="1:25" ht="15.75" thickBot="1">
      <c r="A11" s="83"/>
      <c r="B11" s="12"/>
      <c r="C11" s="30">
        <v>2014</v>
      </c>
      <c r="D11" s="30"/>
      <c r="E11" s="30"/>
      <c r="F11" s="30"/>
      <c r="G11" s="30"/>
      <c r="H11" s="30"/>
      <c r="I11" s="30"/>
      <c r="J11" s="12"/>
      <c r="K11" s="30">
        <v>2013</v>
      </c>
      <c r="L11" s="30"/>
      <c r="M11" s="30"/>
      <c r="N11" s="30"/>
      <c r="O11" s="30"/>
      <c r="P11" s="30"/>
      <c r="Q11" s="30"/>
      <c r="R11" s="12"/>
      <c r="S11" s="30">
        <v>2012</v>
      </c>
      <c r="T11" s="30"/>
      <c r="U11" s="30"/>
      <c r="V11" s="30"/>
      <c r="W11" s="30"/>
      <c r="X11" s="30"/>
      <c r="Y11" s="30"/>
    </row>
    <row r="12" spans="1:25" ht="15.75" thickBot="1">
      <c r="A12" s="83"/>
      <c r="B12" s="12"/>
      <c r="C12" s="125" t="s">
        <v>1054</v>
      </c>
      <c r="D12" s="125"/>
      <c r="E12" s="125"/>
      <c r="F12" s="12"/>
      <c r="G12" s="125" t="s">
        <v>1055</v>
      </c>
      <c r="H12" s="125"/>
      <c r="I12" s="125"/>
      <c r="J12" s="12"/>
      <c r="K12" s="125" t="s">
        <v>1054</v>
      </c>
      <c r="L12" s="125"/>
      <c r="M12" s="125"/>
      <c r="N12" s="12"/>
      <c r="O12" s="125" t="s">
        <v>1055</v>
      </c>
      <c r="P12" s="125"/>
      <c r="Q12" s="125"/>
      <c r="R12" s="12"/>
      <c r="S12" s="125" t="s">
        <v>1054</v>
      </c>
      <c r="T12" s="125"/>
      <c r="U12" s="125"/>
      <c r="V12" s="12"/>
      <c r="W12" s="125" t="s">
        <v>1055</v>
      </c>
      <c r="X12" s="125"/>
      <c r="Y12" s="125"/>
    </row>
    <row r="13" spans="1:25">
      <c r="A13" s="83"/>
      <c r="B13" s="31" t="s">
        <v>1056</v>
      </c>
      <c r="C13" s="33" t="s">
        <v>234</v>
      </c>
      <c r="D13" s="35">
        <v>16</v>
      </c>
      <c r="E13" s="37"/>
      <c r="F13" s="32"/>
      <c r="G13" s="33" t="s">
        <v>234</v>
      </c>
      <c r="H13" s="35">
        <v>10</v>
      </c>
      <c r="I13" s="37"/>
      <c r="J13" s="32"/>
      <c r="K13" s="39" t="s">
        <v>234</v>
      </c>
      <c r="L13" s="41" t="s">
        <v>479</v>
      </c>
      <c r="M13" s="39" t="s">
        <v>236</v>
      </c>
      <c r="N13" s="32"/>
      <c r="O13" s="39" t="s">
        <v>234</v>
      </c>
      <c r="P13" s="41" t="s">
        <v>235</v>
      </c>
      <c r="Q13" s="39" t="s">
        <v>236</v>
      </c>
      <c r="R13" s="32"/>
      <c r="S13" s="39" t="s">
        <v>234</v>
      </c>
      <c r="T13" s="41">
        <v>3</v>
      </c>
      <c r="U13" s="37"/>
      <c r="V13" s="32"/>
      <c r="W13" s="39" t="s">
        <v>234</v>
      </c>
      <c r="X13" s="41">
        <v>2</v>
      </c>
      <c r="Y13" s="37"/>
    </row>
    <row r="14" spans="1:25">
      <c r="A14" s="83"/>
      <c r="B14" s="31"/>
      <c r="C14" s="135"/>
      <c r="D14" s="59"/>
      <c r="E14" s="32"/>
      <c r="F14" s="32"/>
      <c r="G14" s="135"/>
      <c r="H14" s="59"/>
      <c r="I14" s="32"/>
      <c r="J14" s="32"/>
      <c r="K14" s="31"/>
      <c r="L14" s="62"/>
      <c r="M14" s="31"/>
      <c r="N14" s="32"/>
      <c r="O14" s="31"/>
      <c r="P14" s="62"/>
      <c r="Q14" s="31"/>
      <c r="R14" s="32"/>
      <c r="S14" s="31"/>
      <c r="T14" s="62"/>
      <c r="U14" s="32"/>
      <c r="V14" s="32"/>
      <c r="W14" s="31"/>
      <c r="X14" s="62"/>
      <c r="Y14" s="32"/>
    </row>
    <row r="15" spans="1:25">
      <c r="A15" s="83"/>
      <c r="B15" s="43" t="s">
        <v>1057</v>
      </c>
      <c r="C15" s="45" t="s">
        <v>264</v>
      </c>
      <c r="D15" s="45"/>
      <c r="E15" s="44"/>
      <c r="F15" s="44"/>
      <c r="G15" s="45" t="s">
        <v>264</v>
      </c>
      <c r="H15" s="45"/>
      <c r="I15" s="44"/>
      <c r="J15" s="44"/>
      <c r="K15" s="48" t="s">
        <v>264</v>
      </c>
      <c r="L15" s="48"/>
      <c r="M15" s="44"/>
      <c r="N15" s="44"/>
      <c r="O15" s="48" t="s">
        <v>264</v>
      </c>
      <c r="P15" s="48"/>
      <c r="Q15" s="44"/>
      <c r="R15" s="44"/>
      <c r="S15" s="48" t="s">
        <v>447</v>
      </c>
      <c r="T15" s="48"/>
      <c r="U15" s="43" t="s">
        <v>236</v>
      </c>
      <c r="V15" s="44"/>
      <c r="W15" s="48" t="s">
        <v>450</v>
      </c>
      <c r="X15" s="48"/>
      <c r="Y15" s="43" t="s">
        <v>236</v>
      </c>
    </row>
    <row r="16" spans="1:25">
      <c r="A16" s="83"/>
      <c r="B16" s="43"/>
      <c r="C16" s="45"/>
      <c r="D16" s="45"/>
      <c r="E16" s="44"/>
      <c r="F16" s="44"/>
      <c r="G16" s="45"/>
      <c r="H16" s="45"/>
      <c r="I16" s="44"/>
      <c r="J16" s="44"/>
      <c r="K16" s="48"/>
      <c r="L16" s="48"/>
      <c r="M16" s="44"/>
      <c r="N16" s="44"/>
      <c r="O16" s="48"/>
      <c r="P16" s="48"/>
      <c r="Q16" s="44"/>
      <c r="R16" s="44"/>
      <c r="S16" s="48"/>
      <c r="T16" s="48"/>
      <c r="U16" s="43"/>
      <c r="V16" s="44"/>
      <c r="W16" s="48"/>
      <c r="X16" s="48"/>
      <c r="Y16" s="43"/>
    </row>
    <row r="17" spans="1:25">
      <c r="A17" s="83"/>
      <c r="B17" s="31" t="s">
        <v>1058</v>
      </c>
      <c r="C17" s="59" t="s">
        <v>264</v>
      </c>
      <c r="D17" s="59"/>
      <c r="E17" s="32"/>
      <c r="F17" s="32"/>
      <c r="G17" s="59" t="s">
        <v>264</v>
      </c>
      <c r="H17" s="59"/>
      <c r="I17" s="32"/>
      <c r="J17" s="32"/>
      <c r="K17" s="62" t="s">
        <v>264</v>
      </c>
      <c r="L17" s="62"/>
      <c r="M17" s="32"/>
      <c r="N17" s="32"/>
      <c r="O17" s="62" t="s">
        <v>264</v>
      </c>
      <c r="P17" s="62"/>
      <c r="Q17" s="32"/>
      <c r="R17" s="32"/>
      <c r="S17" s="62" t="s">
        <v>264</v>
      </c>
      <c r="T17" s="62"/>
      <c r="U17" s="32"/>
      <c r="V17" s="32"/>
      <c r="W17" s="62">
        <v>8</v>
      </c>
      <c r="X17" s="62"/>
      <c r="Y17" s="32"/>
    </row>
    <row r="18" spans="1:25" ht="15.75" thickBot="1">
      <c r="A18" s="83"/>
      <c r="B18" s="31"/>
      <c r="C18" s="60"/>
      <c r="D18" s="60"/>
      <c r="E18" s="61"/>
      <c r="F18" s="32"/>
      <c r="G18" s="60"/>
      <c r="H18" s="60"/>
      <c r="I18" s="61"/>
      <c r="J18" s="32"/>
      <c r="K18" s="63"/>
      <c r="L18" s="63"/>
      <c r="M18" s="61"/>
      <c r="N18" s="32"/>
      <c r="O18" s="63"/>
      <c r="P18" s="63"/>
      <c r="Q18" s="61"/>
      <c r="R18" s="32"/>
      <c r="S18" s="63"/>
      <c r="T18" s="63"/>
      <c r="U18" s="61"/>
      <c r="V18" s="32"/>
      <c r="W18" s="63"/>
      <c r="X18" s="63"/>
      <c r="Y18" s="61"/>
    </row>
    <row r="19" spans="1:25">
      <c r="A19" s="83"/>
      <c r="B19" s="43" t="s">
        <v>180</v>
      </c>
      <c r="C19" s="75" t="s">
        <v>234</v>
      </c>
      <c r="D19" s="64">
        <v>16</v>
      </c>
      <c r="E19" s="66"/>
      <c r="F19" s="44"/>
      <c r="G19" s="75" t="s">
        <v>234</v>
      </c>
      <c r="H19" s="64">
        <v>10</v>
      </c>
      <c r="I19" s="66"/>
      <c r="J19" s="44"/>
      <c r="K19" s="77" t="s">
        <v>234</v>
      </c>
      <c r="L19" s="68" t="s">
        <v>479</v>
      </c>
      <c r="M19" s="77" t="s">
        <v>236</v>
      </c>
      <c r="N19" s="44"/>
      <c r="O19" s="77" t="s">
        <v>234</v>
      </c>
      <c r="P19" s="68" t="s">
        <v>235</v>
      </c>
      <c r="Q19" s="77" t="s">
        <v>236</v>
      </c>
      <c r="R19" s="44"/>
      <c r="S19" s="77" t="s">
        <v>234</v>
      </c>
      <c r="T19" s="68" t="s">
        <v>327</v>
      </c>
      <c r="U19" s="77" t="s">
        <v>236</v>
      </c>
      <c r="V19" s="44"/>
      <c r="W19" s="77" t="s">
        <v>234</v>
      </c>
      <c r="X19" s="68">
        <v>6</v>
      </c>
      <c r="Y19" s="66"/>
    </row>
    <row r="20" spans="1:25" ht="15.75" thickBot="1">
      <c r="A20" s="83"/>
      <c r="B20" s="43"/>
      <c r="C20" s="76"/>
      <c r="D20" s="65"/>
      <c r="E20" s="67"/>
      <c r="F20" s="44"/>
      <c r="G20" s="76"/>
      <c r="H20" s="65"/>
      <c r="I20" s="67"/>
      <c r="J20" s="44"/>
      <c r="K20" s="78"/>
      <c r="L20" s="69"/>
      <c r="M20" s="78"/>
      <c r="N20" s="44"/>
      <c r="O20" s="78"/>
      <c r="P20" s="69"/>
      <c r="Q20" s="78"/>
      <c r="R20" s="44"/>
      <c r="S20" s="78"/>
      <c r="T20" s="69"/>
      <c r="U20" s="78"/>
      <c r="V20" s="44"/>
      <c r="W20" s="78"/>
      <c r="X20" s="69"/>
      <c r="Y20" s="67"/>
    </row>
    <row r="21" spans="1:25" ht="15.75" thickTop="1">
      <c r="A21" s="83"/>
      <c r="B21" s="82"/>
      <c r="C21" s="82"/>
      <c r="D21" s="82"/>
      <c r="E21" s="82"/>
      <c r="F21" s="82"/>
      <c r="G21" s="82"/>
      <c r="H21" s="82"/>
      <c r="I21" s="82"/>
      <c r="J21" s="82"/>
      <c r="K21" s="82"/>
      <c r="L21" s="82"/>
      <c r="M21" s="82"/>
      <c r="N21" s="82"/>
      <c r="O21" s="82"/>
      <c r="P21" s="82"/>
      <c r="Q21" s="82"/>
      <c r="R21" s="82"/>
      <c r="S21" s="82"/>
      <c r="T21" s="82"/>
      <c r="U21" s="82"/>
      <c r="V21" s="82"/>
      <c r="W21" s="82"/>
      <c r="X21" s="82"/>
      <c r="Y21" s="82"/>
    </row>
    <row r="22" spans="1:25" ht="25.5" customHeight="1">
      <c r="A22" s="83"/>
      <c r="B22" s="87" t="s">
        <v>1059</v>
      </c>
      <c r="C22" s="87"/>
      <c r="D22" s="87"/>
      <c r="E22" s="87"/>
      <c r="F22" s="87"/>
      <c r="G22" s="87"/>
      <c r="H22" s="87"/>
      <c r="I22" s="87"/>
      <c r="J22" s="87"/>
      <c r="K22" s="87"/>
      <c r="L22" s="87"/>
      <c r="M22" s="87"/>
      <c r="N22" s="87"/>
      <c r="O22" s="87"/>
      <c r="P22" s="87"/>
      <c r="Q22" s="87"/>
      <c r="R22" s="87"/>
      <c r="S22" s="87"/>
      <c r="T22" s="87"/>
      <c r="U22" s="87"/>
      <c r="V22" s="87"/>
      <c r="W22" s="87"/>
      <c r="X22" s="87"/>
      <c r="Y22" s="87"/>
    </row>
    <row r="23" spans="1:25">
      <c r="A23" s="83"/>
      <c r="B23" s="82"/>
      <c r="C23" s="82"/>
      <c r="D23" s="82"/>
      <c r="E23" s="82"/>
      <c r="F23" s="82"/>
      <c r="G23" s="82"/>
      <c r="H23" s="82"/>
      <c r="I23" s="82"/>
      <c r="J23" s="82"/>
      <c r="K23" s="82"/>
      <c r="L23" s="82"/>
      <c r="M23" s="82"/>
      <c r="N23" s="82"/>
      <c r="O23" s="82"/>
      <c r="P23" s="82"/>
      <c r="Q23" s="82"/>
      <c r="R23" s="82"/>
      <c r="S23" s="82"/>
      <c r="T23" s="82"/>
      <c r="U23" s="82"/>
      <c r="V23" s="82"/>
      <c r="W23" s="82"/>
      <c r="X23" s="82"/>
      <c r="Y23" s="82"/>
    </row>
    <row r="24" spans="1:25" ht="25.5" customHeight="1">
      <c r="A24" s="83"/>
      <c r="B24" s="87" t="s">
        <v>1060</v>
      </c>
      <c r="C24" s="87"/>
      <c r="D24" s="87"/>
      <c r="E24" s="87"/>
      <c r="F24" s="87"/>
      <c r="G24" s="87"/>
      <c r="H24" s="87"/>
      <c r="I24" s="87"/>
      <c r="J24" s="87"/>
      <c r="K24" s="87"/>
      <c r="L24" s="87"/>
      <c r="M24" s="87"/>
      <c r="N24" s="87"/>
      <c r="O24" s="87"/>
      <c r="P24" s="87"/>
      <c r="Q24" s="87"/>
      <c r="R24" s="87"/>
      <c r="S24" s="87"/>
      <c r="T24" s="87"/>
      <c r="U24" s="87"/>
      <c r="V24" s="87"/>
      <c r="W24" s="87"/>
      <c r="X24" s="87"/>
      <c r="Y24" s="87"/>
    </row>
    <row r="25" spans="1:25">
      <c r="A25" s="83"/>
      <c r="B25" s="82"/>
      <c r="C25" s="82"/>
      <c r="D25" s="82"/>
      <c r="E25" s="82"/>
      <c r="F25" s="82"/>
      <c r="G25" s="82"/>
      <c r="H25" s="82"/>
      <c r="I25" s="82"/>
      <c r="J25" s="82"/>
      <c r="K25" s="82"/>
      <c r="L25" s="82"/>
      <c r="M25" s="82"/>
      <c r="N25" s="82"/>
      <c r="O25" s="82"/>
      <c r="P25" s="82"/>
      <c r="Q25" s="82"/>
      <c r="R25" s="82"/>
      <c r="S25" s="82"/>
      <c r="T25" s="82"/>
      <c r="U25" s="82"/>
      <c r="V25" s="82"/>
      <c r="W25" s="82"/>
      <c r="X25" s="82"/>
      <c r="Y25" s="82"/>
    </row>
    <row r="26" spans="1:25">
      <c r="A26" s="83"/>
      <c r="B26" s="87" t="s">
        <v>1061</v>
      </c>
      <c r="C26" s="87"/>
      <c r="D26" s="87"/>
      <c r="E26" s="87"/>
      <c r="F26" s="87"/>
      <c r="G26" s="87"/>
      <c r="H26" s="87"/>
      <c r="I26" s="87"/>
      <c r="J26" s="87"/>
      <c r="K26" s="87"/>
      <c r="L26" s="87"/>
      <c r="M26" s="87"/>
      <c r="N26" s="87"/>
      <c r="O26" s="87"/>
      <c r="P26" s="87"/>
      <c r="Q26" s="87"/>
      <c r="R26" s="87"/>
      <c r="S26" s="87"/>
      <c r="T26" s="87"/>
      <c r="U26" s="87"/>
      <c r="V26" s="87"/>
      <c r="W26" s="87"/>
      <c r="X26" s="87"/>
      <c r="Y26" s="87"/>
    </row>
  </sheetData>
  <mergeCells count="110">
    <mergeCell ref="B21:Y21"/>
    <mergeCell ref="B22:Y22"/>
    <mergeCell ref="B23:Y23"/>
    <mergeCell ref="B24:Y24"/>
    <mergeCell ref="B25:Y25"/>
    <mergeCell ref="B26:Y26"/>
    <mergeCell ref="A1:A2"/>
    <mergeCell ref="B1:Y1"/>
    <mergeCell ref="B2:Y2"/>
    <mergeCell ref="B3:Y3"/>
    <mergeCell ref="A4:A26"/>
    <mergeCell ref="B4:Y4"/>
    <mergeCell ref="B5:Y5"/>
    <mergeCell ref="B6:Y6"/>
    <mergeCell ref="B7:Y7"/>
    <mergeCell ref="B8:Y8"/>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9:Y9"/>
    <mergeCell ref="C11:I11"/>
    <mergeCell ref="K11:Q11"/>
    <mergeCell ref="S11:Y11"/>
    <mergeCell ref="C12:E12"/>
    <mergeCell ref="G12:I12"/>
    <mergeCell ref="K12:M12"/>
    <mergeCell ref="O12:Q12"/>
    <mergeCell ref="S12:U12"/>
    <mergeCell ref="W12:Y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showGridLines="0" workbookViewId="0"/>
  </sheetViews>
  <sheetFormatPr defaultRowHeight="15"/>
  <cols>
    <col min="1" max="3" width="36.5703125" bestFit="1" customWidth="1"/>
    <col min="4" max="4" width="8" customWidth="1"/>
    <col min="5" max="5" width="5" customWidth="1"/>
    <col min="6" max="6" width="11" customWidth="1"/>
    <col min="7" max="9" width="11.28515625" customWidth="1"/>
    <col min="10" max="10" width="20.28515625" customWidth="1"/>
    <col min="11" max="11" width="11.28515625" customWidth="1"/>
    <col min="12" max="12" width="11.5703125" customWidth="1"/>
    <col min="13" max="13" width="16.5703125" customWidth="1"/>
    <col min="14" max="14" width="14.85546875" customWidth="1"/>
    <col min="15" max="15" width="3.5703125" bestFit="1" customWidth="1"/>
    <col min="16" max="16" width="4.5703125" bestFit="1" customWidth="1"/>
    <col min="17" max="17" width="2" bestFit="1" customWidth="1"/>
    <col min="18" max="18" width="3.5703125" bestFit="1" customWidth="1"/>
    <col min="19" max="19" width="1.5703125" bestFit="1" customWidth="1"/>
  </cols>
  <sheetData>
    <row r="1" spans="1:19" ht="15" customHeight="1">
      <c r="A1" s="9" t="s">
        <v>1062</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1063</v>
      </c>
      <c r="B3" s="82"/>
      <c r="C3" s="82"/>
      <c r="D3" s="82"/>
      <c r="E3" s="82"/>
      <c r="F3" s="82"/>
      <c r="G3" s="82"/>
      <c r="H3" s="82"/>
      <c r="I3" s="82"/>
      <c r="J3" s="82"/>
      <c r="K3" s="82"/>
      <c r="L3" s="82"/>
      <c r="M3" s="82"/>
      <c r="N3" s="82"/>
      <c r="O3" s="82"/>
      <c r="P3" s="82"/>
      <c r="Q3" s="82"/>
      <c r="R3" s="82"/>
      <c r="S3" s="82"/>
    </row>
    <row r="4" spans="1:19">
      <c r="A4" s="83" t="s">
        <v>1064</v>
      </c>
      <c r="B4" s="114" t="s">
        <v>1065</v>
      </c>
      <c r="C4" s="114"/>
      <c r="D4" s="114"/>
      <c r="E4" s="114"/>
      <c r="F4" s="114"/>
      <c r="G4" s="114"/>
      <c r="H4" s="114"/>
      <c r="I4" s="114"/>
      <c r="J4" s="114"/>
      <c r="K4" s="114"/>
      <c r="L4" s="114"/>
      <c r="M4" s="114"/>
      <c r="N4" s="114"/>
      <c r="O4" s="114"/>
      <c r="P4" s="114"/>
      <c r="Q4" s="114"/>
      <c r="R4" s="114"/>
      <c r="S4" s="114"/>
    </row>
    <row r="5" spans="1:19">
      <c r="A5" s="83"/>
      <c r="B5" s="82"/>
      <c r="C5" s="82"/>
      <c r="D5" s="82"/>
      <c r="E5" s="82"/>
      <c r="F5" s="82"/>
      <c r="G5" s="82"/>
      <c r="H5" s="82"/>
      <c r="I5" s="82"/>
      <c r="J5" s="82"/>
      <c r="K5" s="82"/>
      <c r="L5" s="82"/>
      <c r="M5" s="82"/>
      <c r="N5" s="82"/>
      <c r="O5" s="82"/>
      <c r="P5" s="82"/>
      <c r="Q5" s="82"/>
      <c r="R5" s="82"/>
      <c r="S5" s="82"/>
    </row>
    <row r="6" spans="1:19">
      <c r="A6" s="83"/>
      <c r="B6" s="95" t="s">
        <v>1066</v>
      </c>
      <c r="C6" s="95"/>
      <c r="D6" s="95"/>
      <c r="E6" s="95"/>
      <c r="F6" s="95"/>
      <c r="G6" s="95"/>
      <c r="H6" s="95"/>
      <c r="I6" s="95"/>
      <c r="J6" s="95"/>
      <c r="K6" s="95"/>
      <c r="L6" s="95"/>
      <c r="M6" s="95"/>
      <c r="N6" s="95"/>
      <c r="O6" s="95"/>
      <c r="P6" s="95"/>
      <c r="Q6" s="95"/>
      <c r="R6" s="95"/>
      <c r="S6" s="95"/>
    </row>
    <row r="7" spans="1:19">
      <c r="A7" s="83"/>
      <c r="B7" s="82"/>
      <c r="C7" s="82"/>
      <c r="D7" s="82"/>
      <c r="E7" s="82"/>
      <c r="F7" s="82"/>
      <c r="G7" s="82"/>
      <c r="H7" s="82"/>
      <c r="I7" s="82"/>
      <c r="J7" s="82"/>
      <c r="K7" s="82"/>
      <c r="L7" s="82"/>
      <c r="M7" s="82"/>
      <c r="N7" s="82"/>
      <c r="O7" s="82"/>
      <c r="P7" s="82"/>
      <c r="Q7" s="82"/>
      <c r="R7" s="82"/>
      <c r="S7" s="82"/>
    </row>
    <row r="8" spans="1:19">
      <c r="A8" s="83"/>
      <c r="B8" s="44" t="s">
        <v>1067</v>
      </c>
      <c r="C8" s="44"/>
      <c r="D8" s="44"/>
      <c r="E8" s="44"/>
      <c r="F8" s="44"/>
      <c r="G8" s="44"/>
      <c r="H8" s="44"/>
      <c r="I8" s="44"/>
      <c r="J8" s="44"/>
      <c r="K8" s="44"/>
      <c r="L8" s="44"/>
      <c r="M8" s="44"/>
      <c r="N8" s="44"/>
      <c r="O8" s="44"/>
      <c r="P8" s="44"/>
      <c r="Q8" s="44"/>
      <c r="R8" s="44"/>
      <c r="S8" s="44"/>
    </row>
    <row r="9" spans="1:19">
      <c r="A9" s="83"/>
      <c r="B9" s="29"/>
      <c r="C9" s="29"/>
      <c r="D9" s="29"/>
      <c r="E9" s="29"/>
      <c r="F9" s="29"/>
      <c r="G9" s="29"/>
      <c r="H9" s="29"/>
      <c r="I9" s="29"/>
      <c r="J9" s="29"/>
      <c r="K9" s="29"/>
      <c r="L9" s="29"/>
      <c r="M9" s="29"/>
      <c r="N9" s="29"/>
      <c r="O9" s="29"/>
      <c r="P9" s="29"/>
      <c r="Q9" s="29"/>
    </row>
    <row r="10" spans="1:19">
      <c r="A10" s="83"/>
      <c r="B10" s="10"/>
      <c r="C10" s="10"/>
      <c r="D10" s="10"/>
      <c r="E10" s="10"/>
      <c r="F10" s="10"/>
      <c r="G10" s="10"/>
      <c r="H10" s="10"/>
      <c r="I10" s="10"/>
      <c r="J10" s="10"/>
      <c r="K10" s="10"/>
      <c r="L10" s="10"/>
      <c r="M10" s="10"/>
      <c r="N10" s="10"/>
      <c r="O10" s="10"/>
      <c r="P10" s="10"/>
      <c r="Q10" s="10"/>
    </row>
    <row r="11" spans="1:19" ht="15.75" thickBot="1">
      <c r="A11" s="83"/>
      <c r="B11" s="11" t="s">
        <v>1068</v>
      </c>
      <c r="C11" s="30" t="s">
        <v>1069</v>
      </c>
      <c r="D11" s="30"/>
      <c r="E11" s="30"/>
      <c r="F11" s="30" t="s">
        <v>1070</v>
      </c>
      <c r="G11" s="30"/>
      <c r="H11" s="30"/>
      <c r="I11" s="30" t="s">
        <v>1071</v>
      </c>
      <c r="J11" s="30"/>
      <c r="K11" s="30"/>
      <c r="L11" s="30" t="s">
        <v>1072</v>
      </c>
      <c r="M11" s="30"/>
      <c r="N11" s="30"/>
      <c r="O11" s="30" t="s">
        <v>180</v>
      </c>
      <c r="P11" s="30"/>
      <c r="Q11" s="30"/>
    </row>
    <row r="12" spans="1:19">
      <c r="A12" s="83"/>
      <c r="B12" s="31" t="s">
        <v>1073</v>
      </c>
      <c r="C12" s="39" t="s">
        <v>234</v>
      </c>
      <c r="D12" s="41" t="s">
        <v>447</v>
      </c>
      <c r="E12" s="39" t="s">
        <v>236</v>
      </c>
      <c r="F12" s="39" t="s">
        <v>234</v>
      </c>
      <c r="G12" s="41" t="s">
        <v>477</v>
      </c>
      <c r="H12" s="39" t="s">
        <v>236</v>
      </c>
      <c r="I12" s="39" t="s">
        <v>234</v>
      </c>
      <c r="J12" s="41" t="s">
        <v>330</v>
      </c>
      <c r="K12" s="39" t="s">
        <v>236</v>
      </c>
      <c r="L12" s="39" t="s">
        <v>234</v>
      </c>
      <c r="M12" s="41">
        <v>1</v>
      </c>
      <c r="N12" s="37"/>
      <c r="O12" s="39" t="s">
        <v>234</v>
      </c>
      <c r="P12" s="41" t="s">
        <v>473</v>
      </c>
      <c r="Q12" s="39" t="s">
        <v>236</v>
      </c>
    </row>
    <row r="13" spans="1:19">
      <c r="A13" s="83"/>
      <c r="B13" s="31"/>
      <c r="C13" s="40"/>
      <c r="D13" s="42"/>
      <c r="E13" s="40"/>
      <c r="F13" s="40"/>
      <c r="G13" s="42"/>
      <c r="H13" s="40"/>
      <c r="I13" s="40"/>
      <c r="J13" s="42"/>
      <c r="K13" s="40"/>
      <c r="L13" s="40"/>
      <c r="M13" s="42"/>
      <c r="N13" s="38"/>
      <c r="O13" s="40"/>
      <c r="P13" s="42"/>
      <c r="Q13" s="40"/>
    </row>
    <row r="14" spans="1:19">
      <c r="A14" s="83"/>
      <c r="B14" s="43" t="s">
        <v>1074</v>
      </c>
      <c r="C14" s="48" t="s">
        <v>1075</v>
      </c>
      <c r="D14" s="48"/>
      <c r="E14" s="43" t="s">
        <v>236</v>
      </c>
      <c r="F14" s="48">
        <v>50</v>
      </c>
      <c r="G14" s="48"/>
      <c r="H14" s="44"/>
      <c r="I14" s="48">
        <v>1</v>
      </c>
      <c r="J14" s="48"/>
      <c r="K14" s="44"/>
      <c r="L14" s="48">
        <v>2</v>
      </c>
      <c r="M14" s="48"/>
      <c r="N14" s="44"/>
      <c r="O14" s="48">
        <v>7</v>
      </c>
      <c r="P14" s="48"/>
      <c r="Q14" s="44"/>
    </row>
    <row r="15" spans="1:19">
      <c r="A15" s="83"/>
      <c r="B15" s="43"/>
      <c r="C15" s="48"/>
      <c r="D15" s="48"/>
      <c r="E15" s="43"/>
      <c r="F15" s="48"/>
      <c r="G15" s="48"/>
      <c r="H15" s="44"/>
      <c r="I15" s="48"/>
      <c r="J15" s="48"/>
      <c r="K15" s="44"/>
      <c r="L15" s="48"/>
      <c r="M15" s="48"/>
      <c r="N15" s="44"/>
      <c r="O15" s="48"/>
      <c r="P15" s="48"/>
      <c r="Q15" s="44"/>
    </row>
    <row r="16" spans="1:19">
      <c r="A16" s="83"/>
      <c r="B16" s="31" t="s">
        <v>1076</v>
      </c>
      <c r="C16" s="62" t="s">
        <v>264</v>
      </c>
      <c r="D16" s="62"/>
      <c r="E16" s="32"/>
      <c r="F16" s="62" t="s">
        <v>555</v>
      </c>
      <c r="G16" s="62"/>
      <c r="H16" s="31" t="s">
        <v>236</v>
      </c>
      <c r="I16" s="62">
        <v>4</v>
      </c>
      <c r="J16" s="62"/>
      <c r="K16" s="32"/>
      <c r="L16" s="62" t="s">
        <v>264</v>
      </c>
      <c r="M16" s="62"/>
      <c r="N16" s="32"/>
      <c r="O16" s="62" t="s">
        <v>334</v>
      </c>
      <c r="P16" s="62"/>
      <c r="Q16" s="31" t="s">
        <v>236</v>
      </c>
    </row>
    <row r="17" spans="1:19" ht="15.75" thickBot="1">
      <c r="A17" s="83"/>
      <c r="B17" s="31"/>
      <c r="C17" s="63"/>
      <c r="D17" s="63"/>
      <c r="E17" s="61"/>
      <c r="F17" s="63"/>
      <c r="G17" s="63"/>
      <c r="H17" s="74"/>
      <c r="I17" s="63"/>
      <c r="J17" s="63"/>
      <c r="K17" s="61"/>
      <c r="L17" s="63"/>
      <c r="M17" s="63"/>
      <c r="N17" s="61"/>
      <c r="O17" s="63"/>
      <c r="P17" s="63"/>
      <c r="Q17" s="74"/>
    </row>
    <row r="18" spans="1:19">
      <c r="A18" s="83"/>
      <c r="B18" s="43" t="s">
        <v>1077</v>
      </c>
      <c r="C18" s="68" t="s">
        <v>1075</v>
      </c>
      <c r="D18" s="68"/>
      <c r="E18" s="77" t="s">
        <v>236</v>
      </c>
      <c r="F18" s="68">
        <v>38</v>
      </c>
      <c r="G18" s="68"/>
      <c r="H18" s="66"/>
      <c r="I18" s="68">
        <v>5</v>
      </c>
      <c r="J18" s="68"/>
      <c r="K18" s="66"/>
      <c r="L18" s="68">
        <v>2</v>
      </c>
      <c r="M18" s="68"/>
      <c r="N18" s="66"/>
      <c r="O18" s="68" t="s">
        <v>461</v>
      </c>
      <c r="P18" s="68"/>
      <c r="Q18" s="77" t="s">
        <v>236</v>
      </c>
    </row>
    <row r="19" spans="1:19" ht="15.75" thickBot="1">
      <c r="A19" s="83"/>
      <c r="B19" s="43"/>
      <c r="C19" s="49"/>
      <c r="D19" s="49"/>
      <c r="E19" s="50"/>
      <c r="F19" s="49"/>
      <c r="G19" s="49"/>
      <c r="H19" s="47"/>
      <c r="I19" s="49"/>
      <c r="J19" s="49"/>
      <c r="K19" s="47"/>
      <c r="L19" s="49"/>
      <c r="M19" s="49"/>
      <c r="N19" s="47"/>
      <c r="O19" s="49"/>
      <c r="P19" s="49"/>
      <c r="Q19" s="50"/>
    </row>
    <row r="20" spans="1:19">
      <c r="A20" s="83"/>
      <c r="B20" s="31" t="s">
        <v>1078</v>
      </c>
      <c r="C20" s="39" t="s">
        <v>234</v>
      </c>
      <c r="D20" s="41" t="s">
        <v>408</v>
      </c>
      <c r="E20" s="39" t="s">
        <v>236</v>
      </c>
      <c r="F20" s="39" t="s">
        <v>234</v>
      </c>
      <c r="G20" s="41">
        <v>16</v>
      </c>
      <c r="H20" s="37"/>
      <c r="I20" s="39" t="s">
        <v>234</v>
      </c>
      <c r="J20" s="41" t="s">
        <v>331</v>
      </c>
      <c r="K20" s="39" t="s">
        <v>236</v>
      </c>
      <c r="L20" s="39" t="s">
        <v>234</v>
      </c>
      <c r="M20" s="41">
        <v>3</v>
      </c>
      <c r="N20" s="37"/>
      <c r="O20" s="39" t="s">
        <v>234</v>
      </c>
      <c r="P20" s="41" t="s">
        <v>1079</v>
      </c>
      <c r="Q20" s="39" t="s">
        <v>236</v>
      </c>
    </row>
    <row r="21" spans="1:19" ht="15.75" thickBot="1">
      <c r="A21" s="83"/>
      <c r="B21" s="31"/>
      <c r="C21" s="54"/>
      <c r="D21" s="55"/>
      <c r="E21" s="54"/>
      <c r="F21" s="54"/>
      <c r="G21" s="55"/>
      <c r="H21" s="53"/>
      <c r="I21" s="54"/>
      <c r="J21" s="55"/>
      <c r="K21" s="54"/>
      <c r="L21" s="54"/>
      <c r="M21" s="55"/>
      <c r="N21" s="53"/>
      <c r="O21" s="54"/>
      <c r="P21" s="55"/>
      <c r="Q21" s="54"/>
    </row>
    <row r="22" spans="1:19" ht="15.75" thickTop="1">
      <c r="A22" s="83"/>
      <c r="B22" s="43" t="s">
        <v>1074</v>
      </c>
      <c r="C22" s="58" t="s">
        <v>1080</v>
      </c>
      <c r="D22" s="58"/>
      <c r="E22" s="170" t="s">
        <v>236</v>
      </c>
      <c r="F22" s="58" t="s">
        <v>555</v>
      </c>
      <c r="G22" s="58"/>
      <c r="H22" s="170" t="s">
        <v>236</v>
      </c>
      <c r="I22" s="58" t="s">
        <v>461</v>
      </c>
      <c r="J22" s="58"/>
      <c r="K22" s="170" t="s">
        <v>236</v>
      </c>
      <c r="L22" s="58" t="s">
        <v>264</v>
      </c>
      <c r="M22" s="58"/>
      <c r="N22" s="57"/>
      <c r="O22" s="58" t="s">
        <v>562</v>
      </c>
      <c r="P22" s="58"/>
      <c r="Q22" s="170" t="s">
        <v>236</v>
      </c>
    </row>
    <row r="23" spans="1:19">
      <c r="A23" s="83"/>
      <c r="B23" s="43"/>
      <c r="C23" s="48"/>
      <c r="D23" s="48"/>
      <c r="E23" s="43"/>
      <c r="F23" s="48"/>
      <c r="G23" s="48"/>
      <c r="H23" s="43"/>
      <c r="I23" s="48"/>
      <c r="J23" s="48"/>
      <c r="K23" s="43"/>
      <c r="L23" s="48"/>
      <c r="M23" s="48"/>
      <c r="N23" s="44"/>
      <c r="O23" s="48"/>
      <c r="P23" s="48"/>
      <c r="Q23" s="43"/>
    </row>
    <row r="24" spans="1:19">
      <c r="A24" s="83"/>
      <c r="B24" s="31" t="s">
        <v>1076</v>
      </c>
      <c r="C24" s="62" t="s">
        <v>264</v>
      </c>
      <c r="D24" s="62"/>
      <c r="E24" s="32"/>
      <c r="F24" s="62" t="s">
        <v>555</v>
      </c>
      <c r="G24" s="62"/>
      <c r="H24" s="31" t="s">
        <v>236</v>
      </c>
      <c r="I24" s="62">
        <v>3</v>
      </c>
      <c r="J24" s="62"/>
      <c r="K24" s="32"/>
      <c r="L24" s="62" t="s">
        <v>327</v>
      </c>
      <c r="M24" s="62"/>
      <c r="N24" s="31" t="s">
        <v>236</v>
      </c>
      <c r="O24" s="62" t="s">
        <v>555</v>
      </c>
      <c r="P24" s="62"/>
      <c r="Q24" s="31" t="s">
        <v>236</v>
      </c>
    </row>
    <row r="25" spans="1:19" ht="15.75" thickBot="1">
      <c r="A25" s="83"/>
      <c r="B25" s="31"/>
      <c r="C25" s="63"/>
      <c r="D25" s="63"/>
      <c r="E25" s="61"/>
      <c r="F25" s="63"/>
      <c r="G25" s="63"/>
      <c r="H25" s="74"/>
      <c r="I25" s="63"/>
      <c r="J25" s="63"/>
      <c r="K25" s="61"/>
      <c r="L25" s="63"/>
      <c r="M25" s="63"/>
      <c r="N25" s="74"/>
      <c r="O25" s="63"/>
      <c r="P25" s="63"/>
      <c r="Q25" s="74"/>
    </row>
    <row r="26" spans="1:19">
      <c r="A26" s="83"/>
      <c r="B26" s="43" t="s">
        <v>1077</v>
      </c>
      <c r="C26" s="68" t="s">
        <v>1080</v>
      </c>
      <c r="D26" s="68"/>
      <c r="E26" s="77" t="s">
        <v>236</v>
      </c>
      <c r="F26" s="68" t="s">
        <v>478</v>
      </c>
      <c r="G26" s="68"/>
      <c r="H26" s="77" t="s">
        <v>236</v>
      </c>
      <c r="I26" s="68">
        <v>2</v>
      </c>
      <c r="J26" s="68"/>
      <c r="K26" s="66"/>
      <c r="L26" s="68" t="s">
        <v>327</v>
      </c>
      <c r="M26" s="68"/>
      <c r="N26" s="77" t="s">
        <v>236</v>
      </c>
      <c r="O26" s="68" t="s">
        <v>738</v>
      </c>
      <c r="P26" s="68"/>
      <c r="Q26" s="77" t="s">
        <v>236</v>
      </c>
    </row>
    <row r="27" spans="1:19" ht="15.75" thickBot="1">
      <c r="A27" s="83"/>
      <c r="B27" s="43"/>
      <c r="C27" s="49"/>
      <c r="D27" s="49"/>
      <c r="E27" s="50"/>
      <c r="F27" s="49"/>
      <c r="G27" s="49"/>
      <c r="H27" s="50"/>
      <c r="I27" s="49"/>
      <c r="J27" s="49"/>
      <c r="K27" s="47"/>
      <c r="L27" s="49"/>
      <c r="M27" s="49"/>
      <c r="N27" s="50"/>
      <c r="O27" s="49"/>
      <c r="P27" s="49"/>
      <c r="Q27" s="50"/>
    </row>
    <row r="28" spans="1:19">
      <c r="A28" s="83"/>
      <c r="B28" s="31" t="s">
        <v>1081</v>
      </c>
      <c r="C28" s="39" t="s">
        <v>234</v>
      </c>
      <c r="D28" s="41" t="s">
        <v>1082</v>
      </c>
      <c r="E28" s="39" t="s">
        <v>236</v>
      </c>
      <c r="F28" s="39" t="s">
        <v>234</v>
      </c>
      <c r="G28" s="41" t="s">
        <v>334</v>
      </c>
      <c r="H28" s="39" t="s">
        <v>236</v>
      </c>
      <c r="I28" s="39" t="s">
        <v>234</v>
      </c>
      <c r="J28" s="41" t="s">
        <v>327</v>
      </c>
      <c r="K28" s="39" t="s">
        <v>236</v>
      </c>
      <c r="L28" s="39" t="s">
        <v>234</v>
      </c>
      <c r="M28" s="41" t="s">
        <v>264</v>
      </c>
      <c r="N28" s="37"/>
      <c r="O28" s="39" t="s">
        <v>234</v>
      </c>
      <c r="P28" s="41" t="s">
        <v>1083</v>
      </c>
      <c r="Q28" s="39" t="s">
        <v>236</v>
      </c>
    </row>
    <row r="29" spans="1:19" ht="15.75" thickBot="1">
      <c r="A29" s="83"/>
      <c r="B29" s="31"/>
      <c r="C29" s="54"/>
      <c r="D29" s="55"/>
      <c r="E29" s="54"/>
      <c r="F29" s="54"/>
      <c r="G29" s="55"/>
      <c r="H29" s="54"/>
      <c r="I29" s="54"/>
      <c r="J29" s="55"/>
      <c r="K29" s="54"/>
      <c r="L29" s="54"/>
      <c r="M29" s="55"/>
      <c r="N29" s="53"/>
      <c r="O29" s="54"/>
      <c r="P29" s="55"/>
      <c r="Q29" s="54"/>
    </row>
    <row r="30" spans="1:19" ht="15.75" thickTop="1">
      <c r="A30" s="83"/>
      <c r="B30" s="82"/>
      <c r="C30" s="82"/>
      <c r="D30" s="82"/>
      <c r="E30" s="82"/>
      <c r="F30" s="82"/>
      <c r="G30" s="82"/>
      <c r="H30" s="82"/>
      <c r="I30" s="82"/>
      <c r="J30" s="82"/>
      <c r="K30" s="82"/>
      <c r="L30" s="82"/>
      <c r="M30" s="82"/>
      <c r="N30" s="82"/>
      <c r="O30" s="82"/>
      <c r="P30" s="82"/>
      <c r="Q30" s="82"/>
      <c r="R30" s="82"/>
      <c r="S30" s="82"/>
    </row>
    <row r="31" spans="1:19">
      <c r="A31" s="83"/>
      <c r="B31" s="72" t="s">
        <v>1084</v>
      </c>
      <c r="C31" s="72"/>
      <c r="D31" s="72"/>
      <c r="E31" s="72"/>
      <c r="F31" s="72"/>
      <c r="G31" s="72"/>
      <c r="H31" s="72"/>
      <c r="I31" s="72"/>
      <c r="J31" s="72"/>
      <c r="K31" s="72"/>
      <c r="L31" s="72"/>
      <c r="M31" s="72"/>
      <c r="N31" s="72"/>
      <c r="O31" s="72"/>
      <c r="P31" s="72"/>
      <c r="Q31" s="72"/>
      <c r="R31" s="72"/>
      <c r="S31" s="72"/>
    </row>
    <row r="32" spans="1:19">
      <c r="A32" s="83"/>
      <c r="B32" s="82"/>
      <c r="C32" s="82"/>
      <c r="D32" s="82"/>
      <c r="E32" s="82"/>
      <c r="F32" s="82"/>
      <c r="G32" s="82"/>
      <c r="H32" s="82"/>
      <c r="I32" s="82"/>
      <c r="J32" s="82"/>
      <c r="K32" s="82"/>
      <c r="L32" s="82"/>
      <c r="M32" s="82"/>
      <c r="N32" s="82"/>
      <c r="O32" s="82"/>
      <c r="P32" s="82"/>
      <c r="Q32" s="82"/>
      <c r="R32" s="82"/>
      <c r="S32" s="82"/>
    </row>
    <row r="33" spans="1:19">
      <c r="A33" s="83"/>
      <c r="B33" s="43" t="s">
        <v>1085</v>
      </c>
      <c r="C33" s="43"/>
      <c r="D33" s="43"/>
      <c r="E33" s="43"/>
      <c r="F33" s="43"/>
      <c r="G33" s="43"/>
      <c r="H33" s="43"/>
      <c r="I33" s="43"/>
      <c r="J33" s="43"/>
      <c r="K33" s="43"/>
      <c r="L33" s="43"/>
      <c r="M33" s="43"/>
      <c r="N33" s="43"/>
      <c r="O33" s="43"/>
      <c r="P33" s="43"/>
      <c r="Q33" s="43"/>
      <c r="R33" s="43"/>
      <c r="S33" s="43"/>
    </row>
    <row r="34" spans="1:19">
      <c r="A34" s="83"/>
      <c r="B34" s="29"/>
      <c r="C34" s="29"/>
      <c r="D34" s="29"/>
      <c r="E34" s="29"/>
      <c r="F34" s="29"/>
      <c r="G34" s="29"/>
      <c r="H34" s="29"/>
      <c r="I34" s="29"/>
      <c r="J34" s="29"/>
      <c r="K34" s="29"/>
      <c r="L34" s="29"/>
      <c r="M34" s="29"/>
      <c r="N34" s="29"/>
      <c r="O34" s="29"/>
      <c r="P34" s="29"/>
      <c r="Q34" s="29"/>
      <c r="R34" s="29"/>
      <c r="S34" s="29"/>
    </row>
    <row r="35" spans="1:19">
      <c r="A35" s="83"/>
      <c r="B35" s="10"/>
      <c r="C35" s="10"/>
      <c r="D35" s="10"/>
      <c r="E35" s="10"/>
      <c r="F35" s="10"/>
      <c r="G35" s="10"/>
      <c r="H35" s="10"/>
      <c r="I35" s="10"/>
      <c r="J35" s="10"/>
      <c r="K35" s="10"/>
      <c r="L35" s="10"/>
      <c r="M35" s="10"/>
      <c r="N35" s="10"/>
      <c r="O35" s="10"/>
      <c r="P35" s="10"/>
      <c r="Q35" s="10"/>
      <c r="R35" s="10"/>
      <c r="S35" s="10"/>
    </row>
    <row r="36" spans="1:19" ht="15.75" thickBot="1">
      <c r="A36" s="83"/>
      <c r="B36" s="12"/>
      <c r="C36" s="12"/>
      <c r="D36" s="30" t="s">
        <v>485</v>
      </c>
      <c r="E36" s="30"/>
      <c r="F36" s="30"/>
      <c r="G36" s="30"/>
      <c r="H36" s="30"/>
      <c r="I36" s="30"/>
      <c r="J36" s="30"/>
      <c r="K36" s="30"/>
      <c r="L36" s="30"/>
      <c r="M36" s="30"/>
      <c r="N36" s="30"/>
      <c r="O36" s="30"/>
      <c r="P36" s="30"/>
      <c r="Q36" s="30"/>
      <c r="R36" s="30"/>
      <c r="S36" s="30"/>
    </row>
    <row r="37" spans="1:19" ht="15.75" thickBot="1">
      <c r="A37" s="83"/>
      <c r="B37" s="44"/>
      <c r="C37" s="44"/>
      <c r="D37" s="125" t="s">
        <v>668</v>
      </c>
      <c r="E37" s="125"/>
      <c r="F37" s="125"/>
      <c r="G37" s="125"/>
      <c r="H37" s="125"/>
      <c r="I37" s="125"/>
      <c r="J37" s="66"/>
      <c r="K37" s="66"/>
      <c r="L37" s="66"/>
      <c r="M37" s="66"/>
      <c r="N37" s="66"/>
      <c r="O37" s="66"/>
      <c r="P37" s="12"/>
      <c r="Q37" s="66"/>
      <c r="R37" s="66"/>
      <c r="S37" s="66"/>
    </row>
    <row r="38" spans="1:19" ht="15.75" thickBot="1">
      <c r="A38" s="83"/>
      <c r="B38" s="134" t="s">
        <v>1068</v>
      </c>
      <c r="C38" s="134"/>
      <c r="D38" s="125" t="s">
        <v>1086</v>
      </c>
      <c r="E38" s="125"/>
      <c r="F38" s="125"/>
      <c r="G38" s="125" t="s">
        <v>1087</v>
      </c>
      <c r="H38" s="125"/>
      <c r="I38" s="125"/>
      <c r="J38" s="30" t="s">
        <v>1088</v>
      </c>
      <c r="K38" s="30"/>
      <c r="L38" s="30"/>
      <c r="M38" s="30" t="s">
        <v>67</v>
      </c>
      <c r="N38" s="30"/>
      <c r="O38" s="30"/>
      <c r="P38" s="12"/>
      <c r="Q38" s="30" t="s">
        <v>180</v>
      </c>
      <c r="R38" s="30"/>
      <c r="S38" s="30"/>
    </row>
    <row r="39" spans="1:19">
      <c r="A39" s="83"/>
      <c r="B39" s="31" t="s">
        <v>1089</v>
      </c>
      <c r="C39" s="31"/>
      <c r="D39" s="37"/>
      <c r="E39" s="37"/>
      <c r="F39" s="37"/>
      <c r="G39" s="37"/>
      <c r="H39" s="37"/>
      <c r="I39" s="37"/>
      <c r="J39" s="37"/>
      <c r="K39" s="37"/>
      <c r="L39" s="37"/>
      <c r="M39" s="37"/>
      <c r="N39" s="37"/>
      <c r="O39" s="37"/>
      <c r="P39" s="16"/>
      <c r="Q39" s="37"/>
      <c r="R39" s="37"/>
      <c r="S39" s="37"/>
    </row>
    <row r="40" spans="1:19">
      <c r="A40" s="83"/>
      <c r="B40" s="44"/>
      <c r="C40" s="43" t="s">
        <v>36</v>
      </c>
      <c r="D40" s="48" t="s">
        <v>264</v>
      </c>
      <c r="E40" s="48"/>
      <c r="F40" s="44"/>
      <c r="G40" s="48" t="s">
        <v>330</v>
      </c>
      <c r="H40" s="48"/>
      <c r="I40" s="43" t="s">
        <v>236</v>
      </c>
      <c r="J40" s="48" t="s">
        <v>264</v>
      </c>
      <c r="K40" s="48"/>
      <c r="L40" s="44"/>
      <c r="M40" s="48" t="s">
        <v>264</v>
      </c>
      <c r="N40" s="48"/>
      <c r="O40" s="44"/>
      <c r="P40" s="44"/>
      <c r="Q40" s="48" t="s">
        <v>330</v>
      </c>
      <c r="R40" s="48"/>
      <c r="S40" s="43" t="s">
        <v>236</v>
      </c>
    </row>
    <row r="41" spans="1:19">
      <c r="A41" s="83"/>
      <c r="B41" s="44"/>
      <c r="C41" s="43"/>
      <c r="D41" s="48"/>
      <c r="E41" s="48"/>
      <c r="F41" s="44"/>
      <c r="G41" s="48"/>
      <c r="H41" s="48"/>
      <c r="I41" s="43"/>
      <c r="J41" s="48"/>
      <c r="K41" s="48"/>
      <c r="L41" s="44"/>
      <c r="M41" s="48"/>
      <c r="N41" s="48"/>
      <c r="O41" s="44"/>
      <c r="P41" s="44"/>
      <c r="Q41" s="48"/>
      <c r="R41" s="48"/>
      <c r="S41" s="43"/>
    </row>
    <row r="42" spans="1:19">
      <c r="A42" s="83"/>
      <c r="B42" s="32"/>
      <c r="C42" s="31" t="s">
        <v>37</v>
      </c>
      <c r="D42" s="62" t="s">
        <v>264</v>
      </c>
      <c r="E42" s="62"/>
      <c r="F42" s="32"/>
      <c r="G42" s="62" t="s">
        <v>447</v>
      </c>
      <c r="H42" s="62"/>
      <c r="I42" s="31" t="s">
        <v>236</v>
      </c>
      <c r="J42" s="62" t="s">
        <v>264</v>
      </c>
      <c r="K42" s="62"/>
      <c r="L42" s="32"/>
      <c r="M42" s="62" t="s">
        <v>264</v>
      </c>
      <c r="N42" s="62"/>
      <c r="O42" s="32"/>
      <c r="P42" s="32"/>
      <c r="Q42" s="62" t="s">
        <v>447</v>
      </c>
      <c r="R42" s="62"/>
      <c r="S42" s="31" t="s">
        <v>236</v>
      </c>
    </row>
    <row r="43" spans="1:19">
      <c r="A43" s="83"/>
      <c r="B43" s="32"/>
      <c r="C43" s="31"/>
      <c r="D43" s="62"/>
      <c r="E43" s="62"/>
      <c r="F43" s="32"/>
      <c r="G43" s="62"/>
      <c r="H43" s="62"/>
      <c r="I43" s="31"/>
      <c r="J43" s="62"/>
      <c r="K43" s="62"/>
      <c r="L43" s="32"/>
      <c r="M43" s="62"/>
      <c r="N43" s="62"/>
      <c r="O43" s="32"/>
      <c r="P43" s="32"/>
      <c r="Q43" s="62"/>
      <c r="R43" s="62"/>
      <c r="S43" s="31"/>
    </row>
    <row r="44" spans="1:19">
      <c r="A44" s="83"/>
      <c r="B44" s="44"/>
      <c r="C44" s="43" t="s">
        <v>38</v>
      </c>
      <c r="D44" s="48" t="s">
        <v>264</v>
      </c>
      <c r="E44" s="48"/>
      <c r="F44" s="44"/>
      <c r="G44" s="48" t="s">
        <v>450</v>
      </c>
      <c r="H44" s="48"/>
      <c r="I44" s="43" t="s">
        <v>236</v>
      </c>
      <c r="J44" s="48" t="s">
        <v>264</v>
      </c>
      <c r="K44" s="48"/>
      <c r="L44" s="44"/>
      <c r="M44" s="48" t="s">
        <v>264</v>
      </c>
      <c r="N44" s="48"/>
      <c r="O44" s="44"/>
      <c r="P44" s="44"/>
      <c r="Q44" s="48" t="s">
        <v>450</v>
      </c>
      <c r="R44" s="48"/>
      <c r="S44" s="43" t="s">
        <v>236</v>
      </c>
    </row>
    <row r="45" spans="1:19">
      <c r="A45" s="83"/>
      <c r="B45" s="44"/>
      <c r="C45" s="43"/>
      <c r="D45" s="48"/>
      <c r="E45" s="48"/>
      <c r="F45" s="44"/>
      <c r="G45" s="48"/>
      <c r="H45" s="48"/>
      <c r="I45" s="43"/>
      <c r="J45" s="48"/>
      <c r="K45" s="48"/>
      <c r="L45" s="44"/>
      <c r="M45" s="48"/>
      <c r="N45" s="48"/>
      <c r="O45" s="44"/>
      <c r="P45" s="44"/>
      <c r="Q45" s="48"/>
      <c r="R45" s="48"/>
      <c r="S45" s="43"/>
    </row>
    <row r="46" spans="1:19">
      <c r="A46" s="83"/>
      <c r="B46" s="32"/>
      <c r="C46" s="31" t="s">
        <v>42</v>
      </c>
      <c r="D46" s="62" t="s">
        <v>264</v>
      </c>
      <c r="E46" s="62"/>
      <c r="F46" s="32"/>
      <c r="G46" s="62" t="s">
        <v>264</v>
      </c>
      <c r="H46" s="62"/>
      <c r="I46" s="32"/>
      <c r="J46" s="62">
        <v>4</v>
      </c>
      <c r="K46" s="62"/>
      <c r="L46" s="32"/>
      <c r="M46" s="62" t="s">
        <v>264</v>
      </c>
      <c r="N46" s="62"/>
      <c r="O46" s="32"/>
      <c r="P46" s="32"/>
      <c r="Q46" s="62">
        <v>4</v>
      </c>
      <c r="R46" s="62"/>
      <c r="S46" s="32"/>
    </row>
    <row r="47" spans="1:19">
      <c r="A47" s="83"/>
      <c r="B47" s="32"/>
      <c r="C47" s="31"/>
      <c r="D47" s="62"/>
      <c r="E47" s="62"/>
      <c r="F47" s="32"/>
      <c r="G47" s="62"/>
      <c r="H47" s="62"/>
      <c r="I47" s="32"/>
      <c r="J47" s="62"/>
      <c r="K47" s="62"/>
      <c r="L47" s="32"/>
      <c r="M47" s="62"/>
      <c r="N47" s="62"/>
      <c r="O47" s="32"/>
      <c r="P47" s="32"/>
      <c r="Q47" s="62"/>
      <c r="R47" s="62"/>
      <c r="S47" s="32"/>
    </row>
    <row r="48" spans="1:19">
      <c r="A48" s="83"/>
      <c r="B48" s="44"/>
      <c r="C48" s="43" t="s">
        <v>43</v>
      </c>
      <c r="D48" s="48" t="s">
        <v>264</v>
      </c>
      <c r="E48" s="48"/>
      <c r="F48" s="44"/>
      <c r="G48" s="48" t="s">
        <v>264</v>
      </c>
      <c r="H48" s="48"/>
      <c r="I48" s="44"/>
      <c r="J48" s="48" t="s">
        <v>264</v>
      </c>
      <c r="K48" s="48"/>
      <c r="L48" s="44"/>
      <c r="M48" s="48" t="s">
        <v>450</v>
      </c>
      <c r="N48" s="48"/>
      <c r="O48" s="43" t="s">
        <v>236</v>
      </c>
      <c r="P48" s="44"/>
      <c r="Q48" s="43" t="s">
        <v>234</v>
      </c>
      <c r="R48" s="48" t="s">
        <v>450</v>
      </c>
      <c r="S48" s="43" t="s">
        <v>236</v>
      </c>
    </row>
    <row r="49" spans="1:19" ht="15.75" thickBot="1">
      <c r="A49" s="83"/>
      <c r="B49" s="44"/>
      <c r="C49" s="43"/>
      <c r="D49" s="49"/>
      <c r="E49" s="49"/>
      <c r="F49" s="47"/>
      <c r="G49" s="49"/>
      <c r="H49" s="49"/>
      <c r="I49" s="47"/>
      <c r="J49" s="49"/>
      <c r="K49" s="49"/>
      <c r="L49" s="47"/>
      <c r="M49" s="49"/>
      <c r="N49" s="49"/>
      <c r="O49" s="50"/>
      <c r="P49" s="44"/>
      <c r="Q49" s="50"/>
      <c r="R49" s="49"/>
      <c r="S49" s="50"/>
    </row>
    <row r="50" spans="1:19">
      <c r="A50" s="83"/>
      <c r="B50" s="32"/>
      <c r="C50" s="31" t="s">
        <v>1090</v>
      </c>
      <c r="D50" s="39" t="s">
        <v>234</v>
      </c>
      <c r="E50" s="41" t="s">
        <v>264</v>
      </c>
      <c r="F50" s="37"/>
      <c r="G50" s="39" t="s">
        <v>234</v>
      </c>
      <c r="H50" s="41" t="s">
        <v>604</v>
      </c>
      <c r="I50" s="39" t="s">
        <v>236</v>
      </c>
      <c r="J50" s="39" t="s">
        <v>234</v>
      </c>
      <c r="K50" s="41">
        <v>4</v>
      </c>
      <c r="L50" s="37"/>
      <c r="M50" s="39" t="s">
        <v>234</v>
      </c>
      <c r="N50" s="41" t="s">
        <v>450</v>
      </c>
      <c r="O50" s="39" t="s">
        <v>236</v>
      </c>
      <c r="P50" s="32"/>
      <c r="Q50" s="39" t="s">
        <v>234</v>
      </c>
      <c r="R50" s="41" t="s">
        <v>604</v>
      </c>
      <c r="S50" s="39" t="s">
        <v>236</v>
      </c>
    </row>
    <row r="51" spans="1:19" ht="15.75" thickBot="1">
      <c r="A51" s="83"/>
      <c r="B51" s="32"/>
      <c r="C51" s="31"/>
      <c r="D51" s="54"/>
      <c r="E51" s="55"/>
      <c r="F51" s="53"/>
      <c r="G51" s="54"/>
      <c r="H51" s="55"/>
      <c r="I51" s="54"/>
      <c r="J51" s="54"/>
      <c r="K51" s="55"/>
      <c r="L51" s="53"/>
      <c r="M51" s="54"/>
      <c r="N51" s="55"/>
      <c r="O51" s="54"/>
      <c r="P51" s="32"/>
      <c r="Q51" s="54"/>
      <c r="R51" s="55"/>
      <c r="S51" s="54"/>
    </row>
    <row r="52" spans="1:19" ht="15.75" thickTop="1">
      <c r="A52" s="83"/>
      <c r="B52" s="44"/>
      <c r="C52" s="43" t="s">
        <v>1091</v>
      </c>
      <c r="D52" s="57"/>
      <c r="E52" s="57"/>
      <c r="F52" s="57"/>
      <c r="G52" s="57"/>
      <c r="H52" s="57"/>
      <c r="I52" s="57"/>
      <c r="J52" s="57"/>
      <c r="K52" s="57"/>
      <c r="L52" s="57"/>
      <c r="M52" s="57"/>
      <c r="N52" s="57"/>
      <c r="O52" s="57"/>
      <c r="P52" s="44"/>
      <c r="Q52" s="58">
        <v>8</v>
      </c>
      <c r="R52" s="58"/>
      <c r="S52" s="57"/>
    </row>
    <row r="53" spans="1:19" ht="15.75" thickBot="1">
      <c r="A53" s="83"/>
      <c r="B53" s="44"/>
      <c r="C53" s="43"/>
      <c r="D53" s="44"/>
      <c r="E53" s="44"/>
      <c r="F53" s="44"/>
      <c r="G53" s="44"/>
      <c r="H53" s="44"/>
      <c r="I53" s="44"/>
      <c r="J53" s="44"/>
      <c r="K53" s="44"/>
      <c r="L53" s="44"/>
      <c r="M53" s="44"/>
      <c r="N53" s="44"/>
      <c r="O53" s="44"/>
      <c r="P53" s="44"/>
      <c r="Q53" s="49"/>
      <c r="R53" s="49"/>
      <c r="S53" s="47"/>
    </row>
    <row r="54" spans="1:19" ht="15.75" thickBot="1">
      <c r="A54" s="83"/>
      <c r="B54" s="16"/>
      <c r="C54" s="15" t="s">
        <v>1092</v>
      </c>
      <c r="D54" s="32"/>
      <c r="E54" s="32"/>
      <c r="F54" s="32"/>
      <c r="G54" s="32"/>
      <c r="H54" s="32"/>
      <c r="I54" s="32"/>
      <c r="J54" s="32"/>
      <c r="K54" s="32"/>
      <c r="L54" s="32"/>
      <c r="M54" s="32"/>
      <c r="N54" s="32"/>
      <c r="O54" s="32"/>
      <c r="P54" s="16"/>
      <c r="Q54" s="98" t="s">
        <v>234</v>
      </c>
      <c r="R54" s="99" t="s">
        <v>555</v>
      </c>
      <c r="S54" s="98" t="s">
        <v>236</v>
      </c>
    </row>
    <row r="55" spans="1:19" ht="15.75" thickTop="1">
      <c r="A55" s="83"/>
      <c r="B55" s="29"/>
      <c r="C55" s="29"/>
      <c r="D55" s="29"/>
      <c r="E55" s="29"/>
      <c r="F55" s="29"/>
      <c r="G55" s="29"/>
      <c r="H55" s="29"/>
      <c r="I55" s="29"/>
      <c r="J55" s="29"/>
      <c r="K55" s="29"/>
      <c r="L55" s="29"/>
      <c r="M55" s="29"/>
      <c r="N55" s="29"/>
      <c r="O55" s="29"/>
      <c r="P55" s="29"/>
    </row>
    <row r="56" spans="1:19">
      <c r="A56" s="83"/>
      <c r="B56" s="10"/>
      <c r="C56" s="10"/>
      <c r="D56" s="10"/>
      <c r="E56" s="10"/>
      <c r="F56" s="10"/>
      <c r="G56" s="10"/>
      <c r="H56" s="10"/>
      <c r="I56" s="10"/>
      <c r="J56" s="10"/>
      <c r="K56" s="10"/>
      <c r="L56" s="10"/>
      <c r="M56" s="10"/>
      <c r="N56" s="10"/>
      <c r="O56" s="10"/>
      <c r="P56" s="10"/>
    </row>
    <row r="57" spans="1:19" ht="15.75" thickBot="1">
      <c r="A57" s="83"/>
      <c r="B57" s="12"/>
      <c r="C57" s="12"/>
      <c r="D57" s="30" t="s">
        <v>956</v>
      </c>
      <c r="E57" s="30"/>
      <c r="F57" s="30"/>
      <c r="G57" s="30"/>
      <c r="H57" s="30"/>
      <c r="I57" s="30"/>
      <c r="J57" s="30"/>
      <c r="K57" s="30"/>
      <c r="L57" s="30"/>
      <c r="M57" s="30"/>
      <c r="N57" s="30"/>
      <c r="O57" s="30"/>
      <c r="P57" s="30"/>
    </row>
    <row r="58" spans="1:19" ht="15.75" thickBot="1">
      <c r="A58" s="83"/>
      <c r="B58" s="44"/>
      <c r="C58" s="44"/>
      <c r="D58" s="125" t="s">
        <v>668</v>
      </c>
      <c r="E58" s="125"/>
      <c r="F58" s="125"/>
      <c r="G58" s="125"/>
      <c r="H58" s="125"/>
      <c r="I58" s="125"/>
      <c r="J58" s="66"/>
      <c r="K58" s="66"/>
      <c r="L58" s="66"/>
      <c r="M58" s="12"/>
      <c r="N58" s="66"/>
      <c r="O58" s="66"/>
      <c r="P58" s="66"/>
    </row>
    <row r="59" spans="1:19" ht="15.75" thickBot="1">
      <c r="A59" s="83"/>
      <c r="B59" s="134" t="s">
        <v>1068</v>
      </c>
      <c r="C59" s="134"/>
      <c r="D59" s="125" t="s">
        <v>1086</v>
      </c>
      <c r="E59" s="125"/>
      <c r="F59" s="125"/>
      <c r="G59" s="125" t="s">
        <v>1087</v>
      </c>
      <c r="H59" s="125"/>
      <c r="I59" s="125"/>
      <c r="J59" s="30" t="s">
        <v>1088</v>
      </c>
      <c r="K59" s="30"/>
      <c r="L59" s="30"/>
      <c r="M59" s="12"/>
      <c r="N59" s="30" t="s">
        <v>180</v>
      </c>
      <c r="O59" s="30"/>
      <c r="P59" s="30"/>
    </row>
    <row r="60" spans="1:19">
      <c r="A60" s="83"/>
      <c r="B60" s="31" t="s">
        <v>1089</v>
      </c>
      <c r="C60" s="31"/>
      <c r="D60" s="37"/>
      <c r="E60" s="37"/>
      <c r="F60" s="37"/>
      <c r="G60" s="37"/>
      <c r="H60" s="37"/>
      <c r="I60" s="37"/>
      <c r="J60" s="37"/>
      <c r="K60" s="37"/>
      <c r="L60" s="37"/>
      <c r="M60" s="16"/>
      <c r="N60" s="37"/>
      <c r="O60" s="37"/>
      <c r="P60" s="37"/>
    </row>
    <row r="61" spans="1:19">
      <c r="A61" s="83"/>
      <c r="B61" s="44"/>
      <c r="C61" s="43" t="s">
        <v>35</v>
      </c>
      <c r="D61" s="48" t="s">
        <v>264</v>
      </c>
      <c r="E61" s="48"/>
      <c r="F61" s="44"/>
      <c r="G61" s="48" t="s">
        <v>325</v>
      </c>
      <c r="H61" s="48"/>
      <c r="I61" s="43" t="s">
        <v>236</v>
      </c>
      <c r="J61" s="48" t="s">
        <v>461</v>
      </c>
      <c r="K61" s="48"/>
      <c r="L61" s="43" t="s">
        <v>236</v>
      </c>
      <c r="M61" s="44"/>
      <c r="N61" s="48" t="s">
        <v>327</v>
      </c>
      <c r="O61" s="48"/>
      <c r="P61" s="43" t="s">
        <v>236</v>
      </c>
    </row>
    <row r="62" spans="1:19">
      <c r="A62" s="83"/>
      <c r="B62" s="44"/>
      <c r="C62" s="43"/>
      <c r="D62" s="48"/>
      <c r="E62" s="48"/>
      <c r="F62" s="44"/>
      <c r="G62" s="48"/>
      <c r="H62" s="48"/>
      <c r="I62" s="43"/>
      <c r="J62" s="48"/>
      <c r="K62" s="48"/>
      <c r="L62" s="43"/>
      <c r="M62" s="44"/>
      <c r="N62" s="48"/>
      <c r="O62" s="48"/>
      <c r="P62" s="43"/>
    </row>
    <row r="63" spans="1:19">
      <c r="A63" s="83"/>
      <c r="B63" s="32"/>
      <c r="C63" s="31" t="s">
        <v>36</v>
      </c>
      <c r="D63" s="62">
        <v>5</v>
      </c>
      <c r="E63" s="62"/>
      <c r="F63" s="32"/>
      <c r="G63" s="62" t="s">
        <v>479</v>
      </c>
      <c r="H63" s="62"/>
      <c r="I63" s="31" t="s">
        <v>236</v>
      </c>
      <c r="J63" s="62" t="s">
        <v>264</v>
      </c>
      <c r="K63" s="62"/>
      <c r="L63" s="32"/>
      <c r="M63" s="32"/>
      <c r="N63" s="62" t="s">
        <v>330</v>
      </c>
      <c r="O63" s="62"/>
      <c r="P63" s="31" t="s">
        <v>236</v>
      </c>
    </row>
    <row r="64" spans="1:19">
      <c r="A64" s="83"/>
      <c r="B64" s="32"/>
      <c r="C64" s="31"/>
      <c r="D64" s="62"/>
      <c r="E64" s="62"/>
      <c r="F64" s="32"/>
      <c r="G64" s="62"/>
      <c r="H64" s="62"/>
      <c r="I64" s="31"/>
      <c r="J64" s="62"/>
      <c r="K64" s="62"/>
      <c r="L64" s="32"/>
      <c r="M64" s="32"/>
      <c r="N64" s="62"/>
      <c r="O64" s="62"/>
      <c r="P64" s="31"/>
    </row>
    <row r="65" spans="1:16">
      <c r="A65" s="83"/>
      <c r="B65" s="44"/>
      <c r="C65" s="43" t="s">
        <v>37</v>
      </c>
      <c r="D65" s="48">
        <v>2</v>
      </c>
      <c r="E65" s="48"/>
      <c r="F65" s="44"/>
      <c r="G65" s="48" t="s">
        <v>235</v>
      </c>
      <c r="H65" s="48"/>
      <c r="I65" s="43" t="s">
        <v>236</v>
      </c>
      <c r="J65" s="48" t="s">
        <v>264</v>
      </c>
      <c r="K65" s="48"/>
      <c r="L65" s="44"/>
      <c r="M65" s="44"/>
      <c r="N65" s="48" t="s">
        <v>263</v>
      </c>
      <c r="O65" s="48"/>
      <c r="P65" s="43" t="s">
        <v>236</v>
      </c>
    </row>
    <row r="66" spans="1:16">
      <c r="A66" s="83"/>
      <c r="B66" s="44"/>
      <c r="C66" s="43"/>
      <c r="D66" s="48"/>
      <c r="E66" s="48"/>
      <c r="F66" s="44"/>
      <c r="G66" s="48"/>
      <c r="H66" s="48"/>
      <c r="I66" s="43"/>
      <c r="J66" s="48"/>
      <c r="K66" s="48"/>
      <c r="L66" s="44"/>
      <c r="M66" s="44"/>
      <c r="N66" s="48"/>
      <c r="O66" s="48"/>
      <c r="P66" s="43"/>
    </row>
    <row r="67" spans="1:16">
      <c r="A67" s="83"/>
      <c r="B67" s="32"/>
      <c r="C67" s="31" t="s">
        <v>38</v>
      </c>
      <c r="D67" s="62">
        <v>1</v>
      </c>
      <c r="E67" s="62"/>
      <c r="F67" s="32"/>
      <c r="G67" s="62" t="s">
        <v>450</v>
      </c>
      <c r="H67" s="62"/>
      <c r="I67" s="31" t="s">
        <v>236</v>
      </c>
      <c r="J67" s="62" t="s">
        <v>264</v>
      </c>
      <c r="K67" s="62"/>
      <c r="L67" s="32"/>
      <c r="M67" s="32"/>
      <c r="N67" s="62" t="s">
        <v>327</v>
      </c>
      <c r="O67" s="62"/>
      <c r="P67" s="31" t="s">
        <v>236</v>
      </c>
    </row>
    <row r="68" spans="1:16">
      <c r="A68" s="83"/>
      <c r="B68" s="32"/>
      <c r="C68" s="31"/>
      <c r="D68" s="62"/>
      <c r="E68" s="62"/>
      <c r="F68" s="32"/>
      <c r="G68" s="62"/>
      <c r="H68" s="62"/>
      <c r="I68" s="31"/>
      <c r="J68" s="62"/>
      <c r="K68" s="62"/>
      <c r="L68" s="32"/>
      <c r="M68" s="32"/>
      <c r="N68" s="62"/>
      <c r="O68" s="62"/>
      <c r="P68" s="31"/>
    </row>
    <row r="69" spans="1:16">
      <c r="A69" s="83"/>
      <c r="B69" s="44"/>
      <c r="C69" s="43" t="s">
        <v>42</v>
      </c>
      <c r="D69" s="48" t="s">
        <v>264</v>
      </c>
      <c r="E69" s="48"/>
      <c r="F69" s="44"/>
      <c r="G69" s="48" t="s">
        <v>264</v>
      </c>
      <c r="H69" s="48"/>
      <c r="I69" s="44"/>
      <c r="J69" s="48">
        <v>7</v>
      </c>
      <c r="K69" s="48"/>
      <c r="L69" s="44"/>
      <c r="M69" s="44"/>
      <c r="N69" s="48">
        <v>7</v>
      </c>
      <c r="O69" s="48"/>
      <c r="P69" s="44"/>
    </row>
    <row r="70" spans="1:16" ht="15.75" thickBot="1">
      <c r="A70" s="83"/>
      <c r="B70" s="44"/>
      <c r="C70" s="43"/>
      <c r="D70" s="49"/>
      <c r="E70" s="49"/>
      <c r="F70" s="47"/>
      <c r="G70" s="49"/>
      <c r="H70" s="49"/>
      <c r="I70" s="47"/>
      <c r="J70" s="49"/>
      <c r="K70" s="49"/>
      <c r="L70" s="47"/>
      <c r="M70" s="44"/>
      <c r="N70" s="49"/>
      <c r="O70" s="49"/>
      <c r="P70" s="47"/>
    </row>
    <row r="71" spans="1:16">
      <c r="A71" s="83"/>
      <c r="B71" s="32"/>
      <c r="C71" s="31" t="s">
        <v>1090</v>
      </c>
      <c r="D71" s="39" t="s">
        <v>234</v>
      </c>
      <c r="E71" s="41">
        <v>8</v>
      </c>
      <c r="F71" s="37"/>
      <c r="G71" s="39" t="s">
        <v>234</v>
      </c>
      <c r="H71" s="41" t="s">
        <v>554</v>
      </c>
      <c r="I71" s="39" t="s">
        <v>236</v>
      </c>
      <c r="J71" s="39" t="s">
        <v>234</v>
      </c>
      <c r="K71" s="41">
        <v>6</v>
      </c>
      <c r="L71" s="37"/>
      <c r="M71" s="32"/>
      <c r="N71" s="39" t="s">
        <v>234</v>
      </c>
      <c r="O71" s="41" t="s">
        <v>572</v>
      </c>
      <c r="P71" s="39" t="s">
        <v>236</v>
      </c>
    </row>
    <row r="72" spans="1:16" ht="15.75" thickBot="1">
      <c r="A72" s="83"/>
      <c r="B72" s="32"/>
      <c r="C72" s="31"/>
      <c r="D72" s="54"/>
      <c r="E72" s="55"/>
      <c r="F72" s="53"/>
      <c r="G72" s="54"/>
      <c r="H72" s="55"/>
      <c r="I72" s="54"/>
      <c r="J72" s="54"/>
      <c r="K72" s="55"/>
      <c r="L72" s="53"/>
      <c r="M72" s="32"/>
      <c r="N72" s="54"/>
      <c r="O72" s="55"/>
      <c r="P72" s="54"/>
    </row>
    <row r="73" spans="1:16" ht="15.75" thickTop="1">
      <c r="A73" s="83"/>
      <c r="B73" s="44"/>
      <c r="C73" s="43" t="s">
        <v>1091</v>
      </c>
      <c r="D73" s="57"/>
      <c r="E73" s="57"/>
      <c r="F73" s="57"/>
      <c r="G73" s="57"/>
      <c r="H73" s="57"/>
      <c r="I73" s="57"/>
      <c r="J73" s="57"/>
      <c r="K73" s="57"/>
      <c r="L73" s="57"/>
      <c r="M73" s="44"/>
      <c r="N73" s="58">
        <v>8</v>
      </c>
      <c r="O73" s="58"/>
      <c r="P73" s="57"/>
    </row>
    <row r="74" spans="1:16" ht="15.75" thickBot="1">
      <c r="A74" s="83"/>
      <c r="B74" s="44"/>
      <c r="C74" s="43"/>
      <c r="D74" s="44"/>
      <c r="E74" s="44"/>
      <c r="F74" s="44"/>
      <c r="G74" s="44"/>
      <c r="H74" s="44"/>
      <c r="I74" s="44"/>
      <c r="J74" s="44"/>
      <c r="K74" s="44"/>
      <c r="L74" s="44"/>
      <c r="M74" s="44"/>
      <c r="N74" s="49"/>
      <c r="O74" s="49"/>
      <c r="P74" s="47"/>
    </row>
    <row r="75" spans="1:16" ht="15.75" thickBot="1">
      <c r="A75" s="83"/>
      <c r="B75" s="16"/>
      <c r="C75" s="15" t="s">
        <v>1092</v>
      </c>
      <c r="D75" s="32"/>
      <c r="E75" s="32"/>
      <c r="F75" s="32"/>
      <c r="G75" s="32"/>
      <c r="H75" s="32"/>
      <c r="I75" s="32"/>
      <c r="J75" s="32"/>
      <c r="K75" s="32"/>
      <c r="L75" s="32"/>
      <c r="M75" s="16"/>
      <c r="N75" s="98" t="s">
        <v>234</v>
      </c>
      <c r="O75" s="99" t="s">
        <v>334</v>
      </c>
      <c r="P75" s="98" t="s">
        <v>236</v>
      </c>
    </row>
  </sheetData>
  <mergeCells count="347">
    <mergeCell ref="B4:S4"/>
    <mergeCell ref="B5:S5"/>
    <mergeCell ref="B6:S6"/>
    <mergeCell ref="B7:S7"/>
    <mergeCell ref="B8:S8"/>
    <mergeCell ref="B30:S30"/>
    <mergeCell ref="N73:O74"/>
    <mergeCell ref="P73:P74"/>
    <mergeCell ref="D75:F75"/>
    <mergeCell ref="G75:I75"/>
    <mergeCell ref="J75:L75"/>
    <mergeCell ref="A1:A2"/>
    <mergeCell ref="B1:S1"/>
    <mergeCell ref="B2:S2"/>
    <mergeCell ref="B3:S3"/>
    <mergeCell ref="A4:A75"/>
    <mergeCell ref="M71:M72"/>
    <mergeCell ref="N71:N72"/>
    <mergeCell ref="O71:O72"/>
    <mergeCell ref="P71:P72"/>
    <mergeCell ref="B73:B74"/>
    <mergeCell ref="C73:C74"/>
    <mergeCell ref="D73:F74"/>
    <mergeCell ref="G73:I74"/>
    <mergeCell ref="J73:L74"/>
    <mergeCell ref="M73:M74"/>
    <mergeCell ref="G71:G72"/>
    <mergeCell ref="H71:H72"/>
    <mergeCell ref="I71:I72"/>
    <mergeCell ref="J71:J72"/>
    <mergeCell ref="K71:K72"/>
    <mergeCell ref="L71:L72"/>
    <mergeCell ref="J69:K70"/>
    <mergeCell ref="L69:L70"/>
    <mergeCell ref="M69:M70"/>
    <mergeCell ref="N69:O70"/>
    <mergeCell ref="P69:P70"/>
    <mergeCell ref="B71:B72"/>
    <mergeCell ref="C71:C72"/>
    <mergeCell ref="D71:D72"/>
    <mergeCell ref="E71:E72"/>
    <mergeCell ref="F71:F72"/>
    <mergeCell ref="B69:B70"/>
    <mergeCell ref="C69:C70"/>
    <mergeCell ref="D69:E70"/>
    <mergeCell ref="F69:F70"/>
    <mergeCell ref="G69:H70"/>
    <mergeCell ref="I69:I70"/>
    <mergeCell ref="I67:I68"/>
    <mergeCell ref="J67:K68"/>
    <mergeCell ref="L67:L68"/>
    <mergeCell ref="M67:M68"/>
    <mergeCell ref="N67:O68"/>
    <mergeCell ref="P67:P68"/>
    <mergeCell ref="J65:K66"/>
    <mergeCell ref="L65:L66"/>
    <mergeCell ref="M65:M66"/>
    <mergeCell ref="N65:O66"/>
    <mergeCell ref="P65:P66"/>
    <mergeCell ref="B67:B68"/>
    <mergeCell ref="C67:C68"/>
    <mergeCell ref="D67:E68"/>
    <mergeCell ref="F67:F68"/>
    <mergeCell ref="G67:H68"/>
    <mergeCell ref="B65:B66"/>
    <mergeCell ref="C65:C66"/>
    <mergeCell ref="D65:E66"/>
    <mergeCell ref="F65:F66"/>
    <mergeCell ref="G65:H66"/>
    <mergeCell ref="I65:I66"/>
    <mergeCell ref="I63:I64"/>
    <mergeCell ref="J63:K64"/>
    <mergeCell ref="L63:L64"/>
    <mergeCell ref="M63:M64"/>
    <mergeCell ref="N63:O64"/>
    <mergeCell ref="P63:P64"/>
    <mergeCell ref="J61:K62"/>
    <mergeCell ref="L61:L62"/>
    <mergeCell ref="M61:M62"/>
    <mergeCell ref="N61:O62"/>
    <mergeCell ref="P61:P62"/>
    <mergeCell ref="B63:B64"/>
    <mergeCell ref="C63:C64"/>
    <mergeCell ref="D63:E64"/>
    <mergeCell ref="F63:F64"/>
    <mergeCell ref="G63:H64"/>
    <mergeCell ref="B61:B62"/>
    <mergeCell ref="C61:C62"/>
    <mergeCell ref="D61:E62"/>
    <mergeCell ref="F61:F62"/>
    <mergeCell ref="G61:H62"/>
    <mergeCell ref="I61:I62"/>
    <mergeCell ref="B59:C59"/>
    <mergeCell ref="D59:F59"/>
    <mergeCell ref="G59:I59"/>
    <mergeCell ref="J59:L59"/>
    <mergeCell ref="N59:P59"/>
    <mergeCell ref="B60:C60"/>
    <mergeCell ref="D60:F60"/>
    <mergeCell ref="G60:I60"/>
    <mergeCell ref="J60:L60"/>
    <mergeCell ref="N60:P60"/>
    <mergeCell ref="B55:P55"/>
    <mergeCell ref="D57:P57"/>
    <mergeCell ref="B58:C58"/>
    <mergeCell ref="D58:I58"/>
    <mergeCell ref="J58:L58"/>
    <mergeCell ref="N58:P58"/>
    <mergeCell ref="P52:P53"/>
    <mergeCell ref="Q52:R53"/>
    <mergeCell ref="S52:S53"/>
    <mergeCell ref="D54:F54"/>
    <mergeCell ref="G54:I54"/>
    <mergeCell ref="J54:L54"/>
    <mergeCell ref="M54:O54"/>
    <mergeCell ref="P50:P51"/>
    <mergeCell ref="Q50:Q51"/>
    <mergeCell ref="R50:R51"/>
    <mergeCell ref="S50:S51"/>
    <mergeCell ref="B52:B53"/>
    <mergeCell ref="C52:C53"/>
    <mergeCell ref="D52:F53"/>
    <mergeCell ref="G52:I53"/>
    <mergeCell ref="J52:L53"/>
    <mergeCell ref="M52:O53"/>
    <mergeCell ref="J50:J51"/>
    <mergeCell ref="K50:K51"/>
    <mergeCell ref="L50:L51"/>
    <mergeCell ref="M50:M51"/>
    <mergeCell ref="N50:N51"/>
    <mergeCell ref="O50:O51"/>
    <mergeCell ref="R48:R49"/>
    <mergeCell ref="S48:S49"/>
    <mergeCell ref="B50:B51"/>
    <mergeCell ref="C50:C51"/>
    <mergeCell ref="D50:D51"/>
    <mergeCell ref="E50:E51"/>
    <mergeCell ref="F50:F51"/>
    <mergeCell ref="G50:G51"/>
    <mergeCell ref="H50:H51"/>
    <mergeCell ref="I50:I51"/>
    <mergeCell ref="J48:K49"/>
    <mergeCell ref="L48:L49"/>
    <mergeCell ref="M48:N49"/>
    <mergeCell ref="O48:O49"/>
    <mergeCell ref="P48:P49"/>
    <mergeCell ref="Q48:Q49"/>
    <mergeCell ref="O46:O47"/>
    <mergeCell ref="P46:P47"/>
    <mergeCell ref="Q46:R47"/>
    <mergeCell ref="S46:S47"/>
    <mergeCell ref="B48:B49"/>
    <mergeCell ref="C48:C49"/>
    <mergeCell ref="D48:E49"/>
    <mergeCell ref="F48:F49"/>
    <mergeCell ref="G48:H49"/>
    <mergeCell ref="I48:I49"/>
    <mergeCell ref="S44:S45"/>
    <mergeCell ref="B46:B47"/>
    <mergeCell ref="C46:C47"/>
    <mergeCell ref="D46:E47"/>
    <mergeCell ref="F46:F47"/>
    <mergeCell ref="G46:H47"/>
    <mergeCell ref="I46:I47"/>
    <mergeCell ref="J46:K47"/>
    <mergeCell ref="L46:L47"/>
    <mergeCell ref="M46:N47"/>
    <mergeCell ref="J44:K45"/>
    <mergeCell ref="L44:L45"/>
    <mergeCell ref="M44:N45"/>
    <mergeCell ref="O44:O45"/>
    <mergeCell ref="P44:P45"/>
    <mergeCell ref="Q44:R45"/>
    <mergeCell ref="O42:O43"/>
    <mergeCell ref="P42:P43"/>
    <mergeCell ref="Q42:R43"/>
    <mergeCell ref="S42:S43"/>
    <mergeCell ref="B44:B45"/>
    <mergeCell ref="C44:C45"/>
    <mergeCell ref="D44:E45"/>
    <mergeCell ref="F44:F45"/>
    <mergeCell ref="G44:H45"/>
    <mergeCell ref="I44:I45"/>
    <mergeCell ref="S40:S41"/>
    <mergeCell ref="B42:B43"/>
    <mergeCell ref="C42:C43"/>
    <mergeCell ref="D42:E43"/>
    <mergeCell ref="F42:F43"/>
    <mergeCell ref="G42:H43"/>
    <mergeCell ref="I42:I43"/>
    <mergeCell ref="J42:K43"/>
    <mergeCell ref="L42:L43"/>
    <mergeCell ref="M42:N43"/>
    <mergeCell ref="J40:K41"/>
    <mergeCell ref="L40:L41"/>
    <mergeCell ref="M40:N41"/>
    <mergeCell ref="O40:O41"/>
    <mergeCell ref="P40:P41"/>
    <mergeCell ref="Q40:R41"/>
    <mergeCell ref="B40:B41"/>
    <mergeCell ref="C40:C41"/>
    <mergeCell ref="D40:E41"/>
    <mergeCell ref="F40:F41"/>
    <mergeCell ref="G40:H41"/>
    <mergeCell ref="I40:I41"/>
    <mergeCell ref="Q38:S38"/>
    <mergeCell ref="B39:C39"/>
    <mergeCell ref="D39:F39"/>
    <mergeCell ref="G39:I39"/>
    <mergeCell ref="J39:L39"/>
    <mergeCell ref="M39:O39"/>
    <mergeCell ref="Q39:S39"/>
    <mergeCell ref="B37:C37"/>
    <mergeCell ref="D37:I37"/>
    <mergeCell ref="J37:L37"/>
    <mergeCell ref="M37:O37"/>
    <mergeCell ref="Q37:S37"/>
    <mergeCell ref="B38:C38"/>
    <mergeCell ref="D38:F38"/>
    <mergeCell ref="G38:I38"/>
    <mergeCell ref="J38:L38"/>
    <mergeCell ref="M38:O38"/>
    <mergeCell ref="N28:N29"/>
    <mergeCell ref="O28:O29"/>
    <mergeCell ref="P28:P29"/>
    <mergeCell ref="Q28:Q29"/>
    <mergeCell ref="B34:S34"/>
    <mergeCell ref="D36:S36"/>
    <mergeCell ref="B31:S31"/>
    <mergeCell ref="B32:S32"/>
    <mergeCell ref="B33:S33"/>
    <mergeCell ref="H28:H29"/>
    <mergeCell ref="I28:I29"/>
    <mergeCell ref="J28:J29"/>
    <mergeCell ref="K28:K29"/>
    <mergeCell ref="L28:L29"/>
    <mergeCell ref="M28:M29"/>
    <mergeCell ref="B28:B29"/>
    <mergeCell ref="C28:C29"/>
    <mergeCell ref="D28:D29"/>
    <mergeCell ref="E28:E29"/>
    <mergeCell ref="F28:F29"/>
    <mergeCell ref="G28:G29"/>
    <mergeCell ref="I26:J27"/>
    <mergeCell ref="K26:K27"/>
    <mergeCell ref="L26:M27"/>
    <mergeCell ref="N26:N27"/>
    <mergeCell ref="O26:P27"/>
    <mergeCell ref="Q26:Q27"/>
    <mergeCell ref="K24:K25"/>
    <mergeCell ref="L24:M25"/>
    <mergeCell ref="N24:N25"/>
    <mergeCell ref="O24:P25"/>
    <mergeCell ref="Q24:Q25"/>
    <mergeCell ref="B26:B27"/>
    <mergeCell ref="C26:D27"/>
    <mergeCell ref="E26:E27"/>
    <mergeCell ref="F26:G27"/>
    <mergeCell ref="H26:H27"/>
    <mergeCell ref="B24:B25"/>
    <mergeCell ref="C24:D25"/>
    <mergeCell ref="E24:E25"/>
    <mergeCell ref="F24:G25"/>
    <mergeCell ref="H24:H25"/>
    <mergeCell ref="I24:J25"/>
    <mergeCell ref="I22:J23"/>
    <mergeCell ref="K22:K23"/>
    <mergeCell ref="L22:M23"/>
    <mergeCell ref="N22:N23"/>
    <mergeCell ref="O22:P23"/>
    <mergeCell ref="Q22:Q23"/>
    <mergeCell ref="M20:M21"/>
    <mergeCell ref="N20:N21"/>
    <mergeCell ref="O20:O21"/>
    <mergeCell ref="P20:P21"/>
    <mergeCell ref="Q20:Q21"/>
    <mergeCell ref="B22:B23"/>
    <mergeCell ref="C22:D23"/>
    <mergeCell ref="E22:E23"/>
    <mergeCell ref="F22:G23"/>
    <mergeCell ref="H22:H23"/>
    <mergeCell ref="G20:G21"/>
    <mergeCell ref="H20:H21"/>
    <mergeCell ref="I20:I21"/>
    <mergeCell ref="J20:J21"/>
    <mergeCell ref="K20:K21"/>
    <mergeCell ref="L20:L21"/>
    <mergeCell ref="K18:K19"/>
    <mergeCell ref="L18:M19"/>
    <mergeCell ref="N18:N19"/>
    <mergeCell ref="O18:P19"/>
    <mergeCell ref="Q18:Q19"/>
    <mergeCell ref="B20:B21"/>
    <mergeCell ref="C20:C21"/>
    <mergeCell ref="D20:D21"/>
    <mergeCell ref="E20:E21"/>
    <mergeCell ref="F20:F21"/>
    <mergeCell ref="B18:B19"/>
    <mergeCell ref="C18:D19"/>
    <mergeCell ref="E18:E19"/>
    <mergeCell ref="F18:G19"/>
    <mergeCell ref="H18:H19"/>
    <mergeCell ref="I18:J19"/>
    <mergeCell ref="I16:J17"/>
    <mergeCell ref="K16:K17"/>
    <mergeCell ref="L16:M17"/>
    <mergeCell ref="N16:N17"/>
    <mergeCell ref="O16:P17"/>
    <mergeCell ref="Q16:Q17"/>
    <mergeCell ref="K14:K15"/>
    <mergeCell ref="L14:M15"/>
    <mergeCell ref="N14:N15"/>
    <mergeCell ref="O14:P15"/>
    <mergeCell ref="Q14:Q15"/>
    <mergeCell ref="B16:B17"/>
    <mergeCell ref="C16:D17"/>
    <mergeCell ref="E16:E17"/>
    <mergeCell ref="F16:G17"/>
    <mergeCell ref="H16:H17"/>
    <mergeCell ref="N12:N13"/>
    <mergeCell ref="O12:O13"/>
    <mergeCell ref="P12:P13"/>
    <mergeCell ref="Q12:Q13"/>
    <mergeCell ref="B14:B15"/>
    <mergeCell ref="C14:D15"/>
    <mergeCell ref="E14:E15"/>
    <mergeCell ref="F14:G15"/>
    <mergeCell ref="H14:H15"/>
    <mergeCell ref="I14:J15"/>
    <mergeCell ref="H12:H13"/>
    <mergeCell ref="I12:I13"/>
    <mergeCell ref="J12:J13"/>
    <mergeCell ref="K12:K13"/>
    <mergeCell ref="L12:L13"/>
    <mergeCell ref="M12:M13"/>
    <mergeCell ref="B12:B13"/>
    <mergeCell ref="C12:C13"/>
    <mergeCell ref="D12:D13"/>
    <mergeCell ref="E12:E13"/>
    <mergeCell ref="F12:F13"/>
    <mergeCell ref="G12:G13"/>
    <mergeCell ref="B9:Q9"/>
    <mergeCell ref="C11:E11"/>
    <mergeCell ref="F11:H11"/>
    <mergeCell ref="I11:K11"/>
    <mergeCell ref="L11:N11"/>
    <mergeCell ref="O11:Q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7"/>
  <sheetViews>
    <sheetView showGridLines="0" workbookViewId="0"/>
  </sheetViews>
  <sheetFormatPr defaultRowHeight="15"/>
  <cols>
    <col min="1" max="3" width="36.5703125" bestFit="1" customWidth="1"/>
    <col min="4" max="4" width="19" customWidth="1"/>
    <col min="5" max="5" width="5.140625" customWidth="1"/>
    <col min="6" max="6" width="31.28515625" customWidth="1"/>
    <col min="7" max="7" width="6.5703125" customWidth="1"/>
    <col min="8" max="8" width="19" customWidth="1"/>
    <col min="9" max="9" width="5.140625" customWidth="1"/>
    <col min="10" max="10" width="31.28515625" customWidth="1"/>
    <col min="11" max="11" width="6.5703125" customWidth="1"/>
    <col min="12" max="12" width="19" customWidth="1"/>
    <col min="13" max="13" width="5.140625" customWidth="1"/>
    <col min="14" max="14" width="31.28515625" customWidth="1"/>
    <col min="15" max="15" width="6.5703125" customWidth="1"/>
    <col min="16" max="16" width="21" customWidth="1"/>
    <col min="17" max="17" width="5.140625" customWidth="1"/>
    <col min="18" max="18" width="31.28515625" customWidth="1"/>
    <col min="19" max="19" width="6.5703125" customWidth="1"/>
    <col min="20" max="20" width="19" customWidth="1"/>
    <col min="21" max="21" width="5.140625" customWidth="1"/>
  </cols>
  <sheetData>
    <row r="1" spans="1:21" ht="15" customHeight="1">
      <c r="A1" s="9" t="s">
        <v>1093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1094</v>
      </c>
      <c r="B3" s="82"/>
      <c r="C3" s="82"/>
      <c r="D3" s="82"/>
      <c r="E3" s="82"/>
      <c r="F3" s="82"/>
      <c r="G3" s="82"/>
      <c r="H3" s="82"/>
      <c r="I3" s="82"/>
      <c r="J3" s="82"/>
      <c r="K3" s="82"/>
      <c r="L3" s="82"/>
      <c r="M3" s="82"/>
      <c r="N3" s="82"/>
      <c r="O3" s="82"/>
      <c r="P3" s="82"/>
      <c r="Q3" s="82"/>
      <c r="R3" s="82"/>
      <c r="S3" s="82"/>
      <c r="T3" s="82"/>
      <c r="U3" s="82"/>
    </row>
    <row r="4" spans="1:21">
      <c r="A4" s="83" t="s">
        <v>1095</v>
      </c>
      <c r="B4" s="114" t="s">
        <v>1096</v>
      </c>
      <c r="C4" s="114"/>
      <c r="D4" s="114"/>
      <c r="E4" s="114"/>
      <c r="F4" s="114"/>
      <c r="G4" s="114"/>
      <c r="H4" s="114"/>
      <c r="I4" s="114"/>
      <c r="J4" s="114"/>
      <c r="K4" s="114"/>
      <c r="L4" s="114"/>
      <c r="M4" s="114"/>
      <c r="N4" s="114"/>
      <c r="O4" s="114"/>
      <c r="P4" s="114"/>
      <c r="Q4" s="114"/>
      <c r="R4" s="114"/>
      <c r="S4" s="114"/>
      <c r="T4" s="114"/>
      <c r="U4" s="114"/>
    </row>
    <row r="5" spans="1:21">
      <c r="A5" s="83"/>
      <c r="B5" s="82"/>
      <c r="C5" s="82"/>
      <c r="D5" s="82"/>
      <c r="E5" s="82"/>
      <c r="F5" s="82"/>
      <c r="G5" s="82"/>
      <c r="H5" s="82"/>
      <c r="I5" s="82"/>
      <c r="J5" s="82"/>
      <c r="K5" s="82"/>
      <c r="L5" s="82"/>
      <c r="M5" s="82"/>
      <c r="N5" s="82"/>
      <c r="O5" s="82"/>
      <c r="P5" s="82"/>
      <c r="Q5" s="82"/>
      <c r="R5" s="82"/>
      <c r="S5" s="82"/>
      <c r="T5" s="82"/>
      <c r="U5" s="82"/>
    </row>
    <row r="6" spans="1:21" ht="25.5" customHeight="1">
      <c r="A6" s="83"/>
      <c r="B6" s="85" t="s">
        <v>1097</v>
      </c>
      <c r="C6" s="85"/>
      <c r="D6" s="85"/>
      <c r="E6" s="85"/>
      <c r="F6" s="85"/>
      <c r="G6" s="85"/>
      <c r="H6" s="85"/>
      <c r="I6" s="85"/>
      <c r="J6" s="85"/>
      <c r="K6" s="85"/>
      <c r="L6" s="85"/>
      <c r="M6" s="85"/>
      <c r="N6" s="85"/>
      <c r="O6" s="85"/>
      <c r="P6" s="85"/>
      <c r="Q6" s="85"/>
      <c r="R6" s="85"/>
      <c r="S6" s="85"/>
      <c r="T6" s="85"/>
      <c r="U6" s="85"/>
    </row>
    <row r="7" spans="1:21">
      <c r="A7" s="83"/>
      <c r="B7" s="44"/>
      <c r="C7" s="44"/>
      <c r="D7" s="44"/>
      <c r="E7" s="44"/>
      <c r="F7" s="44"/>
      <c r="G7" s="44"/>
      <c r="H7" s="44"/>
      <c r="I7" s="44"/>
      <c r="J7" s="44"/>
      <c r="K7" s="44"/>
      <c r="L7" s="44"/>
      <c r="M7" s="44"/>
      <c r="N7" s="44"/>
      <c r="O7" s="44"/>
      <c r="P7" s="44"/>
      <c r="Q7" s="44"/>
      <c r="R7" s="44"/>
      <c r="S7" s="44"/>
      <c r="T7" s="44"/>
      <c r="U7" s="44"/>
    </row>
    <row r="8" spans="1:21">
      <c r="A8" s="83"/>
      <c r="B8" s="10"/>
      <c r="C8" s="10"/>
    </row>
    <row r="9" spans="1:21" ht="38.25">
      <c r="A9" s="83"/>
      <c r="B9" s="80" t="s">
        <v>280</v>
      </c>
      <c r="C9" s="81" t="s">
        <v>1098</v>
      </c>
    </row>
    <row r="10" spans="1:21">
      <c r="A10" s="83"/>
      <c r="B10" s="10"/>
      <c r="C10" s="10"/>
    </row>
    <row r="11" spans="1:21" ht="38.25">
      <c r="A11" s="83"/>
      <c r="B11" s="80" t="s">
        <v>280</v>
      </c>
      <c r="C11" s="81" t="s">
        <v>1099</v>
      </c>
    </row>
    <row r="12" spans="1:21">
      <c r="A12" s="83"/>
      <c r="B12" s="10"/>
      <c r="C12" s="10"/>
    </row>
    <row r="13" spans="1:21" ht="38.25">
      <c r="A13" s="83"/>
      <c r="B13" s="80" t="s">
        <v>280</v>
      </c>
      <c r="C13" s="81" t="s">
        <v>1100</v>
      </c>
    </row>
    <row r="14" spans="1:21">
      <c r="A14" s="83"/>
      <c r="B14" s="10"/>
      <c r="C14" s="10"/>
    </row>
    <row r="15" spans="1:21" ht="38.25">
      <c r="A15" s="83"/>
      <c r="B15" s="80" t="s">
        <v>280</v>
      </c>
      <c r="C15" s="81" t="s">
        <v>1101</v>
      </c>
    </row>
    <row r="16" spans="1:21">
      <c r="A16" s="83"/>
      <c r="B16" s="10"/>
      <c r="C16" s="10"/>
    </row>
    <row r="17" spans="1:21" ht="51">
      <c r="A17" s="83"/>
      <c r="B17" s="80" t="s">
        <v>280</v>
      </c>
      <c r="C17" s="81" t="s">
        <v>1102</v>
      </c>
    </row>
    <row r="18" spans="1:21">
      <c r="A18" s="83"/>
      <c r="B18" s="82"/>
      <c r="C18" s="82"/>
      <c r="D18" s="82"/>
      <c r="E18" s="82"/>
      <c r="F18" s="82"/>
      <c r="G18" s="82"/>
      <c r="H18" s="82"/>
      <c r="I18" s="82"/>
      <c r="J18" s="82"/>
      <c r="K18" s="82"/>
      <c r="L18" s="82"/>
      <c r="M18" s="82"/>
      <c r="N18" s="82"/>
      <c r="O18" s="82"/>
      <c r="P18" s="82"/>
      <c r="Q18" s="82"/>
      <c r="R18" s="82"/>
      <c r="S18" s="82"/>
      <c r="T18" s="82"/>
      <c r="U18" s="82"/>
    </row>
    <row r="19" spans="1:21">
      <c r="A19" s="83"/>
      <c r="B19" s="85" t="s">
        <v>1103</v>
      </c>
      <c r="C19" s="85"/>
      <c r="D19" s="85"/>
      <c r="E19" s="85"/>
      <c r="F19" s="85"/>
      <c r="G19" s="85"/>
      <c r="H19" s="85"/>
      <c r="I19" s="85"/>
      <c r="J19" s="85"/>
      <c r="K19" s="85"/>
      <c r="L19" s="85"/>
      <c r="M19" s="85"/>
      <c r="N19" s="85"/>
      <c r="O19" s="85"/>
      <c r="P19" s="85"/>
      <c r="Q19" s="85"/>
      <c r="R19" s="85"/>
      <c r="S19" s="85"/>
      <c r="T19" s="85"/>
      <c r="U19" s="85"/>
    </row>
    <row r="20" spans="1:21">
      <c r="A20" s="83"/>
      <c r="B20" s="82"/>
      <c r="C20" s="82"/>
      <c r="D20" s="82"/>
      <c r="E20" s="82"/>
      <c r="F20" s="82"/>
      <c r="G20" s="82"/>
      <c r="H20" s="82"/>
      <c r="I20" s="82"/>
      <c r="J20" s="82"/>
      <c r="K20" s="82"/>
      <c r="L20" s="82"/>
      <c r="M20" s="82"/>
      <c r="N20" s="82"/>
      <c r="O20" s="82"/>
      <c r="P20" s="82"/>
      <c r="Q20" s="82"/>
      <c r="R20" s="82"/>
      <c r="S20" s="82"/>
      <c r="T20" s="82"/>
      <c r="U20" s="82"/>
    </row>
    <row r="21" spans="1:21" ht="25.5" customHeight="1">
      <c r="A21" s="83"/>
      <c r="B21" s="85" t="s">
        <v>1104</v>
      </c>
      <c r="C21" s="85"/>
      <c r="D21" s="85"/>
      <c r="E21" s="85"/>
      <c r="F21" s="85"/>
      <c r="G21" s="85"/>
      <c r="H21" s="85"/>
      <c r="I21" s="85"/>
      <c r="J21" s="85"/>
      <c r="K21" s="85"/>
      <c r="L21" s="85"/>
      <c r="M21" s="85"/>
      <c r="N21" s="85"/>
      <c r="O21" s="85"/>
      <c r="P21" s="85"/>
      <c r="Q21" s="85"/>
      <c r="R21" s="85"/>
      <c r="S21" s="85"/>
      <c r="T21" s="85"/>
      <c r="U21" s="85"/>
    </row>
    <row r="22" spans="1:21">
      <c r="A22" s="83"/>
      <c r="B22" s="82"/>
      <c r="C22" s="82"/>
      <c r="D22" s="82"/>
      <c r="E22" s="82"/>
      <c r="F22" s="82"/>
      <c r="G22" s="82"/>
      <c r="H22" s="82"/>
      <c r="I22" s="82"/>
      <c r="J22" s="82"/>
      <c r="K22" s="82"/>
      <c r="L22" s="82"/>
      <c r="M22" s="82"/>
      <c r="N22" s="82"/>
      <c r="O22" s="82"/>
      <c r="P22" s="82"/>
      <c r="Q22" s="82"/>
      <c r="R22" s="82"/>
      <c r="S22" s="82"/>
      <c r="T22" s="82"/>
      <c r="U22" s="82"/>
    </row>
    <row r="23" spans="1:21">
      <c r="A23" s="83"/>
      <c r="B23" s="85" t="s">
        <v>1105</v>
      </c>
      <c r="C23" s="85"/>
      <c r="D23" s="85"/>
      <c r="E23" s="85"/>
      <c r="F23" s="85"/>
      <c r="G23" s="85"/>
      <c r="H23" s="85"/>
      <c r="I23" s="85"/>
      <c r="J23" s="85"/>
      <c r="K23" s="85"/>
      <c r="L23" s="85"/>
      <c r="M23" s="85"/>
      <c r="N23" s="85"/>
      <c r="O23" s="85"/>
      <c r="P23" s="85"/>
      <c r="Q23" s="85"/>
      <c r="R23" s="85"/>
      <c r="S23" s="85"/>
      <c r="T23" s="85"/>
      <c r="U23" s="85"/>
    </row>
    <row r="24" spans="1:21">
      <c r="A24" s="83"/>
      <c r="B24" s="82"/>
      <c r="C24" s="82"/>
      <c r="D24" s="82"/>
      <c r="E24" s="82"/>
      <c r="F24" s="82"/>
      <c r="G24" s="82"/>
      <c r="H24" s="82"/>
      <c r="I24" s="82"/>
      <c r="J24" s="82"/>
      <c r="K24" s="82"/>
      <c r="L24" s="82"/>
      <c r="M24" s="82"/>
      <c r="N24" s="82"/>
      <c r="O24" s="82"/>
      <c r="P24" s="82"/>
      <c r="Q24" s="82"/>
      <c r="R24" s="82"/>
      <c r="S24" s="82"/>
      <c r="T24" s="82"/>
      <c r="U24" s="82"/>
    </row>
    <row r="25" spans="1:21">
      <c r="A25" s="83"/>
      <c r="B25" s="85" t="s">
        <v>1106</v>
      </c>
      <c r="C25" s="85"/>
      <c r="D25" s="85"/>
      <c r="E25" s="85"/>
      <c r="F25" s="85"/>
      <c r="G25" s="85"/>
      <c r="H25" s="85"/>
      <c r="I25" s="85"/>
      <c r="J25" s="85"/>
      <c r="K25" s="85"/>
      <c r="L25" s="85"/>
      <c r="M25" s="85"/>
      <c r="N25" s="85"/>
      <c r="O25" s="85"/>
      <c r="P25" s="85"/>
      <c r="Q25" s="85"/>
      <c r="R25" s="85"/>
      <c r="S25" s="85"/>
      <c r="T25" s="85"/>
      <c r="U25" s="85"/>
    </row>
    <row r="26" spans="1:21">
      <c r="A26" s="83"/>
      <c r="B26" s="85"/>
      <c r="C26" s="85"/>
      <c r="D26" s="85"/>
      <c r="E26" s="85"/>
      <c r="F26" s="85"/>
      <c r="G26" s="85"/>
      <c r="H26" s="85"/>
      <c r="I26" s="85"/>
      <c r="J26" s="85"/>
      <c r="K26" s="85"/>
      <c r="L26" s="85"/>
      <c r="M26" s="85"/>
      <c r="N26" s="85"/>
      <c r="O26" s="85"/>
      <c r="P26" s="85"/>
      <c r="Q26" s="85"/>
      <c r="R26" s="85"/>
      <c r="S26" s="85"/>
      <c r="T26" s="85"/>
      <c r="U26" s="85"/>
    </row>
    <row r="27" spans="1:21">
      <c r="A27" s="83"/>
      <c r="B27" s="86"/>
      <c r="C27" s="86"/>
      <c r="D27" s="86"/>
      <c r="E27" s="86"/>
      <c r="F27" s="86"/>
      <c r="G27" s="86"/>
      <c r="H27" s="86"/>
      <c r="I27" s="86"/>
      <c r="J27" s="86"/>
      <c r="K27" s="86"/>
      <c r="L27" s="86"/>
      <c r="M27" s="86"/>
      <c r="N27" s="86"/>
      <c r="O27" s="86"/>
      <c r="P27" s="86"/>
      <c r="Q27" s="86"/>
      <c r="R27" s="86"/>
      <c r="S27" s="86"/>
      <c r="T27" s="86"/>
      <c r="U27" s="86"/>
    </row>
    <row r="28" spans="1:21">
      <c r="A28" s="83"/>
      <c r="B28" s="86"/>
      <c r="C28" s="86"/>
      <c r="D28" s="86"/>
      <c r="E28" s="86"/>
      <c r="F28" s="86"/>
      <c r="G28" s="86"/>
      <c r="H28" s="86"/>
      <c r="I28" s="86"/>
      <c r="J28" s="86"/>
      <c r="K28" s="86"/>
      <c r="L28" s="86"/>
      <c r="M28" s="86"/>
      <c r="N28" s="86"/>
      <c r="O28" s="86"/>
      <c r="P28" s="86"/>
      <c r="Q28" s="86"/>
      <c r="R28" s="86"/>
      <c r="S28" s="86"/>
      <c r="T28" s="86"/>
      <c r="U28" s="86"/>
    </row>
    <row r="29" spans="1:21">
      <c r="A29" s="83"/>
      <c r="B29" s="86"/>
      <c r="C29" s="86"/>
      <c r="D29" s="86"/>
      <c r="E29" s="86"/>
      <c r="F29" s="86"/>
      <c r="G29" s="86"/>
      <c r="H29" s="86"/>
      <c r="I29" s="86"/>
      <c r="J29" s="86"/>
      <c r="K29" s="86"/>
      <c r="L29" s="86"/>
      <c r="M29" s="86"/>
      <c r="N29" s="86"/>
      <c r="O29" s="86"/>
      <c r="P29" s="86"/>
      <c r="Q29" s="86"/>
      <c r="R29" s="86"/>
      <c r="S29" s="86"/>
      <c r="T29" s="86"/>
      <c r="U29" s="86"/>
    </row>
    <row r="30" spans="1:21">
      <c r="A30" s="83"/>
      <c r="B30" s="86"/>
      <c r="C30" s="86"/>
      <c r="D30" s="86"/>
      <c r="E30" s="86"/>
      <c r="F30" s="86"/>
      <c r="G30" s="86"/>
      <c r="H30" s="86"/>
      <c r="I30" s="86"/>
      <c r="J30" s="86"/>
      <c r="K30" s="86"/>
      <c r="L30" s="86"/>
      <c r="M30" s="86"/>
      <c r="N30" s="86"/>
      <c r="O30" s="86"/>
      <c r="P30" s="86"/>
      <c r="Q30" s="86"/>
      <c r="R30" s="86"/>
      <c r="S30" s="86"/>
      <c r="T30" s="86"/>
      <c r="U30" s="86"/>
    </row>
    <row r="31" spans="1:21">
      <c r="A31" s="83"/>
      <c r="B31" s="86"/>
      <c r="C31" s="86"/>
      <c r="D31" s="86"/>
      <c r="E31" s="86"/>
      <c r="F31" s="86"/>
      <c r="G31" s="86"/>
      <c r="H31" s="86"/>
      <c r="I31" s="86"/>
      <c r="J31" s="86"/>
      <c r="K31" s="86"/>
      <c r="L31" s="86"/>
      <c r="M31" s="86"/>
      <c r="N31" s="86"/>
      <c r="O31" s="86"/>
      <c r="P31" s="86"/>
      <c r="Q31" s="86"/>
      <c r="R31" s="86"/>
      <c r="S31" s="86"/>
      <c r="T31" s="86"/>
      <c r="U31" s="86"/>
    </row>
    <row r="32" spans="1:21">
      <c r="A32" s="83"/>
      <c r="B32" s="29"/>
      <c r="C32" s="29"/>
      <c r="D32" s="29"/>
      <c r="E32" s="29"/>
      <c r="F32" s="29"/>
      <c r="G32" s="29"/>
      <c r="H32" s="29"/>
      <c r="I32" s="29"/>
      <c r="J32" s="29"/>
      <c r="K32" s="29"/>
      <c r="L32" s="29"/>
      <c r="M32" s="29"/>
      <c r="N32" s="29"/>
      <c r="O32" s="29"/>
      <c r="P32" s="29"/>
      <c r="Q32" s="29"/>
      <c r="R32" s="29"/>
      <c r="S32" s="29"/>
      <c r="T32" s="29"/>
      <c r="U32" s="29"/>
    </row>
    <row r="33" spans="1:21">
      <c r="A33" s="83"/>
      <c r="B33" s="10"/>
      <c r="C33" s="10"/>
      <c r="D33" s="10"/>
      <c r="E33" s="10"/>
      <c r="F33" s="10"/>
      <c r="G33" s="10"/>
      <c r="H33" s="10"/>
      <c r="I33" s="10"/>
      <c r="J33" s="10"/>
      <c r="K33" s="10"/>
      <c r="L33" s="10"/>
      <c r="M33" s="10"/>
      <c r="N33" s="10"/>
      <c r="O33" s="10"/>
      <c r="P33" s="10"/>
      <c r="Q33" s="10"/>
      <c r="R33" s="10"/>
      <c r="S33" s="10"/>
      <c r="T33" s="10"/>
      <c r="U33" s="10"/>
    </row>
    <row r="34" spans="1:21">
      <c r="A34" s="83"/>
      <c r="B34" s="224" t="s">
        <v>1107</v>
      </c>
      <c r="C34" s="224"/>
      <c r="D34" s="224"/>
      <c r="E34" s="224"/>
      <c r="F34" s="224"/>
      <c r="G34" s="224"/>
      <c r="H34" s="224"/>
      <c r="I34" s="224"/>
      <c r="J34" s="224"/>
      <c r="K34" s="224"/>
      <c r="L34" s="224"/>
      <c r="M34" s="224"/>
      <c r="N34" s="224"/>
      <c r="O34" s="224"/>
      <c r="P34" s="224"/>
      <c r="Q34" s="224"/>
      <c r="R34" s="224"/>
      <c r="S34" s="224"/>
      <c r="T34" s="224"/>
      <c r="U34" s="224"/>
    </row>
    <row r="35" spans="1:21">
      <c r="A35" s="83"/>
      <c r="B35" s="224" t="s">
        <v>485</v>
      </c>
      <c r="C35" s="224"/>
      <c r="D35" s="224"/>
      <c r="E35" s="224"/>
      <c r="F35" s="224"/>
      <c r="G35" s="224"/>
      <c r="H35" s="224"/>
      <c r="I35" s="224"/>
      <c r="J35" s="224"/>
      <c r="K35" s="224"/>
      <c r="L35" s="224"/>
      <c r="M35" s="224"/>
      <c r="N35" s="224"/>
      <c r="O35" s="224"/>
      <c r="P35" s="224"/>
      <c r="Q35" s="224"/>
      <c r="R35" s="224"/>
      <c r="S35" s="224"/>
      <c r="T35" s="224"/>
      <c r="U35" s="224"/>
    </row>
    <row r="36" spans="1:21">
      <c r="A36" s="83"/>
      <c r="B36" s="12"/>
      <c r="C36" s="44"/>
      <c r="D36" s="44"/>
      <c r="E36" s="44"/>
      <c r="F36" s="12"/>
      <c r="G36" s="44"/>
      <c r="H36" s="44"/>
      <c r="I36" s="44"/>
      <c r="J36" s="12"/>
      <c r="K36" s="44"/>
      <c r="L36" s="44"/>
      <c r="M36" s="44"/>
      <c r="N36" s="12"/>
      <c r="O36" s="44"/>
      <c r="P36" s="44"/>
      <c r="Q36" s="44"/>
      <c r="R36" s="12"/>
      <c r="S36" s="44"/>
      <c r="T36" s="44"/>
      <c r="U36" s="44"/>
    </row>
    <row r="37" spans="1:21" ht="15.75" thickBot="1">
      <c r="A37" s="83"/>
      <c r="B37" s="11" t="s">
        <v>656</v>
      </c>
      <c r="C37" s="30" t="s">
        <v>1108</v>
      </c>
      <c r="D37" s="30"/>
      <c r="E37" s="30"/>
      <c r="F37" s="12"/>
      <c r="G37" s="30" t="s">
        <v>1109</v>
      </c>
      <c r="H37" s="30"/>
      <c r="I37" s="30"/>
      <c r="J37" s="12"/>
      <c r="K37" s="30" t="s">
        <v>1110</v>
      </c>
      <c r="L37" s="30"/>
      <c r="M37" s="30"/>
      <c r="N37" s="12"/>
      <c r="O37" s="30" t="s">
        <v>1111</v>
      </c>
      <c r="P37" s="30"/>
      <c r="Q37" s="30"/>
      <c r="R37" s="12"/>
      <c r="S37" s="30" t="s">
        <v>1112</v>
      </c>
      <c r="T37" s="30"/>
      <c r="U37" s="30"/>
    </row>
    <row r="38" spans="1:21">
      <c r="A38" s="83"/>
      <c r="B38" s="104" t="s">
        <v>32</v>
      </c>
      <c r="C38" s="39" t="s">
        <v>234</v>
      </c>
      <c r="D38" s="126">
        <v>1039</v>
      </c>
      <c r="E38" s="37"/>
      <c r="F38" s="32"/>
      <c r="G38" s="39" t="s">
        <v>234</v>
      </c>
      <c r="H38" s="41">
        <v>111</v>
      </c>
      <c r="I38" s="37"/>
      <c r="J38" s="32"/>
      <c r="K38" s="39" t="s">
        <v>234</v>
      </c>
      <c r="L38" s="126">
        <v>2137</v>
      </c>
      <c r="M38" s="37"/>
      <c r="N38" s="32"/>
      <c r="O38" s="39" t="s">
        <v>234</v>
      </c>
      <c r="P38" s="41" t="s">
        <v>1113</v>
      </c>
      <c r="Q38" s="39" t="s">
        <v>236</v>
      </c>
      <c r="R38" s="32"/>
      <c r="S38" s="39" t="s">
        <v>234</v>
      </c>
      <c r="T38" s="126">
        <v>2892</v>
      </c>
      <c r="U38" s="37"/>
    </row>
    <row r="39" spans="1:21">
      <c r="A39" s="83"/>
      <c r="B39" s="104"/>
      <c r="C39" s="40"/>
      <c r="D39" s="127"/>
      <c r="E39" s="38"/>
      <c r="F39" s="32"/>
      <c r="G39" s="40"/>
      <c r="H39" s="42"/>
      <c r="I39" s="38"/>
      <c r="J39" s="32"/>
      <c r="K39" s="40"/>
      <c r="L39" s="127"/>
      <c r="M39" s="38"/>
      <c r="N39" s="32"/>
      <c r="O39" s="40"/>
      <c r="P39" s="42"/>
      <c r="Q39" s="40"/>
      <c r="R39" s="32"/>
      <c r="S39" s="40"/>
      <c r="T39" s="127"/>
      <c r="U39" s="38"/>
    </row>
    <row r="40" spans="1:21">
      <c r="A40" s="83"/>
      <c r="B40" s="101" t="s">
        <v>33</v>
      </c>
      <c r="C40" s="103">
        <v>1254</v>
      </c>
      <c r="D40" s="103"/>
      <c r="E40" s="44"/>
      <c r="F40" s="44"/>
      <c r="G40" s="48">
        <v>28</v>
      </c>
      <c r="H40" s="48"/>
      <c r="I40" s="44"/>
      <c r="J40" s="44"/>
      <c r="K40" s="103">
        <v>2417</v>
      </c>
      <c r="L40" s="103"/>
      <c r="M40" s="44"/>
      <c r="N40" s="44"/>
      <c r="O40" s="48" t="s">
        <v>264</v>
      </c>
      <c r="P40" s="48"/>
      <c r="Q40" s="44"/>
      <c r="R40" s="44"/>
      <c r="S40" s="103">
        <v>3699</v>
      </c>
      <c r="T40" s="103"/>
      <c r="U40" s="44"/>
    </row>
    <row r="41" spans="1:21" ht="15.75" thickBot="1">
      <c r="A41" s="83"/>
      <c r="B41" s="101"/>
      <c r="C41" s="155"/>
      <c r="D41" s="155"/>
      <c r="E41" s="47"/>
      <c r="F41" s="44"/>
      <c r="G41" s="49"/>
      <c r="H41" s="49"/>
      <c r="I41" s="47"/>
      <c r="J41" s="44"/>
      <c r="K41" s="155"/>
      <c r="L41" s="155"/>
      <c r="M41" s="47"/>
      <c r="N41" s="44"/>
      <c r="O41" s="49"/>
      <c r="P41" s="49"/>
      <c r="Q41" s="47"/>
      <c r="R41" s="44"/>
      <c r="S41" s="155"/>
      <c r="T41" s="155"/>
      <c r="U41" s="47"/>
    </row>
    <row r="42" spans="1:21">
      <c r="A42" s="83"/>
      <c r="B42" s="110" t="s">
        <v>34</v>
      </c>
      <c r="C42" s="126">
        <v>2293</v>
      </c>
      <c r="D42" s="126"/>
      <c r="E42" s="37"/>
      <c r="F42" s="32"/>
      <c r="G42" s="41">
        <v>139</v>
      </c>
      <c r="H42" s="41"/>
      <c r="I42" s="37"/>
      <c r="J42" s="32"/>
      <c r="K42" s="126">
        <v>4554</v>
      </c>
      <c r="L42" s="126"/>
      <c r="M42" s="37"/>
      <c r="N42" s="32"/>
      <c r="O42" s="41" t="s">
        <v>1113</v>
      </c>
      <c r="P42" s="41"/>
      <c r="Q42" s="39" t="s">
        <v>236</v>
      </c>
      <c r="R42" s="32"/>
      <c r="S42" s="126">
        <v>6591</v>
      </c>
      <c r="T42" s="126"/>
      <c r="U42" s="37"/>
    </row>
    <row r="43" spans="1:21" ht="15.75" thickBot="1">
      <c r="A43" s="83"/>
      <c r="B43" s="110"/>
      <c r="C43" s="171"/>
      <c r="D43" s="171"/>
      <c r="E43" s="61"/>
      <c r="F43" s="32"/>
      <c r="G43" s="63"/>
      <c r="H43" s="63"/>
      <c r="I43" s="61"/>
      <c r="J43" s="32"/>
      <c r="K43" s="171"/>
      <c r="L43" s="171"/>
      <c r="M43" s="61"/>
      <c r="N43" s="32"/>
      <c r="O43" s="63"/>
      <c r="P43" s="63"/>
      <c r="Q43" s="74"/>
      <c r="R43" s="32"/>
      <c r="S43" s="171"/>
      <c r="T43" s="171"/>
      <c r="U43" s="61"/>
    </row>
    <row r="44" spans="1:21">
      <c r="A44" s="83"/>
      <c r="B44" s="101" t="s">
        <v>35</v>
      </c>
      <c r="C44" s="68">
        <v>828</v>
      </c>
      <c r="D44" s="68"/>
      <c r="E44" s="66"/>
      <c r="F44" s="44"/>
      <c r="G44" s="68">
        <v>41</v>
      </c>
      <c r="H44" s="68"/>
      <c r="I44" s="66"/>
      <c r="J44" s="44"/>
      <c r="K44" s="106">
        <v>1679</v>
      </c>
      <c r="L44" s="106"/>
      <c r="M44" s="66"/>
      <c r="N44" s="44"/>
      <c r="O44" s="68" t="s">
        <v>1113</v>
      </c>
      <c r="P44" s="68"/>
      <c r="Q44" s="77" t="s">
        <v>236</v>
      </c>
      <c r="R44" s="44"/>
      <c r="S44" s="106">
        <v>2153</v>
      </c>
      <c r="T44" s="106"/>
      <c r="U44" s="66"/>
    </row>
    <row r="45" spans="1:21">
      <c r="A45" s="83"/>
      <c r="B45" s="101"/>
      <c r="C45" s="48"/>
      <c r="D45" s="48"/>
      <c r="E45" s="44"/>
      <c r="F45" s="44"/>
      <c r="G45" s="48"/>
      <c r="H45" s="48"/>
      <c r="I45" s="44"/>
      <c r="J45" s="44"/>
      <c r="K45" s="103"/>
      <c r="L45" s="103"/>
      <c r="M45" s="44"/>
      <c r="N45" s="44"/>
      <c r="O45" s="48"/>
      <c r="P45" s="48"/>
      <c r="Q45" s="43"/>
      <c r="R45" s="44"/>
      <c r="S45" s="103"/>
      <c r="T45" s="103"/>
      <c r="U45" s="44"/>
    </row>
    <row r="46" spans="1:21">
      <c r="A46" s="83"/>
      <c r="B46" s="104" t="s">
        <v>36</v>
      </c>
      <c r="C46" s="62">
        <v>996</v>
      </c>
      <c r="D46" s="62"/>
      <c r="E46" s="32"/>
      <c r="F46" s="32"/>
      <c r="G46" s="62">
        <v>13</v>
      </c>
      <c r="H46" s="62"/>
      <c r="I46" s="32"/>
      <c r="J46" s="32"/>
      <c r="K46" s="133">
        <v>1697</v>
      </c>
      <c r="L46" s="133"/>
      <c r="M46" s="32"/>
      <c r="N46" s="32"/>
      <c r="O46" s="62" t="s">
        <v>264</v>
      </c>
      <c r="P46" s="62"/>
      <c r="Q46" s="32"/>
      <c r="R46" s="32"/>
      <c r="S46" s="133">
        <v>2706</v>
      </c>
      <c r="T46" s="133"/>
      <c r="U46" s="32"/>
    </row>
    <row r="47" spans="1:21">
      <c r="A47" s="83"/>
      <c r="B47" s="104"/>
      <c r="C47" s="62"/>
      <c r="D47" s="62"/>
      <c r="E47" s="32"/>
      <c r="F47" s="32"/>
      <c r="G47" s="62"/>
      <c r="H47" s="62"/>
      <c r="I47" s="32"/>
      <c r="J47" s="32"/>
      <c r="K47" s="133"/>
      <c r="L47" s="133"/>
      <c r="M47" s="32"/>
      <c r="N47" s="32"/>
      <c r="O47" s="62"/>
      <c r="P47" s="62"/>
      <c r="Q47" s="32"/>
      <c r="R47" s="32"/>
      <c r="S47" s="133"/>
      <c r="T47" s="133"/>
      <c r="U47" s="32"/>
    </row>
    <row r="48" spans="1:21">
      <c r="A48" s="83"/>
      <c r="B48" s="101" t="s">
        <v>37</v>
      </c>
      <c r="C48" s="48">
        <v>483</v>
      </c>
      <c r="D48" s="48"/>
      <c r="E48" s="44"/>
      <c r="F48" s="44"/>
      <c r="G48" s="48">
        <v>2</v>
      </c>
      <c r="H48" s="48"/>
      <c r="I48" s="44"/>
      <c r="J48" s="44"/>
      <c r="K48" s="48">
        <v>527</v>
      </c>
      <c r="L48" s="48"/>
      <c r="M48" s="44"/>
      <c r="N48" s="44"/>
      <c r="O48" s="48" t="s">
        <v>264</v>
      </c>
      <c r="P48" s="48"/>
      <c r="Q48" s="44"/>
      <c r="R48" s="44"/>
      <c r="S48" s="103">
        <v>1012</v>
      </c>
      <c r="T48" s="103"/>
      <c r="U48" s="44"/>
    </row>
    <row r="49" spans="1:21">
      <c r="A49" s="83"/>
      <c r="B49" s="101"/>
      <c r="C49" s="48"/>
      <c r="D49" s="48"/>
      <c r="E49" s="44"/>
      <c r="F49" s="44"/>
      <c r="G49" s="48"/>
      <c r="H49" s="48"/>
      <c r="I49" s="44"/>
      <c r="J49" s="44"/>
      <c r="K49" s="48"/>
      <c r="L49" s="48"/>
      <c r="M49" s="44"/>
      <c r="N49" s="44"/>
      <c r="O49" s="48"/>
      <c r="P49" s="48"/>
      <c r="Q49" s="44"/>
      <c r="R49" s="44"/>
      <c r="S49" s="103"/>
      <c r="T49" s="103"/>
      <c r="U49" s="44"/>
    </row>
    <row r="50" spans="1:21">
      <c r="A50" s="83"/>
      <c r="B50" s="104" t="s">
        <v>38</v>
      </c>
      <c r="C50" s="62">
        <v>148</v>
      </c>
      <c r="D50" s="62"/>
      <c r="E50" s="32"/>
      <c r="F50" s="32"/>
      <c r="G50" s="62" t="s">
        <v>264</v>
      </c>
      <c r="H50" s="62"/>
      <c r="I50" s="32"/>
      <c r="J50" s="32"/>
      <c r="K50" s="62">
        <v>115</v>
      </c>
      <c r="L50" s="62"/>
      <c r="M50" s="32"/>
      <c r="N50" s="32"/>
      <c r="O50" s="62" t="s">
        <v>264</v>
      </c>
      <c r="P50" s="62"/>
      <c r="Q50" s="32"/>
      <c r="R50" s="32"/>
      <c r="S50" s="62">
        <v>263</v>
      </c>
      <c r="T50" s="62"/>
      <c r="U50" s="32"/>
    </row>
    <row r="51" spans="1:21">
      <c r="A51" s="83"/>
      <c r="B51" s="104"/>
      <c r="C51" s="62"/>
      <c r="D51" s="62"/>
      <c r="E51" s="32"/>
      <c r="F51" s="32"/>
      <c r="G51" s="62"/>
      <c r="H51" s="62"/>
      <c r="I51" s="32"/>
      <c r="J51" s="32"/>
      <c r="K51" s="62"/>
      <c r="L51" s="62"/>
      <c r="M51" s="32"/>
      <c r="N51" s="32"/>
      <c r="O51" s="62"/>
      <c r="P51" s="62"/>
      <c r="Q51" s="32"/>
      <c r="R51" s="32"/>
      <c r="S51" s="62"/>
      <c r="T51" s="62"/>
      <c r="U51" s="32"/>
    </row>
    <row r="52" spans="1:21">
      <c r="A52" s="83"/>
      <c r="B52" s="101" t="s">
        <v>39</v>
      </c>
      <c r="C52" s="48">
        <v>32</v>
      </c>
      <c r="D52" s="48"/>
      <c r="E52" s="44"/>
      <c r="F52" s="44"/>
      <c r="G52" s="48">
        <v>1</v>
      </c>
      <c r="H52" s="48"/>
      <c r="I52" s="44"/>
      <c r="J52" s="44"/>
      <c r="K52" s="48">
        <v>71</v>
      </c>
      <c r="L52" s="48"/>
      <c r="M52" s="44"/>
      <c r="N52" s="44"/>
      <c r="O52" s="48" t="s">
        <v>264</v>
      </c>
      <c r="P52" s="48"/>
      <c r="Q52" s="44"/>
      <c r="R52" s="44"/>
      <c r="S52" s="48">
        <v>104</v>
      </c>
      <c r="T52" s="48"/>
      <c r="U52" s="44"/>
    </row>
    <row r="53" spans="1:21" ht="15.75" thickBot="1">
      <c r="A53" s="83"/>
      <c r="B53" s="101"/>
      <c r="C53" s="49"/>
      <c r="D53" s="49"/>
      <c r="E53" s="47"/>
      <c r="F53" s="44"/>
      <c r="G53" s="49"/>
      <c r="H53" s="49"/>
      <c r="I53" s="47"/>
      <c r="J53" s="44"/>
      <c r="K53" s="49"/>
      <c r="L53" s="49"/>
      <c r="M53" s="47"/>
      <c r="N53" s="44"/>
      <c r="O53" s="49"/>
      <c r="P53" s="49"/>
      <c r="Q53" s="47"/>
      <c r="R53" s="44"/>
      <c r="S53" s="49"/>
      <c r="T53" s="49"/>
      <c r="U53" s="47"/>
    </row>
    <row r="54" spans="1:21">
      <c r="A54" s="83"/>
      <c r="B54" s="110" t="s">
        <v>40</v>
      </c>
      <c r="C54" s="126">
        <v>2487</v>
      </c>
      <c r="D54" s="126"/>
      <c r="E54" s="37"/>
      <c r="F54" s="32"/>
      <c r="G54" s="41">
        <v>57</v>
      </c>
      <c r="H54" s="41"/>
      <c r="I54" s="37"/>
      <c r="J54" s="32"/>
      <c r="K54" s="126">
        <v>4089</v>
      </c>
      <c r="L54" s="126"/>
      <c r="M54" s="37"/>
      <c r="N54" s="32"/>
      <c r="O54" s="41" t="s">
        <v>1113</v>
      </c>
      <c r="P54" s="41"/>
      <c r="Q54" s="39" t="s">
        <v>236</v>
      </c>
      <c r="R54" s="32"/>
      <c r="S54" s="126">
        <v>6238</v>
      </c>
      <c r="T54" s="126"/>
      <c r="U54" s="37"/>
    </row>
    <row r="55" spans="1:21" ht="15.75" thickBot="1">
      <c r="A55" s="83"/>
      <c r="B55" s="110"/>
      <c r="C55" s="171"/>
      <c r="D55" s="171"/>
      <c r="E55" s="61"/>
      <c r="F55" s="32"/>
      <c r="G55" s="63"/>
      <c r="H55" s="63"/>
      <c r="I55" s="61"/>
      <c r="J55" s="32"/>
      <c r="K55" s="171"/>
      <c r="L55" s="171"/>
      <c r="M55" s="61"/>
      <c r="N55" s="32"/>
      <c r="O55" s="63"/>
      <c r="P55" s="63"/>
      <c r="Q55" s="74"/>
      <c r="R55" s="32"/>
      <c r="S55" s="171"/>
      <c r="T55" s="171"/>
      <c r="U55" s="61"/>
    </row>
    <row r="56" spans="1:21">
      <c r="A56" s="83"/>
      <c r="B56" s="107" t="s">
        <v>1114</v>
      </c>
      <c r="C56" s="68" t="s">
        <v>1115</v>
      </c>
      <c r="D56" s="68"/>
      <c r="E56" s="77" t="s">
        <v>236</v>
      </c>
      <c r="F56" s="44"/>
      <c r="G56" s="68">
        <v>82</v>
      </c>
      <c r="H56" s="68"/>
      <c r="I56" s="66"/>
      <c r="J56" s="44"/>
      <c r="K56" s="68">
        <v>465</v>
      </c>
      <c r="L56" s="68"/>
      <c r="M56" s="66"/>
      <c r="N56" s="44"/>
      <c r="O56" s="68" t="s">
        <v>264</v>
      </c>
      <c r="P56" s="68"/>
      <c r="Q56" s="66"/>
      <c r="R56" s="44"/>
      <c r="S56" s="68">
        <v>353</v>
      </c>
      <c r="T56" s="68"/>
      <c r="U56" s="66"/>
    </row>
    <row r="57" spans="1:21">
      <c r="A57" s="83"/>
      <c r="B57" s="107"/>
      <c r="C57" s="221"/>
      <c r="D57" s="221"/>
      <c r="E57" s="222"/>
      <c r="F57" s="44"/>
      <c r="G57" s="221"/>
      <c r="H57" s="221"/>
      <c r="I57" s="220"/>
      <c r="J57" s="44"/>
      <c r="K57" s="221"/>
      <c r="L57" s="221"/>
      <c r="M57" s="220"/>
      <c r="N57" s="44"/>
      <c r="O57" s="221"/>
      <c r="P57" s="221"/>
      <c r="Q57" s="220"/>
      <c r="R57" s="44"/>
      <c r="S57" s="221"/>
      <c r="T57" s="221"/>
      <c r="U57" s="220"/>
    </row>
    <row r="58" spans="1:21">
      <c r="A58" s="83"/>
      <c r="B58" s="104" t="s">
        <v>42</v>
      </c>
      <c r="C58" s="62" t="s">
        <v>1116</v>
      </c>
      <c r="D58" s="62"/>
      <c r="E58" s="31" t="s">
        <v>236</v>
      </c>
      <c r="F58" s="32"/>
      <c r="G58" s="62" t="s">
        <v>461</v>
      </c>
      <c r="H58" s="62"/>
      <c r="I58" s="31" t="s">
        <v>236</v>
      </c>
      <c r="J58" s="32"/>
      <c r="K58" s="62" t="s">
        <v>1117</v>
      </c>
      <c r="L58" s="62"/>
      <c r="M58" s="31" t="s">
        <v>236</v>
      </c>
      <c r="N58" s="32"/>
      <c r="O58" s="62">
        <v>72</v>
      </c>
      <c r="P58" s="62"/>
      <c r="Q58" s="32"/>
      <c r="R58" s="32"/>
      <c r="S58" s="62" t="s">
        <v>475</v>
      </c>
      <c r="T58" s="62"/>
      <c r="U58" s="31" t="s">
        <v>236</v>
      </c>
    </row>
    <row r="59" spans="1:21">
      <c r="A59" s="83"/>
      <c r="B59" s="104"/>
      <c r="C59" s="62"/>
      <c r="D59" s="62"/>
      <c r="E59" s="31"/>
      <c r="F59" s="32"/>
      <c r="G59" s="62"/>
      <c r="H59" s="62"/>
      <c r="I59" s="31"/>
      <c r="J59" s="32"/>
      <c r="K59" s="62"/>
      <c r="L59" s="62"/>
      <c r="M59" s="31"/>
      <c r="N59" s="32"/>
      <c r="O59" s="62"/>
      <c r="P59" s="62"/>
      <c r="Q59" s="32"/>
      <c r="R59" s="32"/>
      <c r="S59" s="62"/>
      <c r="T59" s="62"/>
      <c r="U59" s="31"/>
    </row>
    <row r="60" spans="1:21">
      <c r="A60" s="83"/>
      <c r="B60" s="101" t="s">
        <v>1118</v>
      </c>
      <c r="C60" s="48">
        <v>38</v>
      </c>
      <c r="D60" s="48"/>
      <c r="E60" s="44"/>
      <c r="F60" s="44"/>
      <c r="G60" s="48" t="s">
        <v>450</v>
      </c>
      <c r="H60" s="48"/>
      <c r="I60" s="43" t="s">
        <v>236</v>
      </c>
      <c r="J60" s="44"/>
      <c r="K60" s="48">
        <v>3</v>
      </c>
      <c r="L60" s="48"/>
      <c r="M60" s="44"/>
      <c r="N60" s="44"/>
      <c r="O60" s="48" t="s">
        <v>561</v>
      </c>
      <c r="P60" s="48"/>
      <c r="Q60" s="43" t="s">
        <v>236</v>
      </c>
      <c r="R60" s="44"/>
      <c r="S60" s="48" t="s">
        <v>333</v>
      </c>
      <c r="T60" s="48"/>
      <c r="U60" s="43" t="s">
        <v>236</v>
      </c>
    </row>
    <row r="61" spans="1:21" ht="15.75" thickBot="1">
      <c r="A61" s="83"/>
      <c r="B61" s="101"/>
      <c r="C61" s="49"/>
      <c r="D61" s="49"/>
      <c r="E61" s="47"/>
      <c r="F61" s="44"/>
      <c r="G61" s="49"/>
      <c r="H61" s="49"/>
      <c r="I61" s="50"/>
      <c r="J61" s="44"/>
      <c r="K61" s="49"/>
      <c r="L61" s="49"/>
      <c r="M61" s="47"/>
      <c r="N61" s="44"/>
      <c r="O61" s="49"/>
      <c r="P61" s="49"/>
      <c r="Q61" s="50"/>
      <c r="R61" s="44"/>
      <c r="S61" s="49"/>
      <c r="T61" s="49"/>
      <c r="U61" s="50"/>
    </row>
    <row r="62" spans="1:21">
      <c r="A62" s="83"/>
      <c r="B62" s="104" t="s">
        <v>1119</v>
      </c>
      <c r="C62" s="41" t="s">
        <v>1120</v>
      </c>
      <c r="D62" s="41"/>
      <c r="E62" s="39" t="s">
        <v>236</v>
      </c>
      <c r="F62" s="32"/>
      <c r="G62" s="41">
        <v>77</v>
      </c>
      <c r="H62" s="41"/>
      <c r="I62" s="37"/>
      <c r="J62" s="32"/>
      <c r="K62" s="41">
        <v>393</v>
      </c>
      <c r="L62" s="41"/>
      <c r="M62" s="37"/>
      <c r="N62" s="32"/>
      <c r="O62" s="41" t="s">
        <v>264</v>
      </c>
      <c r="P62" s="41"/>
      <c r="Q62" s="37"/>
      <c r="R62" s="32"/>
      <c r="S62" s="41">
        <v>137</v>
      </c>
      <c r="T62" s="41"/>
      <c r="U62" s="37"/>
    </row>
    <row r="63" spans="1:21">
      <c r="A63" s="83"/>
      <c r="B63" s="104"/>
      <c r="C63" s="42"/>
      <c r="D63" s="42"/>
      <c r="E63" s="40"/>
      <c r="F63" s="32"/>
      <c r="G63" s="42"/>
      <c r="H63" s="42"/>
      <c r="I63" s="38"/>
      <c r="J63" s="32"/>
      <c r="K63" s="42"/>
      <c r="L63" s="42"/>
      <c r="M63" s="38"/>
      <c r="N63" s="32"/>
      <c r="O63" s="42"/>
      <c r="P63" s="42"/>
      <c r="Q63" s="38"/>
      <c r="R63" s="32"/>
      <c r="S63" s="42"/>
      <c r="T63" s="42"/>
      <c r="U63" s="38"/>
    </row>
    <row r="64" spans="1:21">
      <c r="A64" s="83"/>
      <c r="B64" s="101" t="s">
        <v>548</v>
      </c>
      <c r="C64" s="48" t="s">
        <v>1121</v>
      </c>
      <c r="D64" s="48"/>
      <c r="E64" s="43" t="s">
        <v>236</v>
      </c>
      <c r="F64" s="44"/>
      <c r="G64" s="48">
        <v>68</v>
      </c>
      <c r="H64" s="48"/>
      <c r="I64" s="44"/>
      <c r="J64" s="44"/>
      <c r="K64" s="48">
        <v>57</v>
      </c>
      <c r="L64" s="48"/>
      <c r="M64" s="44"/>
      <c r="N64" s="44"/>
      <c r="O64" s="48" t="s">
        <v>264</v>
      </c>
      <c r="P64" s="48"/>
      <c r="Q64" s="44"/>
      <c r="R64" s="44"/>
      <c r="S64" s="48" t="s">
        <v>557</v>
      </c>
      <c r="T64" s="48"/>
      <c r="U64" s="43" t="s">
        <v>236</v>
      </c>
    </row>
    <row r="65" spans="1:21" ht="15.75" thickBot="1">
      <c r="A65" s="83"/>
      <c r="B65" s="101"/>
      <c r="C65" s="49"/>
      <c r="D65" s="49"/>
      <c r="E65" s="50"/>
      <c r="F65" s="44"/>
      <c r="G65" s="49"/>
      <c r="H65" s="49"/>
      <c r="I65" s="47"/>
      <c r="J65" s="44"/>
      <c r="K65" s="49"/>
      <c r="L65" s="49"/>
      <c r="M65" s="47"/>
      <c r="N65" s="44"/>
      <c r="O65" s="49"/>
      <c r="P65" s="49"/>
      <c r="Q65" s="47"/>
      <c r="R65" s="44"/>
      <c r="S65" s="49"/>
      <c r="T65" s="49"/>
      <c r="U65" s="50"/>
    </row>
    <row r="66" spans="1:21">
      <c r="A66" s="83"/>
      <c r="B66" s="104" t="s">
        <v>1122</v>
      </c>
      <c r="C66" s="41" t="s">
        <v>699</v>
      </c>
      <c r="D66" s="41"/>
      <c r="E66" s="39" t="s">
        <v>236</v>
      </c>
      <c r="F66" s="32"/>
      <c r="G66" s="41">
        <v>9</v>
      </c>
      <c r="H66" s="41"/>
      <c r="I66" s="37"/>
      <c r="J66" s="32"/>
      <c r="K66" s="41">
        <v>336</v>
      </c>
      <c r="L66" s="41"/>
      <c r="M66" s="37"/>
      <c r="N66" s="32"/>
      <c r="O66" s="41" t="s">
        <v>264</v>
      </c>
      <c r="P66" s="41"/>
      <c r="Q66" s="37"/>
      <c r="R66" s="32"/>
      <c r="S66" s="41">
        <v>185</v>
      </c>
      <c r="T66" s="41"/>
      <c r="U66" s="37"/>
    </row>
    <row r="67" spans="1:21">
      <c r="A67" s="83"/>
      <c r="B67" s="104"/>
      <c r="C67" s="42"/>
      <c r="D67" s="42"/>
      <c r="E67" s="40"/>
      <c r="F67" s="32"/>
      <c r="G67" s="42"/>
      <c r="H67" s="42"/>
      <c r="I67" s="38"/>
      <c r="J67" s="32"/>
      <c r="K67" s="42"/>
      <c r="L67" s="42"/>
      <c r="M67" s="38"/>
      <c r="N67" s="32"/>
      <c r="O67" s="42"/>
      <c r="P67" s="42"/>
      <c r="Q67" s="38"/>
      <c r="R67" s="32"/>
      <c r="S67" s="42"/>
      <c r="T67" s="42"/>
      <c r="U67" s="38"/>
    </row>
    <row r="68" spans="1:21">
      <c r="A68" s="83"/>
      <c r="B68" s="43" t="s">
        <v>1123</v>
      </c>
      <c r="C68" s="48">
        <v>341</v>
      </c>
      <c r="D68" s="48"/>
      <c r="E68" s="44"/>
      <c r="F68" s="44"/>
      <c r="G68" s="48">
        <v>392</v>
      </c>
      <c r="H68" s="48"/>
      <c r="I68" s="44"/>
      <c r="J68" s="44"/>
      <c r="K68" s="48" t="s">
        <v>264</v>
      </c>
      <c r="L68" s="48"/>
      <c r="M68" s="44"/>
      <c r="N68" s="44"/>
      <c r="O68" s="48" t="s">
        <v>1124</v>
      </c>
      <c r="P68" s="48"/>
      <c r="Q68" s="43" t="s">
        <v>236</v>
      </c>
      <c r="R68" s="44"/>
      <c r="S68" s="48" t="s">
        <v>264</v>
      </c>
      <c r="T68" s="48"/>
      <c r="U68" s="44"/>
    </row>
    <row r="69" spans="1:21" ht="15.75" thickBot="1">
      <c r="A69" s="83"/>
      <c r="B69" s="43"/>
      <c r="C69" s="49"/>
      <c r="D69" s="49"/>
      <c r="E69" s="47"/>
      <c r="F69" s="44"/>
      <c r="G69" s="49"/>
      <c r="H69" s="49"/>
      <c r="I69" s="47"/>
      <c r="J69" s="44"/>
      <c r="K69" s="49"/>
      <c r="L69" s="49"/>
      <c r="M69" s="47"/>
      <c r="N69" s="44"/>
      <c r="O69" s="49"/>
      <c r="P69" s="49"/>
      <c r="Q69" s="50"/>
      <c r="R69" s="44"/>
      <c r="S69" s="49"/>
      <c r="T69" s="49"/>
      <c r="U69" s="47"/>
    </row>
    <row r="70" spans="1:21">
      <c r="A70" s="83"/>
      <c r="B70" s="104" t="s">
        <v>1125</v>
      </c>
      <c r="C70" s="41">
        <v>181</v>
      </c>
      <c r="D70" s="41"/>
      <c r="E70" s="37"/>
      <c r="F70" s="32"/>
      <c r="G70" s="41">
        <v>401</v>
      </c>
      <c r="H70" s="41"/>
      <c r="I70" s="37"/>
      <c r="J70" s="32"/>
      <c r="K70" s="41">
        <v>336</v>
      </c>
      <c r="L70" s="41"/>
      <c r="M70" s="37"/>
      <c r="N70" s="32"/>
      <c r="O70" s="41" t="s">
        <v>1124</v>
      </c>
      <c r="P70" s="41"/>
      <c r="Q70" s="39" t="s">
        <v>236</v>
      </c>
      <c r="R70" s="32"/>
      <c r="S70" s="41">
        <v>185</v>
      </c>
      <c r="T70" s="41"/>
      <c r="U70" s="37"/>
    </row>
    <row r="71" spans="1:21">
      <c r="A71" s="83"/>
      <c r="B71" s="104"/>
      <c r="C71" s="42"/>
      <c r="D71" s="42"/>
      <c r="E71" s="38"/>
      <c r="F71" s="32"/>
      <c r="G71" s="42"/>
      <c r="H71" s="42"/>
      <c r="I71" s="38"/>
      <c r="J71" s="32"/>
      <c r="K71" s="42"/>
      <c r="L71" s="42"/>
      <c r="M71" s="38"/>
      <c r="N71" s="32"/>
      <c r="O71" s="42"/>
      <c r="P71" s="42"/>
      <c r="Q71" s="40"/>
      <c r="R71" s="32"/>
      <c r="S71" s="42"/>
      <c r="T71" s="42"/>
      <c r="U71" s="38"/>
    </row>
    <row r="72" spans="1:21">
      <c r="A72" s="83"/>
      <c r="B72" s="101" t="s">
        <v>47</v>
      </c>
      <c r="C72" s="48">
        <v>10</v>
      </c>
      <c r="D72" s="48"/>
      <c r="E72" s="44"/>
      <c r="F72" s="44"/>
      <c r="G72" s="48" t="s">
        <v>264</v>
      </c>
      <c r="H72" s="48"/>
      <c r="I72" s="44"/>
      <c r="J72" s="44"/>
      <c r="K72" s="48" t="s">
        <v>264</v>
      </c>
      <c r="L72" s="48"/>
      <c r="M72" s="44"/>
      <c r="N72" s="44"/>
      <c r="O72" s="48" t="s">
        <v>264</v>
      </c>
      <c r="P72" s="48"/>
      <c r="Q72" s="44"/>
      <c r="R72" s="44"/>
      <c r="S72" s="48">
        <v>10</v>
      </c>
      <c r="T72" s="48"/>
      <c r="U72" s="44"/>
    </row>
    <row r="73" spans="1:21" ht="15.75" thickBot="1">
      <c r="A73" s="83"/>
      <c r="B73" s="101"/>
      <c r="C73" s="49"/>
      <c r="D73" s="49"/>
      <c r="E73" s="47"/>
      <c r="F73" s="44"/>
      <c r="G73" s="49"/>
      <c r="H73" s="49"/>
      <c r="I73" s="47"/>
      <c r="J73" s="44"/>
      <c r="K73" s="49"/>
      <c r="L73" s="49"/>
      <c r="M73" s="47"/>
      <c r="N73" s="44"/>
      <c r="O73" s="49"/>
      <c r="P73" s="49"/>
      <c r="Q73" s="47"/>
      <c r="R73" s="44"/>
      <c r="S73" s="49"/>
      <c r="T73" s="49"/>
      <c r="U73" s="47"/>
    </row>
    <row r="74" spans="1:21">
      <c r="A74" s="83"/>
      <c r="B74" s="110" t="s">
        <v>190</v>
      </c>
      <c r="C74" s="39" t="s">
        <v>234</v>
      </c>
      <c r="D74" s="41">
        <v>191</v>
      </c>
      <c r="E74" s="37"/>
      <c r="F74" s="32"/>
      <c r="G74" s="39" t="s">
        <v>234</v>
      </c>
      <c r="H74" s="41">
        <v>401</v>
      </c>
      <c r="I74" s="37"/>
      <c r="J74" s="32"/>
      <c r="K74" s="39" t="s">
        <v>234</v>
      </c>
      <c r="L74" s="41">
        <v>336</v>
      </c>
      <c r="M74" s="37"/>
      <c r="N74" s="32"/>
      <c r="O74" s="39" t="s">
        <v>234</v>
      </c>
      <c r="P74" s="41" t="s">
        <v>1124</v>
      </c>
      <c r="Q74" s="39" t="s">
        <v>236</v>
      </c>
      <c r="R74" s="32"/>
      <c r="S74" s="39" t="s">
        <v>234</v>
      </c>
      <c r="T74" s="41">
        <v>195</v>
      </c>
      <c r="U74" s="37"/>
    </row>
    <row r="75" spans="1:21">
      <c r="A75" s="83"/>
      <c r="B75" s="110"/>
      <c r="C75" s="40"/>
      <c r="D75" s="42"/>
      <c r="E75" s="38"/>
      <c r="F75" s="32"/>
      <c r="G75" s="40"/>
      <c r="H75" s="42"/>
      <c r="I75" s="38"/>
      <c r="J75" s="32"/>
      <c r="K75" s="40"/>
      <c r="L75" s="42"/>
      <c r="M75" s="38"/>
      <c r="N75" s="32"/>
      <c r="O75" s="40"/>
      <c r="P75" s="42"/>
      <c r="Q75" s="40"/>
      <c r="R75" s="32"/>
      <c r="S75" s="40"/>
      <c r="T75" s="42"/>
      <c r="U75" s="38"/>
    </row>
    <row r="76" spans="1:21">
      <c r="A76" s="83"/>
      <c r="B76" s="101" t="s">
        <v>1126</v>
      </c>
      <c r="C76" s="48" t="s">
        <v>264</v>
      </c>
      <c r="D76" s="48"/>
      <c r="E76" s="44"/>
      <c r="F76" s="44"/>
      <c r="G76" s="48" t="s">
        <v>264</v>
      </c>
      <c r="H76" s="48"/>
      <c r="I76" s="44"/>
      <c r="J76" s="44"/>
      <c r="K76" s="48">
        <v>4</v>
      </c>
      <c r="L76" s="48"/>
      <c r="M76" s="44"/>
      <c r="N76" s="44"/>
      <c r="O76" s="48" t="s">
        <v>264</v>
      </c>
      <c r="P76" s="48"/>
      <c r="Q76" s="44"/>
      <c r="R76" s="44"/>
      <c r="S76" s="48">
        <v>4</v>
      </c>
      <c r="T76" s="48"/>
      <c r="U76" s="44"/>
    </row>
    <row r="77" spans="1:21" ht="15.75" thickBot="1">
      <c r="A77" s="83"/>
      <c r="B77" s="101"/>
      <c r="C77" s="49"/>
      <c r="D77" s="49"/>
      <c r="E77" s="47"/>
      <c r="F77" s="44"/>
      <c r="G77" s="49"/>
      <c r="H77" s="49"/>
      <c r="I77" s="47"/>
      <c r="J77" s="44"/>
      <c r="K77" s="49"/>
      <c r="L77" s="49"/>
      <c r="M77" s="47"/>
      <c r="N77" s="44"/>
      <c r="O77" s="49"/>
      <c r="P77" s="49"/>
      <c r="Q77" s="47"/>
      <c r="R77" s="44"/>
      <c r="S77" s="49"/>
      <c r="T77" s="49"/>
      <c r="U77" s="47"/>
    </row>
    <row r="78" spans="1:21">
      <c r="A78" s="83"/>
      <c r="B78" s="110" t="s">
        <v>1127</v>
      </c>
      <c r="C78" s="33" t="s">
        <v>234</v>
      </c>
      <c r="D78" s="35">
        <v>191</v>
      </c>
      <c r="E78" s="37"/>
      <c r="F78" s="32"/>
      <c r="G78" s="33" t="s">
        <v>234</v>
      </c>
      <c r="H78" s="35">
        <v>401</v>
      </c>
      <c r="I78" s="37"/>
      <c r="J78" s="32"/>
      <c r="K78" s="33" t="s">
        <v>234</v>
      </c>
      <c r="L78" s="35">
        <v>332</v>
      </c>
      <c r="M78" s="37"/>
      <c r="N78" s="32"/>
      <c r="O78" s="33" t="s">
        <v>234</v>
      </c>
      <c r="P78" s="35" t="s">
        <v>1124</v>
      </c>
      <c r="Q78" s="33" t="s">
        <v>236</v>
      </c>
      <c r="R78" s="32"/>
      <c r="S78" s="33" t="s">
        <v>234</v>
      </c>
      <c r="T78" s="35">
        <v>191</v>
      </c>
      <c r="U78" s="37"/>
    </row>
    <row r="79" spans="1:21" ht="15.75" thickBot="1">
      <c r="A79" s="83"/>
      <c r="B79" s="110"/>
      <c r="C79" s="51"/>
      <c r="D79" s="52"/>
      <c r="E79" s="53"/>
      <c r="F79" s="32"/>
      <c r="G79" s="51"/>
      <c r="H79" s="52"/>
      <c r="I79" s="53"/>
      <c r="J79" s="32"/>
      <c r="K79" s="51"/>
      <c r="L79" s="52"/>
      <c r="M79" s="53"/>
      <c r="N79" s="32"/>
      <c r="O79" s="51"/>
      <c r="P79" s="52"/>
      <c r="Q79" s="51"/>
      <c r="R79" s="32"/>
      <c r="S79" s="51"/>
      <c r="T79" s="52"/>
      <c r="U79" s="53"/>
    </row>
    <row r="80" spans="1:21" ht="15.75" thickTop="1">
      <c r="A80" s="83"/>
      <c r="B80" s="101" t="s">
        <v>192</v>
      </c>
      <c r="C80" s="58">
        <v>93</v>
      </c>
      <c r="D80" s="58"/>
      <c r="E80" s="57"/>
      <c r="F80" s="44"/>
      <c r="G80" s="58">
        <v>319</v>
      </c>
      <c r="H80" s="58"/>
      <c r="I80" s="57"/>
      <c r="J80" s="44"/>
      <c r="K80" s="58">
        <v>229</v>
      </c>
      <c r="L80" s="58"/>
      <c r="M80" s="57"/>
      <c r="N80" s="44"/>
      <c r="O80" s="58" t="s">
        <v>1128</v>
      </c>
      <c r="P80" s="58"/>
      <c r="Q80" s="170" t="s">
        <v>236</v>
      </c>
      <c r="R80" s="44"/>
      <c r="S80" s="58">
        <v>94</v>
      </c>
      <c r="T80" s="58"/>
      <c r="U80" s="57"/>
    </row>
    <row r="81" spans="1:21">
      <c r="A81" s="83"/>
      <c r="B81" s="101"/>
      <c r="C81" s="48"/>
      <c r="D81" s="48"/>
      <c r="E81" s="44"/>
      <c r="F81" s="44"/>
      <c r="G81" s="48"/>
      <c r="H81" s="48"/>
      <c r="I81" s="44"/>
      <c r="J81" s="44"/>
      <c r="K81" s="48"/>
      <c r="L81" s="48"/>
      <c r="M81" s="44"/>
      <c r="N81" s="44"/>
      <c r="O81" s="48"/>
      <c r="P81" s="48"/>
      <c r="Q81" s="43"/>
      <c r="R81" s="44"/>
      <c r="S81" s="48"/>
      <c r="T81" s="48"/>
      <c r="U81" s="44"/>
    </row>
    <row r="82" spans="1:21">
      <c r="A82" s="83"/>
      <c r="B82" s="104" t="s">
        <v>1129</v>
      </c>
      <c r="C82" s="62" t="s">
        <v>264</v>
      </c>
      <c r="D82" s="62"/>
      <c r="E82" s="32"/>
      <c r="F82" s="32"/>
      <c r="G82" s="62" t="s">
        <v>264</v>
      </c>
      <c r="H82" s="62"/>
      <c r="I82" s="32"/>
      <c r="J82" s="32"/>
      <c r="K82" s="62">
        <v>1</v>
      </c>
      <c r="L82" s="62"/>
      <c r="M82" s="32"/>
      <c r="N82" s="32"/>
      <c r="O82" s="62" t="s">
        <v>264</v>
      </c>
      <c r="P82" s="62"/>
      <c r="Q82" s="32"/>
      <c r="R82" s="32"/>
      <c r="S82" s="62">
        <v>1</v>
      </c>
      <c r="T82" s="62"/>
      <c r="U82" s="32"/>
    </row>
    <row r="83" spans="1:21" ht="15.75" thickBot="1">
      <c r="A83" s="83"/>
      <c r="B83" s="104"/>
      <c r="C83" s="63"/>
      <c r="D83" s="63"/>
      <c r="E83" s="61"/>
      <c r="F83" s="32"/>
      <c r="G83" s="63"/>
      <c r="H83" s="63"/>
      <c r="I83" s="61"/>
      <c r="J83" s="32"/>
      <c r="K83" s="63"/>
      <c r="L83" s="63"/>
      <c r="M83" s="61"/>
      <c r="N83" s="32"/>
      <c r="O83" s="63"/>
      <c r="P83" s="63"/>
      <c r="Q83" s="61"/>
      <c r="R83" s="32"/>
      <c r="S83" s="63"/>
      <c r="T83" s="63"/>
      <c r="U83" s="61"/>
    </row>
    <row r="84" spans="1:21" ht="22.5" customHeight="1">
      <c r="A84" s="83"/>
      <c r="B84" s="107" t="s">
        <v>1130</v>
      </c>
      <c r="C84" s="75" t="s">
        <v>234</v>
      </c>
      <c r="D84" s="64">
        <v>93</v>
      </c>
      <c r="E84" s="66"/>
      <c r="F84" s="44"/>
      <c r="G84" s="75" t="s">
        <v>234</v>
      </c>
      <c r="H84" s="64">
        <v>319</v>
      </c>
      <c r="I84" s="66"/>
      <c r="J84" s="44"/>
      <c r="K84" s="75" t="s">
        <v>234</v>
      </c>
      <c r="L84" s="64">
        <v>228</v>
      </c>
      <c r="M84" s="66"/>
      <c r="N84" s="44"/>
      <c r="O84" s="75" t="s">
        <v>234</v>
      </c>
      <c r="P84" s="64" t="s">
        <v>1128</v>
      </c>
      <c r="Q84" s="75" t="s">
        <v>236</v>
      </c>
      <c r="R84" s="44"/>
      <c r="S84" s="75" t="s">
        <v>234</v>
      </c>
      <c r="T84" s="64">
        <v>93</v>
      </c>
      <c r="U84" s="66"/>
    </row>
    <row r="85" spans="1:21" ht="15.75" thickBot="1">
      <c r="A85" s="83"/>
      <c r="B85" s="107"/>
      <c r="C85" s="76"/>
      <c r="D85" s="65"/>
      <c r="E85" s="67"/>
      <c r="F85" s="44"/>
      <c r="G85" s="76"/>
      <c r="H85" s="65"/>
      <c r="I85" s="67"/>
      <c r="J85" s="44"/>
      <c r="K85" s="76"/>
      <c r="L85" s="65"/>
      <c r="M85" s="67"/>
      <c r="N85" s="44"/>
      <c r="O85" s="76"/>
      <c r="P85" s="65"/>
      <c r="Q85" s="76"/>
      <c r="R85" s="44"/>
      <c r="S85" s="76"/>
      <c r="T85" s="65"/>
      <c r="U85" s="67"/>
    </row>
    <row r="86" spans="1:21" ht="15.75" thickTop="1">
      <c r="A86" s="83"/>
      <c r="B86" s="29"/>
      <c r="C86" s="29"/>
      <c r="D86" s="29"/>
      <c r="E86" s="29"/>
      <c r="F86" s="29"/>
      <c r="G86" s="29"/>
      <c r="H86" s="29"/>
      <c r="I86" s="29"/>
      <c r="J86" s="29"/>
      <c r="K86" s="29"/>
      <c r="L86" s="29"/>
      <c r="M86" s="29"/>
      <c r="N86" s="29"/>
      <c r="O86" s="29"/>
      <c r="P86" s="29"/>
      <c r="Q86" s="29"/>
      <c r="R86" s="29"/>
      <c r="S86" s="29"/>
      <c r="T86" s="29"/>
      <c r="U86" s="29"/>
    </row>
    <row r="87" spans="1:21">
      <c r="A87" s="83"/>
      <c r="B87" s="10"/>
      <c r="C87" s="10"/>
      <c r="D87" s="10"/>
      <c r="E87" s="10"/>
      <c r="F87" s="10"/>
      <c r="G87" s="10"/>
      <c r="H87" s="10"/>
      <c r="I87" s="10"/>
      <c r="J87" s="10"/>
      <c r="K87" s="10"/>
      <c r="L87" s="10"/>
      <c r="M87" s="10"/>
      <c r="N87" s="10"/>
      <c r="O87" s="10"/>
      <c r="P87" s="10"/>
      <c r="Q87" s="10"/>
      <c r="R87" s="10"/>
      <c r="S87" s="10"/>
      <c r="T87" s="10"/>
      <c r="U87" s="10"/>
    </row>
    <row r="88" spans="1:21">
      <c r="A88" s="83"/>
      <c r="B88" s="224" t="s">
        <v>1107</v>
      </c>
      <c r="C88" s="224"/>
      <c r="D88" s="224"/>
      <c r="E88" s="224"/>
      <c r="F88" s="224"/>
      <c r="G88" s="224"/>
      <c r="H88" s="224"/>
      <c r="I88" s="224"/>
      <c r="J88" s="224"/>
      <c r="K88" s="224"/>
      <c r="L88" s="224"/>
      <c r="M88" s="224"/>
      <c r="N88" s="224"/>
      <c r="O88" s="224"/>
      <c r="P88" s="224"/>
      <c r="Q88" s="224"/>
      <c r="R88" s="224"/>
      <c r="S88" s="224"/>
      <c r="T88" s="224"/>
      <c r="U88" s="224"/>
    </row>
    <row r="89" spans="1:21">
      <c r="A89" s="83"/>
      <c r="B89" s="224" t="s">
        <v>956</v>
      </c>
      <c r="C89" s="224"/>
      <c r="D89" s="224"/>
      <c r="E89" s="224"/>
      <c r="F89" s="224"/>
      <c r="G89" s="224"/>
      <c r="H89" s="224"/>
      <c r="I89" s="224"/>
      <c r="J89" s="224"/>
      <c r="K89" s="224"/>
      <c r="L89" s="224"/>
      <c r="M89" s="224"/>
      <c r="N89" s="224"/>
      <c r="O89" s="224"/>
      <c r="P89" s="224"/>
      <c r="Q89" s="224"/>
      <c r="R89" s="224"/>
      <c r="S89" s="224"/>
      <c r="T89" s="224"/>
      <c r="U89" s="224"/>
    </row>
    <row r="90" spans="1:21">
      <c r="A90" s="83"/>
      <c r="B90" s="12"/>
      <c r="C90" s="44"/>
      <c r="D90" s="44"/>
      <c r="E90" s="44"/>
      <c r="F90" s="12"/>
      <c r="G90" s="44"/>
      <c r="H90" s="44"/>
      <c r="I90" s="44"/>
      <c r="J90" s="12"/>
      <c r="K90" s="44"/>
      <c r="L90" s="44"/>
      <c r="M90" s="44"/>
      <c r="N90" s="12"/>
      <c r="O90" s="44"/>
      <c r="P90" s="44"/>
      <c r="Q90" s="44"/>
      <c r="R90" s="12"/>
      <c r="S90" s="44"/>
      <c r="T90" s="44"/>
      <c r="U90" s="44"/>
    </row>
    <row r="91" spans="1:21" ht="15.75" thickBot="1">
      <c r="A91" s="83"/>
      <c r="B91" s="11" t="s">
        <v>656</v>
      </c>
      <c r="C91" s="30" t="s">
        <v>1108</v>
      </c>
      <c r="D91" s="30"/>
      <c r="E91" s="30"/>
      <c r="F91" s="12"/>
      <c r="G91" s="30" t="s">
        <v>1109</v>
      </c>
      <c r="H91" s="30"/>
      <c r="I91" s="30"/>
      <c r="J91" s="12"/>
      <c r="K91" s="30" t="s">
        <v>1110</v>
      </c>
      <c r="L91" s="30"/>
      <c r="M91" s="30"/>
      <c r="N91" s="12"/>
      <c r="O91" s="30" t="s">
        <v>1111</v>
      </c>
      <c r="P91" s="30"/>
      <c r="Q91" s="30"/>
      <c r="R91" s="12"/>
      <c r="S91" s="30" t="s">
        <v>1112</v>
      </c>
      <c r="T91" s="30"/>
      <c r="U91" s="30"/>
    </row>
    <row r="92" spans="1:21">
      <c r="A92" s="83"/>
      <c r="B92" s="104" t="s">
        <v>32</v>
      </c>
      <c r="C92" s="39" t="s">
        <v>234</v>
      </c>
      <c r="D92" s="126">
        <v>1107</v>
      </c>
      <c r="E92" s="37"/>
      <c r="F92" s="32"/>
      <c r="G92" s="39" t="s">
        <v>234</v>
      </c>
      <c r="H92" s="41">
        <v>85</v>
      </c>
      <c r="I92" s="37"/>
      <c r="J92" s="32"/>
      <c r="K92" s="39" t="s">
        <v>234</v>
      </c>
      <c r="L92" s="126">
        <v>1977</v>
      </c>
      <c r="M92" s="37"/>
      <c r="N92" s="32"/>
      <c r="O92" s="39" t="s">
        <v>234</v>
      </c>
      <c r="P92" s="41" t="s">
        <v>1131</v>
      </c>
      <c r="Q92" s="39" t="s">
        <v>236</v>
      </c>
      <c r="R92" s="32"/>
      <c r="S92" s="39" t="s">
        <v>234</v>
      </c>
      <c r="T92" s="126">
        <v>2912</v>
      </c>
      <c r="U92" s="37"/>
    </row>
    <row r="93" spans="1:21">
      <c r="A93" s="83"/>
      <c r="B93" s="104"/>
      <c r="C93" s="40"/>
      <c r="D93" s="127"/>
      <c r="E93" s="38"/>
      <c r="F93" s="32"/>
      <c r="G93" s="40"/>
      <c r="H93" s="42"/>
      <c r="I93" s="38"/>
      <c r="J93" s="32"/>
      <c r="K93" s="40"/>
      <c r="L93" s="127"/>
      <c r="M93" s="38"/>
      <c r="N93" s="32"/>
      <c r="O93" s="40"/>
      <c r="P93" s="42"/>
      <c r="Q93" s="40"/>
      <c r="R93" s="32"/>
      <c r="S93" s="40"/>
      <c r="T93" s="127"/>
      <c r="U93" s="38"/>
    </row>
    <row r="94" spans="1:21">
      <c r="A94" s="83"/>
      <c r="B94" s="101" t="s">
        <v>33</v>
      </c>
      <c r="C94" s="103">
        <v>1232</v>
      </c>
      <c r="D94" s="103"/>
      <c r="E94" s="44"/>
      <c r="F94" s="44"/>
      <c r="G94" s="48">
        <v>24</v>
      </c>
      <c r="H94" s="48"/>
      <c r="I94" s="44"/>
      <c r="J94" s="44"/>
      <c r="K94" s="103">
        <v>1955</v>
      </c>
      <c r="L94" s="103"/>
      <c r="M94" s="44"/>
      <c r="N94" s="44"/>
      <c r="O94" s="48" t="s">
        <v>264</v>
      </c>
      <c r="P94" s="48"/>
      <c r="Q94" s="44"/>
      <c r="R94" s="44"/>
      <c r="S94" s="103">
        <v>3211</v>
      </c>
      <c r="T94" s="103"/>
      <c r="U94" s="44"/>
    </row>
    <row r="95" spans="1:21" ht="15.75" thickBot="1">
      <c r="A95" s="83"/>
      <c r="B95" s="101"/>
      <c r="C95" s="155"/>
      <c r="D95" s="155"/>
      <c r="E95" s="47"/>
      <c r="F95" s="44"/>
      <c r="G95" s="49"/>
      <c r="H95" s="49"/>
      <c r="I95" s="47"/>
      <c r="J95" s="44"/>
      <c r="K95" s="155"/>
      <c r="L95" s="155"/>
      <c r="M95" s="47"/>
      <c r="N95" s="44"/>
      <c r="O95" s="49"/>
      <c r="P95" s="49"/>
      <c r="Q95" s="47"/>
      <c r="R95" s="44"/>
      <c r="S95" s="155"/>
      <c r="T95" s="155"/>
      <c r="U95" s="47"/>
    </row>
    <row r="96" spans="1:21">
      <c r="A96" s="83"/>
      <c r="B96" s="110" t="s">
        <v>34</v>
      </c>
      <c r="C96" s="126">
        <v>2339</v>
      </c>
      <c r="D96" s="126"/>
      <c r="E96" s="37"/>
      <c r="F96" s="32"/>
      <c r="G96" s="41">
        <v>109</v>
      </c>
      <c r="H96" s="41"/>
      <c r="I96" s="37"/>
      <c r="J96" s="32"/>
      <c r="K96" s="126">
        <v>3932</v>
      </c>
      <c r="L96" s="126"/>
      <c r="M96" s="37"/>
      <c r="N96" s="32"/>
      <c r="O96" s="41" t="s">
        <v>1131</v>
      </c>
      <c r="P96" s="41"/>
      <c r="Q96" s="39" t="s">
        <v>236</v>
      </c>
      <c r="R96" s="32"/>
      <c r="S96" s="126">
        <v>6123</v>
      </c>
      <c r="T96" s="126"/>
      <c r="U96" s="37"/>
    </row>
    <row r="97" spans="1:21" ht="15.75" thickBot="1">
      <c r="A97" s="83"/>
      <c r="B97" s="110"/>
      <c r="C97" s="171"/>
      <c r="D97" s="171"/>
      <c r="E97" s="61"/>
      <c r="F97" s="32"/>
      <c r="G97" s="63"/>
      <c r="H97" s="63"/>
      <c r="I97" s="61"/>
      <c r="J97" s="32"/>
      <c r="K97" s="171"/>
      <c r="L97" s="171"/>
      <c r="M97" s="61"/>
      <c r="N97" s="32"/>
      <c r="O97" s="63"/>
      <c r="P97" s="63"/>
      <c r="Q97" s="74"/>
      <c r="R97" s="32"/>
      <c r="S97" s="171"/>
      <c r="T97" s="171"/>
      <c r="U97" s="61"/>
    </row>
    <row r="98" spans="1:21">
      <c r="A98" s="83"/>
      <c r="B98" s="101" t="s">
        <v>35</v>
      </c>
      <c r="C98" s="68">
        <v>844</v>
      </c>
      <c r="D98" s="68"/>
      <c r="E98" s="66"/>
      <c r="F98" s="44"/>
      <c r="G98" s="68">
        <v>17</v>
      </c>
      <c r="H98" s="68"/>
      <c r="I98" s="66"/>
      <c r="J98" s="44"/>
      <c r="K98" s="106">
        <v>1548</v>
      </c>
      <c r="L98" s="106"/>
      <c r="M98" s="66"/>
      <c r="N98" s="44"/>
      <c r="O98" s="68" t="s">
        <v>1131</v>
      </c>
      <c r="P98" s="68"/>
      <c r="Q98" s="77" t="s">
        <v>236</v>
      </c>
      <c r="R98" s="44"/>
      <c r="S98" s="106">
        <v>2152</v>
      </c>
      <c r="T98" s="106"/>
      <c r="U98" s="66"/>
    </row>
    <row r="99" spans="1:21">
      <c r="A99" s="83"/>
      <c r="B99" s="101"/>
      <c r="C99" s="48"/>
      <c r="D99" s="48"/>
      <c r="E99" s="44"/>
      <c r="F99" s="44"/>
      <c r="G99" s="48"/>
      <c r="H99" s="48"/>
      <c r="I99" s="44"/>
      <c r="J99" s="44"/>
      <c r="K99" s="103"/>
      <c r="L99" s="103"/>
      <c r="M99" s="44"/>
      <c r="N99" s="44"/>
      <c r="O99" s="48"/>
      <c r="P99" s="48"/>
      <c r="Q99" s="43"/>
      <c r="R99" s="44"/>
      <c r="S99" s="103"/>
      <c r="T99" s="103"/>
      <c r="U99" s="44"/>
    </row>
    <row r="100" spans="1:21">
      <c r="A100" s="83"/>
      <c r="B100" s="104" t="s">
        <v>36</v>
      </c>
      <c r="C100" s="62">
        <v>880</v>
      </c>
      <c r="D100" s="62"/>
      <c r="E100" s="32"/>
      <c r="F100" s="32"/>
      <c r="G100" s="62">
        <v>9</v>
      </c>
      <c r="H100" s="62"/>
      <c r="I100" s="32"/>
      <c r="J100" s="32"/>
      <c r="K100" s="133">
        <v>1342</v>
      </c>
      <c r="L100" s="133"/>
      <c r="M100" s="32"/>
      <c r="N100" s="32"/>
      <c r="O100" s="62" t="s">
        <v>264</v>
      </c>
      <c r="P100" s="62"/>
      <c r="Q100" s="32"/>
      <c r="R100" s="32"/>
      <c r="S100" s="133">
        <v>2231</v>
      </c>
      <c r="T100" s="133"/>
      <c r="U100" s="32"/>
    </row>
    <row r="101" spans="1:21">
      <c r="A101" s="83"/>
      <c r="B101" s="104"/>
      <c r="C101" s="62"/>
      <c r="D101" s="62"/>
      <c r="E101" s="32"/>
      <c r="F101" s="32"/>
      <c r="G101" s="62"/>
      <c r="H101" s="62"/>
      <c r="I101" s="32"/>
      <c r="J101" s="32"/>
      <c r="K101" s="133"/>
      <c r="L101" s="133"/>
      <c r="M101" s="32"/>
      <c r="N101" s="32"/>
      <c r="O101" s="62"/>
      <c r="P101" s="62"/>
      <c r="Q101" s="32"/>
      <c r="R101" s="32"/>
      <c r="S101" s="133"/>
      <c r="T101" s="133"/>
      <c r="U101" s="32"/>
    </row>
    <row r="102" spans="1:21">
      <c r="A102" s="83"/>
      <c r="B102" s="101" t="s">
        <v>37</v>
      </c>
      <c r="C102" s="48">
        <v>467</v>
      </c>
      <c r="D102" s="48"/>
      <c r="E102" s="44"/>
      <c r="F102" s="44"/>
      <c r="G102" s="48">
        <v>5</v>
      </c>
      <c r="H102" s="48"/>
      <c r="I102" s="44"/>
      <c r="J102" s="44"/>
      <c r="K102" s="48">
        <v>399</v>
      </c>
      <c r="L102" s="48"/>
      <c r="M102" s="44"/>
      <c r="N102" s="44"/>
      <c r="O102" s="48" t="s">
        <v>264</v>
      </c>
      <c r="P102" s="48"/>
      <c r="Q102" s="44"/>
      <c r="R102" s="44"/>
      <c r="S102" s="48">
        <v>871</v>
      </c>
      <c r="T102" s="48"/>
      <c r="U102" s="44"/>
    </row>
    <row r="103" spans="1:21">
      <c r="A103" s="83"/>
      <c r="B103" s="101"/>
      <c r="C103" s="48"/>
      <c r="D103" s="48"/>
      <c r="E103" s="44"/>
      <c r="F103" s="44"/>
      <c r="G103" s="48"/>
      <c r="H103" s="48"/>
      <c r="I103" s="44"/>
      <c r="J103" s="44"/>
      <c r="K103" s="48"/>
      <c r="L103" s="48"/>
      <c r="M103" s="44"/>
      <c r="N103" s="44"/>
      <c r="O103" s="48"/>
      <c r="P103" s="48"/>
      <c r="Q103" s="44"/>
      <c r="R103" s="44"/>
      <c r="S103" s="48"/>
      <c r="T103" s="48"/>
      <c r="U103" s="44"/>
    </row>
    <row r="104" spans="1:21">
      <c r="A104" s="83"/>
      <c r="B104" s="104" t="s">
        <v>38</v>
      </c>
      <c r="C104" s="62">
        <v>94</v>
      </c>
      <c r="D104" s="62"/>
      <c r="E104" s="32"/>
      <c r="F104" s="32"/>
      <c r="G104" s="62" t="s">
        <v>264</v>
      </c>
      <c r="H104" s="62"/>
      <c r="I104" s="32"/>
      <c r="J104" s="32"/>
      <c r="K104" s="62">
        <v>109</v>
      </c>
      <c r="L104" s="62"/>
      <c r="M104" s="32"/>
      <c r="N104" s="32"/>
      <c r="O104" s="62" t="s">
        <v>264</v>
      </c>
      <c r="P104" s="62"/>
      <c r="Q104" s="32"/>
      <c r="R104" s="32"/>
      <c r="S104" s="62">
        <v>203</v>
      </c>
      <c r="T104" s="62"/>
      <c r="U104" s="32"/>
    </row>
    <row r="105" spans="1:21" ht="15.75" thickBot="1">
      <c r="A105" s="83"/>
      <c r="B105" s="104"/>
      <c r="C105" s="63"/>
      <c r="D105" s="63"/>
      <c r="E105" s="61"/>
      <c r="F105" s="32"/>
      <c r="G105" s="63"/>
      <c r="H105" s="63"/>
      <c r="I105" s="61"/>
      <c r="J105" s="32"/>
      <c r="K105" s="63"/>
      <c r="L105" s="63"/>
      <c r="M105" s="61"/>
      <c r="N105" s="32"/>
      <c r="O105" s="63"/>
      <c r="P105" s="63"/>
      <c r="Q105" s="61"/>
      <c r="R105" s="32"/>
      <c r="S105" s="63"/>
      <c r="T105" s="63"/>
      <c r="U105" s="61"/>
    </row>
    <row r="106" spans="1:21">
      <c r="A106" s="83"/>
      <c r="B106" s="107" t="s">
        <v>40</v>
      </c>
      <c r="C106" s="106">
        <v>2285</v>
      </c>
      <c r="D106" s="106"/>
      <c r="E106" s="66"/>
      <c r="F106" s="44"/>
      <c r="G106" s="68">
        <v>31</v>
      </c>
      <c r="H106" s="68"/>
      <c r="I106" s="66"/>
      <c r="J106" s="44"/>
      <c r="K106" s="106">
        <v>3398</v>
      </c>
      <c r="L106" s="106"/>
      <c r="M106" s="66"/>
      <c r="N106" s="44"/>
      <c r="O106" s="68" t="s">
        <v>1131</v>
      </c>
      <c r="P106" s="68"/>
      <c r="Q106" s="77" t="s">
        <v>236</v>
      </c>
      <c r="R106" s="44"/>
      <c r="S106" s="106">
        <v>5457</v>
      </c>
      <c r="T106" s="106"/>
      <c r="U106" s="66"/>
    </row>
    <row r="107" spans="1:21" ht="15.75" thickBot="1">
      <c r="A107" s="83"/>
      <c r="B107" s="107"/>
      <c r="C107" s="155"/>
      <c r="D107" s="155"/>
      <c r="E107" s="47"/>
      <c r="F107" s="44"/>
      <c r="G107" s="49"/>
      <c r="H107" s="49"/>
      <c r="I107" s="47"/>
      <c r="J107" s="44"/>
      <c r="K107" s="155"/>
      <c r="L107" s="155"/>
      <c r="M107" s="47"/>
      <c r="N107" s="44"/>
      <c r="O107" s="49"/>
      <c r="P107" s="49"/>
      <c r="Q107" s="50"/>
      <c r="R107" s="44"/>
      <c r="S107" s="155"/>
      <c r="T107" s="155"/>
      <c r="U107" s="47"/>
    </row>
    <row r="108" spans="1:21">
      <c r="A108" s="83"/>
      <c r="B108" s="110" t="s">
        <v>1114</v>
      </c>
      <c r="C108" s="41">
        <v>54</v>
      </c>
      <c r="D108" s="41"/>
      <c r="E108" s="37"/>
      <c r="F108" s="32"/>
      <c r="G108" s="41">
        <v>78</v>
      </c>
      <c r="H108" s="41"/>
      <c r="I108" s="37"/>
      <c r="J108" s="32"/>
      <c r="K108" s="41">
        <v>534</v>
      </c>
      <c r="L108" s="41"/>
      <c r="M108" s="37"/>
      <c r="N108" s="32"/>
      <c r="O108" s="41" t="s">
        <v>264</v>
      </c>
      <c r="P108" s="41"/>
      <c r="Q108" s="37"/>
      <c r="R108" s="32"/>
      <c r="S108" s="41">
        <v>666</v>
      </c>
      <c r="T108" s="41"/>
      <c r="U108" s="37"/>
    </row>
    <row r="109" spans="1:21">
      <c r="A109" s="83"/>
      <c r="B109" s="110"/>
      <c r="C109" s="42"/>
      <c r="D109" s="42"/>
      <c r="E109" s="38"/>
      <c r="F109" s="32"/>
      <c r="G109" s="42"/>
      <c r="H109" s="42"/>
      <c r="I109" s="38"/>
      <c r="J109" s="32"/>
      <c r="K109" s="42"/>
      <c r="L109" s="42"/>
      <c r="M109" s="38"/>
      <c r="N109" s="32"/>
      <c r="O109" s="42"/>
      <c r="P109" s="42"/>
      <c r="Q109" s="38"/>
      <c r="R109" s="32"/>
      <c r="S109" s="42"/>
      <c r="T109" s="42"/>
      <c r="U109" s="38"/>
    </row>
    <row r="110" spans="1:21">
      <c r="A110" s="83"/>
      <c r="B110" s="101" t="s">
        <v>42</v>
      </c>
      <c r="C110" s="48" t="s">
        <v>736</v>
      </c>
      <c r="D110" s="48"/>
      <c r="E110" s="43" t="s">
        <v>236</v>
      </c>
      <c r="F110" s="44"/>
      <c r="G110" s="48">
        <v>2</v>
      </c>
      <c r="H110" s="48"/>
      <c r="I110" s="44"/>
      <c r="J110" s="44"/>
      <c r="K110" s="48" t="s">
        <v>447</v>
      </c>
      <c r="L110" s="48"/>
      <c r="M110" s="43" t="s">
        <v>236</v>
      </c>
      <c r="N110" s="44"/>
      <c r="O110" s="48">
        <v>5</v>
      </c>
      <c r="P110" s="48"/>
      <c r="Q110" s="44"/>
      <c r="R110" s="44"/>
      <c r="S110" s="48" t="s">
        <v>1132</v>
      </c>
      <c r="T110" s="48"/>
      <c r="U110" s="43" t="s">
        <v>236</v>
      </c>
    </row>
    <row r="111" spans="1:21">
      <c r="A111" s="83"/>
      <c r="B111" s="101"/>
      <c r="C111" s="48"/>
      <c r="D111" s="48"/>
      <c r="E111" s="43"/>
      <c r="F111" s="44"/>
      <c r="G111" s="48"/>
      <c r="H111" s="48"/>
      <c r="I111" s="44"/>
      <c r="J111" s="44"/>
      <c r="K111" s="48"/>
      <c r="L111" s="48"/>
      <c r="M111" s="43"/>
      <c r="N111" s="44"/>
      <c r="O111" s="48"/>
      <c r="P111" s="48"/>
      <c r="Q111" s="44"/>
      <c r="R111" s="44"/>
      <c r="S111" s="48"/>
      <c r="T111" s="48"/>
      <c r="U111" s="43"/>
    </row>
    <row r="112" spans="1:21">
      <c r="A112" s="83"/>
      <c r="B112" s="104" t="s">
        <v>1118</v>
      </c>
      <c r="C112" s="62" t="s">
        <v>555</v>
      </c>
      <c r="D112" s="62"/>
      <c r="E112" s="31" t="s">
        <v>236</v>
      </c>
      <c r="F112" s="32"/>
      <c r="G112" s="62" t="s">
        <v>334</v>
      </c>
      <c r="H112" s="62"/>
      <c r="I112" s="31" t="s">
        <v>236</v>
      </c>
      <c r="J112" s="32"/>
      <c r="K112" s="62">
        <v>16</v>
      </c>
      <c r="L112" s="62"/>
      <c r="M112" s="32"/>
      <c r="N112" s="32"/>
      <c r="O112" s="62" t="s">
        <v>331</v>
      </c>
      <c r="P112" s="62"/>
      <c r="Q112" s="31" t="s">
        <v>236</v>
      </c>
      <c r="R112" s="32"/>
      <c r="S112" s="62" t="s">
        <v>235</v>
      </c>
      <c r="T112" s="62"/>
      <c r="U112" s="31" t="s">
        <v>236</v>
      </c>
    </row>
    <row r="113" spans="1:21" ht="15.75" thickBot="1">
      <c r="A113" s="83"/>
      <c r="B113" s="104"/>
      <c r="C113" s="63"/>
      <c r="D113" s="63"/>
      <c r="E113" s="74"/>
      <c r="F113" s="32"/>
      <c r="G113" s="63"/>
      <c r="H113" s="63"/>
      <c r="I113" s="74"/>
      <c r="J113" s="32"/>
      <c r="K113" s="63"/>
      <c r="L113" s="63"/>
      <c r="M113" s="61"/>
      <c r="N113" s="32"/>
      <c r="O113" s="63"/>
      <c r="P113" s="63"/>
      <c r="Q113" s="74"/>
      <c r="R113" s="32"/>
      <c r="S113" s="63"/>
      <c r="T113" s="63"/>
      <c r="U113" s="74"/>
    </row>
    <row r="114" spans="1:21">
      <c r="A114" s="83"/>
      <c r="B114" s="101" t="s">
        <v>1119</v>
      </c>
      <c r="C114" s="68" t="s">
        <v>1133</v>
      </c>
      <c r="D114" s="68"/>
      <c r="E114" s="77" t="s">
        <v>236</v>
      </c>
      <c r="F114" s="44"/>
      <c r="G114" s="68">
        <v>72</v>
      </c>
      <c r="H114" s="68"/>
      <c r="I114" s="66"/>
      <c r="J114" s="44"/>
      <c r="K114" s="68">
        <v>544</v>
      </c>
      <c r="L114" s="68"/>
      <c r="M114" s="66"/>
      <c r="N114" s="44"/>
      <c r="O114" s="68" t="s">
        <v>264</v>
      </c>
      <c r="P114" s="68"/>
      <c r="Q114" s="66"/>
      <c r="R114" s="44"/>
      <c r="S114" s="68">
        <v>554</v>
      </c>
      <c r="T114" s="68"/>
      <c r="U114" s="66"/>
    </row>
    <row r="115" spans="1:21">
      <c r="A115" s="83"/>
      <c r="B115" s="101"/>
      <c r="C115" s="221"/>
      <c r="D115" s="221"/>
      <c r="E115" s="222"/>
      <c r="F115" s="44"/>
      <c r="G115" s="221"/>
      <c r="H115" s="221"/>
      <c r="I115" s="220"/>
      <c r="J115" s="44"/>
      <c r="K115" s="221"/>
      <c r="L115" s="221"/>
      <c r="M115" s="220"/>
      <c r="N115" s="44"/>
      <c r="O115" s="221"/>
      <c r="P115" s="221"/>
      <c r="Q115" s="220"/>
      <c r="R115" s="44"/>
      <c r="S115" s="221"/>
      <c r="T115" s="221"/>
      <c r="U115" s="220"/>
    </row>
    <row r="116" spans="1:21">
      <c r="A116" s="83"/>
      <c r="B116" s="104" t="s">
        <v>548</v>
      </c>
      <c r="C116" s="62" t="s">
        <v>828</v>
      </c>
      <c r="D116" s="62"/>
      <c r="E116" s="31" t="s">
        <v>236</v>
      </c>
      <c r="F116" s="32"/>
      <c r="G116" s="62">
        <v>25</v>
      </c>
      <c r="H116" s="62"/>
      <c r="I116" s="32"/>
      <c r="J116" s="32"/>
      <c r="K116" s="62">
        <v>96</v>
      </c>
      <c r="L116" s="62"/>
      <c r="M116" s="32"/>
      <c r="N116" s="32"/>
      <c r="O116" s="62" t="s">
        <v>264</v>
      </c>
      <c r="P116" s="62"/>
      <c r="Q116" s="32"/>
      <c r="R116" s="32"/>
      <c r="S116" s="62">
        <v>98</v>
      </c>
      <c r="T116" s="62"/>
      <c r="U116" s="32"/>
    </row>
    <row r="117" spans="1:21" ht="15.75" thickBot="1">
      <c r="A117" s="83"/>
      <c r="B117" s="104"/>
      <c r="C117" s="63"/>
      <c r="D117" s="63"/>
      <c r="E117" s="74"/>
      <c r="F117" s="32"/>
      <c r="G117" s="63"/>
      <c r="H117" s="63"/>
      <c r="I117" s="61"/>
      <c r="J117" s="32"/>
      <c r="K117" s="63"/>
      <c r="L117" s="63"/>
      <c r="M117" s="61"/>
      <c r="N117" s="32"/>
      <c r="O117" s="63"/>
      <c r="P117" s="63"/>
      <c r="Q117" s="61"/>
      <c r="R117" s="32"/>
      <c r="S117" s="63"/>
      <c r="T117" s="63"/>
      <c r="U117" s="61"/>
    </row>
    <row r="118" spans="1:21">
      <c r="A118" s="83"/>
      <c r="B118" s="101" t="s">
        <v>1122</v>
      </c>
      <c r="C118" s="68" t="s">
        <v>444</v>
      </c>
      <c r="D118" s="68"/>
      <c r="E118" s="77" t="s">
        <v>236</v>
      </c>
      <c r="F118" s="44"/>
      <c r="G118" s="68">
        <v>47</v>
      </c>
      <c r="H118" s="68"/>
      <c r="I118" s="66"/>
      <c r="J118" s="44"/>
      <c r="K118" s="68">
        <v>448</v>
      </c>
      <c r="L118" s="68"/>
      <c r="M118" s="66"/>
      <c r="N118" s="44"/>
      <c r="O118" s="68" t="s">
        <v>264</v>
      </c>
      <c r="P118" s="68"/>
      <c r="Q118" s="66"/>
      <c r="R118" s="44"/>
      <c r="S118" s="68">
        <v>456</v>
      </c>
      <c r="T118" s="68"/>
      <c r="U118" s="66"/>
    </row>
    <row r="119" spans="1:21">
      <c r="A119" s="83"/>
      <c r="B119" s="101"/>
      <c r="C119" s="221"/>
      <c r="D119" s="221"/>
      <c r="E119" s="222"/>
      <c r="F119" s="44"/>
      <c r="G119" s="221"/>
      <c r="H119" s="221"/>
      <c r="I119" s="220"/>
      <c r="J119" s="44"/>
      <c r="K119" s="221"/>
      <c r="L119" s="221"/>
      <c r="M119" s="220"/>
      <c r="N119" s="44"/>
      <c r="O119" s="221"/>
      <c r="P119" s="221"/>
      <c r="Q119" s="220"/>
      <c r="R119" s="44"/>
      <c r="S119" s="221"/>
      <c r="T119" s="221"/>
      <c r="U119" s="220"/>
    </row>
    <row r="120" spans="1:21">
      <c r="A120" s="83"/>
      <c r="B120" s="31" t="s">
        <v>1123</v>
      </c>
      <c r="C120" s="62">
        <v>491</v>
      </c>
      <c r="D120" s="62"/>
      <c r="E120" s="32"/>
      <c r="F120" s="32"/>
      <c r="G120" s="62">
        <v>409</v>
      </c>
      <c r="H120" s="62"/>
      <c r="I120" s="32"/>
      <c r="J120" s="32"/>
      <c r="K120" s="62" t="s">
        <v>264</v>
      </c>
      <c r="L120" s="62"/>
      <c r="M120" s="32"/>
      <c r="N120" s="32"/>
      <c r="O120" s="62" t="s">
        <v>1134</v>
      </c>
      <c r="P120" s="62"/>
      <c r="Q120" s="31" t="s">
        <v>236</v>
      </c>
      <c r="R120" s="32"/>
      <c r="S120" s="62" t="s">
        <v>264</v>
      </c>
      <c r="T120" s="62"/>
      <c r="U120" s="32"/>
    </row>
    <row r="121" spans="1:21" ht="15.75" thickBot="1">
      <c r="A121" s="83"/>
      <c r="B121" s="31"/>
      <c r="C121" s="63"/>
      <c r="D121" s="63"/>
      <c r="E121" s="61"/>
      <c r="F121" s="32"/>
      <c r="G121" s="63"/>
      <c r="H121" s="63"/>
      <c r="I121" s="61"/>
      <c r="J121" s="32"/>
      <c r="K121" s="63"/>
      <c r="L121" s="63"/>
      <c r="M121" s="61"/>
      <c r="N121" s="32"/>
      <c r="O121" s="63"/>
      <c r="P121" s="63"/>
      <c r="Q121" s="74"/>
      <c r="R121" s="32"/>
      <c r="S121" s="63"/>
      <c r="T121" s="63"/>
      <c r="U121" s="61"/>
    </row>
    <row r="122" spans="1:21">
      <c r="A122" s="83"/>
      <c r="B122" s="101" t="s">
        <v>1125</v>
      </c>
      <c r="C122" s="68">
        <v>452</v>
      </c>
      <c r="D122" s="68"/>
      <c r="E122" s="66"/>
      <c r="F122" s="44"/>
      <c r="G122" s="68">
        <v>456</v>
      </c>
      <c r="H122" s="68"/>
      <c r="I122" s="66"/>
      <c r="J122" s="44"/>
      <c r="K122" s="68">
        <v>448</v>
      </c>
      <c r="L122" s="68"/>
      <c r="M122" s="66"/>
      <c r="N122" s="44"/>
      <c r="O122" s="68" t="s">
        <v>1134</v>
      </c>
      <c r="P122" s="68"/>
      <c r="Q122" s="77" t="s">
        <v>236</v>
      </c>
      <c r="R122" s="44"/>
      <c r="S122" s="68">
        <v>456</v>
      </c>
      <c r="T122" s="68"/>
      <c r="U122" s="66"/>
    </row>
    <row r="123" spans="1:21">
      <c r="A123" s="83"/>
      <c r="B123" s="101"/>
      <c r="C123" s="221"/>
      <c r="D123" s="221"/>
      <c r="E123" s="220"/>
      <c r="F123" s="44"/>
      <c r="G123" s="221"/>
      <c r="H123" s="221"/>
      <c r="I123" s="220"/>
      <c r="J123" s="44"/>
      <c r="K123" s="221"/>
      <c r="L123" s="221"/>
      <c r="M123" s="220"/>
      <c r="N123" s="44"/>
      <c r="O123" s="221"/>
      <c r="P123" s="221"/>
      <c r="Q123" s="222"/>
      <c r="R123" s="44"/>
      <c r="S123" s="221"/>
      <c r="T123" s="221"/>
      <c r="U123" s="220"/>
    </row>
    <row r="124" spans="1:21">
      <c r="A124" s="83"/>
      <c r="B124" s="104" t="s">
        <v>47</v>
      </c>
      <c r="C124" s="62" t="s">
        <v>235</v>
      </c>
      <c r="D124" s="62"/>
      <c r="E124" s="31" t="s">
        <v>236</v>
      </c>
      <c r="F124" s="32"/>
      <c r="G124" s="62" t="s">
        <v>264</v>
      </c>
      <c r="H124" s="62"/>
      <c r="I124" s="32"/>
      <c r="J124" s="32"/>
      <c r="K124" s="62" t="s">
        <v>264</v>
      </c>
      <c r="L124" s="62"/>
      <c r="M124" s="32"/>
      <c r="N124" s="32"/>
      <c r="O124" s="62" t="s">
        <v>264</v>
      </c>
      <c r="P124" s="62"/>
      <c r="Q124" s="32"/>
      <c r="R124" s="32"/>
      <c r="S124" s="62" t="s">
        <v>235</v>
      </c>
      <c r="T124" s="62"/>
      <c r="U124" s="31" t="s">
        <v>236</v>
      </c>
    </row>
    <row r="125" spans="1:21" ht="15.75" thickBot="1">
      <c r="A125" s="83"/>
      <c r="B125" s="104"/>
      <c r="C125" s="63"/>
      <c r="D125" s="63"/>
      <c r="E125" s="74"/>
      <c r="F125" s="32"/>
      <c r="G125" s="63"/>
      <c r="H125" s="63"/>
      <c r="I125" s="61"/>
      <c r="J125" s="32"/>
      <c r="K125" s="63"/>
      <c r="L125" s="63"/>
      <c r="M125" s="61"/>
      <c r="N125" s="32"/>
      <c r="O125" s="63"/>
      <c r="P125" s="63"/>
      <c r="Q125" s="61"/>
      <c r="R125" s="32"/>
      <c r="S125" s="63"/>
      <c r="T125" s="63"/>
      <c r="U125" s="74"/>
    </row>
    <row r="126" spans="1:21">
      <c r="A126" s="83"/>
      <c r="B126" s="107" t="s">
        <v>190</v>
      </c>
      <c r="C126" s="77" t="s">
        <v>234</v>
      </c>
      <c r="D126" s="68">
        <v>443</v>
      </c>
      <c r="E126" s="66"/>
      <c r="F126" s="44"/>
      <c r="G126" s="77" t="s">
        <v>234</v>
      </c>
      <c r="H126" s="68">
        <v>456</v>
      </c>
      <c r="I126" s="66"/>
      <c r="J126" s="44"/>
      <c r="K126" s="77" t="s">
        <v>234</v>
      </c>
      <c r="L126" s="68">
        <v>448</v>
      </c>
      <c r="M126" s="66"/>
      <c r="N126" s="44"/>
      <c r="O126" s="77" t="s">
        <v>234</v>
      </c>
      <c r="P126" s="68" t="s">
        <v>1134</v>
      </c>
      <c r="Q126" s="77" t="s">
        <v>236</v>
      </c>
      <c r="R126" s="44"/>
      <c r="S126" s="77" t="s">
        <v>234</v>
      </c>
      <c r="T126" s="68">
        <v>447</v>
      </c>
      <c r="U126" s="66"/>
    </row>
    <row r="127" spans="1:21">
      <c r="A127" s="83"/>
      <c r="B127" s="107"/>
      <c r="C127" s="222"/>
      <c r="D127" s="221"/>
      <c r="E127" s="220"/>
      <c r="F127" s="44"/>
      <c r="G127" s="222"/>
      <c r="H127" s="221"/>
      <c r="I127" s="220"/>
      <c r="J127" s="44"/>
      <c r="K127" s="222"/>
      <c r="L127" s="221"/>
      <c r="M127" s="220"/>
      <c r="N127" s="44"/>
      <c r="O127" s="222"/>
      <c r="P127" s="221"/>
      <c r="Q127" s="222"/>
      <c r="R127" s="44"/>
      <c r="S127" s="222"/>
      <c r="T127" s="221"/>
      <c r="U127" s="220"/>
    </row>
    <row r="128" spans="1:21">
      <c r="A128" s="83"/>
      <c r="B128" s="104" t="s">
        <v>1126</v>
      </c>
      <c r="C128" s="62" t="s">
        <v>264</v>
      </c>
      <c r="D128" s="62"/>
      <c r="E128" s="32"/>
      <c r="F128" s="32"/>
      <c r="G128" s="62" t="s">
        <v>264</v>
      </c>
      <c r="H128" s="62"/>
      <c r="I128" s="32"/>
      <c r="J128" s="32"/>
      <c r="K128" s="62">
        <v>4</v>
      </c>
      <c r="L128" s="62"/>
      <c r="M128" s="32"/>
      <c r="N128" s="32"/>
      <c r="O128" s="62" t="s">
        <v>264</v>
      </c>
      <c r="P128" s="62"/>
      <c r="Q128" s="32"/>
      <c r="R128" s="32"/>
      <c r="S128" s="62">
        <v>4</v>
      </c>
      <c r="T128" s="62"/>
      <c r="U128" s="32"/>
    </row>
    <row r="129" spans="1:21" ht="15.75" thickBot="1">
      <c r="A129" s="83"/>
      <c r="B129" s="104"/>
      <c r="C129" s="63"/>
      <c r="D129" s="63"/>
      <c r="E129" s="61"/>
      <c r="F129" s="32"/>
      <c r="G129" s="63"/>
      <c r="H129" s="63"/>
      <c r="I129" s="61"/>
      <c r="J129" s="32"/>
      <c r="K129" s="63"/>
      <c r="L129" s="63"/>
      <c r="M129" s="61"/>
      <c r="N129" s="32"/>
      <c r="O129" s="63"/>
      <c r="P129" s="63"/>
      <c r="Q129" s="61"/>
      <c r="R129" s="32"/>
      <c r="S129" s="63"/>
      <c r="T129" s="63"/>
      <c r="U129" s="61"/>
    </row>
    <row r="130" spans="1:21">
      <c r="A130" s="83"/>
      <c r="B130" s="107" t="s">
        <v>1127</v>
      </c>
      <c r="C130" s="75" t="s">
        <v>234</v>
      </c>
      <c r="D130" s="64">
        <v>443</v>
      </c>
      <c r="E130" s="66"/>
      <c r="F130" s="44"/>
      <c r="G130" s="75" t="s">
        <v>234</v>
      </c>
      <c r="H130" s="64">
        <v>456</v>
      </c>
      <c r="I130" s="66"/>
      <c r="J130" s="44"/>
      <c r="K130" s="75" t="s">
        <v>234</v>
      </c>
      <c r="L130" s="64">
        <v>444</v>
      </c>
      <c r="M130" s="66"/>
      <c r="N130" s="44"/>
      <c r="O130" s="75" t="s">
        <v>234</v>
      </c>
      <c r="P130" s="64" t="s">
        <v>1134</v>
      </c>
      <c r="Q130" s="75" t="s">
        <v>236</v>
      </c>
      <c r="R130" s="44"/>
      <c r="S130" s="75" t="s">
        <v>234</v>
      </c>
      <c r="T130" s="64">
        <v>443</v>
      </c>
      <c r="U130" s="66"/>
    </row>
    <row r="131" spans="1:21" ht="15.75" thickBot="1">
      <c r="A131" s="83"/>
      <c r="B131" s="107"/>
      <c r="C131" s="76"/>
      <c r="D131" s="65"/>
      <c r="E131" s="67"/>
      <c r="F131" s="44"/>
      <c r="G131" s="76"/>
      <c r="H131" s="65"/>
      <c r="I131" s="67"/>
      <c r="J131" s="44"/>
      <c r="K131" s="76"/>
      <c r="L131" s="65"/>
      <c r="M131" s="67"/>
      <c r="N131" s="44"/>
      <c r="O131" s="76"/>
      <c r="P131" s="65"/>
      <c r="Q131" s="76"/>
      <c r="R131" s="44"/>
      <c r="S131" s="76"/>
      <c r="T131" s="65"/>
      <c r="U131" s="67"/>
    </row>
    <row r="132" spans="1:21" ht="15.75" thickTop="1">
      <c r="A132" s="83"/>
      <c r="B132" s="104" t="s">
        <v>192</v>
      </c>
      <c r="C132" s="225">
        <v>442</v>
      </c>
      <c r="D132" s="225"/>
      <c r="E132" s="70"/>
      <c r="F132" s="32"/>
      <c r="G132" s="225">
        <v>331</v>
      </c>
      <c r="H132" s="225"/>
      <c r="I132" s="70"/>
      <c r="J132" s="32"/>
      <c r="K132" s="225">
        <v>437</v>
      </c>
      <c r="L132" s="225"/>
      <c r="M132" s="70"/>
      <c r="N132" s="32"/>
      <c r="O132" s="225" t="s">
        <v>1135</v>
      </c>
      <c r="P132" s="225"/>
      <c r="Q132" s="226" t="s">
        <v>236</v>
      </c>
      <c r="R132" s="32"/>
      <c r="S132" s="225">
        <v>439</v>
      </c>
      <c r="T132" s="225"/>
      <c r="U132" s="70"/>
    </row>
    <row r="133" spans="1:21">
      <c r="A133" s="83"/>
      <c r="B133" s="104"/>
      <c r="C133" s="62"/>
      <c r="D133" s="62"/>
      <c r="E133" s="32"/>
      <c r="F133" s="32"/>
      <c r="G133" s="62"/>
      <c r="H133" s="62"/>
      <c r="I133" s="32"/>
      <c r="J133" s="32"/>
      <c r="K133" s="62"/>
      <c r="L133" s="62"/>
      <c r="M133" s="32"/>
      <c r="N133" s="32"/>
      <c r="O133" s="62"/>
      <c r="P133" s="62"/>
      <c r="Q133" s="31"/>
      <c r="R133" s="32"/>
      <c r="S133" s="62"/>
      <c r="T133" s="62"/>
      <c r="U133" s="32"/>
    </row>
    <row r="134" spans="1:21">
      <c r="A134" s="83"/>
      <c r="B134" s="101" t="s">
        <v>1129</v>
      </c>
      <c r="C134" s="48" t="s">
        <v>264</v>
      </c>
      <c r="D134" s="48"/>
      <c r="E134" s="44"/>
      <c r="F134" s="44"/>
      <c r="G134" s="48" t="s">
        <v>264</v>
      </c>
      <c r="H134" s="48"/>
      <c r="I134" s="44"/>
      <c r="J134" s="44"/>
      <c r="K134" s="48" t="s">
        <v>327</v>
      </c>
      <c r="L134" s="48"/>
      <c r="M134" s="43" t="s">
        <v>236</v>
      </c>
      <c r="N134" s="44"/>
      <c r="O134" s="48" t="s">
        <v>264</v>
      </c>
      <c r="P134" s="48"/>
      <c r="Q134" s="44"/>
      <c r="R134" s="44"/>
      <c r="S134" s="48" t="s">
        <v>327</v>
      </c>
      <c r="T134" s="48"/>
      <c r="U134" s="43" t="s">
        <v>236</v>
      </c>
    </row>
    <row r="135" spans="1:21" ht="15.75" thickBot="1">
      <c r="A135" s="83"/>
      <c r="B135" s="101"/>
      <c r="C135" s="49"/>
      <c r="D135" s="49"/>
      <c r="E135" s="47"/>
      <c r="F135" s="44"/>
      <c r="G135" s="49"/>
      <c r="H135" s="49"/>
      <c r="I135" s="47"/>
      <c r="J135" s="44"/>
      <c r="K135" s="49"/>
      <c r="L135" s="49"/>
      <c r="M135" s="50"/>
      <c r="N135" s="44"/>
      <c r="O135" s="49"/>
      <c r="P135" s="49"/>
      <c r="Q135" s="47"/>
      <c r="R135" s="44"/>
      <c r="S135" s="49"/>
      <c r="T135" s="49"/>
      <c r="U135" s="50"/>
    </row>
    <row r="136" spans="1:21" ht="22.5" customHeight="1">
      <c r="A136" s="83"/>
      <c r="B136" s="110" t="s">
        <v>1130</v>
      </c>
      <c r="C136" s="33" t="s">
        <v>234</v>
      </c>
      <c r="D136" s="35">
        <v>442</v>
      </c>
      <c r="E136" s="37"/>
      <c r="F136" s="32"/>
      <c r="G136" s="33" t="s">
        <v>234</v>
      </c>
      <c r="H136" s="35">
        <v>331</v>
      </c>
      <c r="I136" s="37"/>
      <c r="J136" s="32"/>
      <c r="K136" s="33" t="s">
        <v>234</v>
      </c>
      <c r="L136" s="35">
        <v>440</v>
      </c>
      <c r="M136" s="37"/>
      <c r="N136" s="32"/>
      <c r="O136" s="33" t="s">
        <v>234</v>
      </c>
      <c r="P136" s="35" t="s">
        <v>1135</v>
      </c>
      <c r="Q136" s="33" t="s">
        <v>236</v>
      </c>
      <c r="R136" s="32"/>
      <c r="S136" s="33" t="s">
        <v>234</v>
      </c>
      <c r="T136" s="35">
        <v>442</v>
      </c>
      <c r="U136" s="37"/>
    </row>
    <row r="137" spans="1:21" ht="15.75" thickBot="1">
      <c r="A137" s="83"/>
      <c r="B137" s="110"/>
      <c r="C137" s="51"/>
      <c r="D137" s="52"/>
      <c r="E137" s="53"/>
      <c r="F137" s="32"/>
      <c r="G137" s="51"/>
      <c r="H137" s="52"/>
      <c r="I137" s="53"/>
      <c r="J137" s="32"/>
      <c r="K137" s="51"/>
      <c r="L137" s="52"/>
      <c r="M137" s="53"/>
      <c r="N137" s="32"/>
      <c r="O137" s="51"/>
      <c r="P137" s="52"/>
      <c r="Q137" s="51"/>
      <c r="R137" s="32"/>
      <c r="S137" s="51"/>
      <c r="T137" s="52"/>
      <c r="U137" s="53"/>
    </row>
    <row r="138" spans="1:21" ht="15.75" thickTop="1">
      <c r="A138" s="83"/>
      <c r="B138" s="86"/>
      <c r="C138" s="86"/>
      <c r="D138" s="86"/>
      <c r="E138" s="86"/>
      <c r="F138" s="86"/>
      <c r="G138" s="86"/>
      <c r="H138" s="86"/>
      <c r="I138" s="86"/>
      <c r="J138" s="86"/>
      <c r="K138" s="86"/>
      <c r="L138" s="86"/>
      <c r="M138" s="86"/>
      <c r="N138" s="86"/>
      <c r="O138" s="86"/>
      <c r="P138" s="86"/>
      <c r="Q138" s="86"/>
      <c r="R138" s="86"/>
      <c r="S138" s="86"/>
      <c r="T138" s="86"/>
      <c r="U138" s="86"/>
    </row>
    <row r="139" spans="1:21">
      <c r="A139" s="83"/>
      <c r="B139" s="86"/>
      <c r="C139" s="86"/>
      <c r="D139" s="86"/>
      <c r="E139" s="86"/>
      <c r="F139" s="86"/>
      <c r="G139" s="86"/>
      <c r="H139" s="86"/>
      <c r="I139" s="86"/>
      <c r="J139" s="86"/>
      <c r="K139" s="86"/>
      <c r="L139" s="86"/>
      <c r="M139" s="86"/>
      <c r="N139" s="86"/>
      <c r="O139" s="86"/>
      <c r="P139" s="86"/>
      <c r="Q139" s="86"/>
      <c r="R139" s="86"/>
      <c r="S139" s="86"/>
      <c r="T139" s="86"/>
      <c r="U139" s="86"/>
    </row>
    <row r="140" spans="1:21">
      <c r="A140" s="83"/>
      <c r="B140" s="86"/>
      <c r="C140" s="86"/>
      <c r="D140" s="86"/>
      <c r="E140" s="86"/>
      <c r="F140" s="86"/>
      <c r="G140" s="86"/>
      <c r="H140" s="86"/>
      <c r="I140" s="86"/>
      <c r="J140" s="86"/>
      <c r="K140" s="86"/>
      <c r="L140" s="86"/>
      <c r="M140" s="86"/>
      <c r="N140" s="86"/>
      <c r="O140" s="86"/>
      <c r="P140" s="86"/>
      <c r="Q140" s="86"/>
      <c r="R140" s="86"/>
      <c r="S140" s="86"/>
      <c r="T140" s="86"/>
      <c r="U140" s="86"/>
    </row>
    <row r="141" spans="1:21">
      <c r="A141" s="83"/>
      <c r="B141" s="86"/>
      <c r="C141" s="86"/>
      <c r="D141" s="86"/>
      <c r="E141" s="86"/>
      <c r="F141" s="86"/>
      <c r="G141" s="86"/>
      <c r="H141" s="86"/>
      <c r="I141" s="86"/>
      <c r="J141" s="86"/>
      <c r="K141" s="86"/>
      <c r="L141" s="86"/>
      <c r="M141" s="86"/>
      <c r="N141" s="86"/>
      <c r="O141" s="86"/>
      <c r="P141" s="86"/>
      <c r="Q141" s="86"/>
      <c r="R141" s="86"/>
      <c r="S141" s="86"/>
      <c r="T141" s="86"/>
      <c r="U141" s="86"/>
    </row>
    <row r="142" spans="1:21">
      <c r="A142" s="83"/>
      <c r="B142" s="86"/>
      <c r="C142" s="86"/>
      <c r="D142" s="86"/>
      <c r="E142" s="86"/>
      <c r="F142" s="86"/>
      <c r="G142" s="86"/>
      <c r="H142" s="86"/>
      <c r="I142" s="86"/>
      <c r="J142" s="86"/>
      <c r="K142" s="86"/>
      <c r="L142" s="86"/>
      <c r="M142" s="86"/>
      <c r="N142" s="86"/>
      <c r="O142" s="86"/>
      <c r="P142" s="86"/>
      <c r="Q142" s="86"/>
      <c r="R142" s="86"/>
      <c r="S142" s="86"/>
      <c r="T142" s="86"/>
      <c r="U142" s="86"/>
    </row>
    <row r="143" spans="1:21">
      <c r="A143" s="83"/>
      <c r="B143" s="86"/>
      <c r="C143" s="86"/>
      <c r="D143" s="86"/>
      <c r="E143" s="86"/>
      <c r="F143" s="86"/>
      <c r="G143" s="86"/>
      <c r="H143" s="86"/>
      <c r="I143" s="86"/>
      <c r="J143" s="86"/>
      <c r="K143" s="86"/>
      <c r="L143" s="86"/>
      <c r="M143" s="86"/>
      <c r="N143" s="86"/>
      <c r="O143" s="86"/>
      <c r="P143" s="86"/>
      <c r="Q143" s="86"/>
      <c r="R143" s="86"/>
      <c r="S143" s="86"/>
      <c r="T143" s="86"/>
      <c r="U143" s="86"/>
    </row>
    <row r="144" spans="1:21">
      <c r="A144" s="83"/>
      <c r="B144" s="86"/>
      <c r="C144" s="86"/>
      <c r="D144" s="86"/>
      <c r="E144" s="86"/>
      <c r="F144" s="86"/>
      <c r="G144" s="86"/>
      <c r="H144" s="86"/>
      <c r="I144" s="86"/>
      <c r="J144" s="86"/>
      <c r="K144" s="86"/>
      <c r="L144" s="86"/>
      <c r="M144" s="86"/>
      <c r="N144" s="86"/>
      <c r="O144" s="86"/>
      <c r="P144" s="86"/>
      <c r="Q144" s="86"/>
      <c r="R144" s="86"/>
      <c r="S144" s="86"/>
      <c r="T144" s="86"/>
      <c r="U144" s="86"/>
    </row>
    <row r="145" spans="1:21">
      <c r="A145" s="83"/>
      <c r="B145" s="86"/>
      <c r="C145" s="86"/>
      <c r="D145" s="86"/>
      <c r="E145" s="86"/>
      <c r="F145" s="86"/>
      <c r="G145" s="86"/>
      <c r="H145" s="86"/>
      <c r="I145" s="86"/>
      <c r="J145" s="86"/>
      <c r="K145" s="86"/>
      <c r="L145" s="86"/>
      <c r="M145" s="86"/>
      <c r="N145" s="86"/>
      <c r="O145" s="86"/>
      <c r="P145" s="86"/>
      <c r="Q145" s="86"/>
      <c r="R145" s="86"/>
      <c r="S145" s="86"/>
      <c r="T145" s="86"/>
      <c r="U145" s="86"/>
    </row>
    <row r="146" spans="1:21">
      <c r="A146" s="83"/>
      <c r="B146" s="86"/>
      <c r="C146" s="86"/>
      <c r="D146" s="86"/>
      <c r="E146" s="86"/>
      <c r="F146" s="86"/>
      <c r="G146" s="86"/>
      <c r="H146" s="86"/>
      <c r="I146" s="86"/>
      <c r="J146" s="86"/>
      <c r="K146" s="86"/>
      <c r="L146" s="86"/>
      <c r="M146" s="86"/>
      <c r="N146" s="86"/>
      <c r="O146" s="86"/>
      <c r="P146" s="86"/>
      <c r="Q146" s="86"/>
      <c r="R146" s="86"/>
      <c r="S146" s="86"/>
      <c r="T146" s="86"/>
      <c r="U146" s="86"/>
    </row>
    <row r="147" spans="1:21">
      <c r="A147" s="83"/>
      <c r="B147" s="86"/>
      <c r="C147" s="86"/>
      <c r="D147" s="86"/>
      <c r="E147" s="86"/>
      <c r="F147" s="86"/>
      <c r="G147" s="86"/>
      <c r="H147" s="86"/>
      <c r="I147" s="86"/>
      <c r="J147" s="86"/>
      <c r="K147" s="86"/>
      <c r="L147" s="86"/>
      <c r="M147" s="86"/>
      <c r="N147" s="86"/>
      <c r="O147" s="86"/>
      <c r="P147" s="86"/>
      <c r="Q147" s="86"/>
      <c r="R147" s="86"/>
      <c r="S147" s="86"/>
      <c r="T147" s="86"/>
      <c r="U147" s="86"/>
    </row>
    <row r="148" spans="1:21">
      <c r="A148" s="83"/>
      <c r="B148" s="86"/>
      <c r="C148" s="86"/>
      <c r="D148" s="86"/>
      <c r="E148" s="86"/>
      <c r="F148" s="86"/>
      <c r="G148" s="86"/>
      <c r="H148" s="86"/>
      <c r="I148" s="86"/>
      <c r="J148" s="86"/>
      <c r="K148" s="86"/>
      <c r="L148" s="86"/>
      <c r="M148" s="86"/>
      <c r="N148" s="86"/>
      <c r="O148" s="86"/>
      <c r="P148" s="86"/>
      <c r="Q148" s="86"/>
      <c r="R148" s="86"/>
      <c r="S148" s="86"/>
      <c r="T148" s="86"/>
      <c r="U148" s="86"/>
    </row>
    <row r="149" spans="1:21">
      <c r="A149" s="83"/>
      <c r="B149" s="86"/>
      <c r="C149" s="86"/>
      <c r="D149" s="86"/>
      <c r="E149" s="86"/>
      <c r="F149" s="86"/>
      <c r="G149" s="86"/>
      <c r="H149" s="86"/>
      <c r="I149" s="86"/>
      <c r="J149" s="86"/>
      <c r="K149" s="86"/>
      <c r="L149" s="86"/>
      <c r="M149" s="86"/>
      <c r="N149" s="86"/>
      <c r="O149" s="86"/>
      <c r="P149" s="86"/>
      <c r="Q149" s="86"/>
      <c r="R149" s="86"/>
      <c r="S149" s="86"/>
      <c r="T149" s="86"/>
      <c r="U149" s="86"/>
    </row>
    <row r="150" spans="1:21">
      <c r="A150" s="83"/>
      <c r="B150" s="86"/>
      <c r="C150" s="86"/>
      <c r="D150" s="86"/>
      <c r="E150" s="86"/>
      <c r="F150" s="86"/>
      <c r="G150" s="86"/>
      <c r="H150" s="86"/>
      <c r="I150" s="86"/>
      <c r="J150" s="86"/>
      <c r="K150" s="86"/>
      <c r="L150" s="86"/>
      <c r="M150" s="86"/>
      <c r="N150" s="86"/>
      <c r="O150" s="86"/>
      <c r="P150" s="86"/>
      <c r="Q150" s="86"/>
      <c r="R150" s="86"/>
      <c r="S150" s="86"/>
      <c r="T150" s="86"/>
      <c r="U150" s="86"/>
    </row>
    <row r="151" spans="1:21">
      <c r="A151" s="83"/>
      <c r="B151" s="86"/>
      <c r="C151" s="86"/>
      <c r="D151" s="86"/>
      <c r="E151" s="86"/>
      <c r="F151" s="86"/>
      <c r="G151" s="86"/>
      <c r="H151" s="86"/>
      <c r="I151" s="86"/>
      <c r="J151" s="86"/>
      <c r="K151" s="86"/>
      <c r="L151" s="86"/>
      <c r="M151" s="86"/>
      <c r="N151" s="86"/>
      <c r="O151" s="86"/>
      <c r="P151" s="86"/>
      <c r="Q151" s="86"/>
      <c r="R151" s="86"/>
      <c r="S151" s="86"/>
      <c r="T151" s="86"/>
      <c r="U151" s="86"/>
    </row>
    <row r="152" spans="1:21">
      <c r="A152" s="83"/>
      <c r="B152" s="86"/>
      <c r="C152" s="86"/>
      <c r="D152" s="86"/>
      <c r="E152" s="86"/>
      <c r="F152" s="86"/>
      <c r="G152" s="86"/>
      <c r="H152" s="86"/>
      <c r="I152" s="86"/>
      <c r="J152" s="86"/>
      <c r="K152" s="86"/>
      <c r="L152" s="86"/>
      <c r="M152" s="86"/>
      <c r="N152" s="86"/>
      <c r="O152" s="86"/>
      <c r="P152" s="86"/>
      <c r="Q152" s="86"/>
      <c r="R152" s="86"/>
      <c r="S152" s="86"/>
      <c r="T152" s="86"/>
      <c r="U152" s="86"/>
    </row>
    <row r="153" spans="1:21">
      <c r="A153" s="83"/>
      <c r="B153" s="86"/>
      <c r="C153" s="86"/>
      <c r="D153" s="86"/>
      <c r="E153" s="86"/>
      <c r="F153" s="86"/>
      <c r="G153" s="86"/>
      <c r="H153" s="86"/>
      <c r="I153" s="86"/>
      <c r="J153" s="86"/>
      <c r="K153" s="86"/>
      <c r="L153" s="86"/>
      <c r="M153" s="86"/>
      <c r="N153" s="86"/>
      <c r="O153" s="86"/>
      <c r="P153" s="86"/>
      <c r="Q153" s="86"/>
      <c r="R153" s="86"/>
      <c r="S153" s="86"/>
      <c r="T153" s="86"/>
      <c r="U153" s="86"/>
    </row>
    <row r="154" spans="1:21">
      <c r="A154" s="83"/>
      <c r="B154" s="86"/>
      <c r="C154" s="86"/>
      <c r="D154" s="86"/>
      <c r="E154" s="86"/>
      <c r="F154" s="86"/>
      <c r="G154" s="86"/>
      <c r="H154" s="86"/>
      <c r="I154" s="86"/>
      <c r="J154" s="86"/>
      <c r="K154" s="86"/>
      <c r="L154" s="86"/>
      <c r="M154" s="86"/>
      <c r="N154" s="86"/>
      <c r="O154" s="86"/>
      <c r="P154" s="86"/>
      <c r="Q154" s="86"/>
      <c r="R154" s="86"/>
      <c r="S154" s="86"/>
      <c r="T154" s="86"/>
      <c r="U154" s="86"/>
    </row>
    <row r="155" spans="1:21">
      <c r="A155" s="83"/>
      <c r="B155" s="29"/>
      <c r="C155" s="29"/>
      <c r="D155" s="29"/>
      <c r="E155" s="29"/>
      <c r="F155" s="29"/>
      <c r="G155" s="29"/>
      <c r="H155" s="29"/>
      <c r="I155" s="29"/>
      <c r="J155" s="29"/>
      <c r="K155" s="29"/>
      <c r="L155" s="29"/>
      <c r="M155" s="29"/>
      <c r="N155" s="29"/>
      <c r="O155" s="29"/>
      <c r="P155" s="29"/>
      <c r="Q155" s="29"/>
      <c r="R155" s="29"/>
      <c r="S155" s="29"/>
      <c r="T155" s="29"/>
      <c r="U155" s="29"/>
    </row>
    <row r="156" spans="1:21">
      <c r="A156" s="83"/>
      <c r="B156" s="10"/>
      <c r="C156" s="10"/>
      <c r="D156" s="10"/>
      <c r="E156" s="10"/>
      <c r="F156" s="10"/>
      <c r="G156" s="10"/>
      <c r="H156" s="10"/>
      <c r="I156" s="10"/>
      <c r="J156" s="10"/>
      <c r="K156" s="10"/>
      <c r="L156" s="10"/>
      <c r="M156" s="10"/>
      <c r="N156" s="10"/>
      <c r="O156" s="10"/>
      <c r="P156" s="10"/>
      <c r="Q156" s="10"/>
      <c r="R156" s="10"/>
      <c r="S156" s="10"/>
      <c r="T156" s="10"/>
      <c r="U156" s="10"/>
    </row>
    <row r="157" spans="1:21">
      <c r="A157" s="83"/>
      <c r="B157" s="224" t="s">
        <v>1107</v>
      </c>
      <c r="C157" s="224"/>
      <c r="D157" s="224"/>
      <c r="E157" s="224"/>
      <c r="F157" s="224"/>
      <c r="G157" s="224"/>
      <c r="H157" s="224"/>
      <c r="I157" s="224"/>
      <c r="J157" s="224"/>
      <c r="K157" s="224"/>
      <c r="L157" s="224"/>
      <c r="M157" s="224"/>
      <c r="N157" s="224"/>
      <c r="O157" s="224"/>
      <c r="P157" s="224"/>
      <c r="Q157" s="224"/>
      <c r="R157" s="224"/>
      <c r="S157" s="224"/>
      <c r="T157" s="224"/>
      <c r="U157" s="224"/>
    </row>
    <row r="158" spans="1:21">
      <c r="A158" s="83"/>
      <c r="B158" s="224" t="s">
        <v>957</v>
      </c>
      <c r="C158" s="224"/>
      <c r="D158" s="224"/>
      <c r="E158" s="224"/>
      <c r="F158" s="224"/>
      <c r="G158" s="224"/>
      <c r="H158" s="224"/>
      <c r="I158" s="224"/>
      <c r="J158" s="224"/>
      <c r="K158" s="224"/>
      <c r="L158" s="224"/>
      <c r="M158" s="224"/>
      <c r="N158" s="224"/>
      <c r="O158" s="224"/>
      <c r="P158" s="224"/>
      <c r="Q158" s="224"/>
      <c r="R158" s="224"/>
      <c r="S158" s="224"/>
      <c r="T158" s="224"/>
      <c r="U158" s="224"/>
    </row>
    <row r="159" spans="1:21">
      <c r="A159" s="83"/>
      <c r="B159" s="12"/>
      <c r="C159" s="44"/>
      <c r="D159" s="44"/>
      <c r="E159" s="44"/>
      <c r="F159" s="12"/>
      <c r="G159" s="44"/>
      <c r="H159" s="44"/>
      <c r="I159" s="44"/>
      <c r="J159" s="12"/>
      <c r="K159" s="44"/>
      <c r="L159" s="44"/>
      <c r="M159" s="44"/>
      <c r="N159" s="12"/>
      <c r="O159" s="44"/>
      <c r="P159" s="44"/>
      <c r="Q159" s="44"/>
      <c r="R159" s="12"/>
      <c r="S159" s="44"/>
      <c r="T159" s="44"/>
      <c r="U159" s="44"/>
    </row>
    <row r="160" spans="1:21" ht="15.75" thickBot="1">
      <c r="A160" s="83"/>
      <c r="B160" s="11" t="s">
        <v>656</v>
      </c>
      <c r="C160" s="30" t="s">
        <v>1108</v>
      </c>
      <c r="D160" s="30"/>
      <c r="E160" s="30"/>
      <c r="F160" s="12"/>
      <c r="G160" s="30" t="s">
        <v>1109</v>
      </c>
      <c r="H160" s="30"/>
      <c r="I160" s="30"/>
      <c r="J160" s="12"/>
      <c r="K160" s="30" t="s">
        <v>1110</v>
      </c>
      <c r="L160" s="30"/>
      <c r="M160" s="30"/>
      <c r="N160" s="12"/>
      <c r="O160" s="30" t="s">
        <v>1111</v>
      </c>
      <c r="P160" s="30"/>
      <c r="Q160" s="30"/>
      <c r="R160" s="12"/>
      <c r="S160" s="30" t="s">
        <v>1112</v>
      </c>
      <c r="T160" s="30"/>
      <c r="U160" s="30"/>
    </row>
    <row r="161" spans="1:21">
      <c r="A161" s="83"/>
      <c r="B161" s="104" t="s">
        <v>32</v>
      </c>
      <c r="C161" s="39" t="s">
        <v>234</v>
      </c>
      <c r="D161" s="126">
        <v>1155</v>
      </c>
      <c r="E161" s="37"/>
      <c r="F161" s="32"/>
      <c r="G161" s="39" t="s">
        <v>234</v>
      </c>
      <c r="H161" s="41">
        <v>112</v>
      </c>
      <c r="I161" s="37"/>
      <c r="J161" s="32"/>
      <c r="K161" s="39" t="s">
        <v>234</v>
      </c>
      <c r="L161" s="126">
        <v>1869</v>
      </c>
      <c r="M161" s="37"/>
      <c r="N161" s="32"/>
      <c r="O161" s="39" t="s">
        <v>234</v>
      </c>
      <c r="P161" s="41" t="s">
        <v>1136</v>
      </c>
      <c r="Q161" s="39" t="s">
        <v>236</v>
      </c>
      <c r="R161" s="32"/>
      <c r="S161" s="39" t="s">
        <v>234</v>
      </c>
      <c r="T161" s="126">
        <v>2854</v>
      </c>
      <c r="U161" s="37"/>
    </row>
    <row r="162" spans="1:21">
      <c r="A162" s="83"/>
      <c r="B162" s="104"/>
      <c r="C162" s="40"/>
      <c r="D162" s="127"/>
      <c r="E162" s="38"/>
      <c r="F162" s="32"/>
      <c r="G162" s="40"/>
      <c r="H162" s="42"/>
      <c r="I162" s="38"/>
      <c r="J162" s="32"/>
      <c r="K162" s="40"/>
      <c r="L162" s="127"/>
      <c r="M162" s="38"/>
      <c r="N162" s="32"/>
      <c r="O162" s="40"/>
      <c r="P162" s="42"/>
      <c r="Q162" s="40"/>
      <c r="R162" s="32"/>
      <c r="S162" s="40"/>
      <c r="T162" s="127"/>
      <c r="U162" s="38"/>
    </row>
    <row r="163" spans="1:21">
      <c r="A163" s="83"/>
      <c r="B163" s="101" t="s">
        <v>33</v>
      </c>
      <c r="C163" s="103">
        <v>1180</v>
      </c>
      <c r="D163" s="103"/>
      <c r="E163" s="44"/>
      <c r="F163" s="44"/>
      <c r="G163" s="48">
        <v>25</v>
      </c>
      <c r="H163" s="48"/>
      <c r="I163" s="44"/>
      <c r="J163" s="44"/>
      <c r="K163" s="103">
        <v>1671</v>
      </c>
      <c r="L163" s="103"/>
      <c r="M163" s="44"/>
      <c r="N163" s="44"/>
      <c r="O163" s="48" t="s">
        <v>264</v>
      </c>
      <c r="P163" s="48"/>
      <c r="Q163" s="44"/>
      <c r="R163" s="44"/>
      <c r="S163" s="103">
        <v>2876</v>
      </c>
      <c r="T163" s="103"/>
      <c r="U163" s="44"/>
    </row>
    <row r="164" spans="1:21" ht="15.75" thickBot="1">
      <c r="A164" s="83"/>
      <c r="B164" s="101"/>
      <c r="C164" s="155"/>
      <c r="D164" s="155"/>
      <c r="E164" s="47"/>
      <c r="F164" s="44"/>
      <c r="G164" s="49"/>
      <c r="H164" s="49"/>
      <c r="I164" s="47"/>
      <c r="J164" s="44"/>
      <c r="K164" s="155"/>
      <c r="L164" s="155"/>
      <c r="M164" s="47"/>
      <c r="N164" s="44"/>
      <c r="O164" s="49"/>
      <c r="P164" s="49"/>
      <c r="Q164" s="47"/>
      <c r="R164" s="44"/>
      <c r="S164" s="155"/>
      <c r="T164" s="155"/>
      <c r="U164" s="47"/>
    </row>
    <row r="165" spans="1:21">
      <c r="A165" s="83"/>
      <c r="B165" s="110" t="s">
        <v>34</v>
      </c>
      <c r="C165" s="126">
        <v>2335</v>
      </c>
      <c r="D165" s="126"/>
      <c r="E165" s="37"/>
      <c r="F165" s="32"/>
      <c r="G165" s="41">
        <v>137</v>
      </c>
      <c r="H165" s="41"/>
      <c r="I165" s="37"/>
      <c r="J165" s="32"/>
      <c r="K165" s="126">
        <v>3540</v>
      </c>
      <c r="L165" s="126"/>
      <c r="M165" s="37"/>
      <c r="N165" s="32"/>
      <c r="O165" s="41" t="s">
        <v>1136</v>
      </c>
      <c r="P165" s="41"/>
      <c r="Q165" s="39" t="s">
        <v>236</v>
      </c>
      <c r="R165" s="32"/>
      <c r="S165" s="126">
        <v>5730</v>
      </c>
      <c r="T165" s="126"/>
      <c r="U165" s="37"/>
    </row>
    <row r="166" spans="1:21" ht="15.75" thickBot="1">
      <c r="A166" s="83"/>
      <c r="B166" s="110"/>
      <c r="C166" s="171"/>
      <c r="D166" s="171"/>
      <c r="E166" s="61"/>
      <c r="F166" s="32"/>
      <c r="G166" s="63"/>
      <c r="H166" s="63"/>
      <c r="I166" s="61"/>
      <c r="J166" s="32"/>
      <c r="K166" s="171"/>
      <c r="L166" s="171"/>
      <c r="M166" s="61"/>
      <c r="N166" s="32"/>
      <c r="O166" s="63"/>
      <c r="P166" s="63"/>
      <c r="Q166" s="74"/>
      <c r="R166" s="32"/>
      <c r="S166" s="171"/>
      <c r="T166" s="171"/>
      <c r="U166" s="61"/>
    </row>
    <row r="167" spans="1:21">
      <c r="A167" s="83"/>
      <c r="B167" s="101" t="s">
        <v>35</v>
      </c>
      <c r="C167" s="68">
        <v>865</v>
      </c>
      <c r="D167" s="68"/>
      <c r="E167" s="66"/>
      <c r="F167" s="44"/>
      <c r="G167" s="68">
        <v>31</v>
      </c>
      <c r="H167" s="68"/>
      <c r="I167" s="66"/>
      <c r="J167" s="44"/>
      <c r="K167" s="106">
        <v>1530</v>
      </c>
      <c r="L167" s="106"/>
      <c r="M167" s="66"/>
      <c r="N167" s="44"/>
      <c r="O167" s="68" t="s">
        <v>1136</v>
      </c>
      <c r="P167" s="68"/>
      <c r="Q167" s="77" t="s">
        <v>236</v>
      </c>
      <c r="R167" s="44"/>
      <c r="S167" s="106">
        <v>2144</v>
      </c>
      <c r="T167" s="106"/>
      <c r="U167" s="66"/>
    </row>
    <row r="168" spans="1:21">
      <c r="A168" s="83"/>
      <c r="B168" s="101"/>
      <c r="C168" s="48"/>
      <c r="D168" s="48"/>
      <c r="E168" s="44"/>
      <c r="F168" s="44"/>
      <c r="G168" s="48"/>
      <c r="H168" s="48"/>
      <c r="I168" s="44"/>
      <c r="J168" s="44"/>
      <c r="K168" s="103"/>
      <c r="L168" s="103"/>
      <c r="M168" s="44"/>
      <c r="N168" s="44"/>
      <c r="O168" s="48"/>
      <c r="P168" s="48"/>
      <c r="Q168" s="43"/>
      <c r="R168" s="44"/>
      <c r="S168" s="103"/>
      <c r="T168" s="103"/>
      <c r="U168" s="44"/>
    </row>
    <row r="169" spans="1:21">
      <c r="A169" s="83"/>
      <c r="B169" s="104" t="s">
        <v>36</v>
      </c>
      <c r="C169" s="62">
        <v>682</v>
      </c>
      <c r="D169" s="62"/>
      <c r="E169" s="32"/>
      <c r="F169" s="32"/>
      <c r="G169" s="62">
        <v>11</v>
      </c>
      <c r="H169" s="62"/>
      <c r="I169" s="32"/>
      <c r="J169" s="32"/>
      <c r="K169" s="133">
        <v>1248</v>
      </c>
      <c r="L169" s="133"/>
      <c r="M169" s="32"/>
      <c r="N169" s="32"/>
      <c r="O169" s="62" t="s">
        <v>264</v>
      </c>
      <c r="P169" s="62"/>
      <c r="Q169" s="32"/>
      <c r="R169" s="32"/>
      <c r="S169" s="133">
        <v>1941</v>
      </c>
      <c r="T169" s="133"/>
      <c r="U169" s="32"/>
    </row>
    <row r="170" spans="1:21">
      <c r="A170" s="83"/>
      <c r="B170" s="104"/>
      <c r="C170" s="62"/>
      <c r="D170" s="62"/>
      <c r="E170" s="32"/>
      <c r="F170" s="32"/>
      <c r="G170" s="62"/>
      <c r="H170" s="62"/>
      <c r="I170" s="32"/>
      <c r="J170" s="32"/>
      <c r="K170" s="133"/>
      <c r="L170" s="133"/>
      <c r="M170" s="32"/>
      <c r="N170" s="32"/>
      <c r="O170" s="62"/>
      <c r="P170" s="62"/>
      <c r="Q170" s="32"/>
      <c r="R170" s="32"/>
      <c r="S170" s="133"/>
      <c r="T170" s="133"/>
      <c r="U170" s="32"/>
    </row>
    <row r="171" spans="1:21">
      <c r="A171" s="83"/>
      <c r="B171" s="101" t="s">
        <v>37</v>
      </c>
      <c r="C171" s="48">
        <v>399</v>
      </c>
      <c r="D171" s="48"/>
      <c r="E171" s="44"/>
      <c r="F171" s="44"/>
      <c r="G171" s="48">
        <v>5</v>
      </c>
      <c r="H171" s="48"/>
      <c r="I171" s="44"/>
      <c r="J171" s="44"/>
      <c r="K171" s="48">
        <v>338</v>
      </c>
      <c r="L171" s="48"/>
      <c r="M171" s="44"/>
      <c r="N171" s="44"/>
      <c r="O171" s="48" t="s">
        <v>264</v>
      </c>
      <c r="P171" s="48"/>
      <c r="Q171" s="44"/>
      <c r="R171" s="44"/>
      <c r="S171" s="48">
        <v>742</v>
      </c>
      <c r="T171" s="48"/>
      <c r="U171" s="44"/>
    </row>
    <row r="172" spans="1:21">
      <c r="A172" s="83"/>
      <c r="B172" s="101"/>
      <c r="C172" s="48"/>
      <c r="D172" s="48"/>
      <c r="E172" s="44"/>
      <c r="F172" s="44"/>
      <c r="G172" s="48"/>
      <c r="H172" s="48"/>
      <c r="I172" s="44"/>
      <c r="J172" s="44"/>
      <c r="K172" s="48"/>
      <c r="L172" s="48"/>
      <c r="M172" s="44"/>
      <c r="N172" s="44"/>
      <c r="O172" s="48"/>
      <c r="P172" s="48"/>
      <c r="Q172" s="44"/>
      <c r="R172" s="44"/>
      <c r="S172" s="48"/>
      <c r="T172" s="48"/>
      <c r="U172" s="44"/>
    </row>
    <row r="173" spans="1:21">
      <c r="A173" s="83"/>
      <c r="B173" s="104" t="s">
        <v>38</v>
      </c>
      <c r="C173" s="62">
        <v>66</v>
      </c>
      <c r="D173" s="62"/>
      <c r="E173" s="32"/>
      <c r="F173" s="32"/>
      <c r="G173" s="62" t="s">
        <v>264</v>
      </c>
      <c r="H173" s="62"/>
      <c r="I173" s="32"/>
      <c r="J173" s="32"/>
      <c r="K173" s="62">
        <v>89</v>
      </c>
      <c r="L173" s="62"/>
      <c r="M173" s="32"/>
      <c r="N173" s="32"/>
      <c r="O173" s="62" t="s">
        <v>264</v>
      </c>
      <c r="P173" s="62"/>
      <c r="Q173" s="32"/>
      <c r="R173" s="32"/>
      <c r="S173" s="62">
        <v>155</v>
      </c>
      <c r="T173" s="62"/>
      <c r="U173" s="32"/>
    </row>
    <row r="174" spans="1:21" ht="15.75" thickBot="1">
      <c r="A174" s="83"/>
      <c r="B174" s="104"/>
      <c r="C174" s="63"/>
      <c r="D174" s="63"/>
      <c r="E174" s="61"/>
      <c r="F174" s="32"/>
      <c r="G174" s="63"/>
      <c r="H174" s="63"/>
      <c r="I174" s="61"/>
      <c r="J174" s="32"/>
      <c r="K174" s="63"/>
      <c r="L174" s="63"/>
      <c r="M174" s="61"/>
      <c r="N174" s="32"/>
      <c r="O174" s="63"/>
      <c r="P174" s="63"/>
      <c r="Q174" s="61"/>
      <c r="R174" s="32"/>
      <c r="S174" s="63"/>
      <c r="T174" s="63"/>
      <c r="U174" s="61"/>
    </row>
    <row r="175" spans="1:21">
      <c r="A175" s="83"/>
      <c r="B175" s="107" t="s">
        <v>40</v>
      </c>
      <c r="C175" s="106">
        <v>2012</v>
      </c>
      <c r="D175" s="106"/>
      <c r="E175" s="66"/>
      <c r="F175" s="44"/>
      <c r="G175" s="68">
        <v>47</v>
      </c>
      <c r="H175" s="68"/>
      <c r="I175" s="66"/>
      <c r="J175" s="44"/>
      <c r="K175" s="106">
        <v>3205</v>
      </c>
      <c r="L175" s="106"/>
      <c r="M175" s="66"/>
      <c r="N175" s="44"/>
      <c r="O175" s="68" t="s">
        <v>1136</v>
      </c>
      <c r="P175" s="68"/>
      <c r="Q175" s="77" t="s">
        <v>236</v>
      </c>
      <c r="R175" s="44"/>
      <c r="S175" s="106">
        <v>4982</v>
      </c>
      <c r="T175" s="106"/>
      <c r="U175" s="66"/>
    </row>
    <row r="176" spans="1:21" ht="15.75" thickBot="1">
      <c r="A176" s="83"/>
      <c r="B176" s="107"/>
      <c r="C176" s="155"/>
      <c r="D176" s="155"/>
      <c r="E176" s="47"/>
      <c r="F176" s="44"/>
      <c r="G176" s="49"/>
      <c r="H176" s="49"/>
      <c r="I176" s="47"/>
      <c r="J176" s="44"/>
      <c r="K176" s="155"/>
      <c r="L176" s="155"/>
      <c r="M176" s="47"/>
      <c r="N176" s="44"/>
      <c r="O176" s="49"/>
      <c r="P176" s="49"/>
      <c r="Q176" s="50"/>
      <c r="R176" s="44"/>
      <c r="S176" s="155"/>
      <c r="T176" s="155"/>
      <c r="U176" s="47"/>
    </row>
    <row r="177" spans="1:21">
      <c r="A177" s="83"/>
      <c r="B177" s="110" t="s">
        <v>1114</v>
      </c>
      <c r="C177" s="41">
        <v>323</v>
      </c>
      <c r="D177" s="41"/>
      <c r="E177" s="37"/>
      <c r="F177" s="32"/>
      <c r="G177" s="41">
        <v>90</v>
      </c>
      <c r="H177" s="41"/>
      <c r="I177" s="37"/>
      <c r="J177" s="32"/>
      <c r="K177" s="41">
        <v>335</v>
      </c>
      <c r="L177" s="41"/>
      <c r="M177" s="37"/>
      <c r="N177" s="32"/>
      <c r="O177" s="41" t="s">
        <v>264</v>
      </c>
      <c r="P177" s="41"/>
      <c r="Q177" s="37"/>
      <c r="R177" s="32"/>
      <c r="S177" s="41">
        <v>748</v>
      </c>
      <c r="T177" s="41"/>
      <c r="U177" s="37"/>
    </row>
    <row r="178" spans="1:21">
      <c r="A178" s="83"/>
      <c r="B178" s="110"/>
      <c r="C178" s="42"/>
      <c r="D178" s="42"/>
      <c r="E178" s="38"/>
      <c r="F178" s="32"/>
      <c r="G178" s="42"/>
      <c r="H178" s="42"/>
      <c r="I178" s="38"/>
      <c r="J178" s="32"/>
      <c r="K178" s="42"/>
      <c r="L178" s="42"/>
      <c r="M178" s="38"/>
      <c r="N178" s="32"/>
      <c r="O178" s="42"/>
      <c r="P178" s="42"/>
      <c r="Q178" s="38"/>
      <c r="R178" s="32"/>
      <c r="S178" s="42"/>
      <c r="T178" s="42"/>
      <c r="U178" s="38"/>
    </row>
    <row r="179" spans="1:21">
      <c r="A179" s="83"/>
      <c r="B179" s="101" t="s">
        <v>42</v>
      </c>
      <c r="C179" s="48" t="s">
        <v>1075</v>
      </c>
      <c r="D179" s="48"/>
      <c r="E179" s="43" t="s">
        <v>236</v>
      </c>
      <c r="F179" s="44"/>
      <c r="G179" s="48" t="s">
        <v>461</v>
      </c>
      <c r="H179" s="48"/>
      <c r="I179" s="43" t="s">
        <v>236</v>
      </c>
      <c r="J179" s="44"/>
      <c r="K179" s="48" t="s">
        <v>450</v>
      </c>
      <c r="L179" s="48"/>
      <c r="M179" s="43" t="s">
        <v>236</v>
      </c>
      <c r="N179" s="44"/>
      <c r="O179" s="48">
        <v>9</v>
      </c>
      <c r="P179" s="48"/>
      <c r="Q179" s="44"/>
      <c r="R179" s="44"/>
      <c r="S179" s="48" t="s">
        <v>602</v>
      </c>
      <c r="T179" s="48"/>
      <c r="U179" s="43" t="s">
        <v>236</v>
      </c>
    </row>
    <row r="180" spans="1:21">
      <c r="A180" s="83"/>
      <c r="B180" s="101"/>
      <c r="C180" s="48"/>
      <c r="D180" s="48"/>
      <c r="E180" s="43"/>
      <c r="F180" s="44"/>
      <c r="G180" s="48"/>
      <c r="H180" s="48"/>
      <c r="I180" s="43"/>
      <c r="J180" s="44"/>
      <c r="K180" s="48"/>
      <c r="L180" s="48"/>
      <c r="M180" s="43"/>
      <c r="N180" s="44"/>
      <c r="O180" s="48"/>
      <c r="P180" s="48"/>
      <c r="Q180" s="44"/>
      <c r="R180" s="44"/>
      <c r="S180" s="48"/>
      <c r="T180" s="48"/>
      <c r="U180" s="43"/>
    </row>
    <row r="181" spans="1:21">
      <c r="A181" s="83"/>
      <c r="B181" s="104" t="s">
        <v>1118</v>
      </c>
      <c r="C181" s="62" t="s">
        <v>1137</v>
      </c>
      <c r="D181" s="62"/>
      <c r="E181" s="31" t="s">
        <v>236</v>
      </c>
      <c r="F181" s="32"/>
      <c r="G181" s="62" t="s">
        <v>327</v>
      </c>
      <c r="H181" s="62"/>
      <c r="I181" s="31" t="s">
        <v>236</v>
      </c>
      <c r="J181" s="32"/>
      <c r="K181" s="62">
        <v>106</v>
      </c>
      <c r="L181" s="62"/>
      <c r="M181" s="32"/>
      <c r="N181" s="32"/>
      <c r="O181" s="62" t="s">
        <v>235</v>
      </c>
      <c r="P181" s="62"/>
      <c r="Q181" s="31" t="s">
        <v>236</v>
      </c>
      <c r="R181" s="32"/>
      <c r="S181" s="62" t="s">
        <v>334</v>
      </c>
      <c r="T181" s="62"/>
      <c r="U181" s="31" t="s">
        <v>236</v>
      </c>
    </row>
    <row r="182" spans="1:21" ht="15.75" thickBot="1">
      <c r="A182" s="83"/>
      <c r="B182" s="104"/>
      <c r="C182" s="63"/>
      <c r="D182" s="63"/>
      <c r="E182" s="74"/>
      <c r="F182" s="32"/>
      <c r="G182" s="63"/>
      <c r="H182" s="63"/>
      <c r="I182" s="74"/>
      <c r="J182" s="32"/>
      <c r="K182" s="63"/>
      <c r="L182" s="63"/>
      <c r="M182" s="61"/>
      <c r="N182" s="32"/>
      <c r="O182" s="63"/>
      <c r="P182" s="63"/>
      <c r="Q182" s="74"/>
      <c r="R182" s="32"/>
      <c r="S182" s="63"/>
      <c r="T182" s="63"/>
      <c r="U182" s="74"/>
    </row>
    <row r="183" spans="1:21">
      <c r="A183" s="83"/>
      <c r="B183" s="101" t="s">
        <v>1119</v>
      </c>
      <c r="C183" s="68">
        <v>175</v>
      </c>
      <c r="D183" s="68"/>
      <c r="E183" s="66"/>
      <c r="F183" s="44"/>
      <c r="G183" s="68">
        <v>86</v>
      </c>
      <c r="H183" s="68"/>
      <c r="I183" s="66"/>
      <c r="J183" s="44"/>
      <c r="K183" s="68">
        <v>437</v>
      </c>
      <c r="L183" s="68"/>
      <c r="M183" s="66"/>
      <c r="N183" s="44"/>
      <c r="O183" s="68" t="s">
        <v>264</v>
      </c>
      <c r="P183" s="68"/>
      <c r="Q183" s="66"/>
      <c r="R183" s="44"/>
      <c r="S183" s="68">
        <v>698</v>
      </c>
      <c r="T183" s="68"/>
      <c r="U183" s="66"/>
    </row>
    <row r="184" spans="1:21">
      <c r="A184" s="83"/>
      <c r="B184" s="101"/>
      <c r="C184" s="221"/>
      <c r="D184" s="221"/>
      <c r="E184" s="220"/>
      <c r="F184" s="44"/>
      <c r="G184" s="221"/>
      <c r="H184" s="221"/>
      <c r="I184" s="220"/>
      <c r="J184" s="44"/>
      <c r="K184" s="221"/>
      <c r="L184" s="221"/>
      <c r="M184" s="220"/>
      <c r="N184" s="44"/>
      <c r="O184" s="221"/>
      <c r="P184" s="221"/>
      <c r="Q184" s="220"/>
      <c r="R184" s="44"/>
      <c r="S184" s="221"/>
      <c r="T184" s="221"/>
      <c r="U184" s="220"/>
    </row>
    <row r="185" spans="1:21">
      <c r="A185" s="83"/>
      <c r="B185" s="104" t="s">
        <v>548</v>
      </c>
      <c r="C185" s="62">
        <v>93</v>
      </c>
      <c r="D185" s="62"/>
      <c r="E185" s="32"/>
      <c r="F185" s="32"/>
      <c r="G185" s="62">
        <v>61</v>
      </c>
      <c r="H185" s="62"/>
      <c r="I185" s="32"/>
      <c r="J185" s="32"/>
      <c r="K185" s="62">
        <v>69</v>
      </c>
      <c r="L185" s="62"/>
      <c r="M185" s="32"/>
      <c r="N185" s="32"/>
      <c r="O185" s="62" t="s">
        <v>264</v>
      </c>
      <c r="P185" s="62"/>
      <c r="Q185" s="32"/>
      <c r="R185" s="32"/>
      <c r="S185" s="62">
        <v>223</v>
      </c>
      <c r="T185" s="62"/>
      <c r="U185" s="32"/>
    </row>
    <row r="186" spans="1:21" ht="15.75" thickBot="1">
      <c r="A186" s="83"/>
      <c r="B186" s="104"/>
      <c r="C186" s="63"/>
      <c r="D186" s="63"/>
      <c r="E186" s="61"/>
      <c r="F186" s="32"/>
      <c r="G186" s="63"/>
      <c r="H186" s="63"/>
      <c r="I186" s="61"/>
      <c r="J186" s="32"/>
      <c r="K186" s="63"/>
      <c r="L186" s="63"/>
      <c r="M186" s="61"/>
      <c r="N186" s="32"/>
      <c r="O186" s="63"/>
      <c r="P186" s="63"/>
      <c r="Q186" s="61"/>
      <c r="R186" s="32"/>
      <c r="S186" s="63"/>
      <c r="T186" s="63"/>
      <c r="U186" s="61"/>
    </row>
    <row r="187" spans="1:21">
      <c r="A187" s="83"/>
      <c r="B187" s="101" t="s">
        <v>1122</v>
      </c>
      <c r="C187" s="68">
        <v>82</v>
      </c>
      <c r="D187" s="68"/>
      <c r="E187" s="66"/>
      <c r="F187" s="44"/>
      <c r="G187" s="68">
        <v>25</v>
      </c>
      <c r="H187" s="68"/>
      <c r="I187" s="66"/>
      <c r="J187" s="44"/>
      <c r="K187" s="68">
        <v>368</v>
      </c>
      <c r="L187" s="68"/>
      <c r="M187" s="66"/>
      <c r="N187" s="44"/>
      <c r="O187" s="68" t="s">
        <v>264</v>
      </c>
      <c r="P187" s="68"/>
      <c r="Q187" s="66"/>
      <c r="R187" s="44"/>
      <c r="S187" s="68">
        <v>475</v>
      </c>
      <c r="T187" s="68"/>
      <c r="U187" s="66"/>
    </row>
    <row r="188" spans="1:21">
      <c r="A188" s="83"/>
      <c r="B188" s="101"/>
      <c r="C188" s="221"/>
      <c r="D188" s="221"/>
      <c r="E188" s="220"/>
      <c r="F188" s="44"/>
      <c r="G188" s="221"/>
      <c r="H188" s="221"/>
      <c r="I188" s="220"/>
      <c r="J188" s="44"/>
      <c r="K188" s="221"/>
      <c r="L188" s="221"/>
      <c r="M188" s="220"/>
      <c r="N188" s="44"/>
      <c r="O188" s="221"/>
      <c r="P188" s="221"/>
      <c r="Q188" s="220"/>
      <c r="R188" s="44"/>
      <c r="S188" s="221"/>
      <c r="T188" s="221"/>
      <c r="U188" s="220"/>
    </row>
    <row r="189" spans="1:21">
      <c r="A189" s="83"/>
      <c r="B189" s="31" t="s">
        <v>1123</v>
      </c>
      <c r="C189" s="62">
        <v>396</v>
      </c>
      <c r="D189" s="62"/>
      <c r="E189" s="32"/>
      <c r="F189" s="32"/>
      <c r="G189" s="62">
        <v>177</v>
      </c>
      <c r="H189" s="62"/>
      <c r="I189" s="32"/>
      <c r="J189" s="32"/>
      <c r="K189" s="62" t="s">
        <v>264</v>
      </c>
      <c r="L189" s="62"/>
      <c r="M189" s="32"/>
      <c r="N189" s="32"/>
      <c r="O189" s="62" t="s">
        <v>1138</v>
      </c>
      <c r="P189" s="62"/>
      <c r="Q189" s="31" t="s">
        <v>236</v>
      </c>
      <c r="R189" s="32"/>
      <c r="S189" s="62" t="s">
        <v>264</v>
      </c>
      <c r="T189" s="62"/>
      <c r="U189" s="32"/>
    </row>
    <row r="190" spans="1:21" ht="15.75" thickBot="1">
      <c r="A190" s="83"/>
      <c r="B190" s="31"/>
      <c r="C190" s="63"/>
      <c r="D190" s="63"/>
      <c r="E190" s="61"/>
      <c r="F190" s="32"/>
      <c r="G190" s="63"/>
      <c r="H190" s="63"/>
      <c r="I190" s="61"/>
      <c r="J190" s="32"/>
      <c r="K190" s="63"/>
      <c r="L190" s="63"/>
      <c r="M190" s="61"/>
      <c r="N190" s="32"/>
      <c r="O190" s="63"/>
      <c r="P190" s="63"/>
      <c r="Q190" s="74"/>
      <c r="R190" s="32"/>
      <c r="S190" s="63"/>
      <c r="T190" s="63"/>
      <c r="U190" s="61"/>
    </row>
    <row r="191" spans="1:21">
      <c r="A191" s="83"/>
      <c r="B191" s="101" t="s">
        <v>1125</v>
      </c>
      <c r="C191" s="68">
        <v>478</v>
      </c>
      <c r="D191" s="68"/>
      <c r="E191" s="66"/>
      <c r="F191" s="44"/>
      <c r="G191" s="68">
        <v>202</v>
      </c>
      <c r="H191" s="68"/>
      <c r="I191" s="66"/>
      <c r="J191" s="44"/>
      <c r="K191" s="68">
        <v>368</v>
      </c>
      <c r="L191" s="68"/>
      <c r="M191" s="66"/>
      <c r="N191" s="44"/>
      <c r="O191" s="68" t="s">
        <v>1138</v>
      </c>
      <c r="P191" s="68"/>
      <c r="Q191" s="77" t="s">
        <v>236</v>
      </c>
      <c r="R191" s="44"/>
      <c r="S191" s="68">
        <v>475</v>
      </c>
      <c r="T191" s="68"/>
      <c r="U191" s="66"/>
    </row>
    <row r="192" spans="1:21">
      <c r="A192" s="83"/>
      <c r="B192" s="101"/>
      <c r="C192" s="221"/>
      <c r="D192" s="221"/>
      <c r="E192" s="220"/>
      <c r="F192" s="44"/>
      <c r="G192" s="221"/>
      <c r="H192" s="221"/>
      <c r="I192" s="220"/>
      <c r="J192" s="44"/>
      <c r="K192" s="221"/>
      <c r="L192" s="221"/>
      <c r="M192" s="220"/>
      <c r="N192" s="44"/>
      <c r="O192" s="221"/>
      <c r="P192" s="221"/>
      <c r="Q192" s="222"/>
      <c r="R192" s="44"/>
      <c r="S192" s="221"/>
      <c r="T192" s="221"/>
      <c r="U192" s="220"/>
    </row>
    <row r="193" spans="1:21">
      <c r="A193" s="83"/>
      <c r="B193" s="104" t="s">
        <v>47</v>
      </c>
      <c r="C193" s="62">
        <v>3</v>
      </c>
      <c r="D193" s="62"/>
      <c r="E193" s="32"/>
      <c r="F193" s="32"/>
      <c r="G193" s="62" t="s">
        <v>264</v>
      </c>
      <c r="H193" s="62"/>
      <c r="I193" s="32"/>
      <c r="J193" s="32"/>
      <c r="K193" s="62">
        <v>3</v>
      </c>
      <c r="L193" s="62"/>
      <c r="M193" s="32"/>
      <c r="N193" s="32"/>
      <c r="O193" s="62" t="s">
        <v>264</v>
      </c>
      <c r="P193" s="62"/>
      <c r="Q193" s="32"/>
      <c r="R193" s="32"/>
      <c r="S193" s="62">
        <v>6</v>
      </c>
      <c r="T193" s="62"/>
      <c r="U193" s="32"/>
    </row>
    <row r="194" spans="1:21" ht="15.75" thickBot="1">
      <c r="A194" s="83"/>
      <c r="B194" s="104"/>
      <c r="C194" s="63"/>
      <c r="D194" s="63"/>
      <c r="E194" s="61"/>
      <c r="F194" s="32"/>
      <c r="G194" s="63"/>
      <c r="H194" s="63"/>
      <c r="I194" s="61"/>
      <c r="J194" s="32"/>
      <c r="K194" s="63"/>
      <c r="L194" s="63"/>
      <c r="M194" s="61"/>
      <c r="N194" s="32"/>
      <c r="O194" s="63"/>
      <c r="P194" s="63"/>
      <c r="Q194" s="61"/>
      <c r="R194" s="32"/>
      <c r="S194" s="63"/>
      <c r="T194" s="63"/>
      <c r="U194" s="61"/>
    </row>
    <row r="195" spans="1:21">
      <c r="A195" s="83"/>
      <c r="B195" s="107" t="s">
        <v>190</v>
      </c>
      <c r="C195" s="77" t="s">
        <v>234</v>
      </c>
      <c r="D195" s="68">
        <v>481</v>
      </c>
      <c r="E195" s="66"/>
      <c r="F195" s="44"/>
      <c r="G195" s="77" t="s">
        <v>234</v>
      </c>
      <c r="H195" s="68">
        <v>202</v>
      </c>
      <c r="I195" s="66"/>
      <c r="J195" s="44"/>
      <c r="K195" s="77" t="s">
        <v>234</v>
      </c>
      <c r="L195" s="68">
        <v>371</v>
      </c>
      <c r="M195" s="66"/>
      <c r="N195" s="44"/>
      <c r="O195" s="77" t="s">
        <v>234</v>
      </c>
      <c r="P195" s="68" t="s">
        <v>1138</v>
      </c>
      <c r="Q195" s="77" t="s">
        <v>236</v>
      </c>
      <c r="R195" s="44"/>
      <c r="S195" s="77" t="s">
        <v>234</v>
      </c>
      <c r="T195" s="68">
        <v>481</v>
      </c>
      <c r="U195" s="66"/>
    </row>
    <row r="196" spans="1:21">
      <c r="A196" s="83"/>
      <c r="B196" s="107"/>
      <c r="C196" s="222"/>
      <c r="D196" s="221"/>
      <c r="E196" s="220"/>
      <c r="F196" s="44"/>
      <c r="G196" s="222"/>
      <c r="H196" s="221"/>
      <c r="I196" s="220"/>
      <c r="J196" s="44"/>
      <c r="K196" s="222"/>
      <c r="L196" s="221"/>
      <c r="M196" s="220"/>
      <c r="N196" s="44"/>
      <c r="O196" s="222"/>
      <c r="P196" s="221"/>
      <c r="Q196" s="222"/>
      <c r="R196" s="44"/>
      <c r="S196" s="222"/>
      <c r="T196" s="221"/>
      <c r="U196" s="220"/>
    </row>
    <row r="197" spans="1:21">
      <c r="A197" s="83"/>
      <c r="B197" s="104" t="s">
        <v>1126</v>
      </c>
      <c r="C197" s="62" t="s">
        <v>264</v>
      </c>
      <c r="D197" s="62"/>
      <c r="E197" s="32"/>
      <c r="F197" s="32"/>
      <c r="G197" s="62" t="s">
        <v>264</v>
      </c>
      <c r="H197" s="62"/>
      <c r="I197" s="32"/>
      <c r="J197" s="32"/>
      <c r="K197" s="62" t="s">
        <v>264</v>
      </c>
      <c r="L197" s="62"/>
      <c r="M197" s="32"/>
      <c r="N197" s="32"/>
      <c r="O197" s="62" t="s">
        <v>264</v>
      </c>
      <c r="P197" s="62"/>
      <c r="Q197" s="32"/>
      <c r="R197" s="32"/>
      <c r="S197" s="62" t="s">
        <v>264</v>
      </c>
      <c r="T197" s="62"/>
      <c r="U197" s="32"/>
    </row>
    <row r="198" spans="1:21" ht="15.75" thickBot="1">
      <c r="A198" s="83"/>
      <c r="B198" s="104"/>
      <c r="C198" s="63"/>
      <c r="D198" s="63"/>
      <c r="E198" s="61"/>
      <c r="F198" s="32"/>
      <c r="G198" s="63"/>
      <c r="H198" s="63"/>
      <c r="I198" s="61"/>
      <c r="J198" s="32"/>
      <c r="K198" s="63"/>
      <c r="L198" s="63"/>
      <c r="M198" s="61"/>
      <c r="N198" s="32"/>
      <c r="O198" s="63"/>
      <c r="P198" s="63"/>
      <c r="Q198" s="61"/>
      <c r="R198" s="32"/>
      <c r="S198" s="63"/>
      <c r="T198" s="63"/>
      <c r="U198" s="61"/>
    </row>
    <row r="199" spans="1:21">
      <c r="A199" s="83"/>
      <c r="B199" s="107" t="s">
        <v>1127</v>
      </c>
      <c r="C199" s="75" t="s">
        <v>234</v>
      </c>
      <c r="D199" s="64">
        <v>481</v>
      </c>
      <c r="E199" s="66"/>
      <c r="F199" s="44"/>
      <c r="G199" s="75" t="s">
        <v>234</v>
      </c>
      <c r="H199" s="64">
        <v>202</v>
      </c>
      <c r="I199" s="66"/>
      <c r="J199" s="44"/>
      <c r="K199" s="75" t="s">
        <v>234</v>
      </c>
      <c r="L199" s="64">
        <v>371</v>
      </c>
      <c r="M199" s="66"/>
      <c r="N199" s="44"/>
      <c r="O199" s="75" t="s">
        <v>234</v>
      </c>
      <c r="P199" s="64" t="s">
        <v>1138</v>
      </c>
      <c r="Q199" s="75" t="s">
        <v>236</v>
      </c>
      <c r="R199" s="44"/>
      <c r="S199" s="75" t="s">
        <v>234</v>
      </c>
      <c r="T199" s="64">
        <v>481</v>
      </c>
      <c r="U199" s="66"/>
    </row>
    <row r="200" spans="1:21" ht="15.75" thickBot="1">
      <c r="A200" s="83"/>
      <c r="B200" s="107"/>
      <c r="C200" s="76"/>
      <c r="D200" s="65"/>
      <c r="E200" s="67"/>
      <c r="F200" s="44"/>
      <c r="G200" s="76"/>
      <c r="H200" s="65"/>
      <c r="I200" s="67"/>
      <c r="J200" s="44"/>
      <c r="K200" s="76"/>
      <c r="L200" s="65"/>
      <c r="M200" s="67"/>
      <c r="N200" s="44"/>
      <c r="O200" s="76"/>
      <c r="P200" s="65"/>
      <c r="Q200" s="76"/>
      <c r="R200" s="44"/>
      <c r="S200" s="76"/>
      <c r="T200" s="65"/>
      <c r="U200" s="67"/>
    </row>
    <row r="201" spans="1:21" ht="15.75" thickTop="1">
      <c r="A201" s="83"/>
      <c r="B201" s="104" t="s">
        <v>192</v>
      </c>
      <c r="C201" s="225">
        <v>463</v>
      </c>
      <c r="D201" s="225"/>
      <c r="E201" s="70"/>
      <c r="F201" s="32"/>
      <c r="G201" s="225">
        <v>297</v>
      </c>
      <c r="H201" s="225"/>
      <c r="I201" s="70"/>
      <c r="J201" s="32"/>
      <c r="K201" s="225">
        <v>362</v>
      </c>
      <c r="L201" s="225"/>
      <c r="M201" s="70"/>
      <c r="N201" s="32"/>
      <c r="O201" s="225" t="s">
        <v>1139</v>
      </c>
      <c r="P201" s="225"/>
      <c r="Q201" s="226" t="s">
        <v>236</v>
      </c>
      <c r="R201" s="32"/>
      <c r="S201" s="225">
        <v>459</v>
      </c>
      <c r="T201" s="225"/>
      <c r="U201" s="70"/>
    </row>
    <row r="202" spans="1:21">
      <c r="A202" s="83"/>
      <c r="B202" s="104"/>
      <c r="C202" s="62"/>
      <c r="D202" s="62"/>
      <c r="E202" s="32"/>
      <c r="F202" s="32"/>
      <c r="G202" s="62"/>
      <c r="H202" s="62"/>
      <c r="I202" s="32"/>
      <c r="J202" s="32"/>
      <c r="K202" s="62"/>
      <c r="L202" s="62"/>
      <c r="M202" s="32"/>
      <c r="N202" s="32"/>
      <c r="O202" s="62"/>
      <c r="P202" s="62"/>
      <c r="Q202" s="31"/>
      <c r="R202" s="32"/>
      <c r="S202" s="62"/>
      <c r="T202" s="62"/>
      <c r="U202" s="32"/>
    </row>
    <row r="203" spans="1:21">
      <c r="A203" s="83"/>
      <c r="B203" s="101" t="s">
        <v>1129</v>
      </c>
      <c r="C203" s="48" t="s">
        <v>264</v>
      </c>
      <c r="D203" s="48"/>
      <c r="E203" s="44"/>
      <c r="F203" s="44"/>
      <c r="G203" s="48" t="s">
        <v>264</v>
      </c>
      <c r="H203" s="48"/>
      <c r="I203" s="44"/>
      <c r="J203" s="44"/>
      <c r="K203" s="48" t="s">
        <v>450</v>
      </c>
      <c r="L203" s="48"/>
      <c r="M203" s="43" t="s">
        <v>236</v>
      </c>
      <c r="N203" s="44"/>
      <c r="O203" s="48" t="s">
        <v>264</v>
      </c>
      <c r="P203" s="48"/>
      <c r="Q203" s="44"/>
      <c r="R203" s="44"/>
      <c r="S203" s="48" t="s">
        <v>450</v>
      </c>
      <c r="T203" s="48"/>
      <c r="U203" s="43" t="s">
        <v>236</v>
      </c>
    </row>
    <row r="204" spans="1:21" ht="15.75" thickBot="1">
      <c r="A204" s="83"/>
      <c r="B204" s="101"/>
      <c r="C204" s="49"/>
      <c r="D204" s="49"/>
      <c r="E204" s="47"/>
      <c r="F204" s="44"/>
      <c r="G204" s="49"/>
      <c r="H204" s="49"/>
      <c r="I204" s="47"/>
      <c r="J204" s="44"/>
      <c r="K204" s="49"/>
      <c r="L204" s="49"/>
      <c r="M204" s="50"/>
      <c r="N204" s="44"/>
      <c r="O204" s="49"/>
      <c r="P204" s="49"/>
      <c r="Q204" s="47"/>
      <c r="R204" s="44"/>
      <c r="S204" s="49"/>
      <c r="T204" s="49"/>
      <c r="U204" s="50"/>
    </row>
    <row r="205" spans="1:21" ht="22.5" customHeight="1">
      <c r="A205" s="83"/>
      <c r="B205" s="110" t="s">
        <v>1130</v>
      </c>
      <c r="C205" s="33" t="s">
        <v>234</v>
      </c>
      <c r="D205" s="35">
        <v>463</v>
      </c>
      <c r="E205" s="37"/>
      <c r="F205" s="32"/>
      <c r="G205" s="33" t="s">
        <v>234</v>
      </c>
      <c r="H205" s="35">
        <v>297</v>
      </c>
      <c r="I205" s="37"/>
      <c r="J205" s="32"/>
      <c r="K205" s="33" t="s">
        <v>234</v>
      </c>
      <c r="L205" s="35">
        <v>366</v>
      </c>
      <c r="M205" s="37"/>
      <c r="N205" s="32"/>
      <c r="O205" s="33" t="s">
        <v>234</v>
      </c>
      <c r="P205" s="35" t="s">
        <v>1139</v>
      </c>
      <c r="Q205" s="33" t="s">
        <v>236</v>
      </c>
      <c r="R205" s="32"/>
      <c r="S205" s="33" t="s">
        <v>234</v>
      </c>
      <c r="T205" s="35">
        <v>463</v>
      </c>
      <c r="U205" s="37"/>
    </row>
    <row r="206" spans="1:21" ht="15.75" thickBot="1">
      <c r="A206" s="83"/>
      <c r="B206" s="110"/>
      <c r="C206" s="51"/>
      <c r="D206" s="52"/>
      <c r="E206" s="53"/>
      <c r="F206" s="32"/>
      <c r="G206" s="51"/>
      <c r="H206" s="52"/>
      <c r="I206" s="53"/>
      <c r="J206" s="32"/>
      <c r="K206" s="51"/>
      <c r="L206" s="52"/>
      <c r="M206" s="53"/>
      <c r="N206" s="32"/>
      <c r="O206" s="51"/>
      <c r="P206" s="52"/>
      <c r="Q206" s="51"/>
      <c r="R206" s="32"/>
      <c r="S206" s="51"/>
      <c r="T206" s="52"/>
      <c r="U206" s="53"/>
    </row>
    <row r="207" spans="1:21" ht="15.75" thickTop="1">
      <c r="A207" s="83"/>
      <c r="B207" s="86"/>
      <c r="C207" s="86"/>
      <c r="D207" s="86"/>
      <c r="E207" s="86"/>
      <c r="F207" s="86"/>
      <c r="G207" s="86"/>
      <c r="H207" s="86"/>
      <c r="I207" s="86"/>
      <c r="J207" s="86"/>
      <c r="K207" s="86"/>
      <c r="L207" s="86"/>
      <c r="M207" s="86"/>
      <c r="N207" s="86"/>
      <c r="O207" s="86"/>
      <c r="P207" s="86"/>
      <c r="Q207" s="86"/>
      <c r="R207" s="86"/>
      <c r="S207" s="86"/>
      <c r="T207" s="86"/>
      <c r="U207" s="86"/>
    </row>
    <row r="208" spans="1:21">
      <c r="A208" s="83"/>
      <c r="B208" s="86"/>
      <c r="C208" s="86"/>
      <c r="D208" s="86"/>
      <c r="E208" s="86"/>
      <c r="F208" s="86"/>
      <c r="G208" s="86"/>
      <c r="H208" s="86"/>
      <c r="I208" s="86"/>
      <c r="J208" s="86"/>
      <c r="K208" s="86"/>
      <c r="L208" s="86"/>
      <c r="M208" s="86"/>
      <c r="N208" s="86"/>
      <c r="O208" s="86"/>
      <c r="P208" s="86"/>
      <c r="Q208" s="86"/>
      <c r="R208" s="86"/>
      <c r="S208" s="86"/>
      <c r="T208" s="86"/>
      <c r="U208" s="86"/>
    </row>
    <row r="209" spans="1:21">
      <c r="A209" s="83"/>
      <c r="B209" s="86"/>
      <c r="C209" s="86"/>
      <c r="D209" s="86"/>
      <c r="E209" s="86"/>
      <c r="F209" s="86"/>
      <c r="G209" s="86"/>
      <c r="H209" s="86"/>
      <c r="I209" s="86"/>
      <c r="J209" s="86"/>
      <c r="K209" s="86"/>
      <c r="L209" s="86"/>
      <c r="M209" s="86"/>
      <c r="N209" s="86"/>
      <c r="O209" s="86"/>
      <c r="P209" s="86"/>
      <c r="Q209" s="86"/>
      <c r="R209" s="86"/>
      <c r="S209" s="86"/>
      <c r="T209" s="86"/>
      <c r="U209" s="86"/>
    </row>
    <row r="210" spans="1:21">
      <c r="A210" s="83"/>
      <c r="B210" s="29"/>
      <c r="C210" s="29"/>
      <c r="D210" s="29"/>
      <c r="E210" s="29"/>
      <c r="F210" s="29"/>
      <c r="G210" s="29"/>
      <c r="H210" s="29"/>
      <c r="I210" s="29"/>
      <c r="J210" s="29"/>
      <c r="K210" s="29"/>
      <c r="L210" s="29"/>
      <c r="M210" s="29"/>
      <c r="N210" s="29"/>
      <c r="O210" s="29"/>
      <c r="P210" s="29"/>
      <c r="Q210" s="29"/>
      <c r="R210" s="29"/>
      <c r="S210" s="29"/>
      <c r="T210" s="29"/>
      <c r="U210" s="29"/>
    </row>
    <row r="211" spans="1:21">
      <c r="A211" s="83"/>
      <c r="B211" s="10"/>
      <c r="C211" s="10"/>
      <c r="D211" s="10"/>
      <c r="E211" s="10"/>
      <c r="F211" s="10"/>
      <c r="G211" s="10"/>
      <c r="H211" s="10"/>
      <c r="I211" s="10"/>
      <c r="J211" s="10"/>
      <c r="K211" s="10"/>
      <c r="L211" s="10"/>
      <c r="M211" s="10"/>
      <c r="N211" s="10"/>
      <c r="O211" s="10"/>
      <c r="P211" s="10"/>
      <c r="Q211" s="10"/>
      <c r="R211" s="10"/>
      <c r="S211" s="10"/>
      <c r="T211" s="10"/>
      <c r="U211" s="10"/>
    </row>
    <row r="212" spans="1:21">
      <c r="A212" s="83"/>
      <c r="B212" s="224" t="s">
        <v>1140</v>
      </c>
      <c r="C212" s="224"/>
      <c r="D212" s="224"/>
      <c r="E212" s="224"/>
      <c r="F212" s="224"/>
      <c r="G212" s="224"/>
      <c r="H212" s="224"/>
      <c r="I212" s="224"/>
      <c r="J212" s="224"/>
      <c r="K212" s="224"/>
      <c r="L212" s="224"/>
      <c r="M212" s="224"/>
      <c r="N212" s="224"/>
      <c r="O212" s="224"/>
      <c r="P212" s="224"/>
      <c r="Q212" s="224"/>
      <c r="R212" s="224"/>
      <c r="S212" s="224"/>
      <c r="T212" s="224"/>
      <c r="U212" s="224"/>
    </row>
    <row r="213" spans="1:21">
      <c r="A213" s="83"/>
      <c r="B213" s="227">
        <v>42004</v>
      </c>
      <c r="C213" s="227"/>
      <c r="D213" s="227"/>
      <c r="E213" s="227"/>
      <c r="F213" s="227"/>
      <c r="G213" s="227"/>
      <c r="H213" s="227"/>
      <c r="I213" s="227"/>
      <c r="J213" s="227"/>
      <c r="K213" s="227"/>
      <c r="L213" s="227"/>
      <c r="M213" s="227"/>
      <c r="N213" s="227"/>
      <c r="O213" s="227"/>
      <c r="P213" s="227"/>
      <c r="Q213" s="227"/>
      <c r="R213" s="227"/>
      <c r="S213" s="227"/>
      <c r="T213" s="227"/>
      <c r="U213" s="227"/>
    </row>
    <row r="214" spans="1:21">
      <c r="A214" s="83"/>
      <c r="B214" s="12"/>
      <c r="C214" s="44"/>
      <c r="D214" s="44"/>
      <c r="E214" s="44"/>
      <c r="F214" s="12"/>
      <c r="G214" s="44"/>
      <c r="H214" s="44"/>
      <c r="I214" s="44"/>
      <c r="J214" s="12"/>
      <c r="K214" s="44"/>
      <c r="L214" s="44"/>
      <c r="M214" s="44"/>
      <c r="N214" s="12"/>
      <c r="O214" s="44"/>
      <c r="P214" s="44"/>
      <c r="Q214" s="44"/>
      <c r="R214" s="12"/>
      <c r="S214" s="44"/>
      <c r="T214" s="44"/>
      <c r="U214" s="44"/>
    </row>
    <row r="215" spans="1:21" ht="15.75" thickBot="1">
      <c r="A215" s="83"/>
      <c r="B215" s="11" t="s">
        <v>656</v>
      </c>
      <c r="C215" s="30" t="s">
        <v>1108</v>
      </c>
      <c r="D215" s="30"/>
      <c r="E215" s="30"/>
      <c r="F215" s="12"/>
      <c r="G215" s="30" t="s">
        <v>1109</v>
      </c>
      <c r="H215" s="30"/>
      <c r="I215" s="30"/>
      <c r="J215" s="12"/>
      <c r="K215" s="30" t="s">
        <v>1110</v>
      </c>
      <c r="L215" s="30"/>
      <c r="M215" s="30"/>
      <c r="N215" s="12"/>
      <c r="O215" s="30" t="s">
        <v>1111</v>
      </c>
      <c r="P215" s="30"/>
      <c r="Q215" s="30"/>
      <c r="R215" s="12"/>
      <c r="S215" s="30" t="s">
        <v>1112</v>
      </c>
      <c r="T215" s="30"/>
      <c r="U215" s="30"/>
    </row>
    <row r="216" spans="1:21">
      <c r="A216" s="83"/>
      <c r="B216" s="88" t="s">
        <v>83</v>
      </c>
      <c r="C216" s="37"/>
      <c r="D216" s="37"/>
      <c r="E216" s="37"/>
      <c r="F216" s="16"/>
      <c r="G216" s="37"/>
      <c r="H216" s="37"/>
      <c r="I216" s="37"/>
      <c r="J216" s="16"/>
      <c r="K216" s="37"/>
      <c r="L216" s="37"/>
      <c r="M216" s="37"/>
      <c r="N216" s="16"/>
      <c r="O216" s="37"/>
      <c r="P216" s="37"/>
      <c r="Q216" s="37"/>
      <c r="R216" s="16"/>
      <c r="S216" s="37"/>
      <c r="T216" s="37"/>
      <c r="U216" s="37"/>
    </row>
    <row r="217" spans="1:21">
      <c r="A217" s="83"/>
      <c r="B217" s="89" t="s">
        <v>1141</v>
      </c>
      <c r="C217" s="44"/>
      <c r="D217" s="44"/>
      <c r="E217" s="44"/>
      <c r="F217" s="12"/>
      <c r="G217" s="44"/>
      <c r="H217" s="44"/>
      <c r="I217" s="44"/>
      <c r="J217" s="12"/>
      <c r="K217" s="44"/>
      <c r="L217" s="44"/>
      <c r="M217" s="44"/>
      <c r="N217" s="12"/>
      <c r="O217" s="44"/>
      <c r="P217" s="44"/>
      <c r="Q217" s="44"/>
      <c r="R217" s="12"/>
      <c r="S217" s="44"/>
      <c r="T217" s="44"/>
      <c r="U217" s="44"/>
    </row>
    <row r="218" spans="1:21">
      <c r="A218" s="83"/>
      <c r="B218" s="216" t="s">
        <v>84</v>
      </c>
      <c r="C218" s="62">
        <v>40</v>
      </c>
      <c r="D218" s="62"/>
      <c r="E218" s="32"/>
      <c r="F218" s="32"/>
      <c r="G218" s="62">
        <v>9</v>
      </c>
      <c r="H218" s="62"/>
      <c r="I218" s="32"/>
      <c r="J218" s="32"/>
      <c r="K218" s="62">
        <v>462</v>
      </c>
      <c r="L218" s="62"/>
      <c r="M218" s="32"/>
      <c r="N218" s="32"/>
      <c r="O218" s="62" t="s">
        <v>264</v>
      </c>
      <c r="P218" s="62"/>
      <c r="Q218" s="32"/>
      <c r="R218" s="32"/>
      <c r="S218" s="62">
        <v>511</v>
      </c>
      <c r="T218" s="62"/>
      <c r="U218" s="32"/>
    </row>
    <row r="219" spans="1:21">
      <c r="A219" s="83"/>
      <c r="B219" s="216"/>
      <c r="C219" s="62"/>
      <c r="D219" s="62"/>
      <c r="E219" s="32"/>
      <c r="F219" s="32"/>
      <c r="G219" s="62"/>
      <c r="H219" s="62"/>
      <c r="I219" s="32"/>
      <c r="J219" s="32"/>
      <c r="K219" s="62"/>
      <c r="L219" s="62"/>
      <c r="M219" s="32"/>
      <c r="N219" s="32"/>
      <c r="O219" s="62"/>
      <c r="P219" s="62"/>
      <c r="Q219" s="32"/>
      <c r="R219" s="32"/>
      <c r="S219" s="62"/>
      <c r="T219" s="62"/>
      <c r="U219" s="32"/>
    </row>
    <row r="220" spans="1:21">
      <c r="A220" s="83"/>
      <c r="B220" s="217" t="s">
        <v>86</v>
      </c>
      <c r="C220" s="48">
        <v>69</v>
      </c>
      <c r="D220" s="48"/>
      <c r="E220" s="44"/>
      <c r="F220" s="44"/>
      <c r="G220" s="48">
        <v>19</v>
      </c>
      <c r="H220" s="48"/>
      <c r="I220" s="44"/>
      <c r="J220" s="44"/>
      <c r="K220" s="103">
        <v>1316</v>
      </c>
      <c r="L220" s="103"/>
      <c r="M220" s="44"/>
      <c r="N220" s="44"/>
      <c r="O220" s="48" t="s">
        <v>264</v>
      </c>
      <c r="P220" s="48"/>
      <c r="Q220" s="44"/>
      <c r="R220" s="44"/>
      <c r="S220" s="103">
        <v>1404</v>
      </c>
      <c r="T220" s="103"/>
      <c r="U220" s="44"/>
    </row>
    <row r="221" spans="1:21">
      <c r="A221" s="83"/>
      <c r="B221" s="217"/>
      <c r="C221" s="48"/>
      <c r="D221" s="48"/>
      <c r="E221" s="44"/>
      <c r="F221" s="44"/>
      <c r="G221" s="48"/>
      <c r="H221" s="48"/>
      <c r="I221" s="44"/>
      <c r="J221" s="44"/>
      <c r="K221" s="103"/>
      <c r="L221" s="103"/>
      <c r="M221" s="44"/>
      <c r="N221" s="44"/>
      <c r="O221" s="48"/>
      <c r="P221" s="48"/>
      <c r="Q221" s="44"/>
      <c r="R221" s="44"/>
      <c r="S221" s="103"/>
      <c r="T221" s="103"/>
      <c r="U221" s="44"/>
    </row>
    <row r="222" spans="1:21">
      <c r="A222" s="83"/>
      <c r="B222" s="216" t="s">
        <v>87</v>
      </c>
      <c r="C222" s="62">
        <v>242</v>
      </c>
      <c r="D222" s="62"/>
      <c r="E222" s="32"/>
      <c r="F222" s="32"/>
      <c r="G222" s="62">
        <v>6</v>
      </c>
      <c r="H222" s="62"/>
      <c r="I222" s="32"/>
      <c r="J222" s="32"/>
      <c r="K222" s="62">
        <v>421</v>
      </c>
      <c r="L222" s="62"/>
      <c r="M222" s="32"/>
      <c r="N222" s="32"/>
      <c r="O222" s="62" t="s">
        <v>264</v>
      </c>
      <c r="P222" s="62"/>
      <c r="Q222" s="32"/>
      <c r="R222" s="32"/>
      <c r="S222" s="62">
        <v>669</v>
      </c>
      <c r="T222" s="62"/>
      <c r="U222" s="32"/>
    </row>
    <row r="223" spans="1:21">
      <c r="A223" s="83"/>
      <c r="B223" s="216"/>
      <c r="C223" s="62"/>
      <c r="D223" s="62"/>
      <c r="E223" s="32"/>
      <c r="F223" s="32"/>
      <c r="G223" s="62"/>
      <c r="H223" s="62"/>
      <c r="I223" s="32"/>
      <c r="J223" s="32"/>
      <c r="K223" s="62"/>
      <c r="L223" s="62"/>
      <c r="M223" s="32"/>
      <c r="N223" s="32"/>
      <c r="O223" s="62"/>
      <c r="P223" s="62"/>
      <c r="Q223" s="32"/>
      <c r="R223" s="32"/>
      <c r="S223" s="62"/>
      <c r="T223" s="62"/>
      <c r="U223" s="32"/>
    </row>
    <row r="224" spans="1:21">
      <c r="A224" s="83"/>
      <c r="B224" s="217" t="s">
        <v>1142</v>
      </c>
      <c r="C224" s="48">
        <v>626</v>
      </c>
      <c r="D224" s="48"/>
      <c r="E224" s="44"/>
      <c r="F224" s="44"/>
      <c r="G224" s="103">
        <v>1228</v>
      </c>
      <c r="H224" s="103"/>
      <c r="I224" s="44"/>
      <c r="J224" s="44"/>
      <c r="K224" s="48">
        <v>476</v>
      </c>
      <c r="L224" s="48"/>
      <c r="M224" s="44"/>
      <c r="N224" s="44"/>
      <c r="O224" s="48" t="s">
        <v>1143</v>
      </c>
      <c r="P224" s="48"/>
      <c r="Q224" s="43" t="s">
        <v>236</v>
      </c>
      <c r="R224" s="44"/>
      <c r="S224" s="48" t="s">
        <v>264</v>
      </c>
      <c r="T224" s="48"/>
      <c r="U224" s="44"/>
    </row>
    <row r="225" spans="1:21">
      <c r="A225" s="83"/>
      <c r="B225" s="217"/>
      <c r="C225" s="48"/>
      <c r="D225" s="48"/>
      <c r="E225" s="44"/>
      <c r="F225" s="44"/>
      <c r="G225" s="103"/>
      <c r="H225" s="103"/>
      <c r="I225" s="44"/>
      <c r="J225" s="44"/>
      <c r="K225" s="48"/>
      <c r="L225" s="48"/>
      <c r="M225" s="44"/>
      <c r="N225" s="44"/>
      <c r="O225" s="48"/>
      <c r="P225" s="48"/>
      <c r="Q225" s="43"/>
      <c r="R225" s="44"/>
      <c r="S225" s="48"/>
      <c r="T225" s="48"/>
      <c r="U225" s="44"/>
    </row>
    <row r="226" spans="1:21">
      <c r="A226" s="83"/>
      <c r="B226" s="216" t="s">
        <v>88</v>
      </c>
      <c r="C226" s="62">
        <v>294</v>
      </c>
      <c r="D226" s="62"/>
      <c r="E226" s="32"/>
      <c r="F226" s="32"/>
      <c r="G226" s="62">
        <v>28</v>
      </c>
      <c r="H226" s="62"/>
      <c r="I226" s="32"/>
      <c r="J226" s="32"/>
      <c r="K226" s="62">
        <v>280</v>
      </c>
      <c r="L226" s="62"/>
      <c r="M226" s="32"/>
      <c r="N226" s="32"/>
      <c r="O226" s="62" t="s">
        <v>738</v>
      </c>
      <c r="P226" s="62"/>
      <c r="Q226" s="31" t="s">
        <v>236</v>
      </c>
      <c r="R226" s="32"/>
      <c r="S226" s="62">
        <v>504</v>
      </c>
      <c r="T226" s="62"/>
      <c r="U226" s="32"/>
    </row>
    <row r="227" spans="1:21" ht="15.75" thickBot="1">
      <c r="A227" s="83"/>
      <c r="B227" s="216"/>
      <c r="C227" s="63"/>
      <c r="D227" s="63"/>
      <c r="E227" s="61"/>
      <c r="F227" s="32"/>
      <c r="G227" s="63"/>
      <c r="H227" s="63"/>
      <c r="I227" s="61"/>
      <c r="J227" s="32"/>
      <c r="K227" s="63"/>
      <c r="L227" s="63"/>
      <c r="M227" s="61"/>
      <c r="N227" s="32"/>
      <c r="O227" s="63"/>
      <c r="P227" s="63"/>
      <c r="Q227" s="74"/>
      <c r="R227" s="32"/>
      <c r="S227" s="63"/>
      <c r="T227" s="63"/>
      <c r="U227" s="61"/>
    </row>
    <row r="228" spans="1:21">
      <c r="A228" s="83"/>
      <c r="B228" s="101" t="s">
        <v>89</v>
      </c>
      <c r="C228" s="106">
        <v>1271</v>
      </c>
      <c r="D228" s="106"/>
      <c r="E228" s="66"/>
      <c r="F228" s="44"/>
      <c r="G228" s="106">
        <v>1290</v>
      </c>
      <c r="H228" s="106"/>
      <c r="I228" s="66"/>
      <c r="J228" s="44"/>
      <c r="K228" s="106">
        <v>2955</v>
      </c>
      <c r="L228" s="106"/>
      <c r="M228" s="66"/>
      <c r="N228" s="44"/>
      <c r="O228" s="68" t="s">
        <v>1144</v>
      </c>
      <c r="P228" s="68"/>
      <c r="Q228" s="77" t="s">
        <v>236</v>
      </c>
      <c r="R228" s="44"/>
      <c r="S228" s="106">
        <v>3088</v>
      </c>
      <c r="T228" s="106"/>
      <c r="U228" s="66"/>
    </row>
    <row r="229" spans="1:21" ht="15.75" thickBot="1">
      <c r="A229" s="83"/>
      <c r="B229" s="101"/>
      <c r="C229" s="155"/>
      <c r="D229" s="155"/>
      <c r="E229" s="47"/>
      <c r="F229" s="44"/>
      <c r="G229" s="155"/>
      <c r="H229" s="155"/>
      <c r="I229" s="47"/>
      <c r="J229" s="44"/>
      <c r="K229" s="155"/>
      <c r="L229" s="155"/>
      <c r="M229" s="47"/>
      <c r="N229" s="44"/>
      <c r="O229" s="49"/>
      <c r="P229" s="49"/>
      <c r="Q229" s="50"/>
      <c r="R229" s="44"/>
      <c r="S229" s="155"/>
      <c r="T229" s="155"/>
      <c r="U229" s="47"/>
    </row>
    <row r="230" spans="1:21">
      <c r="A230" s="83"/>
      <c r="B230" s="104" t="s">
        <v>90</v>
      </c>
      <c r="C230" s="41">
        <v>161</v>
      </c>
      <c r="D230" s="41"/>
      <c r="E230" s="37"/>
      <c r="F230" s="32"/>
      <c r="G230" s="41">
        <v>1</v>
      </c>
      <c r="H230" s="41"/>
      <c r="I230" s="37"/>
      <c r="J230" s="32"/>
      <c r="K230" s="41">
        <v>234</v>
      </c>
      <c r="L230" s="41"/>
      <c r="M230" s="37"/>
      <c r="N230" s="32"/>
      <c r="O230" s="41" t="s">
        <v>264</v>
      </c>
      <c r="P230" s="41"/>
      <c r="Q230" s="37"/>
      <c r="R230" s="32"/>
      <c r="S230" s="41">
        <v>396</v>
      </c>
      <c r="T230" s="41"/>
      <c r="U230" s="37"/>
    </row>
    <row r="231" spans="1:21">
      <c r="A231" s="83"/>
      <c r="B231" s="104"/>
      <c r="C231" s="62"/>
      <c r="D231" s="62"/>
      <c r="E231" s="32"/>
      <c r="F231" s="32"/>
      <c r="G231" s="62"/>
      <c r="H231" s="62"/>
      <c r="I231" s="32"/>
      <c r="J231" s="32"/>
      <c r="K231" s="62"/>
      <c r="L231" s="62"/>
      <c r="M231" s="32"/>
      <c r="N231" s="32"/>
      <c r="O231" s="62"/>
      <c r="P231" s="62"/>
      <c r="Q231" s="32"/>
      <c r="R231" s="32"/>
      <c r="S231" s="62"/>
      <c r="T231" s="62"/>
      <c r="U231" s="32"/>
    </row>
    <row r="232" spans="1:21">
      <c r="A232" s="83"/>
      <c r="B232" s="101" t="s">
        <v>91</v>
      </c>
      <c r="C232" s="48">
        <v>878</v>
      </c>
      <c r="D232" s="48"/>
      <c r="E232" s="44"/>
      <c r="F232" s="44"/>
      <c r="G232" s="48" t="s">
        <v>264</v>
      </c>
      <c r="H232" s="48"/>
      <c r="I232" s="44"/>
      <c r="J232" s="44"/>
      <c r="K232" s="103">
        <v>1882</v>
      </c>
      <c r="L232" s="103"/>
      <c r="M232" s="44"/>
      <c r="N232" s="44"/>
      <c r="O232" s="48" t="s">
        <v>264</v>
      </c>
      <c r="P232" s="48"/>
      <c r="Q232" s="44"/>
      <c r="R232" s="44"/>
      <c r="S232" s="103">
        <v>2760</v>
      </c>
      <c r="T232" s="103"/>
      <c r="U232" s="44"/>
    </row>
    <row r="233" spans="1:21">
      <c r="A233" s="83"/>
      <c r="B233" s="101"/>
      <c r="C233" s="48"/>
      <c r="D233" s="48"/>
      <c r="E233" s="44"/>
      <c r="F233" s="44"/>
      <c r="G233" s="48"/>
      <c r="H233" s="48"/>
      <c r="I233" s="44"/>
      <c r="J233" s="44"/>
      <c r="K233" s="103"/>
      <c r="L233" s="103"/>
      <c r="M233" s="44"/>
      <c r="N233" s="44"/>
      <c r="O233" s="48"/>
      <c r="P233" s="48"/>
      <c r="Q233" s="44"/>
      <c r="R233" s="44"/>
      <c r="S233" s="103"/>
      <c r="T233" s="103"/>
      <c r="U233" s="44"/>
    </row>
    <row r="234" spans="1:21">
      <c r="A234" s="83"/>
      <c r="B234" s="104" t="s">
        <v>92</v>
      </c>
      <c r="C234" s="62">
        <v>196</v>
      </c>
      <c r="D234" s="62"/>
      <c r="E234" s="32"/>
      <c r="F234" s="32"/>
      <c r="G234" s="62" t="s">
        <v>264</v>
      </c>
      <c r="H234" s="62"/>
      <c r="I234" s="32"/>
      <c r="J234" s="32"/>
      <c r="K234" s="62">
        <v>730</v>
      </c>
      <c r="L234" s="62"/>
      <c r="M234" s="32"/>
      <c r="N234" s="32"/>
      <c r="O234" s="62" t="s">
        <v>264</v>
      </c>
      <c r="P234" s="62"/>
      <c r="Q234" s="32"/>
      <c r="R234" s="32"/>
      <c r="S234" s="62">
        <v>926</v>
      </c>
      <c r="T234" s="62"/>
      <c r="U234" s="32"/>
    </row>
    <row r="235" spans="1:21">
      <c r="A235" s="83"/>
      <c r="B235" s="104"/>
      <c r="C235" s="62"/>
      <c r="D235" s="62"/>
      <c r="E235" s="32"/>
      <c r="F235" s="32"/>
      <c r="G235" s="62"/>
      <c r="H235" s="62"/>
      <c r="I235" s="32"/>
      <c r="J235" s="32"/>
      <c r="K235" s="62"/>
      <c r="L235" s="62"/>
      <c r="M235" s="32"/>
      <c r="N235" s="32"/>
      <c r="O235" s="62"/>
      <c r="P235" s="62"/>
      <c r="Q235" s="32"/>
      <c r="R235" s="32"/>
      <c r="S235" s="62"/>
      <c r="T235" s="62"/>
      <c r="U235" s="32"/>
    </row>
    <row r="236" spans="1:21">
      <c r="A236" s="83"/>
      <c r="B236" s="101" t="s">
        <v>93</v>
      </c>
      <c r="C236" s="48" t="s">
        <v>264</v>
      </c>
      <c r="D236" s="48"/>
      <c r="E236" s="44"/>
      <c r="F236" s="44"/>
      <c r="G236" s="48" t="s">
        <v>264</v>
      </c>
      <c r="H236" s="48"/>
      <c r="I236" s="44"/>
      <c r="J236" s="44"/>
      <c r="K236" s="48">
        <v>551</v>
      </c>
      <c r="L236" s="48"/>
      <c r="M236" s="44"/>
      <c r="N236" s="44"/>
      <c r="O236" s="48" t="s">
        <v>264</v>
      </c>
      <c r="P236" s="48"/>
      <c r="Q236" s="44"/>
      <c r="R236" s="44"/>
      <c r="S236" s="48">
        <v>551</v>
      </c>
      <c r="T236" s="48"/>
      <c r="U236" s="44"/>
    </row>
    <row r="237" spans="1:21">
      <c r="A237" s="83"/>
      <c r="B237" s="101"/>
      <c r="C237" s="48"/>
      <c r="D237" s="48"/>
      <c r="E237" s="44"/>
      <c r="F237" s="44"/>
      <c r="G237" s="48"/>
      <c r="H237" s="48"/>
      <c r="I237" s="44"/>
      <c r="J237" s="44"/>
      <c r="K237" s="48"/>
      <c r="L237" s="48"/>
      <c r="M237" s="44"/>
      <c r="N237" s="44"/>
      <c r="O237" s="48"/>
      <c r="P237" s="48"/>
      <c r="Q237" s="44"/>
      <c r="R237" s="44"/>
      <c r="S237" s="48"/>
      <c r="T237" s="48"/>
      <c r="U237" s="44"/>
    </row>
    <row r="238" spans="1:21">
      <c r="A238" s="83"/>
      <c r="B238" s="104" t="s">
        <v>94</v>
      </c>
      <c r="C238" s="62">
        <v>363</v>
      </c>
      <c r="D238" s="62"/>
      <c r="E238" s="32"/>
      <c r="F238" s="32"/>
      <c r="G238" s="62">
        <v>128</v>
      </c>
      <c r="H238" s="62"/>
      <c r="I238" s="32"/>
      <c r="J238" s="32"/>
      <c r="K238" s="62">
        <v>43</v>
      </c>
      <c r="L238" s="62"/>
      <c r="M238" s="32"/>
      <c r="N238" s="32"/>
      <c r="O238" s="62" t="s">
        <v>1145</v>
      </c>
      <c r="P238" s="62"/>
      <c r="Q238" s="31" t="s">
        <v>236</v>
      </c>
      <c r="R238" s="32"/>
      <c r="S238" s="62">
        <v>349</v>
      </c>
      <c r="T238" s="62"/>
      <c r="U238" s="32"/>
    </row>
    <row r="239" spans="1:21">
      <c r="A239" s="83"/>
      <c r="B239" s="104"/>
      <c r="C239" s="62"/>
      <c r="D239" s="62"/>
      <c r="E239" s="32"/>
      <c r="F239" s="32"/>
      <c r="G239" s="62"/>
      <c r="H239" s="62"/>
      <c r="I239" s="32"/>
      <c r="J239" s="32"/>
      <c r="K239" s="62"/>
      <c r="L239" s="62"/>
      <c r="M239" s="32"/>
      <c r="N239" s="32"/>
      <c r="O239" s="62"/>
      <c r="P239" s="62"/>
      <c r="Q239" s="31"/>
      <c r="R239" s="32"/>
      <c r="S239" s="62"/>
      <c r="T239" s="62"/>
      <c r="U239" s="32"/>
    </row>
    <row r="240" spans="1:21">
      <c r="A240" s="83"/>
      <c r="B240" s="101" t="s">
        <v>1146</v>
      </c>
      <c r="C240" s="103">
        <v>3519</v>
      </c>
      <c r="D240" s="103"/>
      <c r="E240" s="44"/>
      <c r="F240" s="44"/>
      <c r="G240" s="103">
        <v>1771</v>
      </c>
      <c r="H240" s="103"/>
      <c r="I240" s="44"/>
      <c r="J240" s="44"/>
      <c r="K240" s="48" t="s">
        <v>264</v>
      </c>
      <c r="L240" s="48"/>
      <c r="M240" s="44"/>
      <c r="N240" s="44"/>
      <c r="O240" s="48" t="s">
        <v>1147</v>
      </c>
      <c r="P240" s="48"/>
      <c r="Q240" s="43" t="s">
        <v>236</v>
      </c>
      <c r="R240" s="44"/>
      <c r="S240" s="48" t="s">
        <v>264</v>
      </c>
      <c r="T240" s="48"/>
      <c r="U240" s="44"/>
    </row>
    <row r="241" spans="1:21">
      <c r="A241" s="83"/>
      <c r="B241" s="101"/>
      <c r="C241" s="103"/>
      <c r="D241" s="103"/>
      <c r="E241" s="44"/>
      <c r="F241" s="44"/>
      <c r="G241" s="103"/>
      <c r="H241" s="103"/>
      <c r="I241" s="44"/>
      <c r="J241" s="44"/>
      <c r="K241" s="48"/>
      <c r="L241" s="48"/>
      <c r="M241" s="44"/>
      <c r="N241" s="44"/>
      <c r="O241" s="48"/>
      <c r="P241" s="48"/>
      <c r="Q241" s="43"/>
      <c r="R241" s="44"/>
      <c r="S241" s="48"/>
      <c r="T241" s="48"/>
      <c r="U241" s="44"/>
    </row>
    <row r="242" spans="1:21">
      <c r="A242" s="83"/>
      <c r="B242" s="104" t="s">
        <v>1142</v>
      </c>
      <c r="C242" s="133">
        <v>1127</v>
      </c>
      <c r="D242" s="133"/>
      <c r="E242" s="32"/>
      <c r="F242" s="32"/>
      <c r="G242" s="62">
        <v>20</v>
      </c>
      <c r="H242" s="62"/>
      <c r="I242" s="32"/>
      <c r="J242" s="32"/>
      <c r="K242" s="62">
        <v>41</v>
      </c>
      <c r="L242" s="62"/>
      <c r="M242" s="32"/>
      <c r="N242" s="32"/>
      <c r="O242" s="62" t="s">
        <v>1148</v>
      </c>
      <c r="P242" s="62"/>
      <c r="Q242" s="31" t="s">
        <v>236</v>
      </c>
      <c r="R242" s="32"/>
      <c r="S242" s="62" t="s">
        <v>264</v>
      </c>
      <c r="T242" s="62"/>
      <c r="U242" s="32"/>
    </row>
    <row r="243" spans="1:21">
      <c r="A243" s="83"/>
      <c r="B243" s="104"/>
      <c r="C243" s="133"/>
      <c r="D243" s="133"/>
      <c r="E243" s="32"/>
      <c r="F243" s="32"/>
      <c r="G243" s="62"/>
      <c r="H243" s="62"/>
      <c r="I243" s="32"/>
      <c r="J243" s="32"/>
      <c r="K243" s="62"/>
      <c r="L243" s="62"/>
      <c r="M243" s="32"/>
      <c r="N243" s="32"/>
      <c r="O243" s="62"/>
      <c r="P243" s="62"/>
      <c r="Q243" s="31"/>
      <c r="R243" s="32"/>
      <c r="S243" s="62"/>
      <c r="T243" s="62"/>
      <c r="U243" s="32"/>
    </row>
    <row r="244" spans="1:21">
      <c r="A244" s="83"/>
      <c r="B244" s="101" t="s">
        <v>95</v>
      </c>
      <c r="C244" s="48">
        <v>375</v>
      </c>
      <c r="D244" s="48"/>
      <c r="E244" s="44"/>
      <c r="F244" s="44"/>
      <c r="G244" s="48">
        <v>49</v>
      </c>
      <c r="H244" s="48"/>
      <c r="I244" s="44"/>
      <c r="J244" s="44"/>
      <c r="K244" s="48">
        <v>113</v>
      </c>
      <c r="L244" s="48"/>
      <c r="M244" s="44"/>
      <c r="N244" s="44"/>
      <c r="O244" s="48" t="s">
        <v>264</v>
      </c>
      <c r="P244" s="48"/>
      <c r="Q244" s="44"/>
      <c r="R244" s="44"/>
      <c r="S244" s="48">
        <v>537</v>
      </c>
      <c r="T244" s="48"/>
      <c r="U244" s="44"/>
    </row>
    <row r="245" spans="1:21" ht="15.75" thickBot="1">
      <c r="A245" s="83"/>
      <c r="B245" s="101"/>
      <c r="C245" s="49"/>
      <c r="D245" s="49"/>
      <c r="E245" s="47"/>
      <c r="F245" s="44"/>
      <c r="G245" s="49"/>
      <c r="H245" s="49"/>
      <c r="I245" s="47"/>
      <c r="J245" s="44"/>
      <c r="K245" s="49"/>
      <c r="L245" s="49"/>
      <c r="M245" s="47"/>
      <c r="N245" s="44"/>
      <c r="O245" s="49"/>
      <c r="P245" s="49"/>
      <c r="Q245" s="47"/>
      <c r="R245" s="44"/>
      <c r="S245" s="49"/>
      <c r="T245" s="49"/>
      <c r="U245" s="47"/>
    </row>
    <row r="246" spans="1:21">
      <c r="A246" s="83"/>
      <c r="B246" s="110" t="s">
        <v>96</v>
      </c>
      <c r="C246" s="39" t="s">
        <v>234</v>
      </c>
      <c r="D246" s="126">
        <v>7890</v>
      </c>
      <c r="E246" s="37"/>
      <c r="F246" s="32"/>
      <c r="G246" s="39" t="s">
        <v>234</v>
      </c>
      <c r="H246" s="126">
        <v>3259</v>
      </c>
      <c r="I246" s="37"/>
      <c r="J246" s="32"/>
      <c r="K246" s="39" t="s">
        <v>234</v>
      </c>
      <c r="L246" s="126">
        <v>6549</v>
      </c>
      <c r="M246" s="37"/>
      <c r="N246" s="32"/>
      <c r="O246" s="39" t="s">
        <v>234</v>
      </c>
      <c r="P246" s="41" t="s">
        <v>1149</v>
      </c>
      <c r="Q246" s="39" t="s">
        <v>236</v>
      </c>
      <c r="R246" s="32"/>
      <c r="S246" s="39" t="s">
        <v>234</v>
      </c>
      <c r="T246" s="126">
        <v>8607</v>
      </c>
      <c r="U246" s="37"/>
    </row>
    <row r="247" spans="1:21" ht="15.75" thickBot="1">
      <c r="A247" s="83"/>
      <c r="B247" s="110"/>
      <c r="C247" s="54"/>
      <c r="D247" s="157"/>
      <c r="E247" s="53"/>
      <c r="F247" s="32"/>
      <c r="G247" s="54"/>
      <c r="H247" s="157"/>
      <c r="I247" s="53"/>
      <c r="J247" s="32"/>
      <c r="K247" s="54"/>
      <c r="L247" s="157"/>
      <c r="M247" s="53"/>
      <c r="N247" s="32"/>
      <c r="O247" s="54"/>
      <c r="P247" s="55"/>
      <c r="Q247" s="54"/>
      <c r="R247" s="32"/>
      <c r="S247" s="54"/>
      <c r="T247" s="157"/>
      <c r="U247" s="53"/>
    </row>
    <row r="248" spans="1:21" ht="15.75" thickTop="1">
      <c r="A248" s="83"/>
      <c r="B248" s="12"/>
      <c r="C248" s="57"/>
      <c r="D248" s="57"/>
      <c r="E248" s="57"/>
      <c r="F248" s="12"/>
      <c r="G248" s="57"/>
      <c r="H248" s="57"/>
      <c r="I248" s="57"/>
      <c r="J248" s="12"/>
      <c r="K248" s="57"/>
      <c r="L248" s="57"/>
      <c r="M248" s="57"/>
      <c r="N248" s="12"/>
      <c r="O248" s="57"/>
      <c r="P248" s="57"/>
      <c r="Q248" s="57"/>
      <c r="R248" s="12"/>
      <c r="S248" s="57"/>
      <c r="T248" s="57"/>
      <c r="U248" s="57"/>
    </row>
    <row r="249" spans="1:21">
      <c r="A249" s="83"/>
      <c r="B249" s="88" t="s">
        <v>1150</v>
      </c>
      <c r="C249" s="32"/>
      <c r="D249" s="32"/>
      <c r="E249" s="32"/>
      <c r="F249" s="16"/>
      <c r="G249" s="32"/>
      <c r="H249" s="32"/>
      <c r="I249" s="32"/>
      <c r="J249" s="16"/>
      <c r="K249" s="32"/>
      <c r="L249" s="32"/>
      <c r="M249" s="32"/>
      <c r="N249" s="16"/>
      <c r="O249" s="32"/>
      <c r="P249" s="32"/>
      <c r="Q249" s="32"/>
      <c r="R249" s="16"/>
      <c r="S249" s="32"/>
      <c r="T249" s="32"/>
      <c r="U249" s="32"/>
    </row>
    <row r="250" spans="1:21">
      <c r="A250" s="83"/>
      <c r="B250" s="89" t="s">
        <v>717</v>
      </c>
      <c r="C250" s="44"/>
      <c r="D250" s="44"/>
      <c r="E250" s="44"/>
      <c r="F250" s="12"/>
      <c r="G250" s="44"/>
      <c r="H250" s="44"/>
      <c r="I250" s="44"/>
      <c r="J250" s="12"/>
      <c r="K250" s="44"/>
      <c r="L250" s="44"/>
      <c r="M250" s="44"/>
      <c r="N250" s="12"/>
      <c r="O250" s="44"/>
      <c r="P250" s="44"/>
      <c r="Q250" s="44"/>
      <c r="R250" s="12"/>
      <c r="S250" s="44"/>
      <c r="T250" s="44"/>
      <c r="U250" s="44"/>
    </row>
    <row r="251" spans="1:21">
      <c r="A251" s="83"/>
      <c r="B251" s="216" t="s">
        <v>98</v>
      </c>
      <c r="C251" s="62">
        <v>85</v>
      </c>
      <c r="D251" s="62"/>
      <c r="E251" s="32"/>
      <c r="F251" s="32"/>
      <c r="G251" s="62" t="s">
        <v>264</v>
      </c>
      <c r="H251" s="62"/>
      <c r="I251" s="32"/>
      <c r="J251" s="32"/>
      <c r="K251" s="62">
        <v>102</v>
      </c>
      <c r="L251" s="62"/>
      <c r="M251" s="32"/>
      <c r="N251" s="32"/>
      <c r="O251" s="62" t="s">
        <v>264</v>
      </c>
      <c r="P251" s="62"/>
      <c r="Q251" s="32"/>
      <c r="R251" s="32"/>
      <c r="S251" s="62">
        <v>187</v>
      </c>
      <c r="T251" s="62"/>
      <c r="U251" s="32"/>
    </row>
    <row r="252" spans="1:21">
      <c r="A252" s="83"/>
      <c r="B252" s="216"/>
      <c r="C252" s="62"/>
      <c r="D252" s="62"/>
      <c r="E252" s="32"/>
      <c r="F252" s="32"/>
      <c r="G252" s="62"/>
      <c r="H252" s="62"/>
      <c r="I252" s="32"/>
      <c r="J252" s="32"/>
      <c r="K252" s="62"/>
      <c r="L252" s="62"/>
      <c r="M252" s="32"/>
      <c r="N252" s="32"/>
      <c r="O252" s="62"/>
      <c r="P252" s="62"/>
      <c r="Q252" s="32"/>
      <c r="R252" s="32"/>
      <c r="S252" s="62"/>
      <c r="T252" s="62"/>
      <c r="U252" s="32"/>
    </row>
    <row r="253" spans="1:21">
      <c r="A253" s="83"/>
      <c r="B253" s="217" t="s">
        <v>99</v>
      </c>
      <c r="C253" s="48">
        <v>248</v>
      </c>
      <c r="D253" s="48"/>
      <c r="E253" s="44"/>
      <c r="F253" s="44"/>
      <c r="G253" s="48" t="s">
        <v>264</v>
      </c>
      <c r="H253" s="48"/>
      <c r="I253" s="44"/>
      <c r="J253" s="44"/>
      <c r="K253" s="48">
        <v>464</v>
      </c>
      <c r="L253" s="48"/>
      <c r="M253" s="44"/>
      <c r="N253" s="44"/>
      <c r="O253" s="48" t="s">
        <v>264</v>
      </c>
      <c r="P253" s="48"/>
      <c r="Q253" s="44"/>
      <c r="R253" s="44"/>
      <c r="S253" s="48">
        <v>712</v>
      </c>
      <c r="T253" s="48"/>
      <c r="U253" s="44"/>
    </row>
    <row r="254" spans="1:21">
      <c r="A254" s="83"/>
      <c r="B254" s="217"/>
      <c r="C254" s="48"/>
      <c r="D254" s="48"/>
      <c r="E254" s="44"/>
      <c r="F254" s="44"/>
      <c r="G254" s="48"/>
      <c r="H254" s="48"/>
      <c r="I254" s="44"/>
      <c r="J254" s="44"/>
      <c r="K254" s="48"/>
      <c r="L254" s="48"/>
      <c r="M254" s="44"/>
      <c r="N254" s="44"/>
      <c r="O254" s="48"/>
      <c r="P254" s="48"/>
      <c r="Q254" s="44"/>
      <c r="R254" s="44"/>
      <c r="S254" s="48"/>
      <c r="T254" s="48"/>
      <c r="U254" s="44"/>
    </row>
    <row r="255" spans="1:21">
      <c r="A255" s="83"/>
      <c r="B255" s="216" t="s">
        <v>100</v>
      </c>
      <c r="C255" s="62">
        <v>85</v>
      </c>
      <c r="D255" s="62"/>
      <c r="E255" s="32"/>
      <c r="F255" s="32"/>
      <c r="G255" s="62" t="s">
        <v>264</v>
      </c>
      <c r="H255" s="62"/>
      <c r="I255" s="32"/>
      <c r="J255" s="32"/>
      <c r="K255" s="62">
        <v>111</v>
      </c>
      <c r="L255" s="62"/>
      <c r="M255" s="32"/>
      <c r="N255" s="32"/>
      <c r="O255" s="62" t="s">
        <v>264</v>
      </c>
      <c r="P255" s="62"/>
      <c r="Q255" s="32"/>
      <c r="R255" s="32"/>
      <c r="S255" s="62">
        <v>196</v>
      </c>
      <c r="T255" s="62"/>
      <c r="U255" s="32"/>
    </row>
    <row r="256" spans="1:21">
      <c r="A256" s="83"/>
      <c r="B256" s="216"/>
      <c r="C256" s="62"/>
      <c r="D256" s="62"/>
      <c r="E256" s="32"/>
      <c r="F256" s="32"/>
      <c r="G256" s="62"/>
      <c r="H256" s="62"/>
      <c r="I256" s="32"/>
      <c r="J256" s="32"/>
      <c r="K256" s="62"/>
      <c r="L256" s="62"/>
      <c r="M256" s="32"/>
      <c r="N256" s="32"/>
      <c r="O256" s="62"/>
      <c r="P256" s="62"/>
      <c r="Q256" s="32"/>
      <c r="R256" s="32"/>
      <c r="S256" s="62"/>
      <c r="T256" s="62"/>
      <c r="U256" s="32"/>
    </row>
    <row r="257" spans="1:21">
      <c r="A257" s="83"/>
      <c r="B257" s="217" t="s">
        <v>101</v>
      </c>
      <c r="C257" s="48">
        <v>149</v>
      </c>
      <c r="D257" s="48"/>
      <c r="E257" s="44"/>
      <c r="F257" s="44"/>
      <c r="G257" s="48">
        <v>21</v>
      </c>
      <c r="H257" s="48"/>
      <c r="I257" s="44"/>
      <c r="J257" s="44"/>
      <c r="K257" s="48">
        <v>324</v>
      </c>
      <c r="L257" s="48"/>
      <c r="M257" s="44"/>
      <c r="N257" s="44"/>
      <c r="O257" s="48" t="s">
        <v>264</v>
      </c>
      <c r="P257" s="48"/>
      <c r="Q257" s="44"/>
      <c r="R257" s="44"/>
      <c r="S257" s="48">
        <v>494</v>
      </c>
      <c r="T257" s="48"/>
      <c r="U257" s="44"/>
    </row>
    <row r="258" spans="1:21">
      <c r="A258" s="83"/>
      <c r="B258" s="217"/>
      <c r="C258" s="48"/>
      <c r="D258" s="48"/>
      <c r="E258" s="44"/>
      <c r="F258" s="44"/>
      <c r="G258" s="48"/>
      <c r="H258" s="48"/>
      <c r="I258" s="44"/>
      <c r="J258" s="44"/>
      <c r="K258" s="48"/>
      <c r="L258" s="48"/>
      <c r="M258" s="44"/>
      <c r="N258" s="44"/>
      <c r="O258" s="48"/>
      <c r="P258" s="48"/>
      <c r="Q258" s="44"/>
      <c r="R258" s="44"/>
      <c r="S258" s="48"/>
      <c r="T258" s="48"/>
      <c r="U258" s="44"/>
    </row>
    <row r="259" spans="1:21">
      <c r="A259" s="83"/>
      <c r="B259" s="216" t="s">
        <v>1151</v>
      </c>
      <c r="C259" s="133">
        <v>1318</v>
      </c>
      <c r="D259" s="133"/>
      <c r="E259" s="32"/>
      <c r="F259" s="32"/>
      <c r="G259" s="62">
        <v>124</v>
      </c>
      <c r="H259" s="62"/>
      <c r="I259" s="32"/>
      <c r="J259" s="32"/>
      <c r="K259" s="62">
        <v>888</v>
      </c>
      <c r="L259" s="62"/>
      <c r="M259" s="32"/>
      <c r="N259" s="32"/>
      <c r="O259" s="62" t="s">
        <v>1143</v>
      </c>
      <c r="P259" s="62"/>
      <c r="Q259" s="31" t="s">
        <v>236</v>
      </c>
      <c r="R259" s="32"/>
      <c r="S259" s="62" t="s">
        <v>264</v>
      </c>
      <c r="T259" s="62"/>
      <c r="U259" s="32"/>
    </row>
    <row r="260" spans="1:21">
      <c r="A260" s="83"/>
      <c r="B260" s="216"/>
      <c r="C260" s="133"/>
      <c r="D260" s="133"/>
      <c r="E260" s="32"/>
      <c r="F260" s="32"/>
      <c r="G260" s="62"/>
      <c r="H260" s="62"/>
      <c r="I260" s="32"/>
      <c r="J260" s="32"/>
      <c r="K260" s="62"/>
      <c r="L260" s="62"/>
      <c r="M260" s="32"/>
      <c r="N260" s="32"/>
      <c r="O260" s="62"/>
      <c r="P260" s="62"/>
      <c r="Q260" s="31"/>
      <c r="R260" s="32"/>
      <c r="S260" s="62"/>
      <c r="T260" s="62"/>
      <c r="U260" s="32"/>
    </row>
    <row r="261" spans="1:21">
      <c r="A261" s="83"/>
      <c r="B261" s="217" t="s">
        <v>102</v>
      </c>
      <c r="C261" s="48">
        <v>192</v>
      </c>
      <c r="D261" s="48"/>
      <c r="E261" s="44"/>
      <c r="F261" s="44"/>
      <c r="G261" s="48">
        <v>10</v>
      </c>
      <c r="H261" s="48"/>
      <c r="I261" s="44"/>
      <c r="J261" s="44"/>
      <c r="K261" s="48">
        <v>377</v>
      </c>
      <c r="L261" s="48"/>
      <c r="M261" s="44"/>
      <c r="N261" s="44"/>
      <c r="O261" s="48" t="s">
        <v>738</v>
      </c>
      <c r="P261" s="48"/>
      <c r="Q261" s="43" t="s">
        <v>236</v>
      </c>
      <c r="R261" s="44"/>
      <c r="S261" s="48">
        <v>481</v>
      </c>
      <c r="T261" s="48"/>
      <c r="U261" s="44"/>
    </row>
    <row r="262" spans="1:21" ht="15.75" thickBot="1">
      <c r="A262" s="83"/>
      <c r="B262" s="217"/>
      <c r="C262" s="49"/>
      <c r="D262" s="49"/>
      <c r="E262" s="47"/>
      <c r="F262" s="44"/>
      <c r="G262" s="49"/>
      <c r="H262" s="49"/>
      <c r="I262" s="47"/>
      <c r="J262" s="44"/>
      <c r="K262" s="49"/>
      <c r="L262" s="49"/>
      <c r="M262" s="47"/>
      <c r="N262" s="44"/>
      <c r="O262" s="49"/>
      <c r="P262" s="49"/>
      <c r="Q262" s="50"/>
      <c r="R262" s="44"/>
      <c r="S262" s="49"/>
      <c r="T262" s="49"/>
      <c r="U262" s="47"/>
    </row>
    <row r="263" spans="1:21">
      <c r="A263" s="83"/>
      <c r="B263" s="104" t="s">
        <v>103</v>
      </c>
      <c r="C263" s="126">
        <v>2077</v>
      </c>
      <c r="D263" s="126"/>
      <c r="E263" s="37"/>
      <c r="F263" s="32"/>
      <c r="G263" s="41">
        <v>155</v>
      </c>
      <c r="H263" s="41"/>
      <c r="I263" s="37"/>
      <c r="J263" s="32"/>
      <c r="K263" s="126">
        <v>2266</v>
      </c>
      <c r="L263" s="126"/>
      <c r="M263" s="37"/>
      <c r="N263" s="32"/>
      <c r="O263" s="41" t="s">
        <v>1144</v>
      </c>
      <c r="P263" s="41"/>
      <c r="Q263" s="39" t="s">
        <v>236</v>
      </c>
      <c r="R263" s="32"/>
      <c r="S263" s="126">
        <v>2070</v>
      </c>
      <c r="T263" s="126"/>
      <c r="U263" s="37"/>
    </row>
    <row r="264" spans="1:21" ht="15.75" thickBot="1">
      <c r="A264" s="83"/>
      <c r="B264" s="104"/>
      <c r="C264" s="171"/>
      <c r="D264" s="171"/>
      <c r="E264" s="61"/>
      <c r="F264" s="32"/>
      <c r="G264" s="63"/>
      <c r="H264" s="63"/>
      <c r="I264" s="61"/>
      <c r="J264" s="32"/>
      <c r="K264" s="171"/>
      <c r="L264" s="171"/>
      <c r="M264" s="61"/>
      <c r="N264" s="32"/>
      <c r="O264" s="63"/>
      <c r="P264" s="63"/>
      <c r="Q264" s="74"/>
      <c r="R264" s="32"/>
      <c r="S264" s="171"/>
      <c r="T264" s="171"/>
      <c r="U264" s="61"/>
    </row>
    <row r="265" spans="1:21">
      <c r="A265" s="83"/>
      <c r="B265" s="101" t="s">
        <v>104</v>
      </c>
      <c r="C265" s="106">
        <v>3454</v>
      </c>
      <c r="D265" s="106"/>
      <c r="E265" s="66"/>
      <c r="F265" s="44"/>
      <c r="G265" s="68" t="s">
        <v>264</v>
      </c>
      <c r="H265" s="68"/>
      <c r="I265" s="66"/>
      <c r="J265" s="44"/>
      <c r="K265" s="68">
        <v>18</v>
      </c>
      <c r="L265" s="68"/>
      <c r="M265" s="66"/>
      <c r="N265" s="44"/>
      <c r="O265" s="68" t="s">
        <v>264</v>
      </c>
      <c r="P265" s="68"/>
      <c r="Q265" s="66"/>
      <c r="R265" s="44"/>
      <c r="S265" s="106">
        <v>3472</v>
      </c>
      <c r="T265" s="106"/>
      <c r="U265" s="66"/>
    </row>
    <row r="266" spans="1:21">
      <c r="A266" s="83"/>
      <c r="B266" s="101"/>
      <c r="C266" s="228"/>
      <c r="D266" s="228"/>
      <c r="E266" s="220"/>
      <c r="F266" s="44"/>
      <c r="G266" s="221"/>
      <c r="H266" s="221"/>
      <c r="I266" s="220"/>
      <c r="J266" s="44"/>
      <c r="K266" s="221"/>
      <c r="L266" s="221"/>
      <c r="M266" s="220"/>
      <c r="N266" s="44"/>
      <c r="O266" s="221"/>
      <c r="P266" s="221"/>
      <c r="Q266" s="220"/>
      <c r="R266" s="44"/>
      <c r="S266" s="228"/>
      <c r="T266" s="228"/>
      <c r="U266" s="220"/>
    </row>
    <row r="267" spans="1:21">
      <c r="A267" s="83"/>
      <c r="B267" s="104" t="s">
        <v>105</v>
      </c>
      <c r="C267" s="62">
        <v>391</v>
      </c>
      <c r="D267" s="62"/>
      <c r="E267" s="32"/>
      <c r="F267" s="32"/>
      <c r="G267" s="62" t="s">
        <v>264</v>
      </c>
      <c r="H267" s="62"/>
      <c r="I267" s="32"/>
      <c r="J267" s="32"/>
      <c r="K267" s="62">
        <v>314</v>
      </c>
      <c r="L267" s="62"/>
      <c r="M267" s="32"/>
      <c r="N267" s="32"/>
      <c r="O267" s="62" t="s">
        <v>264</v>
      </c>
      <c r="P267" s="62"/>
      <c r="Q267" s="32"/>
      <c r="R267" s="32"/>
      <c r="S267" s="62">
        <v>705</v>
      </c>
      <c r="T267" s="62"/>
      <c r="U267" s="32"/>
    </row>
    <row r="268" spans="1:21">
      <c r="A268" s="83"/>
      <c r="B268" s="104"/>
      <c r="C268" s="62"/>
      <c r="D268" s="62"/>
      <c r="E268" s="32"/>
      <c r="F268" s="32"/>
      <c r="G268" s="62"/>
      <c r="H268" s="62"/>
      <c r="I268" s="32"/>
      <c r="J268" s="32"/>
      <c r="K268" s="62"/>
      <c r="L268" s="62"/>
      <c r="M268" s="32"/>
      <c r="N268" s="32"/>
      <c r="O268" s="62"/>
      <c r="P268" s="62"/>
      <c r="Q268" s="32"/>
      <c r="R268" s="32"/>
      <c r="S268" s="62"/>
      <c r="T268" s="62"/>
      <c r="U268" s="32"/>
    </row>
    <row r="269" spans="1:21">
      <c r="A269" s="83"/>
      <c r="B269" s="101" t="s">
        <v>106</v>
      </c>
      <c r="C269" s="48">
        <v>25</v>
      </c>
      <c r="D269" s="48"/>
      <c r="E269" s="44"/>
      <c r="F269" s="44"/>
      <c r="G269" s="48" t="s">
        <v>264</v>
      </c>
      <c r="H269" s="48"/>
      <c r="I269" s="44"/>
      <c r="J269" s="44"/>
      <c r="K269" s="48">
        <v>145</v>
      </c>
      <c r="L269" s="48"/>
      <c r="M269" s="44"/>
      <c r="N269" s="44"/>
      <c r="O269" s="48" t="s">
        <v>264</v>
      </c>
      <c r="P269" s="48"/>
      <c r="Q269" s="44"/>
      <c r="R269" s="44"/>
      <c r="S269" s="48">
        <v>170</v>
      </c>
      <c r="T269" s="48"/>
      <c r="U269" s="44"/>
    </row>
    <row r="270" spans="1:21">
      <c r="A270" s="83"/>
      <c r="B270" s="101"/>
      <c r="C270" s="48"/>
      <c r="D270" s="48"/>
      <c r="E270" s="44"/>
      <c r="F270" s="44"/>
      <c r="G270" s="48"/>
      <c r="H270" s="48"/>
      <c r="I270" s="44"/>
      <c r="J270" s="44"/>
      <c r="K270" s="48"/>
      <c r="L270" s="48"/>
      <c r="M270" s="44"/>
      <c r="N270" s="44"/>
      <c r="O270" s="48"/>
      <c r="P270" s="48"/>
      <c r="Q270" s="44"/>
      <c r="R270" s="44"/>
      <c r="S270" s="48"/>
      <c r="T270" s="48"/>
      <c r="U270" s="44"/>
    </row>
    <row r="271" spans="1:21">
      <c r="A271" s="83"/>
      <c r="B271" s="104" t="s">
        <v>107</v>
      </c>
      <c r="C271" s="62">
        <v>3</v>
      </c>
      <c r="D271" s="62"/>
      <c r="E271" s="32"/>
      <c r="F271" s="32"/>
      <c r="G271" s="62">
        <v>10</v>
      </c>
      <c r="H271" s="62"/>
      <c r="I271" s="32"/>
      <c r="J271" s="32"/>
      <c r="K271" s="62">
        <v>168</v>
      </c>
      <c r="L271" s="62"/>
      <c r="M271" s="32"/>
      <c r="N271" s="32"/>
      <c r="O271" s="62" t="s">
        <v>264</v>
      </c>
      <c r="P271" s="62"/>
      <c r="Q271" s="32"/>
      <c r="R271" s="32"/>
      <c r="S271" s="62">
        <v>181</v>
      </c>
      <c r="T271" s="62"/>
      <c r="U271" s="32"/>
    </row>
    <row r="272" spans="1:21">
      <c r="A272" s="83"/>
      <c r="B272" s="104"/>
      <c r="C272" s="62"/>
      <c r="D272" s="62"/>
      <c r="E272" s="32"/>
      <c r="F272" s="32"/>
      <c r="G272" s="62"/>
      <c r="H272" s="62"/>
      <c r="I272" s="32"/>
      <c r="J272" s="32"/>
      <c r="K272" s="62"/>
      <c r="L272" s="62"/>
      <c r="M272" s="32"/>
      <c r="N272" s="32"/>
      <c r="O272" s="62"/>
      <c r="P272" s="62"/>
      <c r="Q272" s="32"/>
      <c r="R272" s="32"/>
      <c r="S272" s="62"/>
      <c r="T272" s="62"/>
      <c r="U272" s="32"/>
    </row>
    <row r="273" spans="1:21">
      <c r="A273" s="83"/>
      <c r="B273" s="101" t="s">
        <v>108</v>
      </c>
      <c r="C273" s="48">
        <v>44</v>
      </c>
      <c r="D273" s="48"/>
      <c r="E273" s="44"/>
      <c r="F273" s="44"/>
      <c r="G273" s="48" t="s">
        <v>264</v>
      </c>
      <c r="H273" s="48"/>
      <c r="I273" s="44"/>
      <c r="J273" s="44"/>
      <c r="K273" s="48" t="s">
        <v>264</v>
      </c>
      <c r="L273" s="48"/>
      <c r="M273" s="44"/>
      <c r="N273" s="44"/>
      <c r="O273" s="48" t="s">
        <v>264</v>
      </c>
      <c r="P273" s="48"/>
      <c r="Q273" s="44"/>
      <c r="R273" s="44"/>
      <c r="S273" s="48">
        <v>44</v>
      </c>
      <c r="T273" s="48"/>
      <c r="U273" s="44"/>
    </row>
    <row r="274" spans="1:21">
      <c r="A274" s="83"/>
      <c r="B274" s="101"/>
      <c r="C274" s="48"/>
      <c r="D274" s="48"/>
      <c r="E274" s="44"/>
      <c r="F274" s="44"/>
      <c r="G274" s="48"/>
      <c r="H274" s="48"/>
      <c r="I274" s="44"/>
      <c r="J274" s="44"/>
      <c r="K274" s="48"/>
      <c r="L274" s="48"/>
      <c r="M274" s="44"/>
      <c r="N274" s="44"/>
      <c r="O274" s="48"/>
      <c r="P274" s="48"/>
      <c r="Q274" s="44"/>
      <c r="R274" s="44"/>
      <c r="S274" s="48"/>
      <c r="T274" s="48"/>
      <c r="U274" s="44"/>
    </row>
    <row r="275" spans="1:21">
      <c r="A275" s="83"/>
      <c r="B275" s="104" t="s">
        <v>1151</v>
      </c>
      <c r="C275" s="62">
        <v>17</v>
      </c>
      <c r="D275" s="62"/>
      <c r="E275" s="32"/>
      <c r="F275" s="32"/>
      <c r="G275" s="62">
        <v>41</v>
      </c>
      <c r="H275" s="62"/>
      <c r="I275" s="32"/>
      <c r="J275" s="32"/>
      <c r="K275" s="133">
        <v>1130</v>
      </c>
      <c r="L275" s="133"/>
      <c r="M275" s="32"/>
      <c r="N275" s="32"/>
      <c r="O275" s="62" t="s">
        <v>1148</v>
      </c>
      <c r="P275" s="62"/>
      <c r="Q275" s="31" t="s">
        <v>236</v>
      </c>
      <c r="R275" s="32"/>
      <c r="S275" s="62" t="s">
        <v>264</v>
      </c>
      <c r="T275" s="62"/>
      <c r="U275" s="32"/>
    </row>
    <row r="276" spans="1:21">
      <c r="A276" s="83"/>
      <c r="B276" s="104"/>
      <c r="C276" s="62"/>
      <c r="D276" s="62"/>
      <c r="E276" s="32"/>
      <c r="F276" s="32"/>
      <c r="G276" s="62"/>
      <c r="H276" s="62"/>
      <c r="I276" s="32"/>
      <c r="J276" s="32"/>
      <c r="K276" s="133"/>
      <c r="L276" s="133"/>
      <c r="M276" s="32"/>
      <c r="N276" s="32"/>
      <c r="O276" s="62"/>
      <c r="P276" s="62"/>
      <c r="Q276" s="31"/>
      <c r="R276" s="32"/>
      <c r="S276" s="62"/>
      <c r="T276" s="62"/>
      <c r="U276" s="32"/>
    </row>
    <row r="277" spans="1:21">
      <c r="A277" s="83"/>
      <c r="B277" s="101" t="s">
        <v>109</v>
      </c>
      <c r="C277" s="48">
        <v>8</v>
      </c>
      <c r="D277" s="48"/>
      <c r="E277" s="44"/>
      <c r="F277" s="44"/>
      <c r="G277" s="48" t="s">
        <v>264</v>
      </c>
      <c r="H277" s="48"/>
      <c r="I277" s="44"/>
      <c r="J277" s="44"/>
      <c r="K277" s="48">
        <v>244</v>
      </c>
      <c r="L277" s="48"/>
      <c r="M277" s="44"/>
      <c r="N277" s="44"/>
      <c r="O277" s="48" t="s">
        <v>1145</v>
      </c>
      <c r="P277" s="48"/>
      <c r="Q277" s="43" t="s">
        <v>236</v>
      </c>
      <c r="R277" s="44"/>
      <c r="S277" s="48">
        <v>67</v>
      </c>
      <c r="T277" s="48"/>
      <c r="U277" s="44"/>
    </row>
    <row r="278" spans="1:21" ht="15.75" thickBot="1">
      <c r="A278" s="83"/>
      <c r="B278" s="101"/>
      <c r="C278" s="49"/>
      <c r="D278" s="49"/>
      <c r="E278" s="47"/>
      <c r="F278" s="44"/>
      <c r="G278" s="49"/>
      <c r="H278" s="49"/>
      <c r="I278" s="47"/>
      <c r="J278" s="44"/>
      <c r="K278" s="49"/>
      <c r="L278" s="49"/>
      <c r="M278" s="47"/>
      <c r="N278" s="44"/>
      <c r="O278" s="49"/>
      <c r="P278" s="49"/>
      <c r="Q278" s="50"/>
      <c r="R278" s="44"/>
      <c r="S278" s="49"/>
      <c r="T278" s="49"/>
      <c r="U278" s="47"/>
    </row>
    <row r="279" spans="1:21">
      <c r="A279" s="83"/>
      <c r="B279" s="110" t="s">
        <v>110</v>
      </c>
      <c r="C279" s="126">
        <v>6019</v>
      </c>
      <c r="D279" s="126"/>
      <c r="E279" s="37"/>
      <c r="F279" s="32"/>
      <c r="G279" s="41">
        <v>206</v>
      </c>
      <c r="H279" s="41"/>
      <c r="I279" s="37"/>
      <c r="J279" s="32"/>
      <c r="K279" s="126">
        <v>4285</v>
      </c>
      <c r="L279" s="126"/>
      <c r="M279" s="37"/>
      <c r="N279" s="32"/>
      <c r="O279" s="41" t="s">
        <v>1152</v>
      </c>
      <c r="P279" s="41"/>
      <c r="Q279" s="39" t="s">
        <v>236</v>
      </c>
      <c r="R279" s="32"/>
      <c r="S279" s="126">
        <v>6709</v>
      </c>
      <c r="T279" s="126"/>
      <c r="U279" s="37"/>
    </row>
    <row r="280" spans="1:21" ht="15.75" thickBot="1">
      <c r="A280" s="83"/>
      <c r="B280" s="110"/>
      <c r="C280" s="171"/>
      <c r="D280" s="171"/>
      <c r="E280" s="61"/>
      <c r="F280" s="32"/>
      <c r="G280" s="63"/>
      <c r="H280" s="63"/>
      <c r="I280" s="61"/>
      <c r="J280" s="32"/>
      <c r="K280" s="171"/>
      <c r="L280" s="171"/>
      <c r="M280" s="61"/>
      <c r="N280" s="32"/>
      <c r="O280" s="63"/>
      <c r="P280" s="63"/>
      <c r="Q280" s="74"/>
      <c r="R280" s="32"/>
      <c r="S280" s="171"/>
      <c r="T280" s="171"/>
      <c r="U280" s="61"/>
    </row>
    <row r="281" spans="1:21">
      <c r="A281" s="83"/>
      <c r="B281" s="101" t="s">
        <v>113</v>
      </c>
      <c r="C281" s="68" t="s">
        <v>264</v>
      </c>
      <c r="D281" s="68"/>
      <c r="E281" s="66"/>
      <c r="F281" s="44"/>
      <c r="G281" s="68" t="s">
        <v>264</v>
      </c>
      <c r="H281" s="68"/>
      <c r="I281" s="66"/>
      <c r="J281" s="44"/>
      <c r="K281" s="68">
        <v>15</v>
      </c>
      <c r="L281" s="68"/>
      <c r="M281" s="66"/>
      <c r="N281" s="44"/>
      <c r="O281" s="68" t="s">
        <v>264</v>
      </c>
      <c r="P281" s="68"/>
      <c r="Q281" s="66"/>
      <c r="R281" s="44"/>
      <c r="S281" s="68">
        <v>15</v>
      </c>
      <c r="T281" s="68"/>
      <c r="U281" s="66"/>
    </row>
    <row r="282" spans="1:21">
      <c r="A282" s="83"/>
      <c r="B282" s="101"/>
      <c r="C282" s="221"/>
      <c r="D282" s="221"/>
      <c r="E282" s="220"/>
      <c r="F282" s="44"/>
      <c r="G282" s="221"/>
      <c r="H282" s="221"/>
      <c r="I282" s="220"/>
      <c r="J282" s="44"/>
      <c r="K282" s="221"/>
      <c r="L282" s="221"/>
      <c r="M282" s="220"/>
      <c r="N282" s="44"/>
      <c r="O282" s="221"/>
      <c r="P282" s="221"/>
      <c r="Q282" s="220"/>
      <c r="R282" s="44"/>
      <c r="S282" s="221"/>
      <c r="T282" s="221"/>
      <c r="U282" s="220"/>
    </row>
    <row r="283" spans="1:21">
      <c r="A283" s="83"/>
      <c r="B283" s="110" t="s">
        <v>1153</v>
      </c>
      <c r="C283" s="32"/>
      <c r="D283" s="32"/>
      <c r="E283" s="32"/>
      <c r="F283" s="32"/>
      <c r="G283" s="32"/>
      <c r="H283" s="32"/>
      <c r="I283" s="32"/>
      <c r="J283" s="32"/>
      <c r="K283" s="32"/>
      <c r="L283" s="32"/>
      <c r="M283" s="32"/>
      <c r="N283" s="32"/>
      <c r="O283" s="32"/>
      <c r="P283" s="32"/>
      <c r="Q283" s="32"/>
      <c r="R283" s="32"/>
      <c r="S283" s="32"/>
      <c r="T283" s="32"/>
      <c r="U283" s="32"/>
    </row>
    <row r="284" spans="1:21">
      <c r="A284" s="83"/>
      <c r="B284" s="110"/>
      <c r="C284" s="32"/>
      <c r="D284" s="32"/>
      <c r="E284" s="32"/>
      <c r="F284" s="32"/>
      <c r="G284" s="32"/>
      <c r="H284" s="32"/>
      <c r="I284" s="32"/>
      <c r="J284" s="32"/>
      <c r="K284" s="32"/>
      <c r="L284" s="32"/>
      <c r="M284" s="32"/>
      <c r="N284" s="32"/>
      <c r="O284" s="32"/>
      <c r="P284" s="32"/>
      <c r="Q284" s="32"/>
      <c r="R284" s="32"/>
      <c r="S284" s="32"/>
      <c r="T284" s="32"/>
      <c r="U284" s="32"/>
    </row>
    <row r="285" spans="1:21">
      <c r="A285" s="83"/>
      <c r="B285" s="107" t="s">
        <v>1154</v>
      </c>
      <c r="C285" s="103">
        <v>1871</v>
      </c>
      <c r="D285" s="103"/>
      <c r="E285" s="44"/>
      <c r="F285" s="44"/>
      <c r="G285" s="103">
        <v>3053</v>
      </c>
      <c r="H285" s="103"/>
      <c r="I285" s="44"/>
      <c r="J285" s="44"/>
      <c r="K285" s="103">
        <v>2237</v>
      </c>
      <c r="L285" s="103"/>
      <c r="M285" s="44"/>
      <c r="N285" s="44"/>
      <c r="O285" s="48" t="s">
        <v>1147</v>
      </c>
      <c r="P285" s="48"/>
      <c r="Q285" s="43" t="s">
        <v>236</v>
      </c>
      <c r="R285" s="44"/>
      <c r="S285" s="103">
        <v>1871</v>
      </c>
      <c r="T285" s="103"/>
      <c r="U285" s="44"/>
    </row>
    <row r="286" spans="1:21">
      <c r="A286" s="83"/>
      <c r="B286" s="107"/>
      <c r="C286" s="103"/>
      <c r="D286" s="103"/>
      <c r="E286" s="44"/>
      <c r="F286" s="44"/>
      <c r="G286" s="103"/>
      <c r="H286" s="103"/>
      <c r="I286" s="44"/>
      <c r="J286" s="44"/>
      <c r="K286" s="103"/>
      <c r="L286" s="103"/>
      <c r="M286" s="44"/>
      <c r="N286" s="44"/>
      <c r="O286" s="48"/>
      <c r="P286" s="48"/>
      <c r="Q286" s="43"/>
      <c r="R286" s="44"/>
      <c r="S286" s="103"/>
      <c r="T286" s="103"/>
      <c r="U286" s="44"/>
    </row>
    <row r="287" spans="1:21">
      <c r="A287" s="83"/>
      <c r="B287" s="104" t="s">
        <v>121</v>
      </c>
      <c r="C287" s="62" t="s">
        <v>264</v>
      </c>
      <c r="D287" s="62"/>
      <c r="E287" s="32"/>
      <c r="F287" s="32"/>
      <c r="G287" s="62" t="s">
        <v>264</v>
      </c>
      <c r="H287" s="62"/>
      <c r="I287" s="32"/>
      <c r="J287" s="32"/>
      <c r="K287" s="62">
        <v>12</v>
      </c>
      <c r="L287" s="62"/>
      <c r="M287" s="32"/>
      <c r="N287" s="32"/>
      <c r="O287" s="62" t="s">
        <v>264</v>
      </c>
      <c r="P287" s="62"/>
      <c r="Q287" s="32"/>
      <c r="R287" s="32"/>
      <c r="S287" s="62">
        <v>12</v>
      </c>
      <c r="T287" s="62"/>
      <c r="U287" s="32"/>
    </row>
    <row r="288" spans="1:21" ht="15.75" thickBot="1">
      <c r="A288" s="83"/>
      <c r="B288" s="104"/>
      <c r="C288" s="63"/>
      <c r="D288" s="63"/>
      <c r="E288" s="61"/>
      <c r="F288" s="32"/>
      <c r="G288" s="63"/>
      <c r="H288" s="63"/>
      <c r="I288" s="61"/>
      <c r="J288" s="32"/>
      <c r="K288" s="63"/>
      <c r="L288" s="63"/>
      <c r="M288" s="61"/>
      <c r="N288" s="32"/>
      <c r="O288" s="63"/>
      <c r="P288" s="63"/>
      <c r="Q288" s="61"/>
      <c r="R288" s="32"/>
      <c r="S288" s="63"/>
      <c r="T288" s="63"/>
      <c r="U288" s="61"/>
    </row>
    <row r="289" spans="1:21">
      <c r="A289" s="83"/>
      <c r="B289" s="107" t="s">
        <v>1155</v>
      </c>
      <c r="C289" s="106">
        <v>1871</v>
      </c>
      <c r="D289" s="106"/>
      <c r="E289" s="66"/>
      <c r="F289" s="44"/>
      <c r="G289" s="106">
        <v>3053</v>
      </c>
      <c r="H289" s="106"/>
      <c r="I289" s="66"/>
      <c r="J289" s="44"/>
      <c r="K289" s="106">
        <v>2249</v>
      </c>
      <c r="L289" s="106"/>
      <c r="M289" s="66"/>
      <c r="N289" s="44"/>
      <c r="O289" s="68" t="s">
        <v>1147</v>
      </c>
      <c r="P289" s="68"/>
      <c r="Q289" s="77" t="s">
        <v>236</v>
      </c>
      <c r="R289" s="44"/>
      <c r="S289" s="106">
        <v>1883</v>
      </c>
      <c r="T289" s="106"/>
      <c r="U289" s="66"/>
    </row>
    <row r="290" spans="1:21" ht="15.75" thickBot="1">
      <c r="A290" s="83"/>
      <c r="B290" s="107"/>
      <c r="C290" s="155"/>
      <c r="D290" s="155"/>
      <c r="E290" s="47"/>
      <c r="F290" s="44"/>
      <c r="G290" s="155"/>
      <c r="H290" s="155"/>
      <c r="I290" s="47"/>
      <c r="J290" s="44"/>
      <c r="K290" s="155"/>
      <c r="L290" s="155"/>
      <c r="M290" s="47"/>
      <c r="N290" s="44"/>
      <c r="O290" s="49"/>
      <c r="P290" s="49"/>
      <c r="Q290" s="50"/>
      <c r="R290" s="44"/>
      <c r="S290" s="155"/>
      <c r="T290" s="155"/>
      <c r="U290" s="47"/>
    </row>
    <row r="291" spans="1:21">
      <c r="A291" s="83"/>
      <c r="B291" s="110" t="s">
        <v>1156</v>
      </c>
      <c r="C291" s="39" t="s">
        <v>234</v>
      </c>
      <c r="D291" s="126">
        <v>7890</v>
      </c>
      <c r="E291" s="37"/>
      <c r="F291" s="32"/>
      <c r="G291" s="39" t="s">
        <v>234</v>
      </c>
      <c r="H291" s="126">
        <v>3259</v>
      </c>
      <c r="I291" s="37"/>
      <c r="J291" s="32"/>
      <c r="K291" s="39" t="s">
        <v>234</v>
      </c>
      <c r="L291" s="126">
        <v>6549</v>
      </c>
      <c r="M291" s="37"/>
      <c r="N291" s="32"/>
      <c r="O291" s="39" t="s">
        <v>234</v>
      </c>
      <c r="P291" s="41" t="s">
        <v>1149</v>
      </c>
      <c r="Q291" s="39" t="s">
        <v>236</v>
      </c>
      <c r="R291" s="32"/>
      <c r="S291" s="39" t="s">
        <v>234</v>
      </c>
      <c r="T291" s="126">
        <v>8607</v>
      </c>
      <c r="U291" s="37"/>
    </row>
    <row r="292" spans="1:21" ht="15.75" thickBot="1">
      <c r="A292" s="83"/>
      <c r="B292" s="110"/>
      <c r="C292" s="54"/>
      <c r="D292" s="157"/>
      <c r="E292" s="53"/>
      <c r="F292" s="32"/>
      <c r="G292" s="54"/>
      <c r="H292" s="157"/>
      <c r="I292" s="53"/>
      <c r="J292" s="32"/>
      <c r="K292" s="54"/>
      <c r="L292" s="157"/>
      <c r="M292" s="53"/>
      <c r="N292" s="32"/>
      <c r="O292" s="54"/>
      <c r="P292" s="55"/>
      <c r="Q292" s="54"/>
      <c r="R292" s="32"/>
      <c r="S292" s="54"/>
      <c r="T292" s="157"/>
      <c r="U292" s="53"/>
    </row>
    <row r="293" spans="1:21" ht="15.75" thickTop="1">
      <c r="A293" s="83"/>
      <c r="B293" s="29"/>
      <c r="C293" s="29"/>
      <c r="D293" s="29"/>
      <c r="E293" s="29"/>
      <c r="F293" s="29"/>
      <c r="G293" s="29"/>
      <c r="H293" s="29"/>
      <c r="I293" s="29"/>
      <c r="J293" s="29"/>
      <c r="K293" s="29"/>
      <c r="L293" s="29"/>
      <c r="M293" s="29"/>
      <c r="N293" s="29"/>
      <c r="O293" s="29"/>
      <c r="P293" s="29"/>
      <c r="Q293" s="29"/>
      <c r="R293" s="29"/>
      <c r="S293" s="29"/>
      <c r="T293" s="29"/>
      <c r="U293" s="29"/>
    </row>
    <row r="294" spans="1:21">
      <c r="A294" s="83"/>
      <c r="B294" s="10"/>
      <c r="C294" s="10"/>
      <c r="D294" s="10"/>
      <c r="E294" s="10"/>
      <c r="F294" s="10"/>
      <c r="G294" s="10"/>
      <c r="H294" s="10"/>
      <c r="I294" s="10"/>
      <c r="J294" s="10"/>
      <c r="K294" s="10"/>
      <c r="L294" s="10"/>
      <c r="M294" s="10"/>
      <c r="N294" s="10"/>
      <c r="O294" s="10"/>
      <c r="P294" s="10"/>
      <c r="Q294" s="10"/>
      <c r="R294" s="10"/>
      <c r="S294" s="10"/>
      <c r="T294" s="10"/>
      <c r="U294" s="10"/>
    </row>
    <row r="295" spans="1:21">
      <c r="A295" s="83"/>
      <c r="B295" s="224" t="s">
        <v>1140</v>
      </c>
      <c r="C295" s="224"/>
      <c r="D295" s="224"/>
      <c r="E295" s="224"/>
      <c r="F295" s="224"/>
      <c r="G295" s="224"/>
      <c r="H295" s="224"/>
      <c r="I295" s="224"/>
      <c r="J295" s="224"/>
      <c r="K295" s="224"/>
      <c r="L295" s="224"/>
      <c r="M295" s="224"/>
      <c r="N295" s="224"/>
      <c r="O295" s="224"/>
      <c r="P295" s="224"/>
      <c r="Q295" s="224"/>
      <c r="R295" s="224"/>
      <c r="S295" s="224"/>
      <c r="T295" s="224"/>
      <c r="U295" s="224"/>
    </row>
    <row r="296" spans="1:21">
      <c r="A296" s="83"/>
      <c r="B296" s="227">
        <v>41639</v>
      </c>
      <c r="C296" s="227"/>
      <c r="D296" s="227"/>
      <c r="E296" s="227"/>
      <c r="F296" s="227"/>
      <c r="G296" s="227"/>
      <c r="H296" s="227"/>
      <c r="I296" s="227"/>
      <c r="J296" s="227"/>
      <c r="K296" s="227"/>
      <c r="L296" s="227"/>
      <c r="M296" s="227"/>
      <c r="N296" s="227"/>
      <c r="O296" s="227"/>
      <c r="P296" s="227"/>
      <c r="Q296" s="227"/>
      <c r="R296" s="227"/>
      <c r="S296" s="227"/>
      <c r="T296" s="227"/>
      <c r="U296" s="227"/>
    </row>
    <row r="297" spans="1:21">
      <c r="A297" s="83"/>
      <c r="B297" s="12"/>
      <c r="C297" s="44"/>
      <c r="D297" s="44"/>
      <c r="E297" s="44"/>
      <c r="F297" s="12"/>
      <c r="G297" s="44"/>
      <c r="H297" s="44"/>
      <c r="I297" s="44"/>
      <c r="J297" s="12"/>
      <c r="K297" s="44"/>
      <c r="L297" s="44"/>
      <c r="M297" s="44"/>
      <c r="N297" s="12"/>
      <c r="O297" s="44"/>
      <c r="P297" s="44"/>
      <c r="Q297" s="44"/>
      <c r="R297" s="12"/>
      <c r="S297" s="44"/>
      <c r="T297" s="44"/>
      <c r="U297" s="44"/>
    </row>
    <row r="298" spans="1:21" ht="15.75" thickBot="1">
      <c r="A298" s="83"/>
      <c r="B298" s="11" t="s">
        <v>656</v>
      </c>
      <c r="C298" s="30" t="s">
        <v>1108</v>
      </c>
      <c r="D298" s="30"/>
      <c r="E298" s="30"/>
      <c r="F298" s="12"/>
      <c r="G298" s="30" t="s">
        <v>1109</v>
      </c>
      <c r="H298" s="30"/>
      <c r="I298" s="30"/>
      <c r="J298" s="12"/>
      <c r="K298" s="30" t="s">
        <v>1110</v>
      </c>
      <c r="L298" s="30"/>
      <c r="M298" s="30"/>
      <c r="N298" s="12"/>
      <c r="O298" s="30" t="s">
        <v>1111</v>
      </c>
      <c r="P298" s="30"/>
      <c r="Q298" s="30"/>
      <c r="R298" s="12"/>
      <c r="S298" s="30" t="s">
        <v>1112</v>
      </c>
      <c r="T298" s="30"/>
      <c r="U298" s="30"/>
    </row>
    <row r="299" spans="1:21">
      <c r="A299" s="83"/>
      <c r="B299" s="88" t="s">
        <v>83</v>
      </c>
      <c r="C299" s="37"/>
      <c r="D299" s="37"/>
      <c r="E299" s="37"/>
      <c r="F299" s="16"/>
      <c r="G299" s="37"/>
      <c r="H299" s="37"/>
      <c r="I299" s="37"/>
      <c r="J299" s="16"/>
      <c r="K299" s="37"/>
      <c r="L299" s="37"/>
      <c r="M299" s="37"/>
      <c r="N299" s="16"/>
      <c r="O299" s="37"/>
      <c r="P299" s="37"/>
      <c r="Q299" s="37"/>
      <c r="R299" s="16"/>
      <c r="S299" s="37"/>
      <c r="T299" s="37"/>
      <c r="U299" s="37"/>
    </row>
    <row r="300" spans="1:21">
      <c r="A300" s="83"/>
      <c r="B300" s="89" t="s">
        <v>1141</v>
      </c>
      <c r="C300" s="44"/>
      <c r="D300" s="44"/>
      <c r="E300" s="44"/>
      <c r="F300" s="12"/>
      <c r="G300" s="44"/>
      <c r="H300" s="44"/>
      <c r="I300" s="44"/>
      <c r="J300" s="12"/>
      <c r="K300" s="44"/>
      <c r="L300" s="44"/>
      <c r="M300" s="44"/>
      <c r="N300" s="12"/>
      <c r="O300" s="44"/>
      <c r="P300" s="44"/>
      <c r="Q300" s="44"/>
      <c r="R300" s="12"/>
      <c r="S300" s="44"/>
      <c r="T300" s="44"/>
      <c r="U300" s="44"/>
    </row>
    <row r="301" spans="1:21">
      <c r="A301" s="83"/>
      <c r="B301" s="216" t="s">
        <v>84</v>
      </c>
      <c r="C301" s="62">
        <v>75</v>
      </c>
      <c r="D301" s="62"/>
      <c r="E301" s="32"/>
      <c r="F301" s="32"/>
      <c r="G301" s="62">
        <v>11</v>
      </c>
      <c r="H301" s="62"/>
      <c r="I301" s="32"/>
      <c r="J301" s="32"/>
      <c r="K301" s="62">
        <v>442</v>
      </c>
      <c r="L301" s="62"/>
      <c r="M301" s="32"/>
      <c r="N301" s="32"/>
      <c r="O301" s="62" t="s">
        <v>264</v>
      </c>
      <c r="P301" s="62"/>
      <c r="Q301" s="32"/>
      <c r="R301" s="32"/>
      <c r="S301" s="62">
        <v>528</v>
      </c>
      <c r="T301" s="62"/>
      <c r="U301" s="32"/>
    </row>
    <row r="302" spans="1:21">
      <c r="A302" s="83"/>
      <c r="B302" s="216"/>
      <c r="C302" s="62"/>
      <c r="D302" s="62"/>
      <c r="E302" s="32"/>
      <c r="F302" s="32"/>
      <c r="G302" s="62"/>
      <c r="H302" s="62"/>
      <c r="I302" s="32"/>
      <c r="J302" s="32"/>
      <c r="K302" s="62"/>
      <c r="L302" s="62"/>
      <c r="M302" s="32"/>
      <c r="N302" s="32"/>
      <c r="O302" s="62"/>
      <c r="P302" s="62"/>
      <c r="Q302" s="32"/>
      <c r="R302" s="32"/>
      <c r="S302" s="62"/>
      <c r="T302" s="62"/>
      <c r="U302" s="32"/>
    </row>
    <row r="303" spans="1:21">
      <c r="A303" s="83"/>
      <c r="B303" s="217" t="s">
        <v>85</v>
      </c>
      <c r="C303" s="103">
        <v>1114</v>
      </c>
      <c r="D303" s="103"/>
      <c r="E303" s="44"/>
      <c r="F303" s="44"/>
      <c r="G303" s="48" t="s">
        <v>264</v>
      </c>
      <c r="H303" s="48"/>
      <c r="I303" s="44"/>
      <c r="J303" s="44"/>
      <c r="K303" s="48" t="s">
        <v>264</v>
      </c>
      <c r="L303" s="48"/>
      <c r="M303" s="44"/>
      <c r="N303" s="44"/>
      <c r="O303" s="48" t="s">
        <v>264</v>
      </c>
      <c r="P303" s="48"/>
      <c r="Q303" s="44"/>
      <c r="R303" s="44"/>
      <c r="S303" s="103">
        <v>1114</v>
      </c>
      <c r="T303" s="103"/>
      <c r="U303" s="44"/>
    </row>
    <row r="304" spans="1:21">
      <c r="A304" s="83"/>
      <c r="B304" s="217"/>
      <c r="C304" s="103"/>
      <c r="D304" s="103"/>
      <c r="E304" s="44"/>
      <c r="F304" s="44"/>
      <c r="G304" s="48"/>
      <c r="H304" s="48"/>
      <c r="I304" s="44"/>
      <c r="J304" s="44"/>
      <c r="K304" s="48"/>
      <c r="L304" s="48"/>
      <c r="M304" s="44"/>
      <c r="N304" s="44"/>
      <c r="O304" s="48"/>
      <c r="P304" s="48"/>
      <c r="Q304" s="44"/>
      <c r="R304" s="44"/>
      <c r="S304" s="103"/>
      <c r="T304" s="103"/>
      <c r="U304" s="44"/>
    </row>
    <row r="305" spans="1:21">
      <c r="A305" s="83"/>
      <c r="B305" s="216" t="s">
        <v>86</v>
      </c>
      <c r="C305" s="62">
        <v>424</v>
      </c>
      <c r="D305" s="62"/>
      <c r="E305" s="32"/>
      <c r="F305" s="32"/>
      <c r="G305" s="62">
        <v>14</v>
      </c>
      <c r="H305" s="62"/>
      <c r="I305" s="32"/>
      <c r="J305" s="32"/>
      <c r="K305" s="62">
        <v>901</v>
      </c>
      <c r="L305" s="62"/>
      <c r="M305" s="32"/>
      <c r="N305" s="32"/>
      <c r="O305" s="62" t="s">
        <v>264</v>
      </c>
      <c r="P305" s="62"/>
      <c r="Q305" s="32"/>
      <c r="R305" s="32"/>
      <c r="S305" s="133">
        <v>1339</v>
      </c>
      <c r="T305" s="133"/>
      <c r="U305" s="32"/>
    </row>
    <row r="306" spans="1:21">
      <c r="A306" s="83"/>
      <c r="B306" s="216"/>
      <c r="C306" s="62"/>
      <c r="D306" s="62"/>
      <c r="E306" s="32"/>
      <c r="F306" s="32"/>
      <c r="G306" s="62"/>
      <c r="H306" s="62"/>
      <c r="I306" s="32"/>
      <c r="J306" s="32"/>
      <c r="K306" s="62"/>
      <c r="L306" s="62"/>
      <c r="M306" s="32"/>
      <c r="N306" s="32"/>
      <c r="O306" s="62"/>
      <c r="P306" s="62"/>
      <c r="Q306" s="32"/>
      <c r="R306" s="32"/>
      <c r="S306" s="133"/>
      <c r="T306" s="133"/>
      <c r="U306" s="32"/>
    </row>
    <row r="307" spans="1:21">
      <c r="A307" s="83"/>
      <c r="B307" s="217" t="s">
        <v>87</v>
      </c>
      <c r="C307" s="48">
        <v>319</v>
      </c>
      <c r="D307" s="48"/>
      <c r="E307" s="44"/>
      <c r="F307" s="44"/>
      <c r="G307" s="48">
        <v>11</v>
      </c>
      <c r="H307" s="48"/>
      <c r="I307" s="44"/>
      <c r="J307" s="44"/>
      <c r="K307" s="48">
        <v>460</v>
      </c>
      <c r="L307" s="48"/>
      <c r="M307" s="44"/>
      <c r="N307" s="44"/>
      <c r="O307" s="48" t="s">
        <v>264</v>
      </c>
      <c r="P307" s="48"/>
      <c r="Q307" s="44"/>
      <c r="R307" s="44"/>
      <c r="S307" s="48">
        <v>790</v>
      </c>
      <c r="T307" s="48"/>
      <c r="U307" s="44"/>
    </row>
    <row r="308" spans="1:21">
      <c r="A308" s="83"/>
      <c r="B308" s="217"/>
      <c r="C308" s="48"/>
      <c r="D308" s="48"/>
      <c r="E308" s="44"/>
      <c r="F308" s="44"/>
      <c r="G308" s="48"/>
      <c r="H308" s="48"/>
      <c r="I308" s="44"/>
      <c r="J308" s="44"/>
      <c r="K308" s="48"/>
      <c r="L308" s="48"/>
      <c r="M308" s="44"/>
      <c r="N308" s="44"/>
      <c r="O308" s="48"/>
      <c r="P308" s="48"/>
      <c r="Q308" s="44"/>
      <c r="R308" s="44"/>
      <c r="S308" s="48"/>
      <c r="T308" s="48"/>
      <c r="U308" s="44"/>
    </row>
    <row r="309" spans="1:21">
      <c r="A309" s="83"/>
      <c r="B309" s="216" t="s">
        <v>1142</v>
      </c>
      <c r="C309" s="62">
        <v>333</v>
      </c>
      <c r="D309" s="62"/>
      <c r="E309" s="32"/>
      <c r="F309" s="32"/>
      <c r="G309" s="62">
        <v>854</v>
      </c>
      <c r="H309" s="62"/>
      <c r="I309" s="32"/>
      <c r="J309" s="32"/>
      <c r="K309" s="62">
        <v>298</v>
      </c>
      <c r="L309" s="62"/>
      <c r="M309" s="32"/>
      <c r="N309" s="32"/>
      <c r="O309" s="62" t="s">
        <v>1157</v>
      </c>
      <c r="P309" s="62"/>
      <c r="Q309" s="31" t="s">
        <v>236</v>
      </c>
      <c r="R309" s="32"/>
      <c r="S309" s="62" t="s">
        <v>264</v>
      </c>
      <c r="T309" s="62"/>
      <c r="U309" s="32"/>
    </row>
    <row r="310" spans="1:21">
      <c r="A310" s="83"/>
      <c r="B310" s="216"/>
      <c r="C310" s="62"/>
      <c r="D310" s="62"/>
      <c r="E310" s="32"/>
      <c r="F310" s="32"/>
      <c r="G310" s="62"/>
      <c r="H310" s="62"/>
      <c r="I310" s="32"/>
      <c r="J310" s="32"/>
      <c r="K310" s="62"/>
      <c r="L310" s="62"/>
      <c r="M310" s="32"/>
      <c r="N310" s="32"/>
      <c r="O310" s="62"/>
      <c r="P310" s="62"/>
      <c r="Q310" s="31"/>
      <c r="R310" s="32"/>
      <c r="S310" s="62"/>
      <c r="T310" s="62"/>
      <c r="U310" s="32"/>
    </row>
    <row r="311" spans="1:21">
      <c r="A311" s="83"/>
      <c r="B311" s="217" t="s">
        <v>88</v>
      </c>
      <c r="C311" s="48">
        <v>360</v>
      </c>
      <c r="D311" s="48"/>
      <c r="E311" s="44"/>
      <c r="F311" s="44"/>
      <c r="G311" s="48">
        <v>25</v>
      </c>
      <c r="H311" s="48"/>
      <c r="I311" s="44"/>
      <c r="J311" s="44"/>
      <c r="K311" s="48">
        <v>209</v>
      </c>
      <c r="L311" s="48"/>
      <c r="M311" s="44"/>
      <c r="N311" s="44"/>
      <c r="O311" s="48" t="s">
        <v>826</v>
      </c>
      <c r="P311" s="48"/>
      <c r="Q311" s="43" t="s">
        <v>236</v>
      </c>
      <c r="R311" s="44"/>
      <c r="S311" s="48">
        <v>568</v>
      </c>
      <c r="T311" s="48"/>
      <c r="U311" s="44"/>
    </row>
    <row r="312" spans="1:21" ht="15.75" thickBot="1">
      <c r="A312" s="83"/>
      <c r="B312" s="217"/>
      <c r="C312" s="49"/>
      <c r="D312" s="49"/>
      <c r="E312" s="47"/>
      <c r="F312" s="44"/>
      <c r="G312" s="49"/>
      <c r="H312" s="49"/>
      <c r="I312" s="47"/>
      <c r="J312" s="44"/>
      <c r="K312" s="49"/>
      <c r="L312" s="49"/>
      <c r="M312" s="47"/>
      <c r="N312" s="44"/>
      <c r="O312" s="49"/>
      <c r="P312" s="49"/>
      <c r="Q312" s="50"/>
      <c r="R312" s="44"/>
      <c r="S312" s="49"/>
      <c r="T312" s="49"/>
      <c r="U312" s="47"/>
    </row>
    <row r="313" spans="1:21">
      <c r="A313" s="83"/>
      <c r="B313" s="104" t="s">
        <v>89</v>
      </c>
      <c r="C313" s="126">
        <v>2625</v>
      </c>
      <c r="D313" s="126"/>
      <c r="E313" s="37"/>
      <c r="F313" s="32"/>
      <c r="G313" s="41">
        <v>915</v>
      </c>
      <c r="H313" s="41"/>
      <c r="I313" s="37"/>
      <c r="J313" s="32"/>
      <c r="K313" s="126">
        <v>2310</v>
      </c>
      <c r="L313" s="126"/>
      <c r="M313" s="37"/>
      <c r="N313" s="32"/>
      <c r="O313" s="41" t="s">
        <v>1158</v>
      </c>
      <c r="P313" s="41"/>
      <c r="Q313" s="39" t="s">
        <v>236</v>
      </c>
      <c r="R313" s="32"/>
      <c r="S313" s="126">
        <v>4339</v>
      </c>
      <c r="T313" s="126"/>
      <c r="U313" s="37"/>
    </row>
    <row r="314" spans="1:21" ht="15.75" thickBot="1">
      <c r="A314" s="83"/>
      <c r="B314" s="104"/>
      <c r="C314" s="171"/>
      <c r="D314" s="171"/>
      <c r="E314" s="61"/>
      <c r="F314" s="32"/>
      <c r="G314" s="63"/>
      <c r="H314" s="63"/>
      <c r="I314" s="61"/>
      <c r="J314" s="32"/>
      <c r="K314" s="171"/>
      <c r="L314" s="171"/>
      <c r="M314" s="61"/>
      <c r="N314" s="32"/>
      <c r="O314" s="63"/>
      <c r="P314" s="63"/>
      <c r="Q314" s="74"/>
      <c r="R314" s="32"/>
      <c r="S314" s="171"/>
      <c r="T314" s="171"/>
      <c r="U314" s="61"/>
    </row>
    <row r="315" spans="1:21">
      <c r="A315" s="83"/>
      <c r="B315" s="101" t="s">
        <v>90</v>
      </c>
      <c r="C315" s="68">
        <v>146</v>
      </c>
      <c r="D315" s="68"/>
      <c r="E315" s="66"/>
      <c r="F315" s="44"/>
      <c r="G315" s="68">
        <v>1</v>
      </c>
      <c r="H315" s="68"/>
      <c r="I315" s="66"/>
      <c r="J315" s="44"/>
      <c r="K315" s="68">
        <v>205</v>
      </c>
      <c r="L315" s="68"/>
      <c r="M315" s="66"/>
      <c r="N315" s="44"/>
      <c r="O315" s="68" t="s">
        <v>264</v>
      </c>
      <c r="P315" s="68"/>
      <c r="Q315" s="66"/>
      <c r="R315" s="44"/>
      <c r="S315" s="68">
        <v>352</v>
      </c>
      <c r="T315" s="68"/>
      <c r="U315" s="66"/>
    </row>
    <row r="316" spans="1:21">
      <c r="A316" s="83"/>
      <c r="B316" s="101"/>
      <c r="C316" s="48"/>
      <c r="D316" s="48"/>
      <c r="E316" s="44"/>
      <c r="F316" s="44"/>
      <c r="G316" s="48"/>
      <c r="H316" s="48"/>
      <c r="I316" s="44"/>
      <c r="J316" s="44"/>
      <c r="K316" s="48"/>
      <c r="L316" s="48"/>
      <c r="M316" s="44"/>
      <c r="N316" s="44"/>
      <c r="O316" s="48"/>
      <c r="P316" s="48"/>
      <c r="Q316" s="44"/>
      <c r="R316" s="44"/>
      <c r="S316" s="48"/>
      <c r="T316" s="48"/>
      <c r="U316" s="44"/>
    </row>
    <row r="317" spans="1:21">
      <c r="A317" s="83"/>
      <c r="B317" s="104" t="s">
        <v>91</v>
      </c>
      <c r="C317" s="62">
        <v>872</v>
      </c>
      <c r="D317" s="62"/>
      <c r="E317" s="32"/>
      <c r="F317" s="32"/>
      <c r="G317" s="62" t="s">
        <v>264</v>
      </c>
      <c r="H317" s="62"/>
      <c r="I317" s="32"/>
      <c r="J317" s="32"/>
      <c r="K317" s="62">
        <v>662</v>
      </c>
      <c r="L317" s="62"/>
      <c r="M317" s="32"/>
      <c r="N317" s="32"/>
      <c r="O317" s="62" t="s">
        <v>264</v>
      </c>
      <c r="P317" s="62"/>
      <c r="Q317" s="32"/>
      <c r="R317" s="32"/>
      <c r="S317" s="133">
        <v>1534</v>
      </c>
      <c r="T317" s="133"/>
      <c r="U317" s="32"/>
    </row>
    <row r="318" spans="1:21">
      <c r="A318" s="83"/>
      <c r="B318" s="104"/>
      <c r="C318" s="62"/>
      <c r="D318" s="62"/>
      <c r="E318" s="32"/>
      <c r="F318" s="32"/>
      <c r="G318" s="62"/>
      <c r="H318" s="62"/>
      <c r="I318" s="32"/>
      <c r="J318" s="32"/>
      <c r="K318" s="62"/>
      <c r="L318" s="62"/>
      <c r="M318" s="32"/>
      <c r="N318" s="32"/>
      <c r="O318" s="62"/>
      <c r="P318" s="62"/>
      <c r="Q318" s="32"/>
      <c r="R318" s="32"/>
      <c r="S318" s="133"/>
      <c r="T318" s="133"/>
      <c r="U318" s="32"/>
    </row>
    <row r="319" spans="1:21">
      <c r="A319" s="83"/>
      <c r="B319" s="101" t="s">
        <v>92</v>
      </c>
      <c r="C319" s="48">
        <v>234</v>
      </c>
      <c r="D319" s="48"/>
      <c r="E319" s="44"/>
      <c r="F319" s="44"/>
      <c r="G319" s="48" t="s">
        <v>264</v>
      </c>
      <c r="H319" s="48"/>
      <c r="I319" s="44"/>
      <c r="J319" s="44"/>
      <c r="K319" s="48">
        <v>260</v>
      </c>
      <c r="L319" s="48"/>
      <c r="M319" s="44"/>
      <c r="N319" s="44"/>
      <c r="O319" s="48" t="s">
        <v>264</v>
      </c>
      <c r="P319" s="48"/>
      <c r="Q319" s="44"/>
      <c r="R319" s="44"/>
      <c r="S319" s="48">
        <v>494</v>
      </c>
      <c r="T319" s="48"/>
      <c r="U319" s="44"/>
    </row>
    <row r="320" spans="1:21">
      <c r="A320" s="83"/>
      <c r="B320" s="101"/>
      <c r="C320" s="48"/>
      <c r="D320" s="48"/>
      <c r="E320" s="44"/>
      <c r="F320" s="44"/>
      <c r="G320" s="48"/>
      <c r="H320" s="48"/>
      <c r="I320" s="44"/>
      <c r="J320" s="44"/>
      <c r="K320" s="48"/>
      <c r="L320" s="48"/>
      <c r="M320" s="44"/>
      <c r="N320" s="44"/>
      <c r="O320" s="48"/>
      <c r="P320" s="48"/>
      <c r="Q320" s="44"/>
      <c r="R320" s="44"/>
      <c r="S320" s="48"/>
      <c r="T320" s="48"/>
      <c r="U320" s="44"/>
    </row>
    <row r="321" spans="1:21">
      <c r="A321" s="83"/>
      <c r="B321" s="104" t="s">
        <v>93</v>
      </c>
      <c r="C321" s="62" t="s">
        <v>264</v>
      </c>
      <c r="D321" s="62"/>
      <c r="E321" s="32"/>
      <c r="F321" s="32"/>
      <c r="G321" s="62" t="s">
        <v>264</v>
      </c>
      <c r="H321" s="62"/>
      <c r="I321" s="32"/>
      <c r="J321" s="32"/>
      <c r="K321" s="62">
        <v>478</v>
      </c>
      <c r="L321" s="62"/>
      <c r="M321" s="32"/>
      <c r="N321" s="32"/>
      <c r="O321" s="62" t="s">
        <v>264</v>
      </c>
      <c r="P321" s="62"/>
      <c r="Q321" s="32"/>
      <c r="R321" s="32"/>
      <c r="S321" s="62">
        <v>478</v>
      </c>
      <c r="T321" s="62"/>
      <c r="U321" s="32"/>
    </row>
    <row r="322" spans="1:21">
      <c r="A322" s="83"/>
      <c r="B322" s="104"/>
      <c r="C322" s="62"/>
      <c r="D322" s="62"/>
      <c r="E322" s="32"/>
      <c r="F322" s="32"/>
      <c r="G322" s="62"/>
      <c r="H322" s="62"/>
      <c r="I322" s="32"/>
      <c r="J322" s="32"/>
      <c r="K322" s="62"/>
      <c r="L322" s="62"/>
      <c r="M322" s="32"/>
      <c r="N322" s="32"/>
      <c r="O322" s="62"/>
      <c r="P322" s="62"/>
      <c r="Q322" s="32"/>
      <c r="R322" s="32"/>
      <c r="S322" s="62"/>
      <c r="T322" s="62"/>
      <c r="U322" s="32"/>
    </row>
    <row r="323" spans="1:21">
      <c r="A323" s="83"/>
      <c r="B323" s="101" t="s">
        <v>94</v>
      </c>
      <c r="C323" s="48">
        <v>321</v>
      </c>
      <c r="D323" s="48"/>
      <c r="E323" s="44"/>
      <c r="F323" s="44"/>
      <c r="G323" s="48">
        <v>68</v>
      </c>
      <c r="H323" s="48"/>
      <c r="I323" s="44"/>
      <c r="J323" s="44"/>
      <c r="K323" s="48">
        <v>52</v>
      </c>
      <c r="L323" s="48"/>
      <c r="M323" s="44"/>
      <c r="N323" s="44"/>
      <c r="O323" s="48" t="s">
        <v>264</v>
      </c>
      <c r="P323" s="48"/>
      <c r="Q323" s="44"/>
      <c r="R323" s="44"/>
      <c r="S323" s="48">
        <v>441</v>
      </c>
      <c r="T323" s="48"/>
      <c r="U323" s="44"/>
    </row>
    <row r="324" spans="1:21">
      <c r="A324" s="83"/>
      <c r="B324" s="101"/>
      <c r="C324" s="48"/>
      <c r="D324" s="48"/>
      <c r="E324" s="44"/>
      <c r="F324" s="44"/>
      <c r="G324" s="48"/>
      <c r="H324" s="48"/>
      <c r="I324" s="44"/>
      <c r="J324" s="44"/>
      <c r="K324" s="48"/>
      <c r="L324" s="48"/>
      <c r="M324" s="44"/>
      <c r="N324" s="44"/>
      <c r="O324" s="48"/>
      <c r="P324" s="48"/>
      <c r="Q324" s="44"/>
      <c r="R324" s="44"/>
      <c r="S324" s="48"/>
      <c r="T324" s="48"/>
      <c r="U324" s="44"/>
    </row>
    <row r="325" spans="1:21">
      <c r="A325" s="83"/>
      <c r="B325" s="104" t="s">
        <v>1146</v>
      </c>
      <c r="C325" s="133">
        <v>2665</v>
      </c>
      <c r="D325" s="133"/>
      <c r="E325" s="32"/>
      <c r="F325" s="32"/>
      <c r="G325" s="133">
        <v>1927</v>
      </c>
      <c r="H325" s="133"/>
      <c r="I325" s="32"/>
      <c r="J325" s="32"/>
      <c r="K325" s="62" t="s">
        <v>264</v>
      </c>
      <c r="L325" s="62"/>
      <c r="M325" s="32"/>
      <c r="N325" s="32"/>
      <c r="O325" s="62" t="s">
        <v>1159</v>
      </c>
      <c r="P325" s="62"/>
      <c r="Q325" s="31" t="s">
        <v>236</v>
      </c>
      <c r="R325" s="32"/>
      <c r="S325" s="62" t="s">
        <v>264</v>
      </c>
      <c r="T325" s="62"/>
      <c r="U325" s="32"/>
    </row>
    <row r="326" spans="1:21">
      <c r="A326" s="83"/>
      <c r="B326" s="104"/>
      <c r="C326" s="133"/>
      <c r="D326" s="133"/>
      <c r="E326" s="32"/>
      <c r="F326" s="32"/>
      <c r="G326" s="133"/>
      <c r="H326" s="133"/>
      <c r="I326" s="32"/>
      <c r="J326" s="32"/>
      <c r="K326" s="62"/>
      <c r="L326" s="62"/>
      <c r="M326" s="32"/>
      <c r="N326" s="32"/>
      <c r="O326" s="62"/>
      <c r="P326" s="62"/>
      <c r="Q326" s="31"/>
      <c r="R326" s="32"/>
      <c r="S326" s="62"/>
      <c r="T326" s="62"/>
      <c r="U326" s="32"/>
    </row>
    <row r="327" spans="1:21">
      <c r="A327" s="83"/>
      <c r="B327" s="101" t="s">
        <v>1142</v>
      </c>
      <c r="C327" s="48">
        <v>28</v>
      </c>
      <c r="D327" s="48"/>
      <c r="E327" s="44"/>
      <c r="F327" s="44"/>
      <c r="G327" s="48">
        <v>20</v>
      </c>
      <c r="H327" s="48"/>
      <c r="I327" s="44"/>
      <c r="J327" s="44"/>
      <c r="K327" s="48">
        <v>45</v>
      </c>
      <c r="L327" s="48"/>
      <c r="M327" s="44"/>
      <c r="N327" s="44"/>
      <c r="O327" s="48" t="s">
        <v>1160</v>
      </c>
      <c r="P327" s="48"/>
      <c r="Q327" s="43" t="s">
        <v>236</v>
      </c>
      <c r="R327" s="44"/>
      <c r="S327" s="48" t="s">
        <v>264</v>
      </c>
      <c r="T327" s="48"/>
      <c r="U327" s="44"/>
    </row>
    <row r="328" spans="1:21">
      <c r="A328" s="83"/>
      <c r="B328" s="101"/>
      <c r="C328" s="48"/>
      <c r="D328" s="48"/>
      <c r="E328" s="44"/>
      <c r="F328" s="44"/>
      <c r="G328" s="48"/>
      <c r="H328" s="48"/>
      <c r="I328" s="44"/>
      <c r="J328" s="44"/>
      <c r="K328" s="48"/>
      <c r="L328" s="48"/>
      <c r="M328" s="44"/>
      <c r="N328" s="44"/>
      <c r="O328" s="48"/>
      <c r="P328" s="48"/>
      <c r="Q328" s="43"/>
      <c r="R328" s="44"/>
      <c r="S328" s="48"/>
      <c r="T328" s="48"/>
      <c r="U328" s="44"/>
    </row>
    <row r="329" spans="1:21">
      <c r="A329" s="83"/>
      <c r="B329" s="104" t="s">
        <v>95</v>
      </c>
      <c r="C329" s="62">
        <v>334</v>
      </c>
      <c r="D329" s="62"/>
      <c r="E329" s="32"/>
      <c r="F329" s="32"/>
      <c r="G329" s="62">
        <v>40</v>
      </c>
      <c r="H329" s="62"/>
      <c r="I329" s="32"/>
      <c r="J329" s="32"/>
      <c r="K329" s="62">
        <v>96</v>
      </c>
      <c r="L329" s="62"/>
      <c r="M329" s="32"/>
      <c r="N329" s="32"/>
      <c r="O329" s="62" t="s">
        <v>264</v>
      </c>
      <c r="P329" s="62"/>
      <c r="Q329" s="32"/>
      <c r="R329" s="32"/>
      <c r="S329" s="62">
        <v>470</v>
      </c>
      <c r="T329" s="62"/>
      <c r="U329" s="32"/>
    </row>
    <row r="330" spans="1:21" ht="15.75" thickBot="1">
      <c r="A330" s="83"/>
      <c r="B330" s="104"/>
      <c r="C330" s="63"/>
      <c r="D330" s="63"/>
      <c r="E330" s="61"/>
      <c r="F330" s="32"/>
      <c r="G330" s="63"/>
      <c r="H330" s="63"/>
      <c r="I330" s="61"/>
      <c r="J330" s="32"/>
      <c r="K330" s="63"/>
      <c r="L330" s="63"/>
      <c r="M330" s="61"/>
      <c r="N330" s="32"/>
      <c r="O330" s="63"/>
      <c r="P330" s="63"/>
      <c r="Q330" s="61"/>
      <c r="R330" s="32"/>
      <c r="S330" s="63"/>
      <c r="T330" s="63"/>
      <c r="U330" s="61"/>
    </row>
    <row r="331" spans="1:21">
      <c r="A331" s="83"/>
      <c r="B331" s="107" t="s">
        <v>96</v>
      </c>
      <c r="C331" s="77" t="s">
        <v>234</v>
      </c>
      <c r="D331" s="106">
        <v>7225</v>
      </c>
      <c r="E331" s="66"/>
      <c r="F331" s="44"/>
      <c r="G331" s="77" t="s">
        <v>234</v>
      </c>
      <c r="H331" s="106">
        <v>2971</v>
      </c>
      <c r="I331" s="66"/>
      <c r="J331" s="44"/>
      <c r="K331" s="77" t="s">
        <v>234</v>
      </c>
      <c r="L331" s="106">
        <v>4108</v>
      </c>
      <c r="M331" s="66"/>
      <c r="N331" s="44"/>
      <c r="O331" s="77" t="s">
        <v>234</v>
      </c>
      <c r="P331" s="68" t="s">
        <v>1161</v>
      </c>
      <c r="Q331" s="77" t="s">
        <v>236</v>
      </c>
      <c r="R331" s="44"/>
      <c r="S331" s="77" t="s">
        <v>234</v>
      </c>
      <c r="T331" s="106">
        <v>8108</v>
      </c>
      <c r="U331" s="66"/>
    </row>
    <row r="332" spans="1:21" ht="15.75" thickBot="1">
      <c r="A332" s="83"/>
      <c r="B332" s="107"/>
      <c r="C332" s="78"/>
      <c r="D332" s="109"/>
      <c r="E332" s="67"/>
      <c r="F332" s="44"/>
      <c r="G332" s="78"/>
      <c r="H332" s="109"/>
      <c r="I332" s="67"/>
      <c r="J332" s="44"/>
      <c r="K332" s="78"/>
      <c r="L332" s="109"/>
      <c r="M332" s="67"/>
      <c r="N332" s="44"/>
      <c r="O332" s="78"/>
      <c r="P332" s="69"/>
      <c r="Q332" s="78"/>
      <c r="R332" s="44"/>
      <c r="S332" s="78"/>
      <c r="T332" s="109"/>
      <c r="U332" s="67"/>
    </row>
    <row r="333" spans="1:21" ht="15.75" thickTop="1">
      <c r="A333" s="83"/>
      <c r="B333" s="16"/>
      <c r="C333" s="70"/>
      <c r="D333" s="70"/>
      <c r="E333" s="70"/>
      <c r="F333" s="16"/>
      <c r="G333" s="70"/>
      <c r="H333" s="70"/>
      <c r="I333" s="70"/>
      <c r="J333" s="16"/>
      <c r="K333" s="70"/>
      <c r="L333" s="70"/>
      <c r="M333" s="70"/>
      <c r="N333" s="16"/>
      <c r="O333" s="70"/>
      <c r="P333" s="70"/>
      <c r="Q333" s="70"/>
      <c r="R333" s="16"/>
      <c r="S333" s="70"/>
      <c r="T333" s="70"/>
      <c r="U333" s="70"/>
    </row>
    <row r="334" spans="1:21">
      <c r="A334" s="83"/>
      <c r="B334" s="93" t="s">
        <v>1150</v>
      </c>
      <c r="C334" s="44"/>
      <c r="D334" s="44"/>
      <c r="E334" s="44"/>
      <c r="F334" s="12"/>
      <c r="G334" s="44"/>
      <c r="H334" s="44"/>
      <c r="I334" s="44"/>
      <c r="J334" s="12"/>
      <c r="K334" s="44"/>
      <c r="L334" s="44"/>
      <c r="M334" s="44"/>
      <c r="N334" s="12"/>
      <c r="O334" s="44"/>
      <c r="P334" s="44"/>
      <c r="Q334" s="44"/>
      <c r="R334" s="12"/>
      <c r="S334" s="44"/>
      <c r="T334" s="44"/>
      <c r="U334" s="44"/>
    </row>
    <row r="335" spans="1:21">
      <c r="A335" s="83"/>
      <c r="B335" s="91" t="s">
        <v>717</v>
      </c>
      <c r="C335" s="32"/>
      <c r="D335" s="32"/>
      <c r="E335" s="32"/>
      <c r="F335" s="16"/>
      <c r="G335" s="32"/>
      <c r="H335" s="32"/>
      <c r="I335" s="32"/>
      <c r="J335" s="16"/>
      <c r="K335" s="32"/>
      <c r="L335" s="32"/>
      <c r="M335" s="32"/>
      <c r="N335" s="16"/>
      <c r="O335" s="32"/>
      <c r="P335" s="32"/>
      <c r="Q335" s="32"/>
      <c r="R335" s="16"/>
      <c r="S335" s="32"/>
      <c r="T335" s="32"/>
      <c r="U335" s="32"/>
    </row>
    <row r="336" spans="1:21">
      <c r="A336" s="83"/>
      <c r="B336" s="217" t="s">
        <v>98</v>
      </c>
      <c r="C336" s="48">
        <v>28</v>
      </c>
      <c r="D336" s="48"/>
      <c r="E336" s="44"/>
      <c r="F336" s="44"/>
      <c r="G336" s="48" t="s">
        <v>264</v>
      </c>
      <c r="H336" s="48"/>
      <c r="I336" s="44"/>
      <c r="J336" s="44"/>
      <c r="K336" s="48">
        <v>6</v>
      </c>
      <c r="L336" s="48"/>
      <c r="M336" s="44"/>
      <c r="N336" s="44"/>
      <c r="O336" s="48" t="s">
        <v>264</v>
      </c>
      <c r="P336" s="48"/>
      <c r="Q336" s="44"/>
      <c r="R336" s="44"/>
      <c r="S336" s="48">
        <v>34</v>
      </c>
      <c r="T336" s="48"/>
      <c r="U336" s="44"/>
    </row>
    <row r="337" spans="1:21">
      <c r="A337" s="83"/>
      <c r="B337" s="217"/>
      <c r="C337" s="48"/>
      <c r="D337" s="48"/>
      <c r="E337" s="44"/>
      <c r="F337" s="44"/>
      <c r="G337" s="48"/>
      <c r="H337" s="48"/>
      <c r="I337" s="44"/>
      <c r="J337" s="44"/>
      <c r="K337" s="48"/>
      <c r="L337" s="48"/>
      <c r="M337" s="44"/>
      <c r="N337" s="44"/>
      <c r="O337" s="48"/>
      <c r="P337" s="48"/>
      <c r="Q337" s="44"/>
      <c r="R337" s="44"/>
      <c r="S337" s="48"/>
      <c r="T337" s="48"/>
      <c r="U337" s="44"/>
    </row>
    <row r="338" spans="1:21">
      <c r="A338" s="83"/>
      <c r="B338" s="216" t="s">
        <v>99</v>
      </c>
      <c r="C338" s="62">
        <v>254</v>
      </c>
      <c r="D338" s="62"/>
      <c r="E338" s="32"/>
      <c r="F338" s="32"/>
      <c r="G338" s="62">
        <v>1</v>
      </c>
      <c r="H338" s="62"/>
      <c r="I338" s="32"/>
      <c r="J338" s="32"/>
      <c r="K338" s="62">
        <v>415</v>
      </c>
      <c r="L338" s="62"/>
      <c r="M338" s="32"/>
      <c r="N338" s="32"/>
      <c r="O338" s="62" t="s">
        <v>264</v>
      </c>
      <c r="P338" s="62"/>
      <c r="Q338" s="32"/>
      <c r="R338" s="32"/>
      <c r="S338" s="62">
        <v>670</v>
      </c>
      <c r="T338" s="62"/>
      <c r="U338" s="32"/>
    </row>
    <row r="339" spans="1:21">
      <c r="A339" s="83"/>
      <c r="B339" s="216"/>
      <c r="C339" s="62"/>
      <c r="D339" s="62"/>
      <c r="E339" s="32"/>
      <c r="F339" s="32"/>
      <c r="G339" s="62"/>
      <c r="H339" s="62"/>
      <c r="I339" s="32"/>
      <c r="J339" s="32"/>
      <c r="K339" s="62"/>
      <c r="L339" s="62"/>
      <c r="M339" s="32"/>
      <c r="N339" s="32"/>
      <c r="O339" s="62"/>
      <c r="P339" s="62"/>
      <c r="Q339" s="32"/>
      <c r="R339" s="32"/>
      <c r="S339" s="62"/>
      <c r="T339" s="62"/>
      <c r="U339" s="32"/>
    </row>
    <row r="340" spans="1:21">
      <c r="A340" s="83"/>
      <c r="B340" s="217" t="s">
        <v>100</v>
      </c>
      <c r="C340" s="48">
        <v>78</v>
      </c>
      <c r="D340" s="48"/>
      <c r="E340" s="44"/>
      <c r="F340" s="44"/>
      <c r="G340" s="48">
        <v>1</v>
      </c>
      <c r="H340" s="48"/>
      <c r="I340" s="44"/>
      <c r="J340" s="44"/>
      <c r="K340" s="48">
        <v>112</v>
      </c>
      <c r="L340" s="48"/>
      <c r="M340" s="44"/>
      <c r="N340" s="44"/>
      <c r="O340" s="48" t="s">
        <v>264</v>
      </c>
      <c r="P340" s="48"/>
      <c r="Q340" s="44"/>
      <c r="R340" s="44"/>
      <c r="S340" s="48">
        <v>191</v>
      </c>
      <c r="T340" s="48"/>
      <c r="U340" s="44"/>
    </row>
    <row r="341" spans="1:21">
      <c r="A341" s="83"/>
      <c r="B341" s="217"/>
      <c r="C341" s="48"/>
      <c r="D341" s="48"/>
      <c r="E341" s="44"/>
      <c r="F341" s="44"/>
      <c r="G341" s="48"/>
      <c r="H341" s="48"/>
      <c r="I341" s="44"/>
      <c r="J341" s="44"/>
      <c r="K341" s="48"/>
      <c r="L341" s="48"/>
      <c r="M341" s="44"/>
      <c r="N341" s="44"/>
      <c r="O341" s="48"/>
      <c r="P341" s="48"/>
      <c r="Q341" s="44"/>
      <c r="R341" s="44"/>
      <c r="S341" s="48"/>
      <c r="T341" s="48"/>
      <c r="U341" s="44"/>
    </row>
    <row r="342" spans="1:21">
      <c r="A342" s="83"/>
      <c r="B342" s="216" t="s">
        <v>101</v>
      </c>
      <c r="C342" s="62">
        <v>155</v>
      </c>
      <c r="D342" s="62"/>
      <c r="E342" s="32"/>
      <c r="F342" s="32"/>
      <c r="G342" s="62">
        <v>12</v>
      </c>
      <c r="H342" s="62"/>
      <c r="I342" s="32"/>
      <c r="J342" s="32"/>
      <c r="K342" s="62">
        <v>358</v>
      </c>
      <c r="L342" s="62"/>
      <c r="M342" s="32"/>
      <c r="N342" s="32"/>
      <c r="O342" s="62" t="s">
        <v>264</v>
      </c>
      <c r="P342" s="62"/>
      <c r="Q342" s="32"/>
      <c r="R342" s="32"/>
      <c r="S342" s="62">
        <v>525</v>
      </c>
      <c r="T342" s="62"/>
      <c r="U342" s="32"/>
    </row>
    <row r="343" spans="1:21">
      <c r="A343" s="83"/>
      <c r="B343" s="216"/>
      <c r="C343" s="62"/>
      <c r="D343" s="62"/>
      <c r="E343" s="32"/>
      <c r="F343" s="32"/>
      <c r="G343" s="62"/>
      <c r="H343" s="62"/>
      <c r="I343" s="32"/>
      <c r="J343" s="32"/>
      <c r="K343" s="62"/>
      <c r="L343" s="62"/>
      <c r="M343" s="32"/>
      <c r="N343" s="32"/>
      <c r="O343" s="62"/>
      <c r="P343" s="62"/>
      <c r="Q343" s="32"/>
      <c r="R343" s="32"/>
      <c r="S343" s="62"/>
      <c r="T343" s="62"/>
      <c r="U343" s="32"/>
    </row>
    <row r="344" spans="1:21">
      <c r="A344" s="83"/>
      <c r="B344" s="217" t="s">
        <v>1151</v>
      </c>
      <c r="C344" s="103">
        <v>1007</v>
      </c>
      <c r="D344" s="103"/>
      <c r="E344" s="44"/>
      <c r="F344" s="44"/>
      <c r="G344" s="48">
        <v>123</v>
      </c>
      <c r="H344" s="48"/>
      <c r="I344" s="44"/>
      <c r="J344" s="44"/>
      <c r="K344" s="48">
        <v>355</v>
      </c>
      <c r="L344" s="48"/>
      <c r="M344" s="44"/>
      <c r="N344" s="44"/>
      <c r="O344" s="48" t="s">
        <v>1157</v>
      </c>
      <c r="P344" s="48"/>
      <c r="Q344" s="43" t="s">
        <v>236</v>
      </c>
      <c r="R344" s="44"/>
      <c r="S344" s="48" t="s">
        <v>264</v>
      </c>
      <c r="T344" s="48"/>
      <c r="U344" s="44"/>
    </row>
    <row r="345" spans="1:21">
      <c r="A345" s="83"/>
      <c r="B345" s="217"/>
      <c r="C345" s="103"/>
      <c r="D345" s="103"/>
      <c r="E345" s="44"/>
      <c r="F345" s="44"/>
      <c r="G345" s="48"/>
      <c r="H345" s="48"/>
      <c r="I345" s="44"/>
      <c r="J345" s="44"/>
      <c r="K345" s="48"/>
      <c r="L345" s="48"/>
      <c r="M345" s="44"/>
      <c r="N345" s="44"/>
      <c r="O345" s="48"/>
      <c r="P345" s="48"/>
      <c r="Q345" s="43"/>
      <c r="R345" s="44"/>
      <c r="S345" s="48"/>
      <c r="T345" s="48"/>
      <c r="U345" s="44"/>
    </row>
    <row r="346" spans="1:21">
      <c r="A346" s="83"/>
      <c r="B346" s="216" t="s">
        <v>102</v>
      </c>
      <c r="C346" s="62">
        <v>219</v>
      </c>
      <c r="D346" s="62"/>
      <c r="E346" s="32"/>
      <c r="F346" s="32"/>
      <c r="G346" s="62">
        <v>7</v>
      </c>
      <c r="H346" s="62"/>
      <c r="I346" s="32"/>
      <c r="J346" s="32"/>
      <c r="K346" s="62">
        <v>261</v>
      </c>
      <c r="L346" s="62"/>
      <c r="M346" s="32"/>
      <c r="N346" s="32"/>
      <c r="O346" s="62" t="s">
        <v>826</v>
      </c>
      <c r="P346" s="62"/>
      <c r="Q346" s="31" t="s">
        <v>236</v>
      </c>
      <c r="R346" s="32"/>
      <c r="S346" s="62">
        <v>461</v>
      </c>
      <c r="T346" s="62"/>
      <c r="U346" s="32"/>
    </row>
    <row r="347" spans="1:21" ht="15.75" thickBot="1">
      <c r="A347" s="83"/>
      <c r="B347" s="216"/>
      <c r="C347" s="63"/>
      <c r="D347" s="63"/>
      <c r="E347" s="61"/>
      <c r="F347" s="32"/>
      <c r="G347" s="63"/>
      <c r="H347" s="63"/>
      <c r="I347" s="61"/>
      <c r="J347" s="32"/>
      <c r="K347" s="63"/>
      <c r="L347" s="63"/>
      <c r="M347" s="61"/>
      <c r="N347" s="32"/>
      <c r="O347" s="63"/>
      <c r="P347" s="63"/>
      <c r="Q347" s="74"/>
      <c r="R347" s="32"/>
      <c r="S347" s="63"/>
      <c r="T347" s="63"/>
      <c r="U347" s="61"/>
    </row>
    <row r="348" spans="1:21">
      <c r="A348" s="83"/>
      <c r="B348" s="101" t="s">
        <v>103</v>
      </c>
      <c r="C348" s="106">
        <v>1741</v>
      </c>
      <c r="D348" s="106"/>
      <c r="E348" s="66"/>
      <c r="F348" s="44"/>
      <c r="G348" s="68">
        <v>144</v>
      </c>
      <c r="H348" s="68"/>
      <c r="I348" s="66"/>
      <c r="J348" s="44"/>
      <c r="K348" s="106">
        <v>1507</v>
      </c>
      <c r="L348" s="106"/>
      <c r="M348" s="66"/>
      <c r="N348" s="44"/>
      <c r="O348" s="68" t="s">
        <v>1158</v>
      </c>
      <c r="P348" s="68"/>
      <c r="Q348" s="77" t="s">
        <v>236</v>
      </c>
      <c r="R348" s="44"/>
      <c r="S348" s="106">
        <v>1881</v>
      </c>
      <c r="T348" s="106"/>
      <c r="U348" s="66"/>
    </row>
    <row r="349" spans="1:21" ht="15.75" thickBot="1">
      <c r="A349" s="83"/>
      <c r="B349" s="101"/>
      <c r="C349" s="155"/>
      <c r="D349" s="155"/>
      <c r="E349" s="47"/>
      <c r="F349" s="44"/>
      <c r="G349" s="49"/>
      <c r="H349" s="49"/>
      <c r="I349" s="47"/>
      <c r="J349" s="44"/>
      <c r="K349" s="155"/>
      <c r="L349" s="155"/>
      <c r="M349" s="47"/>
      <c r="N349" s="44"/>
      <c r="O349" s="49"/>
      <c r="P349" s="49"/>
      <c r="Q349" s="50"/>
      <c r="R349" s="44"/>
      <c r="S349" s="155"/>
      <c r="T349" s="155"/>
      <c r="U349" s="47"/>
    </row>
    <row r="350" spans="1:21">
      <c r="A350" s="83"/>
      <c r="B350" s="104" t="s">
        <v>104</v>
      </c>
      <c r="C350" s="126">
        <v>3296</v>
      </c>
      <c r="D350" s="126"/>
      <c r="E350" s="37"/>
      <c r="F350" s="32"/>
      <c r="G350" s="41" t="s">
        <v>264</v>
      </c>
      <c r="H350" s="41"/>
      <c r="I350" s="37"/>
      <c r="J350" s="32"/>
      <c r="K350" s="41">
        <v>24</v>
      </c>
      <c r="L350" s="41"/>
      <c r="M350" s="37"/>
      <c r="N350" s="32"/>
      <c r="O350" s="41" t="s">
        <v>264</v>
      </c>
      <c r="P350" s="41"/>
      <c r="Q350" s="37"/>
      <c r="R350" s="32"/>
      <c r="S350" s="126">
        <v>3320</v>
      </c>
      <c r="T350" s="126"/>
      <c r="U350" s="37"/>
    </row>
    <row r="351" spans="1:21">
      <c r="A351" s="83"/>
      <c r="B351" s="104"/>
      <c r="C351" s="127"/>
      <c r="D351" s="127"/>
      <c r="E351" s="38"/>
      <c r="F351" s="32"/>
      <c r="G351" s="42"/>
      <c r="H351" s="42"/>
      <c r="I351" s="38"/>
      <c r="J351" s="32"/>
      <c r="K351" s="42"/>
      <c r="L351" s="42"/>
      <c r="M351" s="38"/>
      <c r="N351" s="32"/>
      <c r="O351" s="42"/>
      <c r="P351" s="42"/>
      <c r="Q351" s="38"/>
      <c r="R351" s="32"/>
      <c r="S351" s="127"/>
      <c r="T351" s="127"/>
      <c r="U351" s="38"/>
    </row>
    <row r="352" spans="1:21">
      <c r="A352" s="83"/>
      <c r="B352" s="101" t="s">
        <v>105</v>
      </c>
      <c r="C352" s="48">
        <v>234</v>
      </c>
      <c r="D352" s="48"/>
      <c r="E352" s="44"/>
      <c r="F352" s="44"/>
      <c r="G352" s="48" t="s">
        <v>264</v>
      </c>
      <c r="H352" s="48"/>
      <c r="I352" s="44"/>
      <c r="J352" s="44"/>
      <c r="K352" s="48">
        <v>298</v>
      </c>
      <c r="L352" s="48"/>
      <c r="M352" s="44"/>
      <c r="N352" s="44"/>
      <c r="O352" s="48" t="s">
        <v>264</v>
      </c>
      <c r="P352" s="48"/>
      <c r="Q352" s="44"/>
      <c r="R352" s="44"/>
      <c r="S352" s="48">
        <v>532</v>
      </c>
      <c r="T352" s="48"/>
      <c r="U352" s="44"/>
    </row>
    <row r="353" spans="1:21">
      <c r="A353" s="83"/>
      <c r="B353" s="101"/>
      <c r="C353" s="48"/>
      <c r="D353" s="48"/>
      <c r="E353" s="44"/>
      <c r="F353" s="44"/>
      <c r="G353" s="48"/>
      <c r="H353" s="48"/>
      <c r="I353" s="44"/>
      <c r="J353" s="44"/>
      <c r="K353" s="48"/>
      <c r="L353" s="48"/>
      <c r="M353" s="44"/>
      <c r="N353" s="44"/>
      <c r="O353" s="48"/>
      <c r="P353" s="48"/>
      <c r="Q353" s="44"/>
      <c r="R353" s="44"/>
      <c r="S353" s="48"/>
      <c r="T353" s="48"/>
      <c r="U353" s="44"/>
    </row>
    <row r="354" spans="1:21">
      <c r="A354" s="83"/>
      <c r="B354" s="104" t="s">
        <v>106</v>
      </c>
      <c r="C354" s="62">
        <v>25</v>
      </c>
      <c r="D354" s="62"/>
      <c r="E354" s="32"/>
      <c r="F354" s="32"/>
      <c r="G354" s="62" t="s">
        <v>264</v>
      </c>
      <c r="H354" s="62"/>
      <c r="I354" s="32"/>
      <c r="J354" s="32"/>
      <c r="K354" s="62">
        <v>144</v>
      </c>
      <c r="L354" s="62"/>
      <c r="M354" s="32"/>
      <c r="N354" s="32"/>
      <c r="O354" s="62" t="s">
        <v>264</v>
      </c>
      <c r="P354" s="62"/>
      <c r="Q354" s="32"/>
      <c r="R354" s="32"/>
      <c r="S354" s="62">
        <v>169</v>
      </c>
      <c r="T354" s="62"/>
      <c r="U354" s="32"/>
    </row>
    <row r="355" spans="1:21">
      <c r="A355" s="83"/>
      <c r="B355" s="104"/>
      <c r="C355" s="62"/>
      <c r="D355" s="62"/>
      <c r="E355" s="32"/>
      <c r="F355" s="32"/>
      <c r="G355" s="62"/>
      <c r="H355" s="62"/>
      <c r="I355" s="32"/>
      <c r="J355" s="32"/>
      <c r="K355" s="62"/>
      <c r="L355" s="62"/>
      <c r="M355" s="32"/>
      <c r="N355" s="32"/>
      <c r="O355" s="62"/>
      <c r="P355" s="62"/>
      <c r="Q355" s="32"/>
      <c r="R355" s="32"/>
      <c r="S355" s="62"/>
      <c r="T355" s="62"/>
      <c r="U355" s="32"/>
    </row>
    <row r="356" spans="1:21">
      <c r="A356" s="83"/>
      <c r="B356" s="101" t="s">
        <v>107</v>
      </c>
      <c r="C356" s="48">
        <v>4</v>
      </c>
      <c r="D356" s="48"/>
      <c r="E356" s="44"/>
      <c r="F356" s="44"/>
      <c r="G356" s="48">
        <v>10</v>
      </c>
      <c r="H356" s="48"/>
      <c r="I356" s="44"/>
      <c r="J356" s="44"/>
      <c r="K356" s="48">
        <v>175</v>
      </c>
      <c r="L356" s="48"/>
      <c r="M356" s="44"/>
      <c r="N356" s="44"/>
      <c r="O356" s="48" t="s">
        <v>264</v>
      </c>
      <c r="P356" s="48"/>
      <c r="Q356" s="44"/>
      <c r="R356" s="44"/>
      <c r="S356" s="48">
        <v>189</v>
      </c>
      <c r="T356" s="48"/>
      <c r="U356" s="44"/>
    </row>
    <row r="357" spans="1:21">
      <c r="A357" s="83"/>
      <c r="B357" s="101"/>
      <c r="C357" s="48"/>
      <c r="D357" s="48"/>
      <c r="E357" s="44"/>
      <c r="F357" s="44"/>
      <c r="G357" s="48"/>
      <c r="H357" s="48"/>
      <c r="I357" s="44"/>
      <c r="J357" s="44"/>
      <c r="K357" s="48"/>
      <c r="L357" s="48"/>
      <c r="M357" s="44"/>
      <c r="N357" s="44"/>
      <c r="O357" s="48"/>
      <c r="P357" s="48"/>
      <c r="Q357" s="44"/>
      <c r="R357" s="44"/>
      <c r="S357" s="48"/>
      <c r="T357" s="48"/>
      <c r="U357" s="44"/>
    </row>
    <row r="358" spans="1:21">
      <c r="A358" s="83"/>
      <c r="B358" s="104" t="s">
        <v>108</v>
      </c>
      <c r="C358" s="62">
        <v>121</v>
      </c>
      <c r="D358" s="62"/>
      <c r="E358" s="32"/>
      <c r="F358" s="32"/>
      <c r="G358" s="62" t="s">
        <v>264</v>
      </c>
      <c r="H358" s="62"/>
      <c r="I358" s="32"/>
      <c r="J358" s="32"/>
      <c r="K358" s="62" t="s">
        <v>264</v>
      </c>
      <c r="L358" s="62"/>
      <c r="M358" s="32"/>
      <c r="N358" s="32"/>
      <c r="O358" s="62" t="s">
        <v>264</v>
      </c>
      <c r="P358" s="62"/>
      <c r="Q358" s="32"/>
      <c r="R358" s="32"/>
      <c r="S358" s="62">
        <v>121</v>
      </c>
      <c r="T358" s="62"/>
      <c r="U358" s="32"/>
    </row>
    <row r="359" spans="1:21">
      <c r="A359" s="83"/>
      <c r="B359" s="104"/>
      <c r="C359" s="62"/>
      <c r="D359" s="62"/>
      <c r="E359" s="32"/>
      <c r="F359" s="32"/>
      <c r="G359" s="62"/>
      <c r="H359" s="62"/>
      <c r="I359" s="32"/>
      <c r="J359" s="32"/>
      <c r="K359" s="62"/>
      <c r="L359" s="62"/>
      <c r="M359" s="32"/>
      <c r="N359" s="32"/>
      <c r="O359" s="62"/>
      <c r="P359" s="62"/>
      <c r="Q359" s="32"/>
      <c r="R359" s="32"/>
      <c r="S359" s="62"/>
      <c r="T359" s="62"/>
      <c r="U359" s="32"/>
    </row>
    <row r="360" spans="1:21">
      <c r="A360" s="83"/>
      <c r="B360" s="101" t="s">
        <v>1151</v>
      </c>
      <c r="C360" s="48">
        <v>17</v>
      </c>
      <c r="D360" s="48"/>
      <c r="E360" s="44"/>
      <c r="F360" s="44"/>
      <c r="G360" s="48">
        <v>44</v>
      </c>
      <c r="H360" s="48"/>
      <c r="I360" s="44"/>
      <c r="J360" s="44"/>
      <c r="K360" s="48">
        <v>32</v>
      </c>
      <c r="L360" s="48"/>
      <c r="M360" s="44"/>
      <c r="N360" s="44"/>
      <c r="O360" s="48" t="s">
        <v>1160</v>
      </c>
      <c r="P360" s="48"/>
      <c r="Q360" s="43" t="s">
        <v>236</v>
      </c>
      <c r="R360" s="44"/>
      <c r="S360" s="48" t="s">
        <v>264</v>
      </c>
      <c r="T360" s="48"/>
      <c r="U360" s="44"/>
    </row>
    <row r="361" spans="1:21">
      <c r="A361" s="83"/>
      <c r="B361" s="101"/>
      <c r="C361" s="48"/>
      <c r="D361" s="48"/>
      <c r="E361" s="44"/>
      <c r="F361" s="44"/>
      <c r="G361" s="48"/>
      <c r="H361" s="48"/>
      <c r="I361" s="44"/>
      <c r="J361" s="44"/>
      <c r="K361" s="48"/>
      <c r="L361" s="48"/>
      <c r="M361" s="44"/>
      <c r="N361" s="44"/>
      <c r="O361" s="48"/>
      <c r="P361" s="48"/>
      <c r="Q361" s="43"/>
      <c r="R361" s="44"/>
      <c r="S361" s="48"/>
      <c r="T361" s="48"/>
      <c r="U361" s="44"/>
    </row>
    <row r="362" spans="1:21">
      <c r="A362" s="83"/>
      <c r="B362" s="104" t="s">
        <v>109</v>
      </c>
      <c r="C362" s="62">
        <v>18</v>
      </c>
      <c r="D362" s="62"/>
      <c r="E362" s="32"/>
      <c r="F362" s="32"/>
      <c r="G362" s="62" t="s">
        <v>264</v>
      </c>
      <c r="H362" s="62"/>
      <c r="I362" s="32"/>
      <c r="J362" s="32"/>
      <c r="K362" s="62">
        <v>81</v>
      </c>
      <c r="L362" s="62"/>
      <c r="M362" s="32"/>
      <c r="N362" s="32"/>
      <c r="O362" s="62" t="s">
        <v>264</v>
      </c>
      <c r="P362" s="62"/>
      <c r="Q362" s="32"/>
      <c r="R362" s="32"/>
      <c r="S362" s="62">
        <v>99</v>
      </c>
      <c r="T362" s="62"/>
      <c r="U362" s="32"/>
    </row>
    <row r="363" spans="1:21" ht="15.75" thickBot="1">
      <c r="A363" s="83"/>
      <c r="B363" s="104"/>
      <c r="C363" s="63"/>
      <c r="D363" s="63"/>
      <c r="E363" s="61"/>
      <c r="F363" s="32"/>
      <c r="G363" s="63"/>
      <c r="H363" s="63"/>
      <c r="I363" s="61"/>
      <c r="J363" s="32"/>
      <c r="K363" s="63"/>
      <c r="L363" s="63"/>
      <c r="M363" s="61"/>
      <c r="N363" s="32"/>
      <c r="O363" s="63"/>
      <c r="P363" s="63"/>
      <c r="Q363" s="61"/>
      <c r="R363" s="32"/>
      <c r="S363" s="63"/>
      <c r="T363" s="63"/>
      <c r="U363" s="61"/>
    </row>
    <row r="364" spans="1:21">
      <c r="A364" s="83"/>
      <c r="B364" s="107" t="s">
        <v>110</v>
      </c>
      <c r="C364" s="106">
        <v>5456</v>
      </c>
      <c r="D364" s="106"/>
      <c r="E364" s="66"/>
      <c r="F364" s="44"/>
      <c r="G364" s="68">
        <v>198</v>
      </c>
      <c r="H364" s="68"/>
      <c r="I364" s="66"/>
      <c r="J364" s="44"/>
      <c r="K364" s="106">
        <v>2261</v>
      </c>
      <c r="L364" s="106"/>
      <c r="M364" s="66"/>
      <c r="N364" s="44"/>
      <c r="O364" s="68" t="s">
        <v>1162</v>
      </c>
      <c r="P364" s="68"/>
      <c r="Q364" s="77" t="s">
        <v>236</v>
      </c>
      <c r="R364" s="44"/>
      <c r="S364" s="106">
        <v>6311</v>
      </c>
      <c r="T364" s="106"/>
      <c r="U364" s="66"/>
    </row>
    <row r="365" spans="1:21" ht="15.75" thickBot="1">
      <c r="A365" s="83"/>
      <c r="B365" s="107"/>
      <c r="C365" s="155"/>
      <c r="D365" s="155"/>
      <c r="E365" s="47"/>
      <c r="F365" s="44"/>
      <c r="G365" s="49"/>
      <c r="H365" s="49"/>
      <c r="I365" s="47"/>
      <c r="J365" s="44"/>
      <c r="K365" s="155"/>
      <c r="L365" s="155"/>
      <c r="M365" s="47"/>
      <c r="N365" s="44"/>
      <c r="O365" s="49"/>
      <c r="P365" s="49"/>
      <c r="Q365" s="50"/>
      <c r="R365" s="44"/>
      <c r="S365" s="155"/>
      <c r="T365" s="155"/>
      <c r="U365" s="47"/>
    </row>
    <row r="366" spans="1:21">
      <c r="A366" s="83"/>
      <c r="B366" s="104" t="s">
        <v>113</v>
      </c>
      <c r="C366" s="41" t="s">
        <v>264</v>
      </c>
      <c r="D366" s="41"/>
      <c r="E366" s="37"/>
      <c r="F366" s="32"/>
      <c r="G366" s="41" t="s">
        <v>264</v>
      </c>
      <c r="H366" s="41"/>
      <c r="I366" s="37"/>
      <c r="J366" s="32"/>
      <c r="K366" s="41">
        <v>14</v>
      </c>
      <c r="L366" s="41"/>
      <c r="M366" s="37"/>
      <c r="N366" s="32"/>
      <c r="O366" s="41" t="s">
        <v>264</v>
      </c>
      <c r="P366" s="41"/>
      <c r="Q366" s="37"/>
      <c r="R366" s="32"/>
      <c r="S366" s="41">
        <v>14</v>
      </c>
      <c r="T366" s="41"/>
      <c r="U366" s="37"/>
    </row>
    <row r="367" spans="1:21">
      <c r="A367" s="83"/>
      <c r="B367" s="104"/>
      <c r="C367" s="62"/>
      <c r="D367" s="62"/>
      <c r="E367" s="32"/>
      <c r="F367" s="32"/>
      <c r="G367" s="62"/>
      <c r="H367" s="62"/>
      <c r="I367" s="32"/>
      <c r="J367" s="32"/>
      <c r="K367" s="62"/>
      <c r="L367" s="62"/>
      <c r="M367" s="32"/>
      <c r="N367" s="32"/>
      <c r="O367" s="62"/>
      <c r="P367" s="62"/>
      <c r="Q367" s="32"/>
      <c r="R367" s="32"/>
      <c r="S367" s="62"/>
      <c r="T367" s="62"/>
      <c r="U367" s="32"/>
    </row>
    <row r="368" spans="1:21">
      <c r="A368" s="83"/>
      <c r="B368" s="107" t="s">
        <v>1153</v>
      </c>
      <c r="C368" s="44"/>
      <c r="D368" s="44"/>
      <c r="E368" s="44"/>
      <c r="F368" s="44"/>
      <c r="G368" s="44"/>
      <c r="H368" s="44"/>
      <c r="I368" s="44"/>
      <c r="J368" s="44"/>
      <c r="K368" s="44"/>
      <c r="L368" s="44"/>
      <c r="M368" s="44"/>
      <c r="N368" s="44"/>
      <c r="O368" s="44"/>
      <c r="P368" s="44"/>
      <c r="Q368" s="44"/>
      <c r="R368" s="44"/>
      <c r="S368" s="44"/>
      <c r="T368" s="44"/>
      <c r="U368" s="44"/>
    </row>
    <row r="369" spans="1:21">
      <c r="A369" s="83"/>
      <c r="B369" s="107"/>
      <c r="C369" s="44"/>
      <c r="D369" s="44"/>
      <c r="E369" s="44"/>
      <c r="F369" s="44"/>
      <c r="G369" s="44"/>
      <c r="H369" s="44"/>
      <c r="I369" s="44"/>
      <c r="J369" s="44"/>
      <c r="K369" s="44"/>
      <c r="L369" s="44"/>
      <c r="M369" s="44"/>
      <c r="N369" s="44"/>
      <c r="O369" s="44"/>
      <c r="P369" s="44"/>
      <c r="Q369" s="44"/>
      <c r="R369" s="44"/>
      <c r="S369" s="44"/>
      <c r="T369" s="44"/>
      <c r="U369" s="44"/>
    </row>
    <row r="370" spans="1:21">
      <c r="A370" s="83"/>
      <c r="B370" s="110" t="s">
        <v>1154</v>
      </c>
      <c r="C370" s="133">
        <v>1769</v>
      </c>
      <c r="D370" s="133"/>
      <c r="E370" s="32"/>
      <c r="F370" s="32"/>
      <c r="G370" s="133">
        <v>2773</v>
      </c>
      <c r="H370" s="133"/>
      <c r="I370" s="32"/>
      <c r="J370" s="32"/>
      <c r="K370" s="133">
        <v>1819</v>
      </c>
      <c r="L370" s="133"/>
      <c r="M370" s="32"/>
      <c r="N370" s="32"/>
      <c r="O370" s="62" t="s">
        <v>1159</v>
      </c>
      <c r="P370" s="62"/>
      <c r="Q370" s="31" t="s">
        <v>236</v>
      </c>
      <c r="R370" s="32"/>
      <c r="S370" s="133">
        <v>1769</v>
      </c>
      <c r="T370" s="133"/>
      <c r="U370" s="32"/>
    </row>
    <row r="371" spans="1:21">
      <c r="A371" s="83"/>
      <c r="B371" s="110"/>
      <c r="C371" s="133"/>
      <c r="D371" s="133"/>
      <c r="E371" s="32"/>
      <c r="F371" s="32"/>
      <c r="G371" s="133"/>
      <c r="H371" s="133"/>
      <c r="I371" s="32"/>
      <c r="J371" s="32"/>
      <c r="K371" s="133"/>
      <c r="L371" s="133"/>
      <c r="M371" s="32"/>
      <c r="N371" s="32"/>
      <c r="O371" s="62"/>
      <c r="P371" s="62"/>
      <c r="Q371" s="31"/>
      <c r="R371" s="32"/>
      <c r="S371" s="133"/>
      <c r="T371" s="133"/>
      <c r="U371" s="32"/>
    </row>
    <row r="372" spans="1:21">
      <c r="A372" s="83"/>
      <c r="B372" s="101" t="s">
        <v>121</v>
      </c>
      <c r="C372" s="48" t="s">
        <v>264</v>
      </c>
      <c r="D372" s="48"/>
      <c r="E372" s="44"/>
      <c r="F372" s="44"/>
      <c r="G372" s="48" t="s">
        <v>264</v>
      </c>
      <c r="H372" s="48"/>
      <c r="I372" s="44"/>
      <c r="J372" s="44"/>
      <c r="K372" s="48">
        <v>14</v>
      </c>
      <c r="L372" s="48"/>
      <c r="M372" s="44"/>
      <c r="N372" s="44"/>
      <c r="O372" s="48" t="s">
        <v>264</v>
      </c>
      <c r="P372" s="48"/>
      <c r="Q372" s="44"/>
      <c r="R372" s="44"/>
      <c r="S372" s="48">
        <v>14</v>
      </c>
      <c r="T372" s="48"/>
      <c r="U372" s="44"/>
    </row>
    <row r="373" spans="1:21" ht="15.75" thickBot="1">
      <c r="A373" s="83"/>
      <c r="B373" s="101"/>
      <c r="C373" s="49"/>
      <c r="D373" s="49"/>
      <c r="E373" s="47"/>
      <c r="F373" s="44"/>
      <c r="G373" s="49"/>
      <c r="H373" s="49"/>
      <c r="I373" s="47"/>
      <c r="J373" s="44"/>
      <c r="K373" s="49"/>
      <c r="L373" s="49"/>
      <c r="M373" s="47"/>
      <c r="N373" s="44"/>
      <c r="O373" s="49"/>
      <c r="P373" s="49"/>
      <c r="Q373" s="47"/>
      <c r="R373" s="44"/>
      <c r="S373" s="49"/>
      <c r="T373" s="49"/>
      <c r="U373" s="47"/>
    </row>
    <row r="374" spans="1:21">
      <c r="A374" s="83"/>
      <c r="B374" s="110" t="s">
        <v>1155</v>
      </c>
      <c r="C374" s="126">
        <v>1769</v>
      </c>
      <c r="D374" s="126"/>
      <c r="E374" s="37"/>
      <c r="F374" s="32"/>
      <c r="G374" s="126">
        <v>2773</v>
      </c>
      <c r="H374" s="126"/>
      <c r="I374" s="37"/>
      <c r="J374" s="32"/>
      <c r="K374" s="126">
        <v>1833</v>
      </c>
      <c r="L374" s="126"/>
      <c r="M374" s="37"/>
      <c r="N374" s="32"/>
      <c r="O374" s="41" t="s">
        <v>1159</v>
      </c>
      <c r="P374" s="41"/>
      <c r="Q374" s="39" t="s">
        <v>236</v>
      </c>
      <c r="R374" s="32"/>
      <c r="S374" s="126">
        <v>1783</v>
      </c>
      <c r="T374" s="126"/>
      <c r="U374" s="37"/>
    </row>
    <row r="375" spans="1:21" ht="15.75" thickBot="1">
      <c r="A375" s="83"/>
      <c r="B375" s="110"/>
      <c r="C375" s="171"/>
      <c r="D375" s="171"/>
      <c r="E375" s="61"/>
      <c r="F375" s="32"/>
      <c r="G375" s="171"/>
      <c r="H375" s="171"/>
      <c r="I375" s="61"/>
      <c r="J375" s="32"/>
      <c r="K375" s="171"/>
      <c r="L375" s="171"/>
      <c r="M375" s="61"/>
      <c r="N375" s="32"/>
      <c r="O375" s="63"/>
      <c r="P375" s="63"/>
      <c r="Q375" s="74"/>
      <c r="R375" s="32"/>
      <c r="S375" s="171"/>
      <c r="T375" s="171"/>
      <c r="U375" s="61"/>
    </row>
    <row r="376" spans="1:21">
      <c r="A376" s="83"/>
      <c r="B376" s="107" t="s">
        <v>1156</v>
      </c>
      <c r="C376" s="77" t="s">
        <v>234</v>
      </c>
      <c r="D376" s="106">
        <v>7225</v>
      </c>
      <c r="E376" s="66"/>
      <c r="F376" s="44"/>
      <c r="G376" s="77" t="s">
        <v>234</v>
      </c>
      <c r="H376" s="106">
        <v>2971</v>
      </c>
      <c r="I376" s="66"/>
      <c r="J376" s="44"/>
      <c r="K376" s="77" t="s">
        <v>234</v>
      </c>
      <c r="L376" s="106">
        <v>4108</v>
      </c>
      <c r="M376" s="66"/>
      <c r="N376" s="44"/>
      <c r="O376" s="77" t="s">
        <v>234</v>
      </c>
      <c r="P376" s="68" t="s">
        <v>1161</v>
      </c>
      <c r="Q376" s="77" t="s">
        <v>236</v>
      </c>
      <c r="R376" s="44"/>
      <c r="S376" s="77" t="s">
        <v>234</v>
      </c>
      <c r="T376" s="106">
        <v>8108</v>
      </c>
      <c r="U376" s="66"/>
    </row>
    <row r="377" spans="1:21" ht="15.75" thickBot="1">
      <c r="A377" s="83"/>
      <c r="B377" s="107"/>
      <c r="C377" s="78"/>
      <c r="D377" s="109"/>
      <c r="E377" s="67"/>
      <c r="F377" s="44"/>
      <c r="G377" s="78"/>
      <c r="H377" s="109"/>
      <c r="I377" s="67"/>
      <c r="J377" s="44"/>
      <c r="K377" s="78"/>
      <c r="L377" s="109"/>
      <c r="M377" s="67"/>
      <c r="N377" s="44"/>
      <c r="O377" s="78"/>
      <c r="P377" s="69"/>
      <c r="Q377" s="78"/>
      <c r="R377" s="44"/>
      <c r="S377" s="78"/>
      <c r="T377" s="109"/>
      <c r="U377" s="67"/>
    </row>
    <row r="378" spans="1:21" ht="15.75" thickTop="1">
      <c r="A378" s="83"/>
      <c r="B378" s="86"/>
      <c r="C378" s="86"/>
      <c r="D378" s="86"/>
      <c r="E378" s="86"/>
      <c r="F378" s="86"/>
      <c r="G378" s="86"/>
      <c r="H378" s="86"/>
      <c r="I378" s="86"/>
      <c r="J378" s="86"/>
      <c r="K378" s="86"/>
      <c r="L378" s="86"/>
      <c r="M378" s="86"/>
      <c r="N378" s="86"/>
      <c r="O378" s="86"/>
      <c r="P378" s="86"/>
      <c r="Q378" s="86"/>
      <c r="R378" s="86"/>
      <c r="S378" s="86"/>
      <c r="T378" s="86"/>
      <c r="U378" s="86"/>
    </row>
    <row r="379" spans="1:21">
      <c r="A379" s="83"/>
      <c r="B379" s="86"/>
      <c r="C379" s="86"/>
      <c r="D379" s="86"/>
      <c r="E379" s="86"/>
      <c r="F379" s="86"/>
      <c r="G379" s="86"/>
      <c r="H379" s="86"/>
      <c r="I379" s="86"/>
      <c r="J379" s="86"/>
      <c r="K379" s="86"/>
      <c r="L379" s="86"/>
      <c r="M379" s="86"/>
      <c r="N379" s="86"/>
      <c r="O379" s="86"/>
      <c r="P379" s="86"/>
      <c r="Q379" s="86"/>
      <c r="R379" s="86"/>
      <c r="S379" s="86"/>
      <c r="T379" s="86"/>
      <c r="U379" s="86"/>
    </row>
    <row r="380" spans="1:21">
      <c r="A380" s="83"/>
      <c r="B380" s="86"/>
      <c r="C380" s="86"/>
      <c r="D380" s="86"/>
      <c r="E380" s="86"/>
      <c r="F380" s="86"/>
      <c r="G380" s="86"/>
      <c r="H380" s="86"/>
      <c r="I380" s="86"/>
      <c r="J380" s="86"/>
      <c r="K380" s="86"/>
      <c r="L380" s="86"/>
      <c r="M380" s="86"/>
      <c r="N380" s="86"/>
      <c r="O380" s="86"/>
      <c r="P380" s="86"/>
      <c r="Q380" s="86"/>
      <c r="R380" s="86"/>
      <c r="S380" s="86"/>
      <c r="T380" s="86"/>
      <c r="U380" s="86"/>
    </row>
    <row r="381" spans="1:21">
      <c r="A381" s="83"/>
      <c r="B381" s="86"/>
      <c r="C381" s="86"/>
      <c r="D381" s="86"/>
      <c r="E381" s="86"/>
      <c r="F381" s="86"/>
      <c r="G381" s="86"/>
      <c r="H381" s="86"/>
      <c r="I381" s="86"/>
      <c r="J381" s="86"/>
      <c r="K381" s="86"/>
      <c r="L381" s="86"/>
      <c r="M381" s="86"/>
      <c r="N381" s="86"/>
      <c r="O381" s="86"/>
      <c r="P381" s="86"/>
      <c r="Q381" s="86"/>
      <c r="R381" s="86"/>
      <c r="S381" s="86"/>
      <c r="T381" s="86"/>
      <c r="U381" s="86"/>
    </row>
    <row r="382" spans="1:21">
      <c r="A382" s="83"/>
      <c r="B382" s="86"/>
      <c r="C382" s="86"/>
      <c r="D382" s="86"/>
      <c r="E382" s="86"/>
      <c r="F382" s="86"/>
      <c r="G382" s="86"/>
      <c r="H382" s="86"/>
      <c r="I382" s="86"/>
      <c r="J382" s="86"/>
      <c r="K382" s="86"/>
      <c r="L382" s="86"/>
      <c r="M382" s="86"/>
      <c r="N382" s="86"/>
      <c r="O382" s="86"/>
      <c r="P382" s="86"/>
      <c r="Q382" s="86"/>
      <c r="R382" s="86"/>
      <c r="S382" s="86"/>
      <c r="T382" s="86"/>
      <c r="U382" s="86"/>
    </row>
    <row r="383" spans="1:21">
      <c r="A383" s="83"/>
      <c r="B383" s="86"/>
      <c r="C383" s="86"/>
      <c r="D383" s="86"/>
      <c r="E383" s="86"/>
      <c r="F383" s="86"/>
      <c r="G383" s="86"/>
      <c r="H383" s="86"/>
      <c r="I383" s="86"/>
      <c r="J383" s="86"/>
      <c r="K383" s="86"/>
      <c r="L383" s="86"/>
      <c r="M383" s="86"/>
      <c r="N383" s="86"/>
      <c r="O383" s="86"/>
      <c r="P383" s="86"/>
      <c r="Q383" s="86"/>
      <c r="R383" s="86"/>
      <c r="S383" s="86"/>
      <c r="T383" s="86"/>
      <c r="U383" s="86"/>
    </row>
    <row r="384" spans="1:21">
      <c r="A384" s="83"/>
      <c r="B384" s="29"/>
      <c r="C384" s="29"/>
      <c r="D384" s="29"/>
      <c r="E384" s="29"/>
      <c r="F384" s="29"/>
      <c r="G384" s="29"/>
      <c r="H384" s="29"/>
      <c r="I384" s="29"/>
      <c r="J384" s="29"/>
      <c r="K384" s="29"/>
      <c r="L384" s="29"/>
      <c r="M384" s="29"/>
      <c r="N384" s="29"/>
      <c r="O384" s="29"/>
      <c r="P384" s="29"/>
      <c r="Q384" s="29"/>
      <c r="R384" s="29"/>
      <c r="S384" s="29"/>
      <c r="T384" s="29"/>
      <c r="U384" s="29"/>
    </row>
    <row r="385" spans="1:21">
      <c r="A385" s="83"/>
      <c r="B385" s="10"/>
      <c r="C385" s="10"/>
      <c r="D385" s="10"/>
      <c r="E385" s="10"/>
      <c r="F385" s="10"/>
      <c r="G385" s="10"/>
      <c r="H385" s="10"/>
      <c r="I385" s="10"/>
      <c r="J385" s="10"/>
      <c r="K385" s="10"/>
      <c r="L385" s="10"/>
      <c r="M385" s="10"/>
      <c r="N385" s="10"/>
      <c r="O385" s="10"/>
      <c r="P385" s="10"/>
      <c r="Q385" s="10"/>
      <c r="R385" s="10"/>
      <c r="S385" s="10"/>
      <c r="T385" s="10"/>
      <c r="U385" s="10"/>
    </row>
    <row r="386" spans="1:21">
      <c r="A386" s="83"/>
      <c r="B386" s="224" t="s">
        <v>1163</v>
      </c>
      <c r="C386" s="224"/>
      <c r="D386" s="224"/>
      <c r="E386" s="224"/>
      <c r="F386" s="224"/>
      <c r="G386" s="224"/>
      <c r="H386" s="224"/>
      <c r="I386" s="224"/>
      <c r="J386" s="224"/>
      <c r="K386" s="224"/>
      <c r="L386" s="224"/>
      <c r="M386" s="224"/>
      <c r="N386" s="224"/>
      <c r="O386" s="224"/>
      <c r="P386" s="224"/>
      <c r="Q386" s="224"/>
      <c r="R386" s="224"/>
      <c r="S386" s="224"/>
      <c r="T386" s="224"/>
      <c r="U386" s="224"/>
    </row>
    <row r="387" spans="1:21">
      <c r="A387" s="83"/>
      <c r="B387" s="224" t="s">
        <v>485</v>
      </c>
      <c r="C387" s="224"/>
      <c r="D387" s="224"/>
      <c r="E387" s="224"/>
      <c r="F387" s="224"/>
      <c r="G387" s="224"/>
      <c r="H387" s="224"/>
      <c r="I387" s="224"/>
      <c r="J387" s="224"/>
      <c r="K387" s="224"/>
      <c r="L387" s="224"/>
      <c r="M387" s="224"/>
      <c r="N387" s="224"/>
      <c r="O387" s="224"/>
      <c r="P387" s="224"/>
      <c r="Q387" s="224"/>
      <c r="R387" s="224"/>
      <c r="S387" s="224"/>
      <c r="T387" s="224"/>
      <c r="U387" s="224"/>
    </row>
    <row r="388" spans="1:21">
      <c r="A388" s="83"/>
      <c r="B388" s="12"/>
      <c r="C388" s="44"/>
      <c r="D388" s="44"/>
      <c r="E388" s="44"/>
      <c r="F388" s="12"/>
      <c r="G388" s="44"/>
      <c r="H388" s="44"/>
      <c r="I388" s="44"/>
      <c r="J388" s="12"/>
      <c r="K388" s="44"/>
      <c r="L388" s="44"/>
      <c r="M388" s="44"/>
      <c r="N388" s="12"/>
      <c r="O388" s="44"/>
      <c r="P388" s="44"/>
      <c r="Q388" s="44"/>
      <c r="R388" s="12"/>
      <c r="S388" s="44"/>
      <c r="T388" s="44"/>
      <c r="U388" s="44"/>
    </row>
    <row r="389" spans="1:21" ht="15.75" thickBot="1">
      <c r="A389" s="83"/>
      <c r="B389" s="11" t="s">
        <v>656</v>
      </c>
      <c r="C389" s="30" t="s">
        <v>1108</v>
      </c>
      <c r="D389" s="30"/>
      <c r="E389" s="30"/>
      <c r="F389" s="12"/>
      <c r="G389" s="30" t="s">
        <v>1109</v>
      </c>
      <c r="H389" s="30"/>
      <c r="I389" s="30"/>
      <c r="J389" s="12"/>
      <c r="K389" s="30" t="s">
        <v>1110</v>
      </c>
      <c r="L389" s="30"/>
      <c r="M389" s="30"/>
      <c r="N389" s="12"/>
      <c r="O389" s="30" t="s">
        <v>1111</v>
      </c>
      <c r="P389" s="30"/>
      <c r="Q389" s="30"/>
      <c r="R389" s="12"/>
      <c r="S389" s="30" t="s">
        <v>1112</v>
      </c>
      <c r="T389" s="30"/>
      <c r="U389" s="30"/>
    </row>
    <row r="390" spans="1:21">
      <c r="A390" s="83"/>
      <c r="B390" s="110" t="s">
        <v>147</v>
      </c>
      <c r="C390" s="39" t="s">
        <v>234</v>
      </c>
      <c r="D390" s="41">
        <v>401</v>
      </c>
      <c r="E390" s="37"/>
      <c r="F390" s="32"/>
      <c r="G390" s="39" t="s">
        <v>234</v>
      </c>
      <c r="H390" s="41" t="s">
        <v>1164</v>
      </c>
      <c r="I390" s="39" t="s">
        <v>236</v>
      </c>
      <c r="J390" s="32"/>
      <c r="K390" s="39" t="s">
        <v>234</v>
      </c>
      <c r="L390" s="41">
        <v>331</v>
      </c>
      <c r="M390" s="37"/>
      <c r="N390" s="32"/>
      <c r="O390" s="39" t="s">
        <v>234</v>
      </c>
      <c r="P390" s="41" t="s">
        <v>1165</v>
      </c>
      <c r="Q390" s="39" t="s">
        <v>236</v>
      </c>
      <c r="R390" s="32"/>
      <c r="S390" s="39" t="s">
        <v>234</v>
      </c>
      <c r="T390" s="41">
        <v>524</v>
      </c>
      <c r="U390" s="37"/>
    </row>
    <row r="391" spans="1:21">
      <c r="A391" s="83"/>
      <c r="B391" s="110"/>
      <c r="C391" s="40"/>
      <c r="D391" s="42"/>
      <c r="E391" s="38"/>
      <c r="F391" s="32"/>
      <c r="G391" s="40"/>
      <c r="H391" s="42"/>
      <c r="I391" s="40"/>
      <c r="J391" s="32"/>
      <c r="K391" s="40"/>
      <c r="L391" s="42"/>
      <c r="M391" s="38"/>
      <c r="N391" s="32"/>
      <c r="O391" s="40"/>
      <c r="P391" s="42"/>
      <c r="Q391" s="40"/>
      <c r="R391" s="32"/>
      <c r="S391" s="40"/>
      <c r="T391" s="42"/>
      <c r="U391" s="38"/>
    </row>
    <row r="392" spans="1:21">
      <c r="A392" s="83"/>
      <c r="B392" s="93" t="s">
        <v>148</v>
      </c>
      <c r="C392" s="44"/>
      <c r="D392" s="44"/>
      <c r="E392" s="44"/>
      <c r="F392" s="12"/>
      <c r="G392" s="44"/>
      <c r="H392" s="44"/>
      <c r="I392" s="44"/>
      <c r="J392" s="12"/>
      <c r="K392" s="44"/>
      <c r="L392" s="44"/>
      <c r="M392" s="44"/>
      <c r="N392" s="12"/>
      <c r="O392" s="44"/>
      <c r="P392" s="44"/>
      <c r="Q392" s="44"/>
      <c r="R392" s="12"/>
      <c r="S392" s="44"/>
      <c r="T392" s="44"/>
      <c r="U392" s="44"/>
    </row>
    <row r="393" spans="1:21">
      <c r="A393" s="83"/>
      <c r="B393" s="216" t="s">
        <v>149</v>
      </c>
      <c r="C393" s="62" t="s">
        <v>831</v>
      </c>
      <c r="D393" s="62"/>
      <c r="E393" s="31" t="s">
        <v>236</v>
      </c>
      <c r="F393" s="32"/>
      <c r="G393" s="62" t="s">
        <v>264</v>
      </c>
      <c r="H393" s="62"/>
      <c r="I393" s="32"/>
      <c r="J393" s="32"/>
      <c r="K393" s="62" t="s">
        <v>1166</v>
      </c>
      <c r="L393" s="62"/>
      <c r="M393" s="31" t="s">
        <v>236</v>
      </c>
      <c r="N393" s="32"/>
      <c r="O393" s="62" t="s">
        <v>264</v>
      </c>
      <c r="P393" s="62"/>
      <c r="Q393" s="32"/>
      <c r="R393" s="32"/>
      <c r="S393" s="62" t="s">
        <v>476</v>
      </c>
      <c r="T393" s="62"/>
      <c r="U393" s="31" t="s">
        <v>236</v>
      </c>
    </row>
    <row r="394" spans="1:21">
      <c r="A394" s="83"/>
      <c r="B394" s="216"/>
      <c r="C394" s="62"/>
      <c r="D394" s="62"/>
      <c r="E394" s="31"/>
      <c r="F394" s="32"/>
      <c r="G394" s="62"/>
      <c r="H394" s="62"/>
      <c r="I394" s="32"/>
      <c r="J394" s="32"/>
      <c r="K394" s="62"/>
      <c r="L394" s="62"/>
      <c r="M394" s="31"/>
      <c r="N394" s="32"/>
      <c r="O394" s="62"/>
      <c r="P394" s="62"/>
      <c r="Q394" s="32"/>
      <c r="R394" s="32"/>
      <c r="S394" s="62"/>
      <c r="T394" s="62"/>
      <c r="U394" s="31"/>
    </row>
    <row r="395" spans="1:21">
      <c r="A395" s="83"/>
      <c r="B395" s="217" t="s">
        <v>1167</v>
      </c>
      <c r="C395" s="48" t="s">
        <v>264</v>
      </c>
      <c r="D395" s="48"/>
      <c r="E395" s="44"/>
      <c r="F395" s="44"/>
      <c r="G395" s="48" t="s">
        <v>264</v>
      </c>
      <c r="H395" s="48"/>
      <c r="I395" s="44"/>
      <c r="J395" s="44"/>
      <c r="K395" s="48">
        <v>1</v>
      </c>
      <c r="L395" s="48"/>
      <c r="M395" s="44"/>
      <c r="N395" s="44"/>
      <c r="O395" s="48" t="s">
        <v>264</v>
      </c>
      <c r="P395" s="48"/>
      <c r="Q395" s="44"/>
      <c r="R395" s="44"/>
      <c r="S395" s="48">
        <v>1</v>
      </c>
      <c r="T395" s="48"/>
      <c r="U395" s="44"/>
    </row>
    <row r="396" spans="1:21">
      <c r="A396" s="83"/>
      <c r="B396" s="217"/>
      <c r="C396" s="48"/>
      <c r="D396" s="48"/>
      <c r="E396" s="44"/>
      <c r="F396" s="44"/>
      <c r="G396" s="48"/>
      <c r="H396" s="48"/>
      <c r="I396" s="44"/>
      <c r="J396" s="44"/>
      <c r="K396" s="48"/>
      <c r="L396" s="48"/>
      <c r="M396" s="44"/>
      <c r="N396" s="44"/>
      <c r="O396" s="48"/>
      <c r="P396" s="48"/>
      <c r="Q396" s="44"/>
      <c r="R396" s="44"/>
      <c r="S396" s="48"/>
      <c r="T396" s="48"/>
      <c r="U396" s="44"/>
    </row>
    <row r="397" spans="1:21">
      <c r="A397" s="83"/>
      <c r="B397" s="216" t="s">
        <v>151</v>
      </c>
      <c r="C397" s="62" t="s">
        <v>1168</v>
      </c>
      <c r="D397" s="62"/>
      <c r="E397" s="31" t="s">
        <v>236</v>
      </c>
      <c r="F397" s="32"/>
      <c r="G397" s="62" t="s">
        <v>264</v>
      </c>
      <c r="H397" s="62"/>
      <c r="I397" s="32"/>
      <c r="J397" s="32"/>
      <c r="K397" s="62" t="s">
        <v>1169</v>
      </c>
      <c r="L397" s="62"/>
      <c r="M397" s="31" t="s">
        <v>236</v>
      </c>
      <c r="N397" s="32"/>
      <c r="O397" s="62" t="s">
        <v>264</v>
      </c>
      <c r="P397" s="62"/>
      <c r="Q397" s="32"/>
      <c r="R397" s="32"/>
      <c r="S397" s="62" t="s">
        <v>1170</v>
      </c>
      <c r="T397" s="62"/>
      <c r="U397" s="31" t="s">
        <v>236</v>
      </c>
    </row>
    <row r="398" spans="1:21">
      <c r="A398" s="83"/>
      <c r="B398" s="216"/>
      <c r="C398" s="62"/>
      <c r="D398" s="62"/>
      <c r="E398" s="31"/>
      <c r="F398" s="32"/>
      <c r="G398" s="62"/>
      <c r="H398" s="62"/>
      <c r="I398" s="32"/>
      <c r="J398" s="32"/>
      <c r="K398" s="62"/>
      <c r="L398" s="62"/>
      <c r="M398" s="31"/>
      <c r="N398" s="32"/>
      <c r="O398" s="62"/>
      <c r="P398" s="62"/>
      <c r="Q398" s="32"/>
      <c r="R398" s="32"/>
      <c r="S398" s="62"/>
      <c r="T398" s="62"/>
      <c r="U398" s="31"/>
    </row>
    <row r="399" spans="1:21">
      <c r="A399" s="83"/>
      <c r="B399" s="217" t="s">
        <v>152</v>
      </c>
      <c r="C399" s="48" t="s">
        <v>1171</v>
      </c>
      <c r="D399" s="48"/>
      <c r="E399" s="43" t="s">
        <v>236</v>
      </c>
      <c r="F399" s="44"/>
      <c r="G399" s="48" t="s">
        <v>264</v>
      </c>
      <c r="H399" s="48"/>
      <c r="I399" s="44"/>
      <c r="J399" s="44"/>
      <c r="K399" s="48" t="s">
        <v>264</v>
      </c>
      <c r="L399" s="48"/>
      <c r="M399" s="44"/>
      <c r="N399" s="44"/>
      <c r="O399" s="48" t="s">
        <v>264</v>
      </c>
      <c r="P399" s="48"/>
      <c r="Q399" s="44"/>
      <c r="R399" s="44"/>
      <c r="S399" s="48" t="s">
        <v>1171</v>
      </c>
      <c r="T399" s="48"/>
      <c r="U399" s="43" t="s">
        <v>236</v>
      </c>
    </row>
    <row r="400" spans="1:21">
      <c r="A400" s="83"/>
      <c r="B400" s="217"/>
      <c r="C400" s="48"/>
      <c r="D400" s="48"/>
      <c r="E400" s="43"/>
      <c r="F400" s="44"/>
      <c r="G400" s="48"/>
      <c r="H400" s="48"/>
      <c r="I400" s="44"/>
      <c r="J400" s="44"/>
      <c r="K400" s="48"/>
      <c r="L400" s="48"/>
      <c r="M400" s="44"/>
      <c r="N400" s="44"/>
      <c r="O400" s="48"/>
      <c r="P400" s="48"/>
      <c r="Q400" s="44"/>
      <c r="R400" s="44"/>
      <c r="S400" s="48"/>
      <c r="T400" s="48"/>
      <c r="U400" s="43"/>
    </row>
    <row r="401" spans="1:21">
      <c r="A401" s="83"/>
      <c r="B401" s="216" t="s">
        <v>1172</v>
      </c>
      <c r="C401" s="133">
        <v>1114</v>
      </c>
      <c r="D401" s="133"/>
      <c r="E401" s="32"/>
      <c r="F401" s="32"/>
      <c r="G401" s="62" t="s">
        <v>264</v>
      </c>
      <c r="H401" s="62"/>
      <c r="I401" s="32"/>
      <c r="J401" s="32"/>
      <c r="K401" s="62" t="s">
        <v>264</v>
      </c>
      <c r="L401" s="62"/>
      <c r="M401" s="32"/>
      <c r="N401" s="32"/>
      <c r="O401" s="62" t="s">
        <v>264</v>
      </c>
      <c r="P401" s="62"/>
      <c r="Q401" s="32"/>
      <c r="R401" s="32"/>
      <c r="S401" s="133">
        <v>1114</v>
      </c>
      <c r="T401" s="133"/>
      <c r="U401" s="32"/>
    </row>
    <row r="402" spans="1:21">
      <c r="A402" s="83"/>
      <c r="B402" s="216"/>
      <c r="C402" s="133"/>
      <c r="D402" s="133"/>
      <c r="E402" s="32"/>
      <c r="F402" s="32"/>
      <c r="G402" s="62"/>
      <c r="H402" s="62"/>
      <c r="I402" s="32"/>
      <c r="J402" s="32"/>
      <c r="K402" s="62"/>
      <c r="L402" s="62"/>
      <c r="M402" s="32"/>
      <c r="N402" s="32"/>
      <c r="O402" s="62"/>
      <c r="P402" s="62"/>
      <c r="Q402" s="32"/>
      <c r="R402" s="32"/>
      <c r="S402" s="133"/>
      <c r="T402" s="133"/>
      <c r="U402" s="32"/>
    </row>
    <row r="403" spans="1:21">
      <c r="A403" s="83"/>
      <c r="B403" s="217" t="s">
        <v>1173</v>
      </c>
      <c r="C403" s="48">
        <v>42</v>
      </c>
      <c r="D403" s="48"/>
      <c r="E403" s="44"/>
      <c r="F403" s="44"/>
      <c r="G403" s="48">
        <v>106</v>
      </c>
      <c r="H403" s="48"/>
      <c r="I403" s="44"/>
      <c r="J403" s="44"/>
      <c r="K403" s="48" t="s">
        <v>264</v>
      </c>
      <c r="L403" s="48"/>
      <c r="M403" s="44"/>
      <c r="N403" s="44"/>
      <c r="O403" s="48" t="s">
        <v>1174</v>
      </c>
      <c r="P403" s="48"/>
      <c r="Q403" s="43" t="s">
        <v>236</v>
      </c>
      <c r="R403" s="44"/>
      <c r="S403" s="48" t="s">
        <v>264</v>
      </c>
      <c r="T403" s="48"/>
      <c r="U403" s="44"/>
    </row>
    <row r="404" spans="1:21">
      <c r="A404" s="83"/>
      <c r="B404" s="217"/>
      <c r="C404" s="48"/>
      <c r="D404" s="48"/>
      <c r="E404" s="44"/>
      <c r="F404" s="44"/>
      <c r="G404" s="48"/>
      <c r="H404" s="48"/>
      <c r="I404" s="44"/>
      <c r="J404" s="44"/>
      <c r="K404" s="48"/>
      <c r="L404" s="48"/>
      <c r="M404" s="44"/>
      <c r="N404" s="44"/>
      <c r="O404" s="48"/>
      <c r="P404" s="48"/>
      <c r="Q404" s="43"/>
      <c r="R404" s="44"/>
      <c r="S404" s="48"/>
      <c r="T404" s="48"/>
      <c r="U404" s="44"/>
    </row>
    <row r="405" spans="1:21">
      <c r="A405" s="83"/>
      <c r="B405" s="216" t="s">
        <v>1175</v>
      </c>
      <c r="C405" s="62" t="s">
        <v>325</v>
      </c>
      <c r="D405" s="62"/>
      <c r="E405" s="31" t="s">
        <v>236</v>
      </c>
      <c r="F405" s="32"/>
      <c r="G405" s="62" t="s">
        <v>264</v>
      </c>
      <c r="H405" s="62"/>
      <c r="I405" s="32"/>
      <c r="J405" s="32"/>
      <c r="K405" s="62" t="s">
        <v>264</v>
      </c>
      <c r="L405" s="62"/>
      <c r="M405" s="32"/>
      <c r="N405" s="32"/>
      <c r="O405" s="62">
        <v>2</v>
      </c>
      <c r="P405" s="62"/>
      <c r="Q405" s="32"/>
      <c r="R405" s="32"/>
      <c r="S405" s="62" t="s">
        <v>264</v>
      </c>
      <c r="T405" s="62"/>
      <c r="U405" s="32"/>
    </row>
    <row r="406" spans="1:21">
      <c r="A406" s="83"/>
      <c r="B406" s="216"/>
      <c r="C406" s="62"/>
      <c r="D406" s="62"/>
      <c r="E406" s="31"/>
      <c r="F406" s="32"/>
      <c r="G406" s="62"/>
      <c r="H406" s="62"/>
      <c r="I406" s="32"/>
      <c r="J406" s="32"/>
      <c r="K406" s="62"/>
      <c r="L406" s="62"/>
      <c r="M406" s="32"/>
      <c r="N406" s="32"/>
      <c r="O406" s="62"/>
      <c r="P406" s="62"/>
      <c r="Q406" s="32"/>
      <c r="R406" s="32"/>
      <c r="S406" s="62"/>
      <c r="T406" s="62"/>
      <c r="U406" s="32"/>
    </row>
    <row r="407" spans="1:21">
      <c r="A407" s="83"/>
      <c r="B407" s="217" t="s">
        <v>154</v>
      </c>
      <c r="C407" s="48" t="s">
        <v>331</v>
      </c>
      <c r="D407" s="48"/>
      <c r="E407" s="43" t="s">
        <v>236</v>
      </c>
      <c r="F407" s="44"/>
      <c r="G407" s="48" t="s">
        <v>264</v>
      </c>
      <c r="H407" s="48"/>
      <c r="I407" s="44"/>
      <c r="J407" s="44"/>
      <c r="K407" s="48">
        <v>7</v>
      </c>
      <c r="L407" s="48"/>
      <c r="M407" s="44"/>
      <c r="N407" s="44"/>
      <c r="O407" s="48" t="s">
        <v>264</v>
      </c>
      <c r="P407" s="48"/>
      <c r="Q407" s="44"/>
      <c r="R407" s="44"/>
      <c r="S407" s="48">
        <v>2</v>
      </c>
      <c r="T407" s="48"/>
      <c r="U407" s="44"/>
    </row>
    <row r="408" spans="1:21" ht="15.75" thickBot="1">
      <c r="A408" s="83"/>
      <c r="B408" s="217"/>
      <c r="C408" s="49"/>
      <c r="D408" s="49"/>
      <c r="E408" s="50"/>
      <c r="F408" s="44"/>
      <c r="G408" s="49"/>
      <c r="H408" s="49"/>
      <c r="I408" s="47"/>
      <c r="J408" s="44"/>
      <c r="K408" s="49"/>
      <c r="L408" s="49"/>
      <c r="M408" s="47"/>
      <c r="N408" s="44"/>
      <c r="O408" s="49"/>
      <c r="P408" s="49"/>
      <c r="Q408" s="47"/>
      <c r="R408" s="44"/>
      <c r="S408" s="49"/>
      <c r="T408" s="49"/>
      <c r="U408" s="47"/>
    </row>
    <row r="409" spans="1:21">
      <c r="A409" s="83"/>
      <c r="B409" s="110" t="s">
        <v>1176</v>
      </c>
      <c r="C409" s="41" t="s">
        <v>1177</v>
      </c>
      <c r="D409" s="41"/>
      <c r="E409" s="39" t="s">
        <v>236</v>
      </c>
      <c r="F409" s="32"/>
      <c r="G409" s="41">
        <v>106</v>
      </c>
      <c r="H409" s="41"/>
      <c r="I409" s="37"/>
      <c r="J409" s="32"/>
      <c r="K409" s="41" t="s">
        <v>1178</v>
      </c>
      <c r="L409" s="41"/>
      <c r="M409" s="39" t="s">
        <v>236</v>
      </c>
      <c r="N409" s="32"/>
      <c r="O409" s="41" t="s">
        <v>861</v>
      </c>
      <c r="P409" s="41"/>
      <c r="Q409" s="39" t="s">
        <v>236</v>
      </c>
      <c r="R409" s="32"/>
      <c r="S409" s="41" t="s">
        <v>1179</v>
      </c>
      <c r="T409" s="41"/>
      <c r="U409" s="39" t="s">
        <v>236</v>
      </c>
    </row>
    <row r="410" spans="1:21" ht="15.75" thickBot="1">
      <c r="A410" s="83"/>
      <c r="B410" s="110"/>
      <c r="C410" s="63"/>
      <c r="D410" s="63"/>
      <c r="E410" s="74"/>
      <c r="F410" s="32"/>
      <c r="G410" s="63"/>
      <c r="H410" s="63"/>
      <c r="I410" s="61"/>
      <c r="J410" s="32"/>
      <c r="K410" s="63"/>
      <c r="L410" s="63"/>
      <c r="M410" s="74"/>
      <c r="N410" s="32"/>
      <c r="O410" s="63"/>
      <c r="P410" s="63"/>
      <c r="Q410" s="74"/>
      <c r="R410" s="32"/>
      <c r="S410" s="63"/>
      <c r="T410" s="63"/>
      <c r="U410" s="74"/>
    </row>
    <row r="411" spans="1:21">
      <c r="A411" s="83"/>
      <c r="B411" s="93" t="s">
        <v>156</v>
      </c>
      <c r="C411" s="66"/>
      <c r="D411" s="66"/>
      <c r="E411" s="66"/>
      <c r="F411" s="12"/>
      <c r="G411" s="66"/>
      <c r="H411" s="66"/>
      <c r="I411" s="66"/>
      <c r="J411" s="12"/>
      <c r="K411" s="66"/>
      <c r="L411" s="66"/>
      <c r="M411" s="66"/>
      <c r="N411" s="12"/>
      <c r="O411" s="66"/>
      <c r="P411" s="66"/>
      <c r="Q411" s="66"/>
      <c r="R411" s="12"/>
      <c r="S411" s="66"/>
      <c r="T411" s="66"/>
      <c r="U411" s="66"/>
    </row>
    <row r="412" spans="1:21">
      <c r="A412" s="83"/>
      <c r="B412" s="216" t="s">
        <v>157</v>
      </c>
      <c r="C412" s="62" t="s">
        <v>264</v>
      </c>
      <c r="D412" s="62"/>
      <c r="E412" s="32"/>
      <c r="F412" s="32"/>
      <c r="G412" s="62" t="s">
        <v>264</v>
      </c>
      <c r="H412" s="62"/>
      <c r="I412" s="32"/>
      <c r="J412" s="32"/>
      <c r="K412" s="62" t="s">
        <v>264</v>
      </c>
      <c r="L412" s="62"/>
      <c r="M412" s="32"/>
      <c r="N412" s="32"/>
      <c r="O412" s="62" t="s">
        <v>264</v>
      </c>
      <c r="P412" s="62"/>
      <c r="Q412" s="32"/>
      <c r="R412" s="32"/>
      <c r="S412" s="62" t="s">
        <v>264</v>
      </c>
      <c r="T412" s="62"/>
      <c r="U412" s="32"/>
    </row>
    <row r="413" spans="1:21">
      <c r="A413" s="83"/>
      <c r="B413" s="216"/>
      <c r="C413" s="62"/>
      <c r="D413" s="62"/>
      <c r="E413" s="32"/>
      <c r="F413" s="32"/>
      <c r="G413" s="62"/>
      <c r="H413" s="62"/>
      <c r="I413" s="32"/>
      <c r="J413" s="32"/>
      <c r="K413" s="62"/>
      <c r="L413" s="62"/>
      <c r="M413" s="32"/>
      <c r="N413" s="32"/>
      <c r="O413" s="62"/>
      <c r="P413" s="62"/>
      <c r="Q413" s="32"/>
      <c r="R413" s="32"/>
      <c r="S413" s="62"/>
      <c r="T413" s="62"/>
      <c r="U413" s="32"/>
    </row>
    <row r="414" spans="1:21">
      <c r="A414" s="83"/>
      <c r="B414" s="217" t="s">
        <v>158</v>
      </c>
      <c r="C414" s="48" t="s">
        <v>1180</v>
      </c>
      <c r="D414" s="48"/>
      <c r="E414" s="43" t="s">
        <v>236</v>
      </c>
      <c r="F414" s="44"/>
      <c r="G414" s="48" t="s">
        <v>264</v>
      </c>
      <c r="H414" s="48"/>
      <c r="I414" s="44"/>
      <c r="J414" s="44"/>
      <c r="K414" s="48" t="s">
        <v>327</v>
      </c>
      <c r="L414" s="48"/>
      <c r="M414" s="43" t="s">
        <v>236</v>
      </c>
      <c r="N414" s="44"/>
      <c r="O414" s="48" t="s">
        <v>264</v>
      </c>
      <c r="P414" s="48"/>
      <c r="Q414" s="44"/>
      <c r="R414" s="44"/>
      <c r="S414" s="48" t="s">
        <v>473</v>
      </c>
      <c r="T414" s="48"/>
      <c r="U414" s="43" t="s">
        <v>236</v>
      </c>
    </row>
    <row r="415" spans="1:21">
      <c r="A415" s="83"/>
      <c r="B415" s="217"/>
      <c r="C415" s="48"/>
      <c r="D415" s="48"/>
      <c r="E415" s="43"/>
      <c r="F415" s="44"/>
      <c r="G415" s="48"/>
      <c r="H415" s="48"/>
      <c r="I415" s="44"/>
      <c r="J415" s="44"/>
      <c r="K415" s="48"/>
      <c r="L415" s="48"/>
      <c r="M415" s="43"/>
      <c r="N415" s="44"/>
      <c r="O415" s="48"/>
      <c r="P415" s="48"/>
      <c r="Q415" s="44"/>
      <c r="R415" s="44"/>
      <c r="S415" s="48"/>
      <c r="T415" s="48"/>
      <c r="U415" s="43"/>
    </row>
    <row r="416" spans="1:21">
      <c r="A416" s="83"/>
      <c r="B416" s="216" t="s">
        <v>159</v>
      </c>
      <c r="C416" s="62">
        <v>250</v>
      </c>
      <c r="D416" s="62"/>
      <c r="E416" s="32"/>
      <c r="F416" s="32"/>
      <c r="G416" s="62" t="s">
        <v>264</v>
      </c>
      <c r="H416" s="62"/>
      <c r="I416" s="32"/>
      <c r="J416" s="32"/>
      <c r="K416" s="62" t="s">
        <v>264</v>
      </c>
      <c r="L416" s="62"/>
      <c r="M416" s="32"/>
      <c r="N416" s="32"/>
      <c r="O416" s="62" t="s">
        <v>264</v>
      </c>
      <c r="P416" s="62"/>
      <c r="Q416" s="32"/>
      <c r="R416" s="32"/>
      <c r="S416" s="62">
        <v>250</v>
      </c>
      <c r="T416" s="62"/>
      <c r="U416" s="32"/>
    </row>
    <row r="417" spans="1:21">
      <c r="A417" s="83"/>
      <c r="B417" s="216"/>
      <c r="C417" s="62"/>
      <c r="D417" s="62"/>
      <c r="E417" s="32"/>
      <c r="F417" s="32"/>
      <c r="G417" s="62"/>
      <c r="H417" s="62"/>
      <c r="I417" s="32"/>
      <c r="J417" s="32"/>
      <c r="K417" s="62"/>
      <c r="L417" s="62"/>
      <c r="M417" s="32"/>
      <c r="N417" s="32"/>
      <c r="O417" s="62"/>
      <c r="P417" s="62"/>
      <c r="Q417" s="32"/>
      <c r="R417" s="32"/>
      <c r="S417" s="62"/>
      <c r="T417" s="62"/>
      <c r="U417" s="32"/>
    </row>
    <row r="418" spans="1:21">
      <c r="A418" s="83"/>
      <c r="B418" s="217" t="s">
        <v>160</v>
      </c>
      <c r="C418" s="48" t="s">
        <v>1181</v>
      </c>
      <c r="D418" s="48"/>
      <c r="E418" s="43" t="s">
        <v>236</v>
      </c>
      <c r="F418" s="44"/>
      <c r="G418" s="48" t="s">
        <v>264</v>
      </c>
      <c r="H418" s="48"/>
      <c r="I418" s="44"/>
      <c r="J418" s="44"/>
      <c r="K418" s="48" t="s">
        <v>736</v>
      </c>
      <c r="L418" s="48"/>
      <c r="M418" s="43" t="s">
        <v>236</v>
      </c>
      <c r="N418" s="44"/>
      <c r="O418" s="48" t="s">
        <v>264</v>
      </c>
      <c r="P418" s="48"/>
      <c r="Q418" s="44"/>
      <c r="R418" s="44"/>
      <c r="S418" s="48" t="s">
        <v>1182</v>
      </c>
      <c r="T418" s="48"/>
      <c r="U418" s="43" t="s">
        <v>236</v>
      </c>
    </row>
    <row r="419" spans="1:21">
      <c r="A419" s="83"/>
      <c r="B419" s="217"/>
      <c r="C419" s="48"/>
      <c r="D419" s="48"/>
      <c r="E419" s="43"/>
      <c r="F419" s="44"/>
      <c r="G419" s="48"/>
      <c r="H419" s="48"/>
      <c r="I419" s="44"/>
      <c r="J419" s="44"/>
      <c r="K419" s="48"/>
      <c r="L419" s="48"/>
      <c r="M419" s="43"/>
      <c r="N419" s="44"/>
      <c r="O419" s="48"/>
      <c r="P419" s="48"/>
      <c r="Q419" s="44"/>
      <c r="R419" s="44"/>
      <c r="S419" s="48"/>
      <c r="T419" s="48"/>
      <c r="U419" s="43"/>
    </row>
    <row r="420" spans="1:21">
      <c r="A420" s="83"/>
      <c r="B420" s="216" t="s">
        <v>161</v>
      </c>
      <c r="C420" s="62">
        <v>946</v>
      </c>
      <c r="D420" s="62"/>
      <c r="E420" s="32"/>
      <c r="F420" s="32"/>
      <c r="G420" s="62" t="s">
        <v>264</v>
      </c>
      <c r="H420" s="62"/>
      <c r="I420" s="32"/>
      <c r="J420" s="32"/>
      <c r="K420" s="62">
        <v>200</v>
      </c>
      <c r="L420" s="62"/>
      <c r="M420" s="32"/>
      <c r="N420" s="32"/>
      <c r="O420" s="62" t="s">
        <v>264</v>
      </c>
      <c r="P420" s="62"/>
      <c r="Q420" s="32"/>
      <c r="R420" s="32"/>
      <c r="S420" s="133">
        <v>1146</v>
      </c>
      <c r="T420" s="133"/>
      <c r="U420" s="32"/>
    </row>
    <row r="421" spans="1:21">
      <c r="A421" s="83"/>
      <c r="B421" s="216"/>
      <c r="C421" s="62"/>
      <c r="D421" s="62"/>
      <c r="E421" s="32"/>
      <c r="F421" s="32"/>
      <c r="G421" s="62"/>
      <c r="H421" s="62"/>
      <c r="I421" s="32"/>
      <c r="J421" s="32"/>
      <c r="K421" s="62"/>
      <c r="L421" s="62"/>
      <c r="M421" s="32"/>
      <c r="N421" s="32"/>
      <c r="O421" s="62"/>
      <c r="P421" s="62"/>
      <c r="Q421" s="32"/>
      <c r="R421" s="32"/>
      <c r="S421" s="133"/>
      <c r="T421" s="133"/>
      <c r="U421" s="32"/>
    </row>
    <row r="422" spans="1:21">
      <c r="A422" s="83"/>
      <c r="B422" s="217" t="s">
        <v>163</v>
      </c>
      <c r="C422" s="48" t="s">
        <v>450</v>
      </c>
      <c r="D422" s="48"/>
      <c r="E422" s="43" t="s">
        <v>236</v>
      </c>
      <c r="F422" s="44"/>
      <c r="G422" s="48" t="s">
        <v>264</v>
      </c>
      <c r="H422" s="48"/>
      <c r="I422" s="44"/>
      <c r="J422" s="44"/>
      <c r="K422" s="48" t="s">
        <v>461</v>
      </c>
      <c r="L422" s="48"/>
      <c r="M422" s="43" t="s">
        <v>236</v>
      </c>
      <c r="N422" s="44"/>
      <c r="O422" s="48" t="s">
        <v>264</v>
      </c>
      <c r="P422" s="48"/>
      <c r="Q422" s="44"/>
      <c r="R422" s="44"/>
      <c r="S422" s="48" t="s">
        <v>331</v>
      </c>
      <c r="T422" s="48"/>
      <c r="U422" s="43" t="s">
        <v>236</v>
      </c>
    </row>
    <row r="423" spans="1:21">
      <c r="A423" s="83"/>
      <c r="B423" s="217"/>
      <c r="C423" s="48"/>
      <c r="D423" s="48"/>
      <c r="E423" s="43"/>
      <c r="F423" s="44"/>
      <c r="G423" s="48"/>
      <c r="H423" s="48"/>
      <c r="I423" s="44"/>
      <c r="J423" s="44"/>
      <c r="K423" s="48"/>
      <c r="L423" s="48"/>
      <c r="M423" s="43"/>
      <c r="N423" s="44"/>
      <c r="O423" s="48"/>
      <c r="P423" s="48"/>
      <c r="Q423" s="44"/>
      <c r="R423" s="44"/>
      <c r="S423" s="48"/>
      <c r="T423" s="48"/>
      <c r="U423" s="43"/>
    </row>
    <row r="424" spans="1:21">
      <c r="A424" s="83"/>
      <c r="B424" s="216" t="s">
        <v>164</v>
      </c>
      <c r="C424" s="62" t="s">
        <v>1183</v>
      </c>
      <c r="D424" s="62"/>
      <c r="E424" s="31" t="s">
        <v>236</v>
      </c>
      <c r="F424" s="32"/>
      <c r="G424" s="62" t="s">
        <v>264</v>
      </c>
      <c r="H424" s="62"/>
      <c r="I424" s="32"/>
      <c r="J424" s="32"/>
      <c r="K424" s="62" t="s">
        <v>264</v>
      </c>
      <c r="L424" s="62"/>
      <c r="M424" s="32"/>
      <c r="N424" s="32"/>
      <c r="O424" s="62" t="s">
        <v>264</v>
      </c>
      <c r="P424" s="62"/>
      <c r="Q424" s="32"/>
      <c r="R424" s="32"/>
      <c r="S424" s="62" t="s">
        <v>1183</v>
      </c>
      <c r="T424" s="62"/>
      <c r="U424" s="31" t="s">
        <v>236</v>
      </c>
    </row>
    <row r="425" spans="1:21">
      <c r="A425" s="83"/>
      <c r="B425" s="216"/>
      <c r="C425" s="62"/>
      <c r="D425" s="62"/>
      <c r="E425" s="31"/>
      <c r="F425" s="32"/>
      <c r="G425" s="62"/>
      <c r="H425" s="62"/>
      <c r="I425" s="32"/>
      <c r="J425" s="32"/>
      <c r="K425" s="62"/>
      <c r="L425" s="62"/>
      <c r="M425" s="32"/>
      <c r="N425" s="32"/>
      <c r="O425" s="62"/>
      <c r="P425" s="62"/>
      <c r="Q425" s="32"/>
      <c r="R425" s="32"/>
      <c r="S425" s="62"/>
      <c r="T425" s="62"/>
      <c r="U425" s="31"/>
    </row>
    <row r="426" spans="1:21">
      <c r="A426" s="83"/>
      <c r="B426" s="217" t="s">
        <v>165</v>
      </c>
      <c r="C426" s="48">
        <v>13</v>
      </c>
      <c r="D426" s="48"/>
      <c r="E426" s="44"/>
      <c r="F426" s="44"/>
      <c r="G426" s="48" t="s">
        <v>264</v>
      </c>
      <c r="H426" s="48"/>
      <c r="I426" s="44"/>
      <c r="J426" s="44"/>
      <c r="K426" s="48" t="s">
        <v>264</v>
      </c>
      <c r="L426" s="48"/>
      <c r="M426" s="44"/>
      <c r="N426" s="44"/>
      <c r="O426" s="48" t="s">
        <v>264</v>
      </c>
      <c r="P426" s="48"/>
      <c r="Q426" s="44"/>
      <c r="R426" s="44"/>
      <c r="S426" s="48">
        <v>13</v>
      </c>
      <c r="T426" s="48"/>
      <c r="U426" s="44"/>
    </row>
    <row r="427" spans="1:21">
      <c r="A427" s="83"/>
      <c r="B427" s="217"/>
      <c r="C427" s="48"/>
      <c r="D427" s="48"/>
      <c r="E427" s="44"/>
      <c r="F427" s="44"/>
      <c r="G427" s="48"/>
      <c r="H427" s="48"/>
      <c r="I427" s="44"/>
      <c r="J427" s="44"/>
      <c r="K427" s="48"/>
      <c r="L427" s="48"/>
      <c r="M427" s="44"/>
      <c r="N427" s="44"/>
      <c r="O427" s="48"/>
      <c r="P427" s="48"/>
      <c r="Q427" s="44"/>
      <c r="R427" s="44"/>
      <c r="S427" s="48"/>
      <c r="T427" s="48"/>
      <c r="U427" s="44"/>
    </row>
    <row r="428" spans="1:21">
      <c r="A428" s="83"/>
      <c r="B428" s="216" t="s">
        <v>167</v>
      </c>
      <c r="C428" s="62" t="s">
        <v>461</v>
      </c>
      <c r="D428" s="62"/>
      <c r="E428" s="31" t="s">
        <v>236</v>
      </c>
      <c r="F428" s="32"/>
      <c r="G428" s="62" t="s">
        <v>264</v>
      </c>
      <c r="H428" s="62"/>
      <c r="I428" s="32"/>
      <c r="J428" s="32"/>
      <c r="K428" s="62" t="s">
        <v>450</v>
      </c>
      <c r="L428" s="62"/>
      <c r="M428" s="31" t="s">
        <v>236</v>
      </c>
      <c r="N428" s="32"/>
      <c r="O428" s="62" t="s">
        <v>264</v>
      </c>
      <c r="P428" s="62"/>
      <c r="Q428" s="32"/>
      <c r="R428" s="32"/>
      <c r="S428" s="62" t="s">
        <v>331</v>
      </c>
      <c r="T428" s="62"/>
      <c r="U428" s="31" t="s">
        <v>236</v>
      </c>
    </row>
    <row r="429" spans="1:21">
      <c r="A429" s="83"/>
      <c r="B429" s="216"/>
      <c r="C429" s="62"/>
      <c r="D429" s="62"/>
      <c r="E429" s="31"/>
      <c r="F429" s="32"/>
      <c r="G429" s="62"/>
      <c r="H429" s="62"/>
      <c r="I429" s="32"/>
      <c r="J429" s="32"/>
      <c r="K429" s="62"/>
      <c r="L429" s="62"/>
      <c r="M429" s="31"/>
      <c r="N429" s="32"/>
      <c r="O429" s="62"/>
      <c r="P429" s="62"/>
      <c r="Q429" s="32"/>
      <c r="R429" s="32"/>
      <c r="S429" s="62"/>
      <c r="T429" s="62"/>
      <c r="U429" s="31"/>
    </row>
    <row r="430" spans="1:21">
      <c r="A430" s="83"/>
      <c r="B430" s="217" t="s">
        <v>1184</v>
      </c>
      <c r="C430" s="48" t="s">
        <v>264</v>
      </c>
      <c r="D430" s="48"/>
      <c r="E430" s="44"/>
      <c r="F430" s="44"/>
      <c r="G430" s="48" t="s">
        <v>264</v>
      </c>
      <c r="H430" s="48"/>
      <c r="I430" s="44"/>
      <c r="J430" s="44"/>
      <c r="K430" s="48" t="s">
        <v>1165</v>
      </c>
      <c r="L430" s="48"/>
      <c r="M430" s="43" t="s">
        <v>236</v>
      </c>
      <c r="N430" s="44"/>
      <c r="O430" s="48">
        <v>100</v>
      </c>
      <c r="P430" s="48"/>
      <c r="Q430" s="44"/>
      <c r="R430" s="44"/>
      <c r="S430" s="48" t="s">
        <v>264</v>
      </c>
      <c r="T430" s="48"/>
      <c r="U430" s="44"/>
    </row>
    <row r="431" spans="1:21">
      <c r="A431" s="83"/>
      <c r="B431" s="217"/>
      <c r="C431" s="48"/>
      <c r="D431" s="48"/>
      <c r="E431" s="44"/>
      <c r="F431" s="44"/>
      <c r="G431" s="48"/>
      <c r="H431" s="48"/>
      <c r="I431" s="44"/>
      <c r="J431" s="44"/>
      <c r="K431" s="48"/>
      <c r="L431" s="48"/>
      <c r="M431" s="43"/>
      <c r="N431" s="44"/>
      <c r="O431" s="48"/>
      <c r="P431" s="48"/>
      <c r="Q431" s="44"/>
      <c r="R431" s="44"/>
      <c r="S431" s="48"/>
      <c r="T431" s="48"/>
      <c r="U431" s="44"/>
    </row>
    <row r="432" spans="1:21">
      <c r="A432" s="83"/>
      <c r="B432" s="216" t="s">
        <v>1185</v>
      </c>
      <c r="C432" s="62" t="s">
        <v>264</v>
      </c>
      <c r="D432" s="62"/>
      <c r="E432" s="32"/>
      <c r="F432" s="32"/>
      <c r="G432" s="62" t="s">
        <v>264</v>
      </c>
      <c r="H432" s="62"/>
      <c r="I432" s="32"/>
      <c r="J432" s="32"/>
      <c r="K432" s="62">
        <v>2</v>
      </c>
      <c r="L432" s="62"/>
      <c r="M432" s="32"/>
      <c r="N432" s="32"/>
      <c r="O432" s="62" t="s">
        <v>325</v>
      </c>
      <c r="P432" s="62"/>
      <c r="Q432" s="31" t="s">
        <v>236</v>
      </c>
      <c r="R432" s="32"/>
      <c r="S432" s="62" t="s">
        <v>264</v>
      </c>
      <c r="T432" s="62"/>
      <c r="U432" s="32"/>
    </row>
    <row r="433" spans="1:21">
      <c r="A433" s="83"/>
      <c r="B433" s="216"/>
      <c r="C433" s="62"/>
      <c r="D433" s="62"/>
      <c r="E433" s="32"/>
      <c r="F433" s="32"/>
      <c r="G433" s="62"/>
      <c r="H433" s="62"/>
      <c r="I433" s="32"/>
      <c r="J433" s="32"/>
      <c r="K433" s="62"/>
      <c r="L433" s="62"/>
      <c r="M433" s="32"/>
      <c r="N433" s="32"/>
      <c r="O433" s="62"/>
      <c r="P433" s="62"/>
      <c r="Q433" s="31"/>
      <c r="R433" s="32"/>
      <c r="S433" s="62"/>
      <c r="T433" s="62"/>
      <c r="U433" s="32"/>
    </row>
    <row r="434" spans="1:21">
      <c r="A434" s="83"/>
      <c r="B434" s="217" t="s">
        <v>1186</v>
      </c>
      <c r="C434" s="48" t="s">
        <v>264</v>
      </c>
      <c r="D434" s="48"/>
      <c r="E434" s="44"/>
      <c r="F434" s="44"/>
      <c r="G434" s="48" t="s">
        <v>264</v>
      </c>
      <c r="H434" s="48"/>
      <c r="I434" s="44"/>
      <c r="J434" s="44"/>
      <c r="K434" s="48" t="s">
        <v>1174</v>
      </c>
      <c r="L434" s="48"/>
      <c r="M434" s="43" t="s">
        <v>236</v>
      </c>
      <c r="N434" s="44"/>
      <c r="O434" s="48">
        <v>148</v>
      </c>
      <c r="P434" s="48"/>
      <c r="Q434" s="44"/>
      <c r="R434" s="44"/>
      <c r="S434" s="48" t="s">
        <v>264</v>
      </c>
      <c r="T434" s="48"/>
      <c r="U434" s="44"/>
    </row>
    <row r="435" spans="1:21" ht="15.75" thickBot="1">
      <c r="A435" s="83"/>
      <c r="B435" s="217"/>
      <c r="C435" s="49"/>
      <c r="D435" s="49"/>
      <c r="E435" s="47"/>
      <c r="F435" s="44"/>
      <c r="G435" s="49"/>
      <c r="H435" s="49"/>
      <c r="I435" s="47"/>
      <c r="J435" s="44"/>
      <c r="K435" s="49"/>
      <c r="L435" s="49"/>
      <c r="M435" s="50"/>
      <c r="N435" s="44"/>
      <c r="O435" s="49"/>
      <c r="P435" s="49"/>
      <c r="Q435" s="47"/>
      <c r="R435" s="44"/>
      <c r="S435" s="49"/>
      <c r="T435" s="49"/>
      <c r="U435" s="47"/>
    </row>
    <row r="436" spans="1:21">
      <c r="A436" s="83"/>
      <c r="B436" s="110" t="s">
        <v>1187</v>
      </c>
      <c r="C436" s="41">
        <v>196</v>
      </c>
      <c r="D436" s="41"/>
      <c r="E436" s="37"/>
      <c r="F436" s="32"/>
      <c r="G436" s="41" t="s">
        <v>264</v>
      </c>
      <c r="H436" s="41"/>
      <c r="I436" s="37"/>
      <c r="J436" s="32"/>
      <c r="K436" s="41" t="s">
        <v>1188</v>
      </c>
      <c r="L436" s="41"/>
      <c r="M436" s="39" t="s">
        <v>236</v>
      </c>
      <c r="N436" s="32"/>
      <c r="O436" s="41">
        <v>246</v>
      </c>
      <c r="P436" s="41"/>
      <c r="Q436" s="37"/>
      <c r="R436" s="32"/>
      <c r="S436" s="41">
        <v>284</v>
      </c>
      <c r="T436" s="41"/>
      <c r="U436" s="37"/>
    </row>
    <row r="437" spans="1:21" ht="15.75" thickBot="1">
      <c r="A437" s="83"/>
      <c r="B437" s="110"/>
      <c r="C437" s="63"/>
      <c r="D437" s="63"/>
      <c r="E437" s="61"/>
      <c r="F437" s="32"/>
      <c r="G437" s="63"/>
      <c r="H437" s="63"/>
      <c r="I437" s="61"/>
      <c r="J437" s="32"/>
      <c r="K437" s="63"/>
      <c r="L437" s="63"/>
      <c r="M437" s="74"/>
      <c r="N437" s="32"/>
      <c r="O437" s="63"/>
      <c r="P437" s="63"/>
      <c r="Q437" s="61"/>
      <c r="R437" s="32"/>
      <c r="S437" s="63"/>
      <c r="T437" s="63"/>
      <c r="U437" s="61"/>
    </row>
    <row r="438" spans="1:21" ht="25.5">
      <c r="A438" s="83"/>
      <c r="B438" s="93" t="s">
        <v>169</v>
      </c>
      <c r="C438" s="66"/>
      <c r="D438" s="66"/>
      <c r="E438" s="66"/>
      <c r="F438" s="12"/>
      <c r="G438" s="66"/>
      <c r="H438" s="66"/>
      <c r="I438" s="66"/>
      <c r="J438" s="12"/>
      <c r="K438" s="66"/>
      <c r="L438" s="66"/>
      <c r="M438" s="66"/>
      <c r="N438" s="12"/>
      <c r="O438" s="66"/>
      <c r="P438" s="66"/>
      <c r="Q438" s="66"/>
      <c r="R438" s="12"/>
      <c r="S438" s="66"/>
      <c r="T438" s="66"/>
      <c r="U438" s="66"/>
    </row>
    <row r="439" spans="1:21">
      <c r="A439" s="83"/>
      <c r="B439" s="216" t="s">
        <v>1189</v>
      </c>
      <c r="C439" s="62" t="s">
        <v>461</v>
      </c>
      <c r="D439" s="62"/>
      <c r="E439" s="31" t="s">
        <v>236</v>
      </c>
      <c r="F439" s="32"/>
      <c r="G439" s="62" t="s">
        <v>264</v>
      </c>
      <c r="H439" s="62"/>
      <c r="I439" s="32"/>
      <c r="J439" s="32"/>
      <c r="K439" s="62" t="s">
        <v>264</v>
      </c>
      <c r="L439" s="62"/>
      <c r="M439" s="32"/>
      <c r="N439" s="32"/>
      <c r="O439" s="62" t="s">
        <v>264</v>
      </c>
      <c r="P439" s="62"/>
      <c r="Q439" s="32"/>
      <c r="R439" s="32"/>
      <c r="S439" s="62" t="s">
        <v>461</v>
      </c>
      <c r="T439" s="62"/>
      <c r="U439" s="31" t="s">
        <v>236</v>
      </c>
    </row>
    <row r="440" spans="1:21">
      <c r="A440" s="83"/>
      <c r="B440" s="216"/>
      <c r="C440" s="62"/>
      <c r="D440" s="62"/>
      <c r="E440" s="31"/>
      <c r="F440" s="32"/>
      <c r="G440" s="62"/>
      <c r="H440" s="62"/>
      <c r="I440" s="32"/>
      <c r="J440" s="32"/>
      <c r="K440" s="62"/>
      <c r="L440" s="62"/>
      <c r="M440" s="32"/>
      <c r="N440" s="32"/>
      <c r="O440" s="62"/>
      <c r="P440" s="62"/>
      <c r="Q440" s="32"/>
      <c r="R440" s="32"/>
      <c r="S440" s="62"/>
      <c r="T440" s="62"/>
      <c r="U440" s="31"/>
    </row>
    <row r="441" spans="1:21">
      <c r="A441" s="83"/>
      <c r="B441" s="101" t="s">
        <v>173</v>
      </c>
      <c r="C441" s="48" t="s">
        <v>264</v>
      </c>
      <c r="D441" s="48"/>
      <c r="E441" s="44"/>
      <c r="F441" s="44"/>
      <c r="G441" s="48" t="s">
        <v>264</v>
      </c>
      <c r="H441" s="48"/>
      <c r="I441" s="44"/>
      <c r="J441" s="44"/>
      <c r="K441" s="48" t="s">
        <v>1190</v>
      </c>
      <c r="L441" s="48"/>
      <c r="M441" s="43" t="s">
        <v>236</v>
      </c>
      <c r="N441" s="44"/>
      <c r="O441" s="48" t="s">
        <v>264</v>
      </c>
      <c r="P441" s="48"/>
      <c r="Q441" s="44"/>
      <c r="R441" s="44"/>
      <c r="S441" s="48" t="s">
        <v>1190</v>
      </c>
      <c r="T441" s="48"/>
      <c r="U441" s="43" t="s">
        <v>236</v>
      </c>
    </row>
    <row r="442" spans="1:21" ht="15.75" thickBot="1">
      <c r="A442" s="83"/>
      <c r="B442" s="101"/>
      <c r="C442" s="49"/>
      <c r="D442" s="49"/>
      <c r="E442" s="47"/>
      <c r="F442" s="44"/>
      <c r="G442" s="49"/>
      <c r="H442" s="49"/>
      <c r="I442" s="47"/>
      <c r="J442" s="44"/>
      <c r="K442" s="49"/>
      <c r="L442" s="49"/>
      <c r="M442" s="50"/>
      <c r="N442" s="44"/>
      <c r="O442" s="49"/>
      <c r="P442" s="49"/>
      <c r="Q442" s="47"/>
      <c r="R442" s="44"/>
      <c r="S442" s="49"/>
      <c r="T442" s="49"/>
      <c r="U442" s="50"/>
    </row>
    <row r="443" spans="1:21">
      <c r="A443" s="83"/>
      <c r="B443" s="104" t="s">
        <v>1191</v>
      </c>
      <c r="C443" s="41" t="s">
        <v>333</v>
      </c>
      <c r="D443" s="41"/>
      <c r="E443" s="39" t="s">
        <v>236</v>
      </c>
      <c r="F443" s="32"/>
      <c r="G443" s="41" t="s">
        <v>325</v>
      </c>
      <c r="H443" s="41"/>
      <c r="I443" s="39" t="s">
        <v>236</v>
      </c>
      <c r="J443" s="32"/>
      <c r="K443" s="41">
        <v>20</v>
      </c>
      <c r="L443" s="41"/>
      <c r="M443" s="37"/>
      <c r="N443" s="32"/>
      <c r="O443" s="41" t="s">
        <v>264</v>
      </c>
      <c r="P443" s="41"/>
      <c r="Q443" s="37"/>
      <c r="R443" s="32"/>
      <c r="S443" s="41" t="s">
        <v>603</v>
      </c>
      <c r="T443" s="41"/>
      <c r="U443" s="39" t="s">
        <v>236</v>
      </c>
    </row>
    <row r="444" spans="1:21">
      <c r="A444" s="83"/>
      <c r="B444" s="104"/>
      <c r="C444" s="42"/>
      <c r="D444" s="42"/>
      <c r="E444" s="40"/>
      <c r="F444" s="32"/>
      <c r="G444" s="42"/>
      <c r="H444" s="42"/>
      <c r="I444" s="40"/>
      <c r="J444" s="32"/>
      <c r="K444" s="42"/>
      <c r="L444" s="42"/>
      <c r="M444" s="38"/>
      <c r="N444" s="32"/>
      <c r="O444" s="42"/>
      <c r="P444" s="42"/>
      <c r="Q444" s="38"/>
      <c r="R444" s="32"/>
      <c r="S444" s="42"/>
      <c r="T444" s="42"/>
      <c r="U444" s="40"/>
    </row>
    <row r="445" spans="1:21">
      <c r="A445" s="83"/>
      <c r="B445" s="101" t="s">
        <v>175</v>
      </c>
      <c r="C445" s="48">
        <v>75</v>
      </c>
      <c r="D445" s="48"/>
      <c r="E445" s="44"/>
      <c r="F445" s="44"/>
      <c r="G445" s="48">
        <v>11</v>
      </c>
      <c r="H445" s="48"/>
      <c r="I445" s="44"/>
      <c r="J445" s="44"/>
      <c r="K445" s="48">
        <v>442</v>
      </c>
      <c r="L445" s="48"/>
      <c r="M445" s="44"/>
      <c r="N445" s="44"/>
      <c r="O445" s="48" t="s">
        <v>264</v>
      </c>
      <c r="P445" s="48"/>
      <c r="Q445" s="44"/>
      <c r="R445" s="44"/>
      <c r="S445" s="48">
        <v>528</v>
      </c>
      <c r="T445" s="48"/>
      <c r="U445" s="44"/>
    </row>
    <row r="446" spans="1:21" ht="15.75" thickBot="1">
      <c r="A446" s="83"/>
      <c r="B446" s="101"/>
      <c r="C446" s="49"/>
      <c r="D446" s="49"/>
      <c r="E446" s="47"/>
      <c r="F446" s="44"/>
      <c r="G446" s="49"/>
      <c r="H446" s="49"/>
      <c r="I446" s="47"/>
      <c r="J446" s="44"/>
      <c r="K446" s="49"/>
      <c r="L446" s="49"/>
      <c r="M446" s="47"/>
      <c r="N446" s="44"/>
      <c r="O446" s="49"/>
      <c r="P446" s="49"/>
      <c r="Q446" s="47"/>
      <c r="R446" s="44"/>
      <c r="S446" s="49"/>
      <c r="T446" s="49"/>
      <c r="U446" s="47"/>
    </row>
    <row r="447" spans="1:21">
      <c r="A447" s="83"/>
      <c r="B447" s="110" t="s">
        <v>176</v>
      </c>
      <c r="C447" s="39" t="s">
        <v>234</v>
      </c>
      <c r="D447" s="41">
        <v>40</v>
      </c>
      <c r="E447" s="37"/>
      <c r="F447" s="32"/>
      <c r="G447" s="39" t="s">
        <v>234</v>
      </c>
      <c r="H447" s="41">
        <v>9</v>
      </c>
      <c r="I447" s="37"/>
      <c r="J447" s="32"/>
      <c r="K447" s="39" t="s">
        <v>234</v>
      </c>
      <c r="L447" s="41">
        <v>462</v>
      </c>
      <c r="M447" s="37"/>
      <c r="N447" s="32"/>
      <c r="O447" s="39" t="s">
        <v>234</v>
      </c>
      <c r="P447" s="41" t="s">
        <v>264</v>
      </c>
      <c r="Q447" s="37"/>
      <c r="R447" s="32"/>
      <c r="S447" s="39" t="s">
        <v>234</v>
      </c>
      <c r="T447" s="41">
        <v>511</v>
      </c>
      <c r="U447" s="37"/>
    </row>
    <row r="448" spans="1:21" ht="15.75" thickBot="1">
      <c r="A448" s="83"/>
      <c r="B448" s="110"/>
      <c r="C448" s="54"/>
      <c r="D448" s="55"/>
      <c r="E448" s="53"/>
      <c r="F448" s="32"/>
      <c r="G448" s="54"/>
      <c r="H448" s="55"/>
      <c r="I448" s="53"/>
      <c r="J448" s="32"/>
      <c r="K448" s="54"/>
      <c r="L448" s="55"/>
      <c r="M448" s="53"/>
      <c r="N448" s="32"/>
      <c r="O448" s="54"/>
      <c r="P448" s="55"/>
      <c r="Q448" s="53"/>
      <c r="R448" s="32"/>
      <c r="S448" s="54"/>
      <c r="T448" s="55"/>
      <c r="U448" s="53"/>
    </row>
    <row r="449" spans="1:21" ht="15.75" thickTop="1">
      <c r="A449" s="83"/>
      <c r="B449" s="86"/>
      <c r="C449" s="86"/>
      <c r="D449" s="86"/>
      <c r="E449" s="86"/>
      <c r="F449" s="86"/>
      <c r="G449" s="86"/>
      <c r="H449" s="86"/>
      <c r="I449" s="86"/>
      <c r="J449" s="86"/>
      <c r="K449" s="86"/>
      <c r="L449" s="86"/>
      <c r="M449" s="86"/>
      <c r="N449" s="86"/>
      <c r="O449" s="86"/>
      <c r="P449" s="86"/>
      <c r="Q449" s="86"/>
      <c r="R449" s="86"/>
      <c r="S449" s="86"/>
      <c r="T449" s="86"/>
      <c r="U449" s="86"/>
    </row>
    <row r="450" spans="1:21">
      <c r="A450" s="83"/>
      <c r="B450" s="86"/>
      <c r="C450" s="86"/>
      <c r="D450" s="86"/>
      <c r="E450" s="86"/>
      <c r="F450" s="86"/>
      <c r="G450" s="86"/>
      <c r="H450" s="86"/>
      <c r="I450" s="86"/>
      <c r="J450" s="86"/>
      <c r="K450" s="86"/>
      <c r="L450" s="86"/>
      <c r="M450" s="86"/>
      <c r="N450" s="86"/>
      <c r="O450" s="86"/>
      <c r="P450" s="86"/>
      <c r="Q450" s="86"/>
      <c r="R450" s="86"/>
      <c r="S450" s="86"/>
      <c r="T450" s="86"/>
      <c r="U450" s="86"/>
    </row>
    <row r="451" spans="1:21">
      <c r="A451" s="83"/>
      <c r="B451" s="29"/>
      <c r="C451" s="29"/>
      <c r="D451" s="29"/>
      <c r="E451" s="29"/>
      <c r="F451" s="29"/>
      <c r="G451" s="29"/>
      <c r="H451" s="29"/>
      <c r="I451" s="29"/>
      <c r="J451" s="29"/>
      <c r="K451" s="29"/>
      <c r="L451" s="29"/>
      <c r="M451" s="29"/>
      <c r="N451" s="29"/>
      <c r="O451" s="29"/>
      <c r="P451" s="29"/>
      <c r="Q451" s="29"/>
      <c r="R451" s="29"/>
      <c r="S451" s="29"/>
      <c r="T451" s="29"/>
      <c r="U451" s="29"/>
    </row>
    <row r="452" spans="1:21">
      <c r="A452" s="83"/>
      <c r="B452" s="10"/>
      <c r="C452" s="10"/>
      <c r="D452" s="10"/>
      <c r="E452" s="10"/>
      <c r="F452" s="10"/>
      <c r="G452" s="10"/>
      <c r="H452" s="10"/>
      <c r="I452" s="10"/>
      <c r="J452" s="10"/>
      <c r="K452" s="10"/>
      <c r="L452" s="10"/>
      <c r="M452" s="10"/>
      <c r="N452" s="10"/>
      <c r="O452" s="10"/>
      <c r="P452" s="10"/>
      <c r="Q452" s="10"/>
      <c r="R452" s="10"/>
      <c r="S452" s="10"/>
      <c r="T452" s="10"/>
      <c r="U452" s="10"/>
    </row>
    <row r="453" spans="1:21">
      <c r="A453" s="83"/>
      <c r="B453" s="224" t="s">
        <v>1163</v>
      </c>
      <c r="C453" s="224"/>
      <c r="D453" s="224"/>
      <c r="E453" s="224"/>
      <c r="F453" s="224"/>
      <c r="G453" s="224"/>
      <c r="H453" s="224"/>
      <c r="I453" s="224"/>
      <c r="J453" s="224"/>
      <c r="K453" s="224"/>
      <c r="L453" s="224"/>
      <c r="M453" s="224"/>
      <c r="N453" s="224"/>
      <c r="O453" s="224"/>
      <c r="P453" s="224"/>
      <c r="Q453" s="224"/>
      <c r="R453" s="224"/>
      <c r="S453" s="224"/>
      <c r="T453" s="224"/>
      <c r="U453" s="224"/>
    </row>
    <row r="454" spans="1:21">
      <c r="A454" s="83"/>
      <c r="B454" s="224" t="s">
        <v>956</v>
      </c>
      <c r="C454" s="224"/>
      <c r="D454" s="224"/>
      <c r="E454" s="224"/>
      <c r="F454" s="224"/>
      <c r="G454" s="224"/>
      <c r="H454" s="224"/>
      <c r="I454" s="224"/>
      <c r="J454" s="224"/>
      <c r="K454" s="224"/>
      <c r="L454" s="224"/>
      <c r="M454" s="224"/>
      <c r="N454" s="224"/>
      <c r="O454" s="224"/>
      <c r="P454" s="224"/>
      <c r="Q454" s="224"/>
      <c r="R454" s="224"/>
      <c r="S454" s="224"/>
      <c r="T454" s="224"/>
      <c r="U454" s="224"/>
    </row>
    <row r="455" spans="1:21">
      <c r="A455" s="83"/>
      <c r="B455" s="12"/>
      <c r="C455" s="44"/>
      <c r="D455" s="44"/>
      <c r="E455" s="44"/>
      <c r="F455" s="12"/>
      <c r="G455" s="44"/>
      <c r="H455" s="44"/>
      <c r="I455" s="44"/>
      <c r="J455" s="12"/>
      <c r="K455" s="44"/>
      <c r="L455" s="44"/>
      <c r="M455" s="44"/>
      <c r="N455" s="12"/>
      <c r="O455" s="44"/>
      <c r="P455" s="44"/>
      <c r="Q455" s="44"/>
      <c r="R455" s="12"/>
      <c r="S455" s="44"/>
      <c r="T455" s="44"/>
      <c r="U455" s="44"/>
    </row>
    <row r="456" spans="1:21" ht="15.75" thickBot="1">
      <c r="A456" s="83"/>
      <c r="B456" s="11" t="s">
        <v>656</v>
      </c>
      <c r="C456" s="30" t="s">
        <v>1108</v>
      </c>
      <c r="D456" s="30"/>
      <c r="E456" s="30"/>
      <c r="F456" s="12"/>
      <c r="G456" s="30" t="s">
        <v>1109</v>
      </c>
      <c r="H456" s="30"/>
      <c r="I456" s="30"/>
      <c r="J456" s="12"/>
      <c r="K456" s="30" t="s">
        <v>1110</v>
      </c>
      <c r="L456" s="30"/>
      <c r="M456" s="30"/>
      <c r="N456" s="12"/>
      <c r="O456" s="30" t="s">
        <v>1111</v>
      </c>
      <c r="P456" s="30"/>
      <c r="Q456" s="30"/>
      <c r="R456" s="12"/>
      <c r="S456" s="30" t="s">
        <v>1112</v>
      </c>
      <c r="T456" s="30"/>
      <c r="U456" s="30"/>
    </row>
    <row r="457" spans="1:21">
      <c r="A457" s="83"/>
      <c r="B457" s="110" t="s">
        <v>147</v>
      </c>
      <c r="C457" s="39" t="s">
        <v>234</v>
      </c>
      <c r="D457" s="41" t="s">
        <v>263</v>
      </c>
      <c r="E457" s="39" t="s">
        <v>236</v>
      </c>
      <c r="F457" s="32"/>
      <c r="G457" s="39" t="s">
        <v>234</v>
      </c>
      <c r="H457" s="41">
        <v>15</v>
      </c>
      <c r="I457" s="37"/>
      <c r="J457" s="32"/>
      <c r="K457" s="39" t="s">
        <v>234</v>
      </c>
      <c r="L457" s="41">
        <v>312</v>
      </c>
      <c r="M457" s="37"/>
      <c r="N457" s="32"/>
      <c r="O457" s="39" t="s">
        <v>234</v>
      </c>
      <c r="P457" s="41" t="s">
        <v>444</v>
      </c>
      <c r="Q457" s="39" t="s">
        <v>236</v>
      </c>
      <c r="R457" s="32"/>
      <c r="S457" s="39" t="s">
        <v>234</v>
      </c>
      <c r="T457" s="41">
        <v>281</v>
      </c>
      <c r="U457" s="37"/>
    </row>
    <row r="458" spans="1:21">
      <c r="A458" s="83"/>
      <c r="B458" s="110"/>
      <c r="C458" s="40"/>
      <c r="D458" s="42"/>
      <c r="E458" s="40"/>
      <c r="F458" s="32"/>
      <c r="G458" s="40"/>
      <c r="H458" s="42"/>
      <c r="I458" s="38"/>
      <c r="J458" s="32"/>
      <c r="K458" s="40"/>
      <c r="L458" s="42"/>
      <c r="M458" s="38"/>
      <c r="N458" s="32"/>
      <c r="O458" s="40"/>
      <c r="P458" s="42"/>
      <c r="Q458" s="40"/>
      <c r="R458" s="32"/>
      <c r="S458" s="40"/>
      <c r="T458" s="42"/>
      <c r="U458" s="38"/>
    </row>
    <row r="459" spans="1:21">
      <c r="A459" s="83"/>
      <c r="B459" s="93" t="s">
        <v>148</v>
      </c>
      <c r="C459" s="44"/>
      <c r="D459" s="44"/>
      <c r="E459" s="44"/>
      <c r="F459" s="12"/>
      <c r="G459" s="44"/>
      <c r="H459" s="44"/>
      <c r="I459" s="44"/>
      <c r="J459" s="12"/>
      <c r="K459" s="44"/>
      <c r="L459" s="44"/>
      <c r="M459" s="44"/>
      <c r="N459" s="12"/>
      <c r="O459" s="44"/>
      <c r="P459" s="44"/>
      <c r="Q459" s="44"/>
      <c r="R459" s="12"/>
      <c r="S459" s="44"/>
      <c r="T459" s="44"/>
      <c r="U459" s="44"/>
    </row>
    <row r="460" spans="1:21">
      <c r="A460" s="83"/>
      <c r="B460" s="216" t="s">
        <v>149</v>
      </c>
      <c r="C460" s="62" t="s">
        <v>333</v>
      </c>
      <c r="D460" s="62"/>
      <c r="E460" s="31" t="s">
        <v>236</v>
      </c>
      <c r="F460" s="32"/>
      <c r="G460" s="62" t="s">
        <v>447</v>
      </c>
      <c r="H460" s="62"/>
      <c r="I460" s="31" t="s">
        <v>236</v>
      </c>
      <c r="J460" s="32"/>
      <c r="K460" s="62" t="s">
        <v>1117</v>
      </c>
      <c r="L460" s="62"/>
      <c r="M460" s="31" t="s">
        <v>236</v>
      </c>
      <c r="N460" s="32"/>
      <c r="O460" s="62" t="s">
        <v>264</v>
      </c>
      <c r="P460" s="62"/>
      <c r="Q460" s="32"/>
      <c r="R460" s="32"/>
      <c r="S460" s="62" t="s">
        <v>409</v>
      </c>
      <c r="T460" s="62"/>
      <c r="U460" s="31" t="s">
        <v>236</v>
      </c>
    </row>
    <row r="461" spans="1:21">
      <c r="A461" s="83"/>
      <c r="B461" s="216"/>
      <c r="C461" s="62"/>
      <c r="D461" s="62"/>
      <c r="E461" s="31"/>
      <c r="F461" s="32"/>
      <c r="G461" s="62"/>
      <c r="H461" s="62"/>
      <c r="I461" s="31"/>
      <c r="J461" s="32"/>
      <c r="K461" s="62"/>
      <c r="L461" s="62"/>
      <c r="M461" s="31"/>
      <c r="N461" s="32"/>
      <c r="O461" s="62"/>
      <c r="P461" s="62"/>
      <c r="Q461" s="32"/>
      <c r="R461" s="32"/>
      <c r="S461" s="62"/>
      <c r="T461" s="62"/>
      <c r="U461" s="31"/>
    </row>
    <row r="462" spans="1:21">
      <c r="A462" s="83"/>
      <c r="B462" s="217" t="s">
        <v>1192</v>
      </c>
      <c r="C462" s="48">
        <v>2</v>
      </c>
      <c r="D462" s="48"/>
      <c r="E462" s="44"/>
      <c r="F462" s="44"/>
      <c r="G462" s="48" t="s">
        <v>264</v>
      </c>
      <c r="H462" s="48"/>
      <c r="I462" s="44"/>
      <c r="J462" s="44"/>
      <c r="K462" s="48">
        <v>8</v>
      </c>
      <c r="L462" s="48"/>
      <c r="M462" s="44"/>
      <c r="N462" s="44"/>
      <c r="O462" s="48" t="s">
        <v>264</v>
      </c>
      <c r="P462" s="48"/>
      <c r="Q462" s="44"/>
      <c r="R462" s="44"/>
      <c r="S462" s="48">
        <v>10</v>
      </c>
      <c r="T462" s="48"/>
      <c r="U462" s="44"/>
    </row>
    <row r="463" spans="1:21">
      <c r="A463" s="83"/>
      <c r="B463" s="217"/>
      <c r="C463" s="48"/>
      <c r="D463" s="48"/>
      <c r="E463" s="44"/>
      <c r="F463" s="44"/>
      <c r="G463" s="48"/>
      <c r="H463" s="48"/>
      <c r="I463" s="44"/>
      <c r="J463" s="44"/>
      <c r="K463" s="48"/>
      <c r="L463" s="48"/>
      <c r="M463" s="44"/>
      <c r="N463" s="44"/>
      <c r="O463" s="48"/>
      <c r="P463" s="48"/>
      <c r="Q463" s="44"/>
      <c r="R463" s="44"/>
      <c r="S463" s="48"/>
      <c r="T463" s="48"/>
      <c r="U463" s="44"/>
    </row>
    <row r="464" spans="1:21">
      <c r="A464" s="83"/>
      <c r="B464" s="216" t="s">
        <v>151</v>
      </c>
      <c r="C464" s="62" t="s">
        <v>1193</v>
      </c>
      <c r="D464" s="62"/>
      <c r="E464" s="31" t="s">
        <v>236</v>
      </c>
      <c r="F464" s="32"/>
      <c r="G464" s="62" t="s">
        <v>264</v>
      </c>
      <c r="H464" s="62"/>
      <c r="I464" s="32"/>
      <c r="J464" s="32"/>
      <c r="K464" s="62" t="s">
        <v>815</v>
      </c>
      <c r="L464" s="62"/>
      <c r="M464" s="31" t="s">
        <v>236</v>
      </c>
      <c r="N464" s="32"/>
      <c r="O464" s="62" t="s">
        <v>264</v>
      </c>
      <c r="P464" s="62"/>
      <c r="Q464" s="32"/>
      <c r="R464" s="32"/>
      <c r="S464" s="62" t="s">
        <v>1194</v>
      </c>
      <c r="T464" s="62"/>
      <c r="U464" s="31" t="s">
        <v>236</v>
      </c>
    </row>
    <row r="465" spans="1:21">
      <c r="A465" s="83"/>
      <c r="B465" s="216"/>
      <c r="C465" s="62"/>
      <c r="D465" s="62"/>
      <c r="E465" s="31"/>
      <c r="F465" s="32"/>
      <c r="G465" s="62"/>
      <c r="H465" s="62"/>
      <c r="I465" s="32"/>
      <c r="J465" s="32"/>
      <c r="K465" s="62"/>
      <c r="L465" s="62"/>
      <c r="M465" s="31"/>
      <c r="N465" s="32"/>
      <c r="O465" s="62"/>
      <c r="P465" s="62"/>
      <c r="Q465" s="32"/>
      <c r="R465" s="32"/>
      <c r="S465" s="62"/>
      <c r="T465" s="62"/>
      <c r="U465" s="31"/>
    </row>
    <row r="466" spans="1:21">
      <c r="A466" s="83"/>
      <c r="B466" s="217" t="s">
        <v>152</v>
      </c>
      <c r="C466" s="48" t="s">
        <v>1195</v>
      </c>
      <c r="D466" s="48"/>
      <c r="E466" s="43" t="s">
        <v>236</v>
      </c>
      <c r="F466" s="44"/>
      <c r="G466" s="48" t="s">
        <v>264</v>
      </c>
      <c r="H466" s="48"/>
      <c r="I466" s="44"/>
      <c r="J466" s="44"/>
      <c r="K466" s="48" t="s">
        <v>1196</v>
      </c>
      <c r="L466" s="48"/>
      <c r="M466" s="43" t="s">
        <v>236</v>
      </c>
      <c r="N466" s="44"/>
      <c r="O466" s="48">
        <v>183</v>
      </c>
      <c r="P466" s="48"/>
      <c r="Q466" s="44"/>
      <c r="R466" s="44"/>
      <c r="S466" s="48" t="s">
        <v>1197</v>
      </c>
      <c r="T466" s="48"/>
      <c r="U466" s="43" t="s">
        <v>236</v>
      </c>
    </row>
    <row r="467" spans="1:21">
      <c r="A467" s="83"/>
      <c r="B467" s="217"/>
      <c r="C467" s="48"/>
      <c r="D467" s="48"/>
      <c r="E467" s="43"/>
      <c r="F467" s="44"/>
      <c r="G467" s="48"/>
      <c r="H467" s="48"/>
      <c r="I467" s="44"/>
      <c r="J467" s="44"/>
      <c r="K467" s="48"/>
      <c r="L467" s="48"/>
      <c r="M467" s="43"/>
      <c r="N467" s="44"/>
      <c r="O467" s="48"/>
      <c r="P467" s="48"/>
      <c r="Q467" s="44"/>
      <c r="R467" s="44"/>
      <c r="S467" s="48"/>
      <c r="T467" s="48"/>
      <c r="U467" s="43"/>
    </row>
    <row r="468" spans="1:21">
      <c r="A468" s="83"/>
      <c r="B468" s="216" t="s">
        <v>1198</v>
      </c>
      <c r="C468" s="62" t="s">
        <v>264</v>
      </c>
      <c r="D468" s="62"/>
      <c r="E468" s="32"/>
      <c r="F468" s="32"/>
      <c r="G468" s="62" t="s">
        <v>264</v>
      </c>
      <c r="H468" s="62"/>
      <c r="I468" s="32"/>
      <c r="J468" s="32"/>
      <c r="K468" s="62">
        <v>183</v>
      </c>
      <c r="L468" s="62"/>
      <c r="M468" s="32"/>
      <c r="N468" s="32"/>
      <c r="O468" s="62" t="s">
        <v>1199</v>
      </c>
      <c r="P468" s="62"/>
      <c r="Q468" s="31" t="s">
        <v>236</v>
      </c>
      <c r="R468" s="32"/>
      <c r="S468" s="62" t="s">
        <v>264</v>
      </c>
      <c r="T468" s="62"/>
      <c r="U468" s="32"/>
    </row>
    <row r="469" spans="1:21">
      <c r="A469" s="83"/>
      <c r="B469" s="216"/>
      <c r="C469" s="62"/>
      <c r="D469" s="62"/>
      <c r="E469" s="32"/>
      <c r="F469" s="32"/>
      <c r="G469" s="62"/>
      <c r="H469" s="62"/>
      <c r="I469" s="32"/>
      <c r="J469" s="32"/>
      <c r="K469" s="62"/>
      <c r="L469" s="62"/>
      <c r="M469" s="32"/>
      <c r="N469" s="32"/>
      <c r="O469" s="62"/>
      <c r="P469" s="62"/>
      <c r="Q469" s="31"/>
      <c r="R469" s="32"/>
      <c r="S469" s="62"/>
      <c r="T469" s="62"/>
      <c r="U469" s="32"/>
    </row>
    <row r="470" spans="1:21">
      <c r="A470" s="83"/>
      <c r="B470" s="217" t="s">
        <v>153</v>
      </c>
      <c r="C470" s="48" t="s">
        <v>1200</v>
      </c>
      <c r="D470" s="48"/>
      <c r="E470" s="43" t="s">
        <v>236</v>
      </c>
      <c r="F470" s="44"/>
      <c r="G470" s="48" t="s">
        <v>264</v>
      </c>
      <c r="H470" s="48"/>
      <c r="I470" s="44"/>
      <c r="J470" s="44"/>
      <c r="K470" s="48" t="s">
        <v>264</v>
      </c>
      <c r="L470" s="48"/>
      <c r="M470" s="44"/>
      <c r="N470" s="44"/>
      <c r="O470" s="48" t="s">
        <v>264</v>
      </c>
      <c r="P470" s="48"/>
      <c r="Q470" s="44"/>
      <c r="R470" s="44"/>
      <c r="S470" s="48" t="s">
        <v>1200</v>
      </c>
      <c r="T470" s="48"/>
      <c r="U470" s="43" t="s">
        <v>236</v>
      </c>
    </row>
    <row r="471" spans="1:21">
      <c r="A471" s="83"/>
      <c r="B471" s="217"/>
      <c r="C471" s="48"/>
      <c r="D471" s="48"/>
      <c r="E471" s="43"/>
      <c r="F471" s="44"/>
      <c r="G471" s="48"/>
      <c r="H471" s="48"/>
      <c r="I471" s="44"/>
      <c r="J471" s="44"/>
      <c r="K471" s="48"/>
      <c r="L471" s="48"/>
      <c r="M471" s="44"/>
      <c r="N471" s="44"/>
      <c r="O471" s="48"/>
      <c r="P471" s="48"/>
      <c r="Q471" s="44"/>
      <c r="R471" s="44"/>
      <c r="S471" s="48"/>
      <c r="T471" s="48"/>
      <c r="U471" s="43"/>
    </row>
    <row r="472" spans="1:21">
      <c r="A472" s="83"/>
      <c r="B472" s="216" t="s">
        <v>1173</v>
      </c>
      <c r="C472" s="62" t="s">
        <v>1201</v>
      </c>
      <c r="D472" s="62"/>
      <c r="E472" s="31" t="s">
        <v>236</v>
      </c>
      <c r="F472" s="32"/>
      <c r="G472" s="62" t="s">
        <v>264</v>
      </c>
      <c r="H472" s="62"/>
      <c r="I472" s="32"/>
      <c r="J472" s="32"/>
      <c r="K472" s="62" t="s">
        <v>264</v>
      </c>
      <c r="L472" s="62"/>
      <c r="M472" s="32"/>
      <c r="N472" s="32"/>
      <c r="O472" s="62">
        <v>54</v>
      </c>
      <c r="P472" s="62"/>
      <c r="Q472" s="32"/>
      <c r="R472" s="32"/>
      <c r="S472" s="62" t="s">
        <v>264</v>
      </c>
      <c r="T472" s="62"/>
      <c r="U472" s="32"/>
    </row>
    <row r="473" spans="1:21">
      <c r="A473" s="83"/>
      <c r="B473" s="216"/>
      <c r="C473" s="62"/>
      <c r="D473" s="62"/>
      <c r="E473" s="31"/>
      <c r="F473" s="32"/>
      <c r="G473" s="62"/>
      <c r="H473" s="62"/>
      <c r="I473" s="32"/>
      <c r="J473" s="32"/>
      <c r="K473" s="62"/>
      <c r="L473" s="62"/>
      <c r="M473" s="32"/>
      <c r="N473" s="32"/>
      <c r="O473" s="62"/>
      <c r="P473" s="62"/>
      <c r="Q473" s="32"/>
      <c r="R473" s="32"/>
      <c r="S473" s="62"/>
      <c r="T473" s="62"/>
      <c r="U473" s="32"/>
    </row>
    <row r="474" spans="1:21">
      <c r="A474" s="83"/>
      <c r="B474" s="217" t="s">
        <v>1175</v>
      </c>
      <c r="C474" s="48" t="s">
        <v>1202</v>
      </c>
      <c r="D474" s="48"/>
      <c r="E474" s="43" t="s">
        <v>236</v>
      </c>
      <c r="F474" s="44"/>
      <c r="G474" s="48" t="s">
        <v>597</v>
      </c>
      <c r="H474" s="48"/>
      <c r="I474" s="43" t="s">
        <v>236</v>
      </c>
      <c r="J474" s="44"/>
      <c r="K474" s="48" t="s">
        <v>264</v>
      </c>
      <c r="L474" s="48"/>
      <c r="M474" s="44"/>
      <c r="N474" s="44"/>
      <c r="O474" s="48">
        <v>341</v>
      </c>
      <c r="P474" s="48"/>
      <c r="Q474" s="44"/>
      <c r="R474" s="44"/>
      <c r="S474" s="48" t="s">
        <v>264</v>
      </c>
      <c r="T474" s="48"/>
      <c r="U474" s="44"/>
    </row>
    <row r="475" spans="1:21">
      <c r="A475" s="83"/>
      <c r="B475" s="217"/>
      <c r="C475" s="48"/>
      <c r="D475" s="48"/>
      <c r="E475" s="43"/>
      <c r="F475" s="44"/>
      <c r="G475" s="48"/>
      <c r="H475" s="48"/>
      <c r="I475" s="43"/>
      <c r="J475" s="44"/>
      <c r="K475" s="48"/>
      <c r="L475" s="48"/>
      <c r="M475" s="44"/>
      <c r="N475" s="44"/>
      <c r="O475" s="48"/>
      <c r="P475" s="48"/>
      <c r="Q475" s="44"/>
      <c r="R475" s="44"/>
      <c r="S475" s="48"/>
      <c r="T475" s="48"/>
      <c r="U475" s="44"/>
    </row>
    <row r="476" spans="1:21">
      <c r="A476" s="83"/>
      <c r="B476" s="216" t="s">
        <v>154</v>
      </c>
      <c r="C476" s="62">
        <v>5</v>
      </c>
      <c r="D476" s="62"/>
      <c r="E476" s="32"/>
      <c r="F476" s="32"/>
      <c r="G476" s="62" t="s">
        <v>264</v>
      </c>
      <c r="H476" s="62"/>
      <c r="I476" s="32"/>
      <c r="J476" s="32"/>
      <c r="K476" s="62" t="s">
        <v>264</v>
      </c>
      <c r="L476" s="62"/>
      <c r="M476" s="32"/>
      <c r="N476" s="32"/>
      <c r="O476" s="62" t="s">
        <v>264</v>
      </c>
      <c r="P476" s="62"/>
      <c r="Q476" s="32"/>
      <c r="R476" s="32"/>
      <c r="S476" s="62">
        <v>5</v>
      </c>
      <c r="T476" s="62"/>
      <c r="U476" s="32"/>
    </row>
    <row r="477" spans="1:21" ht="15.75" thickBot="1">
      <c r="A477" s="83"/>
      <c r="B477" s="216"/>
      <c r="C477" s="63"/>
      <c r="D477" s="63"/>
      <c r="E477" s="61"/>
      <c r="F477" s="32"/>
      <c r="G477" s="63"/>
      <c r="H477" s="63"/>
      <c r="I477" s="61"/>
      <c r="J477" s="32"/>
      <c r="K477" s="63"/>
      <c r="L477" s="63"/>
      <c r="M477" s="61"/>
      <c r="N477" s="32"/>
      <c r="O477" s="63"/>
      <c r="P477" s="63"/>
      <c r="Q477" s="61"/>
      <c r="R477" s="32"/>
      <c r="S477" s="63"/>
      <c r="T477" s="63"/>
      <c r="U477" s="61"/>
    </row>
    <row r="478" spans="1:21" ht="26.25" thickBot="1">
      <c r="A478" s="83"/>
      <c r="B478" s="93" t="s">
        <v>1176</v>
      </c>
      <c r="C478" s="230" t="s">
        <v>1203</v>
      </c>
      <c r="D478" s="230"/>
      <c r="E478" s="229" t="s">
        <v>236</v>
      </c>
      <c r="F478" s="12"/>
      <c r="G478" s="230" t="s">
        <v>444</v>
      </c>
      <c r="H478" s="230"/>
      <c r="I478" s="229" t="s">
        <v>236</v>
      </c>
      <c r="J478" s="12"/>
      <c r="K478" s="230" t="s">
        <v>1204</v>
      </c>
      <c r="L478" s="230"/>
      <c r="M478" s="229" t="s">
        <v>236</v>
      </c>
      <c r="N478" s="12"/>
      <c r="O478" s="230" t="s">
        <v>1203</v>
      </c>
      <c r="P478" s="230"/>
      <c r="Q478" s="229" t="s">
        <v>236</v>
      </c>
      <c r="R478" s="12"/>
      <c r="S478" s="230" t="s">
        <v>1205</v>
      </c>
      <c r="T478" s="230"/>
      <c r="U478" s="229" t="s">
        <v>236</v>
      </c>
    </row>
    <row r="479" spans="1:21">
      <c r="A479" s="83"/>
      <c r="B479" s="88" t="s">
        <v>156</v>
      </c>
      <c r="C479" s="37"/>
      <c r="D479" s="37"/>
      <c r="E479" s="37"/>
      <c r="F479" s="16"/>
      <c r="G479" s="37"/>
      <c r="H479" s="37"/>
      <c r="I479" s="37"/>
      <c r="J479" s="16"/>
      <c r="K479" s="37"/>
      <c r="L479" s="37"/>
      <c r="M479" s="37"/>
      <c r="N479" s="16"/>
      <c r="O479" s="37"/>
      <c r="P479" s="37"/>
      <c r="Q479" s="37"/>
      <c r="R479" s="16"/>
      <c r="S479" s="37"/>
      <c r="T479" s="37"/>
      <c r="U479" s="37"/>
    </row>
    <row r="480" spans="1:21">
      <c r="A480" s="83"/>
      <c r="B480" s="217" t="s">
        <v>157</v>
      </c>
      <c r="C480" s="48" t="s">
        <v>264</v>
      </c>
      <c r="D480" s="48"/>
      <c r="E480" s="44"/>
      <c r="F480" s="44"/>
      <c r="G480" s="48" t="s">
        <v>264</v>
      </c>
      <c r="H480" s="48"/>
      <c r="I480" s="44"/>
      <c r="J480" s="44"/>
      <c r="K480" s="48" t="s">
        <v>461</v>
      </c>
      <c r="L480" s="48"/>
      <c r="M480" s="43" t="s">
        <v>236</v>
      </c>
      <c r="N480" s="44"/>
      <c r="O480" s="48" t="s">
        <v>264</v>
      </c>
      <c r="P480" s="48"/>
      <c r="Q480" s="44"/>
      <c r="R480" s="44"/>
      <c r="S480" s="48" t="s">
        <v>461</v>
      </c>
      <c r="T480" s="48"/>
      <c r="U480" s="43" t="s">
        <v>236</v>
      </c>
    </row>
    <row r="481" spans="1:21">
      <c r="A481" s="83"/>
      <c r="B481" s="217"/>
      <c r="C481" s="48"/>
      <c r="D481" s="48"/>
      <c r="E481" s="44"/>
      <c r="F481" s="44"/>
      <c r="G481" s="48"/>
      <c r="H481" s="48"/>
      <c r="I481" s="44"/>
      <c r="J481" s="44"/>
      <c r="K481" s="48"/>
      <c r="L481" s="48"/>
      <c r="M481" s="43"/>
      <c r="N481" s="44"/>
      <c r="O481" s="48"/>
      <c r="P481" s="48"/>
      <c r="Q481" s="44"/>
      <c r="R481" s="44"/>
      <c r="S481" s="48"/>
      <c r="T481" s="48"/>
      <c r="U481" s="43"/>
    </row>
    <row r="482" spans="1:21">
      <c r="A482" s="83"/>
      <c r="B482" s="216" t="s">
        <v>158</v>
      </c>
      <c r="C482" s="62" t="s">
        <v>333</v>
      </c>
      <c r="D482" s="62"/>
      <c r="E482" s="31" t="s">
        <v>236</v>
      </c>
      <c r="F482" s="32"/>
      <c r="G482" s="62" t="s">
        <v>264</v>
      </c>
      <c r="H482" s="62"/>
      <c r="I482" s="32"/>
      <c r="J482" s="32"/>
      <c r="K482" s="62" t="s">
        <v>264</v>
      </c>
      <c r="L482" s="62"/>
      <c r="M482" s="32"/>
      <c r="N482" s="32"/>
      <c r="O482" s="62" t="s">
        <v>264</v>
      </c>
      <c r="P482" s="62"/>
      <c r="Q482" s="32"/>
      <c r="R482" s="32"/>
      <c r="S482" s="62" t="s">
        <v>333</v>
      </c>
      <c r="T482" s="62"/>
      <c r="U482" s="31" t="s">
        <v>236</v>
      </c>
    </row>
    <row r="483" spans="1:21">
      <c r="A483" s="83"/>
      <c r="B483" s="216"/>
      <c r="C483" s="62"/>
      <c r="D483" s="62"/>
      <c r="E483" s="31"/>
      <c r="F483" s="32"/>
      <c r="G483" s="62"/>
      <c r="H483" s="62"/>
      <c r="I483" s="32"/>
      <c r="J483" s="32"/>
      <c r="K483" s="62"/>
      <c r="L483" s="62"/>
      <c r="M483" s="32"/>
      <c r="N483" s="32"/>
      <c r="O483" s="62"/>
      <c r="P483" s="62"/>
      <c r="Q483" s="32"/>
      <c r="R483" s="32"/>
      <c r="S483" s="62"/>
      <c r="T483" s="62"/>
      <c r="U483" s="31"/>
    </row>
    <row r="484" spans="1:21">
      <c r="A484" s="83"/>
      <c r="B484" s="217" t="s">
        <v>159</v>
      </c>
      <c r="C484" s="48">
        <v>300</v>
      </c>
      <c r="D484" s="48"/>
      <c r="E484" s="44"/>
      <c r="F484" s="44"/>
      <c r="G484" s="48" t="s">
        <v>264</v>
      </c>
      <c r="H484" s="48"/>
      <c r="I484" s="44"/>
      <c r="J484" s="44"/>
      <c r="K484" s="48">
        <v>29</v>
      </c>
      <c r="L484" s="48"/>
      <c r="M484" s="44"/>
      <c r="N484" s="44"/>
      <c r="O484" s="48" t="s">
        <v>264</v>
      </c>
      <c r="P484" s="48"/>
      <c r="Q484" s="44"/>
      <c r="R484" s="44"/>
      <c r="S484" s="48">
        <v>329</v>
      </c>
      <c r="T484" s="48"/>
      <c r="U484" s="44"/>
    </row>
    <row r="485" spans="1:21">
      <c r="A485" s="83"/>
      <c r="B485" s="217"/>
      <c r="C485" s="48"/>
      <c r="D485" s="48"/>
      <c r="E485" s="44"/>
      <c r="F485" s="44"/>
      <c r="G485" s="48"/>
      <c r="H485" s="48"/>
      <c r="I485" s="44"/>
      <c r="J485" s="44"/>
      <c r="K485" s="48"/>
      <c r="L485" s="48"/>
      <c r="M485" s="44"/>
      <c r="N485" s="44"/>
      <c r="O485" s="48"/>
      <c r="P485" s="48"/>
      <c r="Q485" s="44"/>
      <c r="R485" s="44"/>
      <c r="S485" s="48"/>
      <c r="T485" s="48"/>
      <c r="U485" s="44"/>
    </row>
    <row r="486" spans="1:21">
      <c r="A486" s="83"/>
      <c r="B486" s="216" t="s">
        <v>160</v>
      </c>
      <c r="C486" s="62" t="s">
        <v>1206</v>
      </c>
      <c r="D486" s="62"/>
      <c r="E486" s="31" t="s">
        <v>236</v>
      </c>
      <c r="F486" s="32"/>
      <c r="G486" s="62" t="s">
        <v>264</v>
      </c>
      <c r="H486" s="62"/>
      <c r="I486" s="32"/>
      <c r="J486" s="32"/>
      <c r="K486" s="62" t="s">
        <v>264</v>
      </c>
      <c r="L486" s="62"/>
      <c r="M486" s="32"/>
      <c r="N486" s="32"/>
      <c r="O486" s="62" t="s">
        <v>264</v>
      </c>
      <c r="P486" s="62"/>
      <c r="Q486" s="32"/>
      <c r="R486" s="32"/>
      <c r="S486" s="62" t="s">
        <v>1206</v>
      </c>
      <c r="T486" s="62"/>
      <c r="U486" s="31" t="s">
        <v>236</v>
      </c>
    </row>
    <row r="487" spans="1:21">
      <c r="A487" s="83"/>
      <c r="B487" s="216"/>
      <c r="C487" s="62"/>
      <c r="D487" s="62"/>
      <c r="E487" s="31"/>
      <c r="F487" s="32"/>
      <c r="G487" s="62"/>
      <c r="H487" s="62"/>
      <c r="I487" s="32"/>
      <c r="J487" s="32"/>
      <c r="K487" s="62"/>
      <c r="L487" s="62"/>
      <c r="M487" s="32"/>
      <c r="N487" s="32"/>
      <c r="O487" s="62"/>
      <c r="P487" s="62"/>
      <c r="Q487" s="32"/>
      <c r="R487" s="32"/>
      <c r="S487" s="62"/>
      <c r="T487" s="62"/>
      <c r="U487" s="31"/>
    </row>
    <row r="488" spans="1:21">
      <c r="A488" s="83"/>
      <c r="B488" s="217" t="s">
        <v>161</v>
      </c>
      <c r="C488" s="103">
        <v>1009</v>
      </c>
      <c r="D488" s="103"/>
      <c r="E488" s="44"/>
      <c r="F488" s="44"/>
      <c r="G488" s="48" t="s">
        <v>264</v>
      </c>
      <c r="H488" s="48"/>
      <c r="I488" s="44"/>
      <c r="J488" s="44"/>
      <c r="K488" s="48" t="s">
        <v>264</v>
      </c>
      <c r="L488" s="48"/>
      <c r="M488" s="44"/>
      <c r="N488" s="44"/>
      <c r="O488" s="48" t="s">
        <v>264</v>
      </c>
      <c r="P488" s="48"/>
      <c r="Q488" s="44"/>
      <c r="R488" s="44"/>
      <c r="S488" s="103">
        <v>1009</v>
      </c>
      <c r="T488" s="103"/>
      <c r="U488" s="44"/>
    </row>
    <row r="489" spans="1:21">
      <c r="A489" s="83"/>
      <c r="B489" s="217"/>
      <c r="C489" s="103"/>
      <c r="D489" s="103"/>
      <c r="E489" s="44"/>
      <c r="F489" s="44"/>
      <c r="G489" s="48"/>
      <c r="H489" s="48"/>
      <c r="I489" s="44"/>
      <c r="J489" s="44"/>
      <c r="K489" s="48"/>
      <c r="L489" s="48"/>
      <c r="M489" s="44"/>
      <c r="N489" s="44"/>
      <c r="O489" s="48"/>
      <c r="P489" s="48"/>
      <c r="Q489" s="44"/>
      <c r="R489" s="44"/>
      <c r="S489" s="103"/>
      <c r="T489" s="103"/>
      <c r="U489" s="44"/>
    </row>
    <row r="490" spans="1:21">
      <c r="A490" s="83"/>
      <c r="B490" s="216" t="s">
        <v>1207</v>
      </c>
      <c r="C490" s="133">
        <v>1100</v>
      </c>
      <c r="D490" s="133"/>
      <c r="E490" s="32"/>
      <c r="F490" s="32"/>
      <c r="G490" s="62" t="s">
        <v>264</v>
      </c>
      <c r="H490" s="62"/>
      <c r="I490" s="32"/>
      <c r="J490" s="32"/>
      <c r="K490" s="62" t="s">
        <v>264</v>
      </c>
      <c r="L490" s="62"/>
      <c r="M490" s="32"/>
      <c r="N490" s="32"/>
      <c r="O490" s="62" t="s">
        <v>264</v>
      </c>
      <c r="P490" s="62"/>
      <c r="Q490" s="32"/>
      <c r="R490" s="32"/>
      <c r="S490" s="133">
        <v>1100</v>
      </c>
      <c r="T490" s="133"/>
      <c r="U490" s="32"/>
    </row>
    <row r="491" spans="1:21">
      <c r="A491" s="83"/>
      <c r="B491" s="216"/>
      <c r="C491" s="133"/>
      <c r="D491" s="133"/>
      <c r="E491" s="32"/>
      <c r="F491" s="32"/>
      <c r="G491" s="62"/>
      <c r="H491" s="62"/>
      <c r="I491" s="32"/>
      <c r="J491" s="32"/>
      <c r="K491" s="62"/>
      <c r="L491" s="62"/>
      <c r="M491" s="32"/>
      <c r="N491" s="32"/>
      <c r="O491" s="62"/>
      <c r="P491" s="62"/>
      <c r="Q491" s="32"/>
      <c r="R491" s="32"/>
      <c r="S491" s="133"/>
      <c r="T491" s="133"/>
      <c r="U491" s="32"/>
    </row>
    <row r="492" spans="1:21">
      <c r="A492" s="83"/>
      <c r="B492" s="217" t="s">
        <v>163</v>
      </c>
      <c r="C492" s="48" t="s">
        <v>1190</v>
      </c>
      <c r="D492" s="48"/>
      <c r="E492" s="43" t="s">
        <v>236</v>
      </c>
      <c r="F492" s="44"/>
      <c r="G492" s="48" t="s">
        <v>264</v>
      </c>
      <c r="H492" s="48"/>
      <c r="I492" s="44"/>
      <c r="J492" s="44"/>
      <c r="K492" s="48" t="s">
        <v>264</v>
      </c>
      <c r="L492" s="48"/>
      <c r="M492" s="44"/>
      <c r="N492" s="44"/>
      <c r="O492" s="48" t="s">
        <v>264</v>
      </c>
      <c r="P492" s="48"/>
      <c r="Q492" s="44"/>
      <c r="R492" s="44"/>
      <c r="S492" s="48" t="s">
        <v>1190</v>
      </c>
      <c r="T492" s="48"/>
      <c r="U492" s="43" t="s">
        <v>236</v>
      </c>
    </row>
    <row r="493" spans="1:21">
      <c r="A493" s="83"/>
      <c r="B493" s="217"/>
      <c r="C493" s="48"/>
      <c r="D493" s="48"/>
      <c r="E493" s="43"/>
      <c r="F493" s="44"/>
      <c r="G493" s="48"/>
      <c r="H493" s="48"/>
      <c r="I493" s="44"/>
      <c r="J493" s="44"/>
      <c r="K493" s="48"/>
      <c r="L493" s="48"/>
      <c r="M493" s="44"/>
      <c r="N493" s="44"/>
      <c r="O493" s="48"/>
      <c r="P493" s="48"/>
      <c r="Q493" s="44"/>
      <c r="R493" s="44"/>
      <c r="S493" s="48"/>
      <c r="T493" s="48"/>
      <c r="U493" s="43"/>
    </row>
    <row r="494" spans="1:21">
      <c r="A494" s="83"/>
      <c r="B494" s="216" t="s">
        <v>164</v>
      </c>
      <c r="C494" s="62" t="s">
        <v>554</v>
      </c>
      <c r="D494" s="62"/>
      <c r="E494" s="31" t="s">
        <v>236</v>
      </c>
      <c r="F494" s="32"/>
      <c r="G494" s="62" t="s">
        <v>264</v>
      </c>
      <c r="H494" s="62"/>
      <c r="I494" s="32"/>
      <c r="J494" s="32"/>
      <c r="K494" s="62" t="s">
        <v>264</v>
      </c>
      <c r="L494" s="62"/>
      <c r="M494" s="32"/>
      <c r="N494" s="32"/>
      <c r="O494" s="62" t="s">
        <v>264</v>
      </c>
      <c r="P494" s="62"/>
      <c r="Q494" s="32"/>
      <c r="R494" s="32"/>
      <c r="S494" s="62" t="s">
        <v>554</v>
      </c>
      <c r="T494" s="62"/>
      <c r="U494" s="31" t="s">
        <v>236</v>
      </c>
    </row>
    <row r="495" spans="1:21">
      <c r="A495" s="83"/>
      <c r="B495" s="216"/>
      <c r="C495" s="62"/>
      <c r="D495" s="62"/>
      <c r="E495" s="31"/>
      <c r="F495" s="32"/>
      <c r="G495" s="62"/>
      <c r="H495" s="62"/>
      <c r="I495" s="32"/>
      <c r="J495" s="32"/>
      <c r="K495" s="62"/>
      <c r="L495" s="62"/>
      <c r="M495" s="32"/>
      <c r="N495" s="32"/>
      <c r="O495" s="62"/>
      <c r="P495" s="62"/>
      <c r="Q495" s="32"/>
      <c r="R495" s="32"/>
      <c r="S495" s="62"/>
      <c r="T495" s="62"/>
      <c r="U495" s="31"/>
    </row>
    <row r="496" spans="1:21">
      <c r="A496" s="83"/>
      <c r="B496" s="217" t="s">
        <v>165</v>
      </c>
      <c r="C496" s="48">
        <v>57</v>
      </c>
      <c r="D496" s="48"/>
      <c r="E496" s="44"/>
      <c r="F496" s="44"/>
      <c r="G496" s="48" t="s">
        <v>264</v>
      </c>
      <c r="H496" s="48"/>
      <c r="I496" s="44"/>
      <c r="J496" s="44"/>
      <c r="K496" s="48" t="s">
        <v>264</v>
      </c>
      <c r="L496" s="48"/>
      <c r="M496" s="44"/>
      <c r="N496" s="44"/>
      <c r="O496" s="48" t="s">
        <v>264</v>
      </c>
      <c r="P496" s="48"/>
      <c r="Q496" s="44"/>
      <c r="R496" s="44"/>
      <c r="S496" s="48">
        <v>57</v>
      </c>
      <c r="T496" s="48"/>
      <c r="U496" s="44"/>
    </row>
    <row r="497" spans="1:21">
      <c r="A497" s="83"/>
      <c r="B497" s="217"/>
      <c r="C497" s="48"/>
      <c r="D497" s="48"/>
      <c r="E497" s="44"/>
      <c r="F497" s="44"/>
      <c r="G497" s="48"/>
      <c r="H497" s="48"/>
      <c r="I497" s="44"/>
      <c r="J497" s="44"/>
      <c r="K497" s="48"/>
      <c r="L497" s="48"/>
      <c r="M497" s="44"/>
      <c r="N497" s="44"/>
      <c r="O497" s="48"/>
      <c r="P497" s="48"/>
      <c r="Q497" s="44"/>
      <c r="R497" s="44"/>
      <c r="S497" s="48"/>
      <c r="T497" s="48"/>
      <c r="U497" s="44"/>
    </row>
    <row r="498" spans="1:21">
      <c r="A498" s="83"/>
      <c r="B498" s="216" t="s">
        <v>1208</v>
      </c>
      <c r="C498" s="62" t="s">
        <v>264</v>
      </c>
      <c r="D498" s="62"/>
      <c r="E498" s="32"/>
      <c r="F498" s="32"/>
      <c r="G498" s="62" t="s">
        <v>264</v>
      </c>
      <c r="H498" s="62"/>
      <c r="I498" s="32"/>
      <c r="J498" s="32"/>
      <c r="K498" s="62" t="s">
        <v>327</v>
      </c>
      <c r="L498" s="62"/>
      <c r="M498" s="31" t="s">
        <v>236</v>
      </c>
      <c r="N498" s="32"/>
      <c r="O498" s="62" t="s">
        <v>264</v>
      </c>
      <c r="P498" s="62"/>
      <c r="Q498" s="32"/>
      <c r="R498" s="32"/>
      <c r="S498" s="62" t="s">
        <v>327</v>
      </c>
      <c r="T498" s="62"/>
      <c r="U498" s="31" t="s">
        <v>236</v>
      </c>
    </row>
    <row r="499" spans="1:21">
      <c r="A499" s="83"/>
      <c r="B499" s="216"/>
      <c r="C499" s="62"/>
      <c r="D499" s="62"/>
      <c r="E499" s="32"/>
      <c r="F499" s="32"/>
      <c r="G499" s="62"/>
      <c r="H499" s="62"/>
      <c r="I499" s="32"/>
      <c r="J499" s="32"/>
      <c r="K499" s="62"/>
      <c r="L499" s="62"/>
      <c r="M499" s="31"/>
      <c r="N499" s="32"/>
      <c r="O499" s="62"/>
      <c r="P499" s="62"/>
      <c r="Q499" s="32"/>
      <c r="R499" s="32"/>
      <c r="S499" s="62"/>
      <c r="T499" s="62"/>
      <c r="U499" s="31"/>
    </row>
    <row r="500" spans="1:21">
      <c r="A500" s="83"/>
      <c r="B500" s="217" t="s">
        <v>1184</v>
      </c>
      <c r="C500" s="48" t="s">
        <v>264</v>
      </c>
      <c r="D500" s="48"/>
      <c r="E500" s="44"/>
      <c r="F500" s="44"/>
      <c r="G500" s="48" t="s">
        <v>264</v>
      </c>
      <c r="H500" s="48"/>
      <c r="I500" s="44"/>
      <c r="J500" s="44"/>
      <c r="K500" s="48" t="s">
        <v>444</v>
      </c>
      <c r="L500" s="48"/>
      <c r="M500" s="43" t="s">
        <v>236</v>
      </c>
      <c r="N500" s="44"/>
      <c r="O500" s="48">
        <v>39</v>
      </c>
      <c r="P500" s="48"/>
      <c r="Q500" s="44"/>
      <c r="R500" s="44"/>
      <c r="S500" s="48" t="s">
        <v>264</v>
      </c>
      <c r="T500" s="48"/>
      <c r="U500" s="44"/>
    </row>
    <row r="501" spans="1:21">
      <c r="A501" s="83"/>
      <c r="B501" s="217"/>
      <c r="C501" s="48"/>
      <c r="D501" s="48"/>
      <c r="E501" s="44"/>
      <c r="F501" s="44"/>
      <c r="G501" s="48"/>
      <c r="H501" s="48"/>
      <c r="I501" s="44"/>
      <c r="J501" s="44"/>
      <c r="K501" s="48"/>
      <c r="L501" s="48"/>
      <c r="M501" s="43"/>
      <c r="N501" s="44"/>
      <c r="O501" s="48"/>
      <c r="P501" s="48"/>
      <c r="Q501" s="44"/>
      <c r="R501" s="44"/>
      <c r="S501" s="48"/>
      <c r="T501" s="48"/>
      <c r="U501" s="44"/>
    </row>
    <row r="502" spans="1:21">
      <c r="A502" s="83"/>
      <c r="B502" s="216" t="s">
        <v>1185</v>
      </c>
      <c r="C502" s="62" t="s">
        <v>264</v>
      </c>
      <c r="D502" s="62"/>
      <c r="E502" s="32"/>
      <c r="F502" s="32"/>
      <c r="G502" s="62">
        <v>30</v>
      </c>
      <c r="H502" s="62"/>
      <c r="I502" s="32"/>
      <c r="J502" s="32"/>
      <c r="K502" s="62">
        <v>311</v>
      </c>
      <c r="L502" s="62"/>
      <c r="M502" s="32"/>
      <c r="N502" s="32"/>
      <c r="O502" s="62" t="s">
        <v>1209</v>
      </c>
      <c r="P502" s="62"/>
      <c r="Q502" s="31" t="s">
        <v>236</v>
      </c>
      <c r="R502" s="32"/>
      <c r="S502" s="62" t="s">
        <v>264</v>
      </c>
      <c r="T502" s="62"/>
      <c r="U502" s="32"/>
    </row>
    <row r="503" spans="1:21">
      <c r="A503" s="83"/>
      <c r="B503" s="216"/>
      <c r="C503" s="62"/>
      <c r="D503" s="62"/>
      <c r="E503" s="32"/>
      <c r="F503" s="32"/>
      <c r="G503" s="62"/>
      <c r="H503" s="62"/>
      <c r="I503" s="32"/>
      <c r="J503" s="32"/>
      <c r="K503" s="62"/>
      <c r="L503" s="62"/>
      <c r="M503" s="32"/>
      <c r="N503" s="32"/>
      <c r="O503" s="62"/>
      <c r="P503" s="62"/>
      <c r="Q503" s="31"/>
      <c r="R503" s="32"/>
      <c r="S503" s="62"/>
      <c r="T503" s="62"/>
      <c r="U503" s="32"/>
    </row>
    <row r="504" spans="1:21">
      <c r="A504" s="83"/>
      <c r="B504" s="217" t="s">
        <v>1186</v>
      </c>
      <c r="C504" s="48" t="s">
        <v>264</v>
      </c>
      <c r="D504" s="48"/>
      <c r="E504" s="44"/>
      <c r="F504" s="44"/>
      <c r="G504" s="48" t="s">
        <v>264</v>
      </c>
      <c r="H504" s="48"/>
      <c r="I504" s="44"/>
      <c r="J504" s="44"/>
      <c r="K504" s="48">
        <v>54</v>
      </c>
      <c r="L504" s="48"/>
      <c r="M504" s="44"/>
      <c r="N504" s="44"/>
      <c r="O504" s="48" t="s">
        <v>1201</v>
      </c>
      <c r="P504" s="48"/>
      <c r="Q504" s="43" t="s">
        <v>236</v>
      </c>
      <c r="R504" s="44"/>
      <c r="S504" s="48" t="s">
        <v>264</v>
      </c>
      <c r="T504" s="48"/>
      <c r="U504" s="44"/>
    </row>
    <row r="505" spans="1:21">
      <c r="A505" s="83"/>
      <c r="B505" s="217"/>
      <c r="C505" s="48"/>
      <c r="D505" s="48"/>
      <c r="E505" s="44"/>
      <c r="F505" s="44"/>
      <c r="G505" s="48"/>
      <c r="H505" s="48"/>
      <c r="I505" s="44"/>
      <c r="J505" s="44"/>
      <c r="K505" s="48"/>
      <c r="L505" s="48"/>
      <c r="M505" s="44"/>
      <c r="N505" s="44"/>
      <c r="O505" s="48"/>
      <c r="P505" s="48"/>
      <c r="Q505" s="43"/>
      <c r="R505" s="44"/>
      <c r="S505" s="48"/>
      <c r="T505" s="48"/>
      <c r="U505" s="44"/>
    </row>
    <row r="506" spans="1:21">
      <c r="A506" s="83"/>
      <c r="B506" s="216" t="s">
        <v>1210</v>
      </c>
      <c r="C506" s="62" t="s">
        <v>264</v>
      </c>
      <c r="D506" s="62"/>
      <c r="E506" s="32"/>
      <c r="F506" s="32"/>
      <c r="G506" s="62" t="s">
        <v>264</v>
      </c>
      <c r="H506" s="62"/>
      <c r="I506" s="32"/>
      <c r="J506" s="32"/>
      <c r="K506" s="62" t="s">
        <v>478</v>
      </c>
      <c r="L506" s="62"/>
      <c r="M506" s="31" t="s">
        <v>236</v>
      </c>
      <c r="N506" s="32"/>
      <c r="O506" s="62" t="s">
        <v>264</v>
      </c>
      <c r="P506" s="62"/>
      <c r="Q506" s="32"/>
      <c r="R506" s="32"/>
      <c r="S506" s="62" t="s">
        <v>478</v>
      </c>
      <c r="T506" s="62"/>
      <c r="U506" s="31" t="s">
        <v>236</v>
      </c>
    </row>
    <row r="507" spans="1:21" ht="15.75" thickBot="1">
      <c r="A507" s="83"/>
      <c r="B507" s="216"/>
      <c r="C507" s="63"/>
      <c r="D507" s="63"/>
      <c r="E507" s="61"/>
      <c r="F507" s="32"/>
      <c r="G507" s="63"/>
      <c r="H507" s="63"/>
      <c r="I507" s="61"/>
      <c r="J507" s="32"/>
      <c r="K507" s="63"/>
      <c r="L507" s="63"/>
      <c r="M507" s="74"/>
      <c r="N507" s="32"/>
      <c r="O507" s="63"/>
      <c r="P507" s="63"/>
      <c r="Q507" s="61"/>
      <c r="R507" s="32"/>
      <c r="S507" s="63"/>
      <c r="T507" s="63"/>
      <c r="U507" s="74"/>
    </row>
    <row r="508" spans="1:21">
      <c r="A508" s="83"/>
      <c r="B508" s="107" t="s">
        <v>1187</v>
      </c>
      <c r="C508" s="106">
        <v>1356</v>
      </c>
      <c r="D508" s="106"/>
      <c r="E508" s="66"/>
      <c r="F508" s="44"/>
      <c r="G508" s="68">
        <v>30</v>
      </c>
      <c r="H508" s="68"/>
      <c r="I508" s="66"/>
      <c r="J508" s="44"/>
      <c r="K508" s="68">
        <v>327</v>
      </c>
      <c r="L508" s="68"/>
      <c r="M508" s="66"/>
      <c r="N508" s="44"/>
      <c r="O508" s="68" t="s">
        <v>1211</v>
      </c>
      <c r="P508" s="68"/>
      <c r="Q508" s="77" t="s">
        <v>236</v>
      </c>
      <c r="R508" s="44"/>
      <c r="S508" s="106">
        <v>1357</v>
      </c>
      <c r="T508" s="106"/>
      <c r="U508" s="66"/>
    </row>
    <row r="509" spans="1:21" ht="15.75" thickBot="1">
      <c r="A509" s="83"/>
      <c r="B509" s="107"/>
      <c r="C509" s="155"/>
      <c r="D509" s="155"/>
      <c r="E509" s="47"/>
      <c r="F509" s="44"/>
      <c r="G509" s="49"/>
      <c r="H509" s="49"/>
      <c r="I509" s="47"/>
      <c r="J509" s="44"/>
      <c r="K509" s="49"/>
      <c r="L509" s="49"/>
      <c r="M509" s="47"/>
      <c r="N509" s="44"/>
      <c r="O509" s="49"/>
      <c r="P509" s="49"/>
      <c r="Q509" s="50"/>
      <c r="R509" s="44"/>
      <c r="S509" s="155"/>
      <c r="T509" s="155"/>
      <c r="U509" s="47"/>
    </row>
    <row r="510" spans="1:21" ht="25.5">
      <c r="A510" s="83"/>
      <c r="B510" s="88" t="s">
        <v>169</v>
      </c>
      <c r="C510" s="37"/>
      <c r="D510" s="37"/>
      <c r="E510" s="37"/>
      <c r="F510" s="16"/>
      <c r="G510" s="37"/>
      <c r="H510" s="37"/>
      <c r="I510" s="37"/>
      <c r="J510" s="16"/>
      <c r="K510" s="37"/>
      <c r="L510" s="37"/>
      <c r="M510" s="37"/>
      <c r="N510" s="16"/>
      <c r="O510" s="37"/>
      <c r="P510" s="37"/>
      <c r="Q510" s="37"/>
      <c r="R510" s="16"/>
      <c r="S510" s="37"/>
      <c r="T510" s="37"/>
      <c r="U510" s="37"/>
    </row>
    <row r="511" spans="1:21">
      <c r="A511" s="83"/>
      <c r="B511" s="217" t="s">
        <v>170</v>
      </c>
      <c r="C511" s="48" t="s">
        <v>408</v>
      </c>
      <c r="D511" s="48"/>
      <c r="E511" s="43" t="s">
        <v>236</v>
      </c>
      <c r="F511" s="44"/>
      <c r="G511" s="48" t="s">
        <v>264</v>
      </c>
      <c r="H511" s="48"/>
      <c r="I511" s="44"/>
      <c r="J511" s="44"/>
      <c r="K511" s="48" t="s">
        <v>264</v>
      </c>
      <c r="L511" s="48"/>
      <c r="M511" s="44"/>
      <c r="N511" s="44"/>
      <c r="O511" s="48" t="s">
        <v>264</v>
      </c>
      <c r="P511" s="48"/>
      <c r="Q511" s="44"/>
      <c r="R511" s="44"/>
      <c r="S511" s="48" t="s">
        <v>408</v>
      </c>
      <c r="T511" s="48"/>
      <c r="U511" s="43" t="s">
        <v>236</v>
      </c>
    </row>
    <row r="512" spans="1:21">
      <c r="A512" s="83"/>
      <c r="B512" s="217"/>
      <c r="C512" s="48"/>
      <c r="D512" s="48"/>
      <c r="E512" s="43"/>
      <c r="F512" s="44"/>
      <c r="G512" s="48"/>
      <c r="H512" s="48"/>
      <c r="I512" s="44"/>
      <c r="J512" s="44"/>
      <c r="K512" s="48"/>
      <c r="L512" s="48"/>
      <c r="M512" s="44"/>
      <c r="N512" s="44"/>
      <c r="O512" s="48"/>
      <c r="P512" s="48"/>
      <c r="Q512" s="44"/>
      <c r="R512" s="44"/>
      <c r="S512" s="48"/>
      <c r="T512" s="48"/>
      <c r="U512" s="43"/>
    </row>
    <row r="513" spans="1:21">
      <c r="A513" s="83"/>
      <c r="B513" s="104" t="s">
        <v>173</v>
      </c>
      <c r="C513" s="62" t="s">
        <v>461</v>
      </c>
      <c r="D513" s="62"/>
      <c r="E513" s="31" t="s">
        <v>236</v>
      </c>
      <c r="F513" s="32"/>
      <c r="G513" s="62" t="s">
        <v>461</v>
      </c>
      <c r="H513" s="62"/>
      <c r="I513" s="31" t="s">
        <v>236</v>
      </c>
      <c r="J513" s="32"/>
      <c r="K513" s="62" t="s">
        <v>604</v>
      </c>
      <c r="L513" s="62"/>
      <c r="M513" s="31" t="s">
        <v>236</v>
      </c>
      <c r="N513" s="32"/>
      <c r="O513" s="62" t="s">
        <v>264</v>
      </c>
      <c r="P513" s="62"/>
      <c r="Q513" s="32"/>
      <c r="R513" s="32"/>
      <c r="S513" s="62" t="s">
        <v>477</v>
      </c>
      <c r="T513" s="62"/>
      <c r="U513" s="31" t="s">
        <v>236</v>
      </c>
    </row>
    <row r="514" spans="1:21" ht="15.75" thickBot="1">
      <c r="A514" s="83"/>
      <c r="B514" s="104"/>
      <c r="C514" s="63"/>
      <c r="D514" s="63"/>
      <c r="E514" s="74"/>
      <c r="F514" s="32"/>
      <c r="G514" s="63"/>
      <c r="H514" s="63"/>
      <c r="I514" s="74"/>
      <c r="J514" s="32"/>
      <c r="K514" s="63"/>
      <c r="L514" s="63"/>
      <c r="M514" s="74"/>
      <c r="N514" s="32"/>
      <c r="O514" s="63"/>
      <c r="P514" s="63"/>
      <c r="Q514" s="61"/>
      <c r="R514" s="32"/>
      <c r="S514" s="63"/>
      <c r="T514" s="63"/>
      <c r="U514" s="74"/>
    </row>
    <row r="515" spans="1:21">
      <c r="A515" s="83"/>
      <c r="B515" s="101" t="s">
        <v>1191</v>
      </c>
      <c r="C515" s="68" t="s">
        <v>1212</v>
      </c>
      <c r="D515" s="68"/>
      <c r="E515" s="77" t="s">
        <v>236</v>
      </c>
      <c r="F515" s="44"/>
      <c r="G515" s="68">
        <v>5</v>
      </c>
      <c r="H515" s="68"/>
      <c r="I515" s="66"/>
      <c r="J515" s="44"/>
      <c r="K515" s="68" t="s">
        <v>563</v>
      </c>
      <c r="L515" s="68"/>
      <c r="M515" s="77" t="s">
        <v>236</v>
      </c>
      <c r="N515" s="44"/>
      <c r="O515" s="68" t="s">
        <v>264</v>
      </c>
      <c r="P515" s="68"/>
      <c r="Q515" s="66"/>
      <c r="R515" s="44"/>
      <c r="S515" s="68" t="s">
        <v>1213</v>
      </c>
      <c r="T515" s="68"/>
      <c r="U515" s="77" t="s">
        <v>236</v>
      </c>
    </row>
    <row r="516" spans="1:21">
      <c r="A516" s="83"/>
      <c r="B516" s="101"/>
      <c r="C516" s="48"/>
      <c r="D516" s="48"/>
      <c r="E516" s="43"/>
      <c r="F516" s="44"/>
      <c r="G516" s="48"/>
      <c r="H516" s="48"/>
      <c r="I516" s="44"/>
      <c r="J516" s="44"/>
      <c r="K516" s="48"/>
      <c r="L516" s="48"/>
      <c r="M516" s="43"/>
      <c r="N516" s="44"/>
      <c r="O516" s="48"/>
      <c r="P516" s="48"/>
      <c r="Q516" s="44"/>
      <c r="R516" s="44"/>
      <c r="S516" s="48"/>
      <c r="T516" s="48"/>
      <c r="U516" s="43"/>
    </row>
    <row r="517" spans="1:21">
      <c r="A517" s="83"/>
      <c r="B517" s="104" t="s">
        <v>175</v>
      </c>
      <c r="C517" s="62">
        <v>571</v>
      </c>
      <c r="D517" s="62"/>
      <c r="E517" s="32"/>
      <c r="F517" s="32"/>
      <c r="G517" s="62">
        <v>6</v>
      </c>
      <c r="H517" s="62"/>
      <c r="I517" s="32"/>
      <c r="J517" s="32"/>
      <c r="K517" s="62">
        <v>492</v>
      </c>
      <c r="L517" s="62"/>
      <c r="M517" s="32"/>
      <c r="N517" s="32"/>
      <c r="O517" s="62" t="s">
        <v>264</v>
      </c>
      <c r="P517" s="62"/>
      <c r="Q517" s="32"/>
      <c r="R517" s="32"/>
      <c r="S517" s="133">
        <v>1069</v>
      </c>
      <c r="T517" s="133"/>
      <c r="U517" s="32"/>
    </row>
    <row r="518" spans="1:21" ht="15.75" thickBot="1">
      <c r="A518" s="83"/>
      <c r="B518" s="104"/>
      <c r="C518" s="63"/>
      <c r="D518" s="63"/>
      <c r="E518" s="61"/>
      <c r="F518" s="32"/>
      <c r="G518" s="63"/>
      <c r="H518" s="63"/>
      <c r="I518" s="61"/>
      <c r="J518" s="32"/>
      <c r="K518" s="63"/>
      <c r="L518" s="63"/>
      <c r="M518" s="61"/>
      <c r="N518" s="32"/>
      <c r="O518" s="63"/>
      <c r="P518" s="63"/>
      <c r="Q518" s="61"/>
      <c r="R518" s="32"/>
      <c r="S518" s="171"/>
      <c r="T518" s="171"/>
      <c r="U518" s="61"/>
    </row>
    <row r="519" spans="1:21">
      <c r="A519" s="83"/>
      <c r="B519" s="72" t="s">
        <v>176</v>
      </c>
      <c r="C519" s="77" t="s">
        <v>234</v>
      </c>
      <c r="D519" s="68">
        <v>75</v>
      </c>
      <c r="E519" s="66"/>
      <c r="F519" s="44"/>
      <c r="G519" s="77" t="s">
        <v>234</v>
      </c>
      <c r="H519" s="68">
        <v>11</v>
      </c>
      <c r="I519" s="66"/>
      <c r="J519" s="44"/>
      <c r="K519" s="77" t="s">
        <v>234</v>
      </c>
      <c r="L519" s="68">
        <v>442</v>
      </c>
      <c r="M519" s="66"/>
      <c r="N519" s="44"/>
      <c r="O519" s="77" t="s">
        <v>234</v>
      </c>
      <c r="P519" s="68" t="s">
        <v>264</v>
      </c>
      <c r="Q519" s="66"/>
      <c r="R519" s="44"/>
      <c r="S519" s="77" t="s">
        <v>234</v>
      </c>
      <c r="T519" s="68">
        <v>528</v>
      </c>
      <c r="U519" s="66"/>
    </row>
    <row r="520" spans="1:21" ht="15.75" thickBot="1">
      <c r="A520" s="83"/>
      <c r="B520" s="72"/>
      <c r="C520" s="78"/>
      <c r="D520" s="69"/>
      <c r="E520" s="67"/>
      <c r="F520" s="44"/>
      <c r="G520" s="78"/>
      <c r="H520" s="69"/>
      <c r="I520" s="67"/>
      <c r="J520" s="44"/>
      <c r="K520" s="78"/>
      <c r="L520" s="69"/>
      <c r="M520" s="67"/>
      <c r="N520" s="44"/>
      <c r="O520" s="78"/>
      <c r="P520" s="69"/>
      <c r="Q520" s="67"/>
      <c r="R520" s="44"/>
      <c r="S520" s="78"/>
      <c r="T520" s="69"/>
      <c r="U520" s="67"/>
    </row>
    <row r="521" spans="1:21" ht="15.75" thickTop="1">
      <c r="A521" s="83"/>
      <c r="B521" s="86"/>
      <c r="C521" s="86"/>
      <c r="D521" s="86"/>
      <c r="E521" s="86"/>
      <c r="F521" s="86"/>
      <c r="G521" s="86"/>
      <c r="H521" s="86"/>
      <c r="I521" s="86"/>
      <c r="J521" s="86"/>
      <c r="K521" s="86"/>
      <c r="L521" s="86"/>
      <c r="M521" s="86"/>
      <c r="N521" s="86"/>
      <c r="O521" s="86"/>
      <c r="P521" s="86"/>
      <c r="Q521" s="86"/>
      <c r="R521" s="86"/>
      <c r="S521" s="86"/>
      <c r="T521" s="86"/>
      <c r="U521" s="86"/>
    </row>
    <row r="522" spans="1:21">
      <c r="A522" s="83"/>
      <c r="B522" s="29"/>
      <c r="C522" s="29"/>
      <c r="D522" s="29"/>
      <c r="E522" s="29"/>
      <c r="F522" s="29"/>
      <c r="G522" s="29"/>
      <c r="H522" s="29"/>
      <c r="I522" s="29"/>
      <c r="J522" s="29"/>
      <c r="K522" s="29"/>
      <c r="L522" s="29"/>
      <c r="M522" s="29"/>
      <c r="N522" s="29"/>
      <c r="O522" s="29"/>
      <c r="P522" s="29"/>
      <c r="Q522" s="29"/>
      <c r="R522" s="29"/>
      <c r="S522" s="29"/>
      <c r="T522" s="29"/>
      <c r="U522" s="29"/>
    </row>
    <row r="523" spans="1:21">
      <c r="A523" s="83"/>
      <c r="B523" s="10"/>
      <c r="C523" s="10"/>
      <c r="D523" s="10"/>
      <c r="E523" s="10"/>
      <c r="F523" s="10"/>
      <c r="G523" s="10"/>
      <c r="H523" s="10"/>
      <c r="I523" s="10"/>
      <c r="J523" s="10"/>
      <c r="K523" s="10"/>
      <c r="L523" s="10"/>
      <c r="M523" s="10"/>
      <c r="N523" s="10"/>
      <c r="O523" s="10"/>
      <c r="P523" s="10"/>
      <c r="Q523" s="10"/>
      <c r="R523" s="10"/>
      <c r="S523" s="10"/>
      <c r="T523" s="10"/>
      <c r="U523" s="10"/>
    </row>
    <row r="524" spans="1:21">
      <c r="A524" s="83"/>
      <c r="B524" s="224" t="s">
        <v>1163</v>
      </c>
      <c r="C524" s="224"/>
      <c r="D524" s="224"/>
      <c r="E524" s="224"/>
      <c r="F524" s="224"/>
      <c r="G524" s="224"/>
      <c r="H524" s="224"/>
      <c r="I524" s="224"/>
      <c r="J524" s="224"/>
      <c r="K524" s="224"/>
      <c r="L524" s="224"/>
      <c r="M524" s="224"/>
      <c r="N524" s="224"/>
      <c r="O524" s="224"/>
      <c r="P524" s="224"/>
      <c r="Q524" s="224"/>
      <c r="R524" s="224"/>
      <c r="S524" s="224"/>
      <c r="T524" s="224"/>
      <c r="U524" s="224"/>
    </row>
    <row r="525" spans="1:21">
      <c r="A525" s="83"/>
      <c r="B525" s="224" t="s">
        <v>957</v>
      </c>
      <c r="C525" s="224"/>
      <c r="D525" s="224"/>
      <c r="E525" s="224"/>
      <c r="F525" s="224"/>
      <c r="G525" s="224"/>
      <c r="H525" s="224"/>
      <c r="I525" s="224"/>
      <c r="J525" s="224"/>
      <c r="K525" s="224"/>
      <c r="L525" s="224"/>
      <c r="M525" s="224"/>
      <c r="N525" s="224"/>
      <c r="O525" s="224"/>
      <c r="P525" s="224"/>
      <c r="Q525" s="224"/>
      <c r="R525" s="224"/>
      <c r="S525" s="224"/>
      <c r="T525" s="224"/>
      <c r="U525" s="224"/>
    </row>
    <row r="526" spans="1:21">
      <c r="A526" s="83"/>
      <c r="B526" s="12"/>
      <c r="C526" s="44"/>
      <c r="D526" s="44"/>
      <c r="E526" s="44"/>
      <c r="F526" s="12"/>
      <c r="G526" s="44"/>
      <c r="H526" s="44"/>
      <c r="I526" s="44"/>
      <c r="J526" s="12"/>
      <c r="K526" s="44"/>
      <c r="L526" s="44"/>
      <c r="M526" s="44"/>
      <c r="N526" s="12"/>
      <c r="O526" s="44"/>
      <c r="P526" s="44"/>
      <c r="Q526" s="44"/>
      <c r="R526" s="12"/>
      <c r="S526" s="44"/>
      <c r="T526" s="44"/>
      <c r="U526" s="44"/>
    </row>
    <row r="527" spans="1:21" ht="15.75" thickBot="1">
      <c r="A527" s="83"/>
      <c r="B527" s="11" t="s">
        <v>656</v>
      </c>
      <c r="C527" s="30" t="s">
        <v>1108</v>
      </c>
      <c r="D527" s="30"/>
      <c r="E527" s="30"/>
      <c r="F527" s="12"/>
      <c r="G527" s="30" t="s">
        <v>1109</v>
      </c>
      <c r="H527" s="30"/>
      <c r="I527" s="30"/>
      <c r="J527" s="12"/>
      <c r="K527" s="30" t="s">
        <v>1110</v>
      </c>
      <c r="L527" s="30"/>
      <c r="M527" s="30"/>
      <c r="N527" s="12"/>
      <c r="O527" s="30" t="s">
        <v>1111</v>
      </c>
      <c r="P527" s="30"/>
      <c r="Q527" s="30"/>
      <c r="R527" s="12"/>
      <c r="S527" s="30" t="s">
        <v>1112</v>
      </c>
      <c r="T527" s="30"/>
      <c r="U527" s="30"/>
    </row>
    <row r="528" spans="1:21">
      <c r="A528" s="83"/>
      <c r="B528" s="110" t="s">
        <v>147</v>
      </c>
      <c r="C528" s="39" t="s">
        <v>234</v>
      </c>
      <c r="D528" s="41" t="s">
        <v>1214</v>
      </c>
      <c r="E528" s="39" t="s">
        <v>236</v>
      </c>
      <c r="F528" s="32"/>
      <c r="G528" s="39" t="s">
        <v>234</v>
      </c>
      <c r="H528" s="41" t="s">
        <v>235</v>
      </c>
      <c r="I528" s="39" t="s">
        <v>236</v>
      </c>
      <c r="J528" s="32"/>
      <c r="K528" s="39" t="s">
        <v>234</v>
      </c>
      <c r="L528" s="41">
        <v>211</v>
      </c>
      <c r="M528" s="37"/>
      <c r="N528" s="32"/>
      <c r="O528" s="39" t="s">
        <v>234</v>
      </c>
      <c r="P528" s="41" t="s">
        <v>330</v>
      </c>
      <c r="Q528" s="39" t="s">
        <v>236</v>
      </c>
      <c r="R528" s="32"/>
      <c r="S528" s="39" t="s">
        <v>234</v>
      </c>
      <c r="T528" s="41" t="s">
        <v>1215</v>
      </c>
      <c r="U528" s="39" t="s">
        <v>236</v>
      </c>
    </row>
    <row r="529" spans="1:21">
      <c r="A529" s="83"/>
      <c r="B529" s="110"/>
      <c r="C529" s="40"/>
      <c r="D529" s="42"/>
      <c r="E529" s="40"/>
      <c r="F529" s="32"/>
      <c r="G529" s="40"/>
      <c r="H529" s="42"/>
      <c r="I529" s="40"/>
      <c r="J529" s="32"/>
      <c r="K529" s="40"/>
      <c r="L529" s="42"/>
      <c r="M529" s="38"/>
      <c r="N529" s="32"/>
      <c r="O529" s="40"/>
      <c r="P529" s="42"/>
      <c r="Q529" s="40"/>
      <c r="R529" s="32"/>
      <c r="S529" s="40"/>
      <c r="T529" s="42"/>
      <c r="U529" s="40"/>
    </row>
    <row r="530" spans="1:21">
      <c r="A530" s="83"/>
      <c r="B530" s="93" t="s">
        <v>148</v>
      </c>
      <c r="C530" s="44"/>
      <c r="D530" s="44"/>
      <c r="E530" s="44"/>
      <c r="F530" s="12"/>
      <c r="G530" s="44"/>
      <c r="H530" s="44"/>
      <c r="I530" s="44"/>
      <c r="J530" s="12"/>
      <c r="K530" s="44"/>
      <c r="L530" s="44"/>
      <c r="M530" s="44"/>
      <c r="N530" s="12"/>
      <c r="O530" s="44"/>
      <c r="P530" s="44"/>
      <c r="Q530" s="44"/>
      <c r="R530" s="12"/>
      <c r="S530" s="44"/>
      <c r="T530" s="44"/>
      <c r="U530" s="44"/>
    </row>
    <row r="531" spans="1:21">
      <c r="A531" s="83"/>
      <c r="B531" s="216" t="s">
        <v>149</v>
      </c>
      <c r="C531" s="62" t="s">
        <v>1216</v>
      </c>
      <c r="D531" s="62"/>
      <c r="E531" s="31" t="s">
        <v>236</v>
      </c>
      <c r="F531" s="32"/>
      <c r="G531" s="62" t="s">
        <v>264</v>
      </c>
      <c r="H531" s="62"/>
      <c r="I531" s="32"/>
      <c r="J531" s="32"/>
      <c r="K531" s="62" t="s">
        <v>1190</v>
      </c>
      <c r="L531" s="62"/>
      <c r="M531" s="31" t="s">
        <v>236</v>
      </c>
      <c r="N531" s="32"/>
      <c r="O531" s="62" t="s">
        <v>264</v>
      </c>
      <c r="P531" s="62"/>
      <c r="Q531" s="32"/>
      <c r="R531" s="32"/>
      <c r="S531" s="62" t="s">
        <v>859</v>
      </c>
      <c r="T531" s="62"/>
      <c r="U531" s="31" t="s">
        <v>236</v>
      </c>
    </row>
    <row r="532" spans="1:21">
      <c r="A532" s="83"/>
      <c r="B532" s="216"/>
      <c r="C532" s="62"/>
      <c r="D532" s="62"/>
      <c r="E532" s="31"/>
      <c r="F532" s="32"/>
      <c r="G532" s="62"/>
      <c r="H532" s="62"/>
      <c r="I532" s="32"/>
      <c r="J532" s="32"/>
      <c r="K532" s="62"/>
      <c r="L532" s="62"/>
      <c r="M532" s="31"/>
      <c r="N532" s="32"/>
      <c r="O532" s="62"/>
      <c r="P532" s="62"/>
      <c r="Q532" s="32"/>
      <c r="R532" s="32"/>
      <c r="S532" s="62"/>
      <c r="T532" s="62"/>
      <c r="U532" s="31"/>
    </row>
    <row r="533" spans="1:21">
      <c r="A533" s="83"/>
      <c r="B533" s="217" t="s">
        <v>1192</v>
      </c>
      <c r="C533" s="48" t="s">
        <v>264</v>
      </c>
      <c r="D533" s="48"/>
      <c r="E533" s="44"/>
      <c r="F533" s="44"/>
      <c r="G533" s="48" t="s">
        <v>264</v>
      </c>
      <c r="H533" s="48"/>
      <c r="I533" s="44"/>
      <c r="J533" s="44"/>
      <c r="K533" s="48">
        <v>8</v>
      </c>
      <c r="L533" s="48"/>
      <c r="M533" s="44"/>
      <c r="N533" s="44"/>
      <c r="O533" s="48" t="s">
        <v>264</v>
      </c>
      <c r="P533" s="48"/>
      <c r="Q533" s="44"/>
      <c r="R533" s="44"/>
      <c r="S533" s="48">
        <v>8</v>
      </c>
      <c r="T533" s="48"/>
      <c r="U533" s="44"/>
    </row>
    <row r="534" spans="1:21">
      <c r="A534" s="83"/>
      <c r="B534" s="217"/>
      <c r="C534" s="48"/>
      <c r="D534" s="48"/>
      <c r="E534" s="44"/>
      <c r="F534" s="44"/>
      <c r="G534" s="48"/>
      <c r="H534" s="48"/>
      <c r="I534" s="44"/>
      <c r="J534" s="44"/>
      <c r="K534" s="48"/>
      <c r="L534" s="48"/>
      <c r="M534" s="44"/>
      <c r="N534" s="44"/>
      <c r="O534" s="48"/>
      <c r="P534" s="48"/>
      <c r="Q534" s="44"/>
      <c r="R534" s="44"/>
      <c r="S534" s="48"/>
      <c r="T534" s="48"/>
      <c r="U534" s="44"/>
    </row>
    <row r="535" spans="1:21">
      <c r="A535" s="83"/>
      <c r="B535" s="216" t="s">
        <v>151</v>
      </c>
      <c r="C535" s="62" t="s">
        <v>472</v>
      </c>
      <c r="D535" s="62"/>
      <c r="E535" s="31" t="s">
        <v>236</v>
      </c>
      <c r="F535" s="32"/>
      <c r="G535" s="62" t="s">
        <v>264</v>
      </c>
      <c r="H535" s="62"/>
      <c r="I535" s="32"/>
      <c r="J535" s="32"/>
      <c r="K535" s="62" t="s">
        <v>603</v>
      </c>
      <c r="L535" s="62"/>
      <c r="M535" s="31" t="s">
        <v>236</v>
      </c>
      <c r="N535" s="32"/>
      <c r="O535" s="62" t="s">
        <v>264</v>
      </c>
      <c r="P535" s="62"/>
      <c r="Q535" s="32"/>
      <c r="R535" s="32"/>
      <c r="S535" s="62" t="s">
        <v>859</v>
      </c>
      <c r="T535" s="62"/>
      <c r="U535" s="31" t="s">
        <v>236</v>
      </c>
    </row>
    <row r="536" spans="1:21">
      <c r="A536" s="83"/>
      <c r="B536" s="216"/>
      <c r="C536" s="62"/>
      <c r="D536" s="62"/>
      <c r="E536" s="31"/>
      <c r="F536" s="32"/>
      <c r="G536" s="62"/>
      <c r="H536" s="62"/>
      <c r="I536" s="32"/>
      <c r="J536" s="32"/>
      <c r="K536" s="62"/>
      <c r="L536" s="62"/>
      <c r="M536" s="31"/>
      <c r="N536" s="32"/>
      <c r="O536" s="62"/>
      <c r="P536" s="62"/>
      <c r="Q536" s="32"/>
      <c r="R536" s="32"/>
      <c r="S536" s="62"/>
      <c r="T536" s="62"/>
      <c r="U536" s="31"/>
    </row>
    <row r="537" spans="1:21">
      <c r="A537" s="83"/>
      <c r="B537" s="217" t="s">
        <v>152</v>
      </c>
      <c r="C537" s="48" t="s">
        <v>1217</v>
      </c>
      <c r="D537" s="48"/>
      <c r="E537" s="43" t="s">
        <v>236</v>
      </c>
      <c r="F537" s="44"/>
      <c r="G537" s="48" t="s">
        <v>264</v>
      </c>
      <c r="H537" s="48"/>
      <c r="I537" s="44"/>
      <c r="J537" s="44"/>
      <c r="K537" s="48" t="s">
        <v>1079</v>
      </c>
      <c r="L537" s="48"/>
      <c r="M537" s="43" t="s">
        <v>236</v>
      </c>
      <c r="N537" s="44"/>
      <c r="O537" s="48" t="s">
        <v>264</v>
      </c>
      <c r="P537" s="48"/>
      <c r="Q537" s="44"/>
      <c r="R537" s="44"/>
      <c r="S537" s="48" t="s">
        <v>1164</v>
      </c>
      <c r="T537" s="48"/>
      <c r="U537" s="43" t="s">
        <v>236</v>
      </c>
    </row>
    <row r="538" spans="1:21">
      <c r="A538" s="83"/>
      <c r="B538" s="217"/>
      <c r="C538" s="48"/>
      <c r="D538" s="48"/>
      <c r="E538" s="43"/>
      <c r="F538" s="44"/>
      <c r="G538" s="48"/>
      <c r="H538" s="48"/>
      <c r="I538" s="44"/>
      <c r="J538" s="44"/>
      <c r="K538" s="48"/>
      <c r="L538" s="48"/>
      <c r="M538" s="43"/>
      <c r="N538" s="44"/>
      <c r="O538" s="48"/>
      <c r="P538" s="48"/>
      <c r="Q538" s="44"/>
      <c r="R538" s="44"/>
      <c r="S538" s="48"/>
      <c r="T538" s="48"/>
      <c r="U538" s="43"/>
    </row>
    <row r="539" spans="1:21">
      <c r="A539" s="83"/>
      <c r="B539" s="216" t="s">
        <v>1173</v>
      </c>
      <c r="C539" s="62" t="s">
        <v>264</v>
      </c>
      <c r="D539" s="62"/>
      <c r="E539" s="32"/>
      <c r="F539" s="32"/>
      <c r="G539" s="62">
        <v>96</v>
      </c>
      <c r="H539" s="62"/>
      <c r="I539" s="32"/>
      <c r="J539" s="32"/>
      <c r="K539" s="62">
        <v>11</v>
      </c>
      <c r="L539" s="62"/>
      <c r="M539" s="32"/>
      <c r="N539" s="32"/>
      <c r="O539" s="62" t="s">
        <v>1218</v>
      </c>
      <c r="P539" s="62"/>
      <c r="Q539" s="31" t="s">
        <v>236</v>
      </c>
      <c r="R539" s="32"/>
      <c r="S539" s="62" t="s">
        <v>264</v>
      </c>
      <c r="T539" s="62"/>
      <c r="U539" s="32"/>
    </row>
    <row r="540" spans="1:21">
      <c r="A540" s="83"/>
      <c r="B540" s="216"/>
      <c r="C540" s="62"/>
      <c r="D540" s="62"/>
      <c r="E540" s="32"/>
      <c r="F540" s="32"/>
      <c r="G540" s="62"/>
      <c r="H540" s="62"/>
      <c r="I540" s="32"/>
      <c r="J540" s="32"/>
      <c r="K540" s="62"/>
      <c r="L540" s="62"/>
      <c r="M540" s="32"/>
      <c r="N540" s="32"/>
      <c r="O540" s="62"/>
      <c r="P540" s="62"/>
      <c r="Q540" s="31"/>
      <c r="R540" s="32"/>
      <c r="S540" s="62"/>
      <c r="T540" s="62"/>
      <c r="U540" s="32"/>
    </row>
    <row r="541" spans="1:21">
      <c r="A541" s="83"/>
      <c r="B541" s="217" t="s">
        <v>1175</v>
      </c>
      <c r="C541" s="48" t="s">
        <v>855</v>
      </c>
      <c r="D541" s="48"/>
      <c r="E541" s="43" t="s">
        <v>236</v>
      </c>
      <c r="F541" s="44"/>
      <c r="G541" s="48" t="s">
        <v>1219</v>
      </c>
      <c r="H541" s="48"/>
      <c r="I541" s="43" t="s">
        <v>236</v>
      </c>
      <c r="J541" s="44"/>
      <c r="K541" s="48" t="s">
        <v>264</v>
      </c>
      <c r="L541" s="48"/>
      <c r="M541" s="44"/>
      <c r="N541" s="44"/>
      <c r="O541" s="48">
        <v>111</v>
      </c>
      <c r="P541" s="48"/>
      <c r="Q541" s="44"/>
      <c r="R541" s="44"/>
      <c r="S541" s="48" t="s">
        <v>264</v>
      </c>
      <c r="T541" s="48"/>
      <c r="U541" s="44"/>
    </row>
    <row r="542" spans="1:21">
      <c r="A542" s="83"/>
      <c r="B542" s="217"/>
      <c r="C542" s="48"/>
      <c r="D542" s="48"/>
      <c r="E542" s="43"/>
      <c r="F542" s="44"/>
      <c r="G542" s="48"/>
      <c r="H542" s="48"/>
      <c r="I542" s="43"/>
      <c r="J542" s="44"/>
      <c r="K542" s="48"/>
      <c r="L542" s="48"/>
      <c r="M542" s="44"/>
      <c r="N542" s="44"/>
      <c r="O542" s="48"/>
      <c r="P542" s="48"/>
      <c r="Q542" s="44"/>
      <c r="R542" s="44"/>
      <c r="S542" s="48"/>
      <c r="T542" s="48"/>
      <c r="U542" s="44"/>
    </row>
    <row r="543" spans="1:21">
      <c r="A543" s="83"/>
      <c r="B543" s="216" t="s">
        <v>154</v>
      </c>
      <c r="C543" s="62">
        <v>4</v>
      </c>
      <c r="D543" s="62"/>
      <c r="E543" s="32"/>
      <c r="F543" s="32"/>
      <c r="G543" s="62" t="s">
        <v>264</v>
      </c>
      <c r="H543" s="62"/>
      <c r="I543" s="32"/>
      <c r="J543" s="32"/>
      <c r="K543" s="62" t="s">
        <v>264</v>
      </c>
      <c r="L543" s="62"/>
      <c r="M543" s="32"/>
      <c r="N543" s="32"/>
      <c r="O543" s="62" t="s">
        <v>264</v>
      </c>
      <c r="P543" s="62"/>
      <c r="Q543" s="32"/>
      <c r="R543" s="32"/>
      <c r="S543" s="62">
        <v>4</v>
      </c>
      <c r="T543" s="62"/>
      <c r="U543" s="32"/>
    </row>
    <row r="544" spans="1:21" ht="15.75" thickBot="1">
      <c r="A544" s="83"/>
      <c r="B544" s="216"/>
      <c r="C544" s="63"/>
      <c r="D544" s="63"/>
      <c r="E544" s="61"/>
      <c r="F544" s="32"/>
      <c r="G544" s="63"/>
      <c r="H544" s="63"/>
      <c r="I544" s="61"/>
      <c r="J544" s="32"/>
      <c r="K544" s="63"/>
      <c r="L544" s="63"/>
      <c r="M544" s="61"/>
      <c r="N544" s="32"/>
      <c r="O544" s="63"/>
      <c r="P544" s="63"/>
      <c r="Q544" s="61"/>
      <c r="R544" s="32"/>
      <c r="S544" s="63"/>
      <c r="T544" s="63"/>
      <c r="U544" s="61"/>
    </row>
    <row r="545" spans="1:21">
      <c r="A545" s="83"/>
      <c r="B545" s="107" t="s">
        <v>1176</v>
      </c>
      <c r="C545" s="68" t="s">
        <v>1115</v>
      </c>
      <c r="D545" s="68"/>
      <c r="E545" s="77" t="s">
        <v>236</v>
      </c>
      <c r="F545" s="44"/>
      <c r="G545" s="68">
        <v>6</v>
      </c>
      <c r="H545" s="68"/>
      <c r="I545" s="66"/>
      <c r="J545" s="44"/>
      <c r="K545" s="68" t="s">
        <v>561</v>
      </c>
      <c r="L545" s="68"/>
      <c r="M545" s="77" t="s">
        <v>236</v>
      </c>
      <c r="N545" s="44"/>
      <c r="O545" s="68">
        <v>4</v>
      </c>
      <c r="P545" s="68"/>
      <c r="Q545" s="66"/>
      <c r="R545" s="44"/>
      <c r="S545" s="68" t="s">
        <v>1220</v>
      </c>
      <c r="T545" s="68"/>
      <c r="U545" s="77" t="s">
        <v>236</v>
      </c>
    </row>
    <row r="546" spans="1:21" ht="15.75" thickBot="1">
      <c r="A546" s="83"/>
      <c r="B546" s="107"/>
      <c r="C546" s="49"/>
      <c r="D546" s="49"/>
      <c r="E546" s="50"/>
      <c r="F546" s="44"/>
      <c r="G546" s="49"/>
      <c r="H546" s="49"/>
      <c r="I546" s="47"/>
      <c r="J546" s="44"/>
      <c r="K546" s="49"/>
      <c r="L546" s="49"/>
      <c r="M546" s="50"/>
      <c r="N546" s="44"/>
      <c r="O546" s="49"/>
      <c r="P546" s="49"/>
      <c r="Q546" s="47"/>
      <c r="R546" s="44"/>
      <c r="S546" s="49"/>
      <c r="T546" s="49"/>
      <c r="U546" s="50"/>
    </row>
    <row r="547" spans="1:21">
      <c r="A547" s="83"/>
      <c r="B547" s="88" t="s">
        <v>156</v>
      </c>
      <c r="C547" s="37"/>
      <c r="D547" s="37"/>
      <c r="E547" s="37"/>
      <c r="F547" s="16"/>
      <c r="G547" s="37"/>
      <c r="H547" s="37"/>
      <c r="I547" s="37"/>
      <c r="J547" s="16"/>
      <c r="K547" s="37"/>
      <c r="L547" s="37"/>
      <c r="M547" s="37"/>
      <c r="N547" s="16"/>
      <c r="O547" s="37"/>
      <c r="P547" s="37"/>
      <c r="Q547" s="37"/>
      <c r="R547" s="16"/>
      <c r="S547" s="37"/>
      <c r="T547" s="37"/>
      <c r="U547" s="37"/>
    </row>
    <row r="548" spans="1:21">
      <c r="A548" s="83"/>
      <c r="B548" s="217" t="s">
        <v>159</v>
      </c>
      <c r="C548" s="48">
        <v>150</v>
      </c>
      <c r="D548" s="48"/>
      <c r="E548" s="44"/>
      <c r="F548" s="44"/>
      <c r="G548" s="48" t="s">
        <v>264</v>
      </c>
      <c r="H548" s="48"/>
      <c r="I548" s="44"/>
      <c r="J548" s="44"/>
      <c r="K548" s="48" t="s">
        <v>264</v>
      </c>
      <c r="L548" s="48"/>
      <c r="M548" s="44"/>
      <c r="N548" s="44"/>
      <c r="O548" s="48" t="s">
        <v>264</v>
      </c>
      <c r="P548" s="48"/>
      <c r="Q548" s="44"/>
      <c r="R548" s="44"/>
      <c r="S548" s="48">
        <v>150</v>
      </c>
      <c r="T548" s="48"/>
      <c r="U548" s="44"/>
    </row>
    <row r="549" spans="1:21">
      <c r="A549" s="83"/>
      <c r="B549" s="217"/>
      <c r="C549" s="48"/>
      <c r="D549" s="48"/>
      <c r="E549" s="44"/>
      <c r="F549" s="44"/>
      <c r="G549" s="48"/>
      <c r="H549" s="48"/>
      <c r="I549" s="44"/>
      <c r="J549" s="44"/>
      <c r="K549" s="48"/>
      <c r="L549" s="48"/>
      <c r="M549" s="44"/>
      <c r="N549" s="44"/>
      <c r="O549" s="48"/>
      <c r="P549" s="48"/>
      <c r="Q549" s="44"/>
      <c r="R549" s="44"/>
      <c r="S549" s="48"/>
      <c r="T549" s="48"/>
      <c r="U549" s="44"/>
    </row>
    <row r="550" spans="1:21">
      <c r="A550" s="83"/>
      <c r="B550" s="216" t="s">
        <v>160</v>
      </c>
      <c r="C550" s="62" t="s">
        <v>1221</v>
      </c>
      <c r="D550" s="62"/>
      <c r="E550" s="31" t="s">
        <v>236</v>
      </c>
      <c r="F550" s="32"/>
      <c r="G550" s="62" t="s">
        <v>264</v>
      </c>
      <c r="H550" s="62"/>
      <c r="I550" s="32"/>
      <c r="J550" s="32"/>
      <c r="K550" s="62" t="s">
        <v>264</v>
      </c>
      <c r="L550" s="62"/>
      <c r="M550" s="32"/>
      <c r="N550" s="32"/>
      <c r="O550" s="62" t="s">
        <v>264</v>
      </c>
      <c r="P550" s="62"/>
      <c r="Q550" s="32"/>
      <c r="R550" s="32"/>
      <c r="S550" s="62" t="s">
        <v>1221</v>
      </c>
      <c r="T550" s="62"/>
      <c r="U550" s="31" t="s">
        <v>236</v>
      </c>
    </row>
    <row r="551" spans="1:21">
      <c r="A551" s="83"/>
      <c r="B551" s="216"/>
      <c r="C551" s="62"/>
      <c r="D551" s="62"/>
      <c r="E551" s="31"/>
      <c r="F551" s="32"/>
      <c r="G551" s="62"/>
      <c r="H551" s="62"/>
      <c r="I551" s="32"/>
      <c r="J551" s="32"/>
      <c r="K551" s="62"/>
      <c r="L551" s="62"/>
      <c r="M551" s="32"/>
      <c r="N551" s="32"/>
      <c r="O551" s="62"/>
      <c r="P551" s="62"/>
      <c r="Q551" s="32"/>
      <c r="R551" s="32"/>
      <c r="S551" s="62"/>
      <c r="T551" s="62"/>
      <c r="U551" s="31"/>
    </row>
    <row r="552" spans="1:21">
      <c r="A552" s="83"/>
      <c r="B552" s="217" t="s">
        <v>161</v>
      </c>
      <c r="C552" s="48">
        <v>720</v>
      </c>
      <c r="D552" s="48"/>
      <c r="E552" s="44"/>
      <c r="F552" s="44"/>
      <c r="G552" s="48" t="s">
        <v>264</v>
      </c>
      <c r="H552" s="48"/>
      <c r="I552" s="44"/>
      <c r="J552" s="44"/>
      <c r="K552" s="48" t="s">
        <v>264</v>
      </c>
      <c r="L552" s="48"/>
      <c r="M552" s="44"/>
      <c r="N552" s="44"/>
      <c r="O552" s="48" t="s">
        <v>264</v>
      </c>
      <c r="P552" s="48"/>
      <c r="Q552" s="44"/>
      <c r="R552" s="44"/>
      <c r="S552" s="48">
        <v>720</v>
      </c>
      <c r="T552" s="48"/>
      <c r="U552" s="44"/>
    </row>
    <row r="553" spans="1:21">
      <c r="A553" s="83"/>
      <c r="B553" s="217"/>
      <c r="C553" s="48"/>
      <c r="D553" s="48"/>
      <c r="E553" s="44"/>
      <c r="F553" s="44"/>
      <c r="G553" s="48"/>
      <c r="H553" s="48"/>
      <c r="I553" s="44"/>
      <c r="J553" s="44"/>
      <c r="K553" s="48"/>
      <c r="L553" s="48"/>
      <c r="M553" s="44"/>
      <c r="N553" s="44"/>
      <c r="O553" s="48"/>
      <c r="P553" s="48"/>
      <c r="Q553" s="44"/>
      <c r="R553" s="44"/>
      <c r="S553" s="48"/>
      <c r="T553" s="48"/>
      <c r="U553" s="44"/>
    </row>
    <row r="554" spans="1:21">
      <c r="A554" s="83"/>
      <c r="B554" s="216" t="s">
        <v>1207</v>
      </c>
      <c r="C554" s="133">
        <v>1100</v>
      </c>
      <c r="D554" s="133"/>
      <c r="E554" s="32"/>
      <c r="F554" s="32"/>
      <c r="G554" s="62" t="s">
        <v>264</v>
      </c>
      <c r="H554" s="62"/>
      <c r="I554" s="32"/>
      <c r="J554" s="32"/>
      <c r="K554" s="62" t="s">
        <v>264</v>
      </c>
      <c r="L554" s="62"/>
      <c r="M554" s="32"/>
      <c r="N554" s="32"/>
      <c r="O554" s="62" t="s">
        <v>264</v>
      </c>
      <c r="P554" s="62"/>
      <c r="Q554" s="32"/>
      <c r="R554" s="32"/>
      <c r="S554" s="133">
        <v>1100</v>
      </c>
      <c r="T554" s="133"/>
      <c r="U554" s="32"/>
    </row>
    <row r="555" spans="1:21">
      <c r="A555" s="83"/>
      <c r="B555" s="216"/>
      <c r="C555" s="133"/>
      <c r="D555" s="133"/>
      <c r="E555" s="32"/>
      <c r="F555" s="32"/>
      <c r="G555" s="62"/>
      <c r="H555" s="62"/>
      <c r="I555" s="32"/>
      <c r="J555" s="32"/>
      <c r="K555" s="62"/>
      <c r="L555" s="62"/>
      <c r="M555" s="32"/>
      <c r="N555" s="32"/>
      <c r="O555" s="62"/>
      <c r="P555" s="62"/>
      <c r="Q555" s="32"/>
      <c r="R555" s="32"/>
      <c r="S555" s="133"/>
      <c r="T555" s="133"/>
      <c r="U555" s="32"/>
    </row>
    <row r="556" spans="1:21">
      <c r="A556" s="83"/>
      <c r="B556" s="217" t="s">
        <v>163</v>
      </c>
      <c r="C556" s="48" t="s">
        <v>341</v>
      </c>
      <c r="D556" s="48"/>
      <c r="E556" s="43" t="s">
        <v>236</v>
      </c>
      <c r="F556" s="44"/>
      <c r="G556" s="48" t="s">
        <v>264</v>
      </c>
      <c r="H556" s="48"/>
      <c r="I556" s="44"/>
      <c r="J556" s="44"/>
      <c r="K556" s="48" t="s">
        <v>264</v>
      </c>
      <c r="L556" s="48"/>
      <c r="M556" s="44"/>
      <c r="N556" s="44"/>
      <c r="O556" s="48" t="s">
        <v>264</v>
      </c>
      <c r="P556" s="48"/>
      <c r="Q556" s="44"/>
      <c r="R556" s="44"/>
      <c r="S556" s="48" t="s">
        <v>341</v>
      </c>
      <c r="T556" s="48"/>
      <c r="U556" s="43" t="s">
        <v>236</v>
      </c>
    </row>
    <row r="557" spans="1:21">
      <c r="A557" s="83"/>
      <c r="B557" s="217"/>
      <c r="C557" s="48"/>
      <c r="D557" s="48"/>
      <c r="E557" s="43"/>
      <c r="F557" s="44"/>
      <c r="G557" s="48"/>
      <c r="H557" s="48"/>
      <c r="I557" s="44"/>
      <c r="J557" s="44"/>
      <c r="K557" s="48"/>
      <c r="L557" s="48"/>
      <c r="M557" s="44"/>
      <c r="N557" s="44"/>
      <c r="O557" s="48"/>
      <c r="P557" s="48"/>
      <c r="Q557" s="44"/>
      <c r="R557" s="44"/>
      <c r="S557" s="48"/>
      <c r="T557" s="48"/>
      <c r="U557" s="43"/>
    </row>
    <row r="558" spans="1:21">
      <c r="A558" s="83"/>
      <c r="B558" s="216" t="s">
        <v>164</v>
      </c>
      <c r="C558" s="62" t="s">
        <v>555</v>
      </c>
      <c r="D558" s="62"/>
      <c r="E558" s="31" t="s">
        <v>236</v>
      </c>
      <c r="F558" s="32"/>
      <c r="G558" s="62" t="s">
        <v>264</v>
      </c>
      <c r="H558" s="62"/>
      <c r="I558" s="32"/>
      <c r="J558" s="32"/>
      <c r="K558" s="62" t="s">
        <v>264</v>
      </c>
      <c r="L558" s="62"/>
      <c r="M558" s="32"/>
      <c r="N558" s="32"/>
      <c r="O558" s="62" t="s">
        <v>264</v>
      </c>
      <c r="P558" s="62"/>
      <c r="Q558" s="32"/>
      <c r="R558" s="32"/>
      <c r="S558" s="62" t="s">
        <v>555</v>
      </c>
      <c r="T558" s="62"/>
      <c r="U558" s="31" t="s">
        <v>236</v>
      </c>
    </row>
    <row r="559" spans="1:21">
      <c r="A559" s="83"/>
      <c r="B559" s="216"/>
      <c r="C559" s="62"/>
      <c r="D559" s="62"/>
      <c r="E559" s="31"/>
      <c r="F559" s="32"/>
      <c r="G559" s="62"/>
      <c r="H559" s="62"/>
      <c r="I559" s="32"/>
      <c r="J559" s="32"/>
      <c r="K559" s="62"/>
      <c r="L559" s="62"/>
      <c r="M559" s="32"/>
      <c r="N559" s="32"/>
      <c r="O559" s="62"/>
      <c r="P559" s="62"/>
      <c r="Q559" s="32"/>
      <c r="R559" s="32"/>
      <c r="S559" s="62"/>
      <c r="T559" s="62"/>
      <c r="U559" s="31"/>
    </row>
    <row r="560" spans="1:21">
      <c r="A560" s="83"/>
      <c r="B560" s="217" t="s">
        <v>165</v>
      </c>
      <c r="C560" s="48">
        <v>53</v>
      </c>
      <c r="D560" s="48"/>
      <c r="E560" s="44"/>
      <c r="F560" s="44"/>
      <c r="G560" s="48" t="s">
        <v>264</v>
      </c>
      <c r="H560" s="48"/>
      <c r="I560" s="44"/>
      <c r="J560" s="44"/>
      <c r="K560" s="48" t="s">
        <v>264</v>
      </c>
      <c r="L560" s="48"/>
      <c r="M560" s="44"/>
      <c r="N560" s="44"/>
      <c r="O560" s="48" t="s">
        <v>264</v>
      </c>
      <c r="P560" s="48"/>
      <c r="Q560" s="44"/>
      <c r="R560" s="44"/>
      <c r="S560" s="48">
        <v>53</v>
      </c>
      <c r="T560" s="48"/>
      <c r="U560" s="44"/>
    </row>
    <row r="561" spans="1:21">
      <c r="A561" s="83"/>
      <c r="B561" s="217"/>
      <c r="C561" s="48"/>
      <c r="D561" s="48"/>
      <c r="E561" s="44"/>
      <c r="F561" s="44"/>
      <c r="G561" s="48"/>
      <c r="H561" s="48"/>
      <c r="I561" s="44"/>
      <c r="J561" s="44"/>
      <c r="K561" s="48"/>
      <c r="L561" s="48"/>
      <c r="M561" s="44"/>
      <c r="N561" s="44"/>
      <c r="O561" s="48"/>
      <c r="P561" s="48"/>
      <c r="Q561" s="44"/>
      <c r="R561" s="44"/>
      <c r="S561" s="48"/>
      <c r="T561" s="48"/>
      <c r="U561" s="44"/>
    </row>
    <row r="562" spans="1:21">
      <c r="A562" s="83"/>
      <c r="B562" s="216" t="s">
        <v>1208</v>
      </c>
      <c r="C562" s="62" t="s">
        <v>264</v>
      </c>
      <c r="D562" s="62"/>
      <c r="E562" s="32"/>
      <c r="F562" s="32"/>
      <c r="G562" s="62" t="s">
        <v>264</v>
      </c>
      <c r="H562" s="62"/>
      <c r="I562" s="32"/>
      <c r="J562" s="32"/>
      <c r="K562" s="62" t="s">
        <v>461</v>
      </c>
      <c r="L562" s="62"/>
      <c r="M562" s="31" t="s">
        <v>236</v>
      </c>
      <c r="N562" s="32"/>
      <c r="O562" s="62" t="s">
        <v>264</v>
      </c>
      <c r="P562" s="62"/>
      <c r="Q562" s="32"/>
      <c r="R562" s="32"/>
      <c r="S562" s="62" t="s">
        <v>461</v>
      </c>
      <c r="T562" s="62"/>
      <c r="U562" s="31" t="s">
        <v>236</v>
      </c>
    </row>
    <row r="563" spans="1:21">
      <c r="A563" s="83"/>
      <c r="B563" s="216"/>
      <c r="C563" s="62"/>
      <c r="D563" s="62"/>
      <c r="E563" s="32"/>
      <c r="F563" s="32"/>
      <c r="G563" s="62"/>
      <c r="H563" s="62"/>
      <c r="I563" s="32"/>
      <c r="J563" s="32"/>
      <c r="K563" s="62"/>
      <c r="L563" s="62"/>
      <c r="M563" s="31"/>
      <c r="N563" s="32"/>
      <c r="O563" s="62"/>
      <c r="P563" s="62"/>
      <c r="Q563" s="32"/>
      <c r="R563" s="32"/>
      <c r="S563" s="62"/>
      <c r="T563" s="62"/>
      <c r="U563" s="31"/>
    </row>
    <row r="564" spans="1:21">
      <c r="A564" s="83"/>
      <c r="B564" s="217" t="s">
        <v>1184</v>
      </c>
      <c r="C564" s="48" t="s">
        <v>264</v>
      </c>
      <c r="D564" s="48"/>
      <c r="E564" s="44"/>
      <c r="F564" s="44"/>
      <c r="G564" s="48" t="s">
        <v>325</v>
      </c>
      <c r="H564" s="48"/>
      <c r="I564" s="43" t="s">
        <v>236</v>
      </c>
      <c r="J564" s="44"/>
      <c r="K564" s="48" t="s">
        <v>334</v>
      </c>
      <c r="L564" s="48"/>
      <c r="M564" s="43" t="s">
        <v>236</v>
      </c>
      <c r="N564" s="44"/>
      <c r="O564" s="48">
        <v>10</v>
      </c>
      <c r="P564" s="48"/>
      <c r="Q564" s="44"/>
      <c r="R564" s="44"/>
      <c r="S564" s="48" t="s">
        <v>264</v>
      </c>
      <c r="T564" s="48"/>
      <c r="U564" s="44"/>
    </row>
    <row r="565" spans="1:21">
      <c r="A565" s="83"/>
      <c r="B565" s="217"/>
      <c r="C565" s="48"/>
      <c r="D565" s="48"/>
      <c r="E565" s="44"/>
      <c r="F565" s="44"/>
      <c r="G565" s="48"/>
      <c r="H565" s="48"/>
      <c r="I565" s="43"/>
      <c r="J565" s="44"/>
      <c r="K565" s="48"/>
      <c r="L565" s="48"/>
      <c r="M565" s="43"/>
      <c r="N565" s="44"/>
      <c r="O565" s="48"/>
      <c r="P565" s="48"/>
      <c r="Q565" s="44"/>
      <c r="R565" s="44"/>
      <c r="S565" s="48"/>
      <c r="T565" s="48"/>
      <c r="U565" s="44"/>
    </row>
    <row r="566" spans="1:21">
      <c r="A566" s="83"/>
      <c r="B566" s="216" t="s">
        <v>1185</v>
      </c>
      <c r="C566" s="62" t="s">
        <v>264</v>
      </c>
      <c r="D566" s="62"/>
      <c r="E566" s="32"/>
      <c r="F566" s="32"/>
      <c r="G566" s="62" t="s">
        <v>264</v>
      </c>
      <c r="H566" s="62"/>
      <c r="I566" s="32"/>
      <c r="J566" s="32"/>
      <c r="K566" s="62">
        <v>111</v>
      </c>
      <c r="L566" s="62"/>
      <c r="M566" s="32"/>
      <c r="N566" s="32"/>
      <c r="O566" s="62" t="s">
        <v>1222</v>
      </c>
      <c r="P566" s="62"/>
      <c r="Q566" s="31" t="s">
        <v>236</v>
      </c>
      <c r="R566" s="32"/>
      <c r="S566" s="62" t="s">
        <v>264</v>
      </c>
      <c r="T566" s="62"/>
      <c r="U566" s="32"/>
    </row>
    <row r="567" spans="1:21">
      <c r="A567" s="83"/>
      <c r="B567" s="216"/>
      <c r="C567" s="62"/>
      <c r="D567" s="62"/>
      <c r="E567" s="32"/>
      <c r="F567" s="32"/>
      <c r="G567" s="62"/>
      <c r="H567" s="62"/>
      <c r="I567" s="32"/>
      <c r="J567" s="32"/>
      <c r="K567" s="62"/>
      <c r="L567" s="62"/>
      <c r="M567" s="32"/>
      <c r="N567" s="32"/>
      <c r="O567" s="62"/>
      <c r="P567" s="62"/>
      <c r="Q567" s="31"/>
      <c r="R567" s="32"/>
      <c r="S567" s="62"/>
      <c r="T567" s="62"/>
      <c r="U567" s="32"/>
    </row>
    <row r="568" spans="1:21">
      <c r="A568" s="83"/>
      <c r="B568" s="217" t="s">
        <v>1186</v>
      </c>
      <c r="C568" s="48" t="s">
        <v>1223</v>
      </c>
      <c r="D568" s="48"/>
      <c r="E568" s="43" t="s">
        <v>236</v>
      </c>
      <c r="F568" s="44"/>
      <c r="G568" s="48" t="s">
        <v>264</v>
      </c>
      <c r="H568" s="48"/>
      <c r="I568" s="44"/>
      <c r="J568" s="44"/>
      <c r="K568" s="48" t="s">
        <v>1224</v>
      </c>
      <c r="L568" s="48"/>
      <c r="M568" s="43" t="s">
        <v>236</v>
      </c>
      <c r="N568" s="44"/>
      <c r="O568" s="48">
        <v>107</v>
      </c>
      <c r="P568" s="48"/>
      <c r="Q568" s="44"/>
      <c r="R568" s="44"/>
      <c r="S568" s="48" t="s">
        <v>264</v>
      </c>
      <c r="T568" s="48"/>
      <c r="U568" s="44"/>
    </row>
    <row r="569" spans="1:21" ht="15.75" thickBot="1">
      <c r="A569" s="83"/>
      <c r="B569" s="217"/>
      <c r="C569" s="49"/>
      <c r="D569" s="49"/>
      <c r="E569" s="50"/>
      <c r="F569" s="44"/>
      <c r="G569" s="49"/>
      <c r="H569" s="49"/>
      <c r="I569" s="47"/>
      <c r="J569" s="44"/>
      <c r="K569" s="49"/>
      <c r="L569" s="49"/>
      <c r="M569" s="50"/>
      <c r="N569" s="44"/>
      <c r="O569" s="49"/>
      <c r="P569" s="49"/>
      <c r="Q569" s="47"/>
      <c r="R569" s="44"/>
      <c r="S569" s="49"/>
      <c r="T569" s="49"/>
      <c r="U569" s="47"/>
    </row>
    <row r="570" spans="1:21">
      <c r="A570" s="83"/>
      <c r="B570" s="110" t="s">
        <v>1187</v>
      </c>
      <c r="C570" s="126">
        <v>1121</v>
      </c>
      <c r="D570" s="126"/>
      <c r="E570" s="37"/>
      <c r="F570" s="32"/>
      <c r="G570" s="41" t="s">
        <v>325</v>
      </c>
      <c r="H570" s="41"/>
      <c r="I570" s="39" t="s">
        <v>236</v>
      </c>
      <c r="J570" s="32"/>
      <c r="K570" s="41">
        <v>6</v>
      </c>
      <c r="L570" s="41"/>
      <c r="M570" s="37"/>
      <c r="N570" s="32"/>
      <c r="O570" s="41">
        <v>6</v>
      </c>
      <c r="P570" s="41"/>
      <c r="Q570" s="37"/>
      <c r="R570" s="32"/>
      <c r="S570" s="126">
        <v>1131</v>
      </c>
      <c r="T570" s="126"/>
      <c r="U570" s="37"/>
    </row>
    <row r="571" spans="1:21" ht="15.75" thickBot="1">
      <c r="A571" s="83"/>
      <c r="B571" s="110"/>
      <c r="C571" s="171"/>
      <c r="D571" s="171"/>
      <c r="E571" s="61"/>
      <c r="F571" s="32"/>
      <c r="G571" s="63"/>
      <c r="H571" s="63"/>
      <c r="I571" s="74"/>
      <c r="J571" s="32"/>
      <c r="K571" s="63"/>
      <c r="L571" s="63"/>
      <c r="M571" s="61"/>
      <c r="N571" s="32"/>
      <c r="O571" s="63"/>
      <c r="P571" s="63"/>
      <c r="Q571" s="61"/>
      <c r="R571" s="32"/>
      <c r="S571" s="171"/>
      <c r="T571" s="171"/>
      <c r="U571" s="61"/>
    </row>
    <row r="572" spans="1:21" ht="25.5">
      <c r="A572" s="83"/>
      <c r="B572" s="93" t="s">
        <v>169</v>
      </c>
      <c r="C572" s="66"/>
      <c r="D572" s="66"/>
      <c r="E572" s="66"/>
      <c r="F572" s="12"/>
      <c r="G572" s="66"/>
      <c r="H572" s="66"/>
      <c r="I572" s="66"/>
      <c r="J572" s="12"/>
      <c r="K572" s="66"/>
      <c r="L572" s="66"/>
      <c r="M572" s="66"/>
      <c r="N572" s="12"/>
      <c r="O572" s="66"/>
      <c r="P572" s="66"/>
      <c r="Q572" s="66"/>
      <c r="R572" s="12"/>
      <c r="S572" s="66"/>
      <c r="T572" s="66"/>
      <c r="U572" s="66"/>
    </row>
    <row r="573" spans="1:21">
      <c r="A573" s="83"/>
      <c r="B573" s="216" t="s">
        <v>170</v>
      </c>
      <c r="C573" s="62" t="s">
        <v>1225</v>
      </c>
      <c r="D573" s="62"/>
      <c r="E573" s="31" t="s">
        <v>236</v>
      </c>
      <c r="F573" s="32"/>
      <c r="G573" s="62" t="s">
        <v>264</v>
      </c>
      <c r="H573" s="62"/>
      <c r="I573" s="32"/>
      <c r="J573" s="32"/>
      <c r="K573" s="62" t="s">
        <v>264</v>
      </c>
      <c r="L573" s="62"/>
      <c r="M573" s="32"/>
      <c r="N573" s="32"/>
      <c r="O573" s="62" t="s">
        <v>264</v>
      </c>
      <c r="P573" s="62"/>
      <c r="Q573" s="32"/>
      <c r="R573" s="32"/>
      <c r="S573" s="62" t="s">
        <v>1225</v>
      </c>
      <c r="T573" s="62"/>
      <c r="U573" s="31" t="s">
        <v>236</v>
      </c>
    </row>
    <row r="574" spans="1:21">
      <c r="A574" s="83"/>
      <c r="B574" s="216"/>
      <c r="C574" s="62"/>
      <c r="D574" s="62"/>
      <c r="E574" s="31"/>
      <c r="F574" s="32"/>
      <c r="G574" s="62"/>
      <c r="H574" s="62"/>
      <c r="I574" s="32"/>
      <c r="J574" s="32"/>
      <c r="K574" s="62"/>
      <c r="L574" s="62"/>
      <c r="M574" s="32"/>
      <c r="N574" s="32"/>
      <c r="O574" s="62"/>
      <c r="P574" s="62"/>
      <c r="Q574" s="32"/>
      <c r="R574" s="32"/>
      <c r="S574" s="62"/>
      <c r="T574" s="62"/>
      <c r="U574" s="31"/>
    </row>
    <row r="575" spans="1:21">
      <c r="A575" s="83"/>
      <c r="B575" s="217" t="s">
        <v>1226</v>
      </c>
      <c r="C575" s="48">
        <v>99</v>
      </c>
      <c r="D575" s="48"/>
      <c r="E575" s="44"/>
      <c r="F575" s="44"/>
      <c r="G575" s="48" t="s">
        <v>264</v>
      </c>
      <c r="H575" s="48"/>
      <c r="I575" s="44"/>
      <c r="J575" s="44"/>
      <c r="K575" s="48" t="s">
        <v>264</v>
      </c>
      <c r="L575" s="48"/>
      <c r="M575" s="44"/>
      <c r="N575" s="44"/>
      <c r="O575" s="48" t="s">
        <v>264</v>
      </c>
      <c r="P575" s="48"/>
      <c r="Q575" s="44"/>
      <c r="R575" s="44"/>
      <c r="S575" s="48">
        <v>99</v>
      </c>
      <c r="T575" s="48"/>
      <c r="U575" s="44"/>
    </row>
    <row r="576" spans="1:21" ht="15.75" thickBot="1">
      <c r="A576" s="83"/>
      <c r="B576" s="217"/>
      <c r="C576" s="49"/>
      <c r="D576" s="49"/>
      <c r="E576" s="47"/>
      <c r="F576" s="44"/>
      <c r="G576" s="49"/>
      <c r="H576" s="49"/>
      <c r="I576" s="47"/>
      <c r="J576" s="44"/>
      <c r="K576" s="49"/>
      <c r="L576" s="49"/>
      <c r="M576" s="47"/>
      <c r="N576" s="44"/>
      <c r="O576" s="49"/>
      <c r="P576" s="49"/>
      <c r="Q576" s="47"/>
      <c r="R576" s="44"/>
      <c r="S576" s="49"/>
      <c r="T576" s="49"/>
      <c r="U576" s="47"/>
    </row>
    <row r="577" spans="1:21">
      <c r="A577" s="83"/>
      <c r="B577" s="110" t="s">
        <v>1227</v>
      </c>
      <c r="C577" s="41" t="s">
        <v>479</v>
      </c>
      <c r="D577" s="41"/>
      <c r="E577" s="39" t="s">
        <v>236</v>
      </c>
      <c r="F577" s="32"/>
      <c r="G577" s="41" t="s">
        <v>264</v>
      </c>
      <c r="H577" s="41"/>
      <c r="I577" s="37"/>
      <c r="J577" s="32"/>
      <c r="K577" s="41" t="s">
        <v>264</v>
      </c>
      <c r="L577" s="41"/>
      <c r="M577" s="37"/>
      <c r="N577" s="32"/>
      <c r="O577" s="41" t="s">
        <v>264</v>
      </c>
      <c r="P577" s="41"/>
      <c r="Q577" s="37"/>
      <c r="R577" s="32"/>
      <c r="S577" s="41" t="s">
        <v>479</v>
      </c>
      <c r="T577" s="41"/>
      <c r="U577" s="39" t="s">
        <v>236</v>
      </c>
    </row>
    <row r="578" spans="1:21" ht="15.75" thickBot="1">
      <c r="A578" s="83"/>
      <c r="B578" s="110"/>
      <c r="C578" s="63"/>
      <c r="D578" s="63"/>
      <c r="E578" s="74"/>
      <c r="F578" s="32"/>
      <c r="G578" s="63"/>
      <c r="H578" s="63"/>
      <c r="I578" s="61"/>
      <c r="J578" s="32"/>
      <c r="K578" s="63"/>
      <c r="L578" s="63"/>
      <c r="M578" s="61"/>
      <c r="N578" s="32"/>
      <c r="O578" s="63"/>
      <c r="P578" s="63"/>
      <c r="Q578" s="61"/>
      <c r="R578" s="32"/>
      <c r="S578" s="63"/>
      <c r="T578" s="63"/>
      <c r="U578" s="74"/>
    </row>
    <row r="579" spans="1:21">
      <c r="A579" s="83"/>
      <c r="B579" s="101" t="s">
        <v>173</v>
      </c>
      <c r="C579" s="68" t="s">
        <v>461</v>
      </c>
      <c r="D579" s="68"/>
      <c r="E579" s="77" t="s">
        <v>236</v>
      </c>
      <c r="F579" s="44"/>
      <c r="G579" s="68" t="s">
        <v>264</v>
      </c>
      <c r="H579" s="68"/>
      <c r="I579" s="66"/>
      <c r="J579" s="44"/>
      <c r="K579" s="68" t="s">
        <v>334</v>
      </c>
      <c r="L579" s="68"/>
      <c r="M579" s="77" t="s">
        <v>236</v>
      </c>
      <c r="N579" s="44"/>
      <c r="O579" s="68" t="s">
        <v>264</v>
      </c>
      <c r="P579" s="68"/>
      <c r="Q579" s="66"/>
      <c r="R579" s="44"/>
      <c r="S579" s="68" t="s">
        <v>235</v>
      </c>
      <c r="T579" s="68"/>
      <c r="U579" s="77" t="s">
        <v>236</v>
      </c>
    </row>
    <row r="580" spans="1:21" ht="15.75" thickBot="1">
      <c r="A580" s="83"/>
      <c r="B580" s="101"/>
      <c r="C580" s="49"/>
      <c r="D580" s="49"/>
      <c r="E580" s="50"/>
      <c r="F580" s="44"/>
      <c r="G580" s="49"/>
      <c r="H580" s="49"/>
      <c r="I580" s="47"/>
      <c r="J580" s="44"/>
      <c r="K580" s="49"/>
      <c r="L580" s="49"/>
      <c r="M580" s="50"/>
      <c r="N580" s="44"/>
      <c r="O580" s="49"/>
      <c r="P580" s="49"/>
      <c r="Q580" s="47"/>
      <c r="R580" s="44"/>
      <c r="S580" s="49"/>
      <c r="T580" s="49"/>
      <c r="U580" s="50"/>
    </row>
    <row r="581" spans="1:21">
      <c r="A581" s="83"/>
      <c r="B581" s="104" t="s">
        <v>1191</v>
      </c>
      <c r="C581" s="41">
        <v>539</v>
      </c>
      <c r="D581" s="41"/>
      <c r="E581" s="37"/>
      <c r="F581" s="32"/>
      <c r="G581" s="41" t="s">
        <v>331</v>
      </c>
      <c r="H581" s="41"/>
      <c r="I581" s="39" t="s">
        <v>236</v>
      </c>
      <c r="J581" s="32"/>
      <c r="K581" s="41">
        <v>137</v>
      </c>
      <c r="L581" s="41"/>
      <c r="M581" s="37"/>
      <c r="N581" s="32"/>
      <c r="O581" s="41" t="s">
        <v>264</v>
      </c>
      <c r="P581" s="41"/>
      <c r="Q581" s="37"/>
      <c r="R581" s="32"/>
      <c r="S581" s="41">
        <v>671</v>
      </c>
      <c r="T581" s="41"/>
      <c r="U581" s="37"/>
    </row>
    <row r="582" spans="1:21">
      <c r="A582" s="83"/>
      <c r="B582" s="104"/>
      <c r="C582" s="62"/>
      <c r="D582" s="62"/>
      <c r="E582" s="32"/>
      <c r="F582" s="32"/>
      <c r="G582" s="62"/>
      <c r="H582" s="62"/>
      <c r="I582" s="31"/>
      <c r="J582" s="32"/>
      <c r="K582" s="62"/>
      <c r="L582" s="62"/>
      <c r="M582" s="32"/>
      <c r="N582" s="32"/>
      <c r="O582" s="62"/>
      <c r="P582" s="62"/>
      <c r="Q582" s="32"/>
      <c r="R582" s="32"/>
      <c r="S582" s="62"/>
      <c r="T582" s="62"/>
      <c r="U582" s="32"/>
    </row>
    <row r="583" spans="1:21">
      <c r="A583" s="83"/>
      <c r="B583" s="101" t="s">
        <v>175</v>
      </c>
      <c r="C583" s="48">
        <v>32</v>
      </c>
      <c r="D583" s="48"/>
      <c r="E583" s="44"/>
      <c r="F583" s="44"/>
      <c r="G583" s="48">
        <v>11</v>
      </c>
      <c r="H583" s="48"/>
      <c r="I583" s="44"/>
      <c r="J583" s="44"/>
      <c r="K583" s="48">
        <v>355</v>
      </c>
      <c r="L583" s="48"/>
      <c r="M583" s="44"/>
      <c r="N583" s="44"/>
      <c r="O583" s="48" t="s">
        <v>264</v>
      </c>
      <c r="P583" s="48"/>
      <c r="Q583" s="44"/>
      <c r="R583" s="44"/>
      <c r="S583" s="48">
        <v>398</v>
      </c>
      <c r="T583" s="48"/>
      <c r="U583" s="44"/>
    </row>
    <row r="584" spans="1:21" ht="15.75" thickBot="1">
      <c r="A584" s="83"/>
      <c r="B584" s="101"/>
      <c r="C584" s="49"/>
      <c r="D584" s="49"/>
      <c r="E584" s="47"/>
      <c r="F584" s="44"/>
      <c r="G584" s="49"/>
      <c r="H584" s="49"/>
      <c r="I584" s="47"/>
      <c r="J584" s="44"/>
      <c r="K584" s="49"/>
      <c r="L584" s="49"/>
      <c r="M584" s="47"/>
      <c r="N584" s="44"/>
      <c r="O584" s="49"/>
      <c r="P584" s="49"/>
      <c r="Q584" s="47"/>
      <c r="R584" s="44"/>
      <c r="S584" s="49"/>
      <c r="T584" s="49"/>
      <c r="U584" s="47"/>
    </row>
    <row r="585" spans="1:21">
      <c r="A585" s="83"/>
      <c r="B585" s="110" t="s">
        <v>176</v>
      </c>
      <c r="C585" s="39" t="s">
        <v>234</v>
      </c>
      <c r="D585" s="41">
        <v>571</v>
      </c>
      <c r="E585" s="37"/>
      <c r="F585" s="32"/>
      <c r="G585" s="39" t="s">
        <v>234</v>
      </c>
      <c r="H585" s="41">
        <v>6</v>
      </c>
      <c r="I585" s="37"/>
      <c r="J585" s="32"/>
      <c r="K585" s="39" t="s">
        <v>234</v>
      </c>
      <c r="L585" s="41">
        <v>492</v>
      </c>
      <c r="M585" s="37"/>
      <c r="N585" s="32"/>
      <c r="O585" s="39" t="s">
        <v>234</v>
      </c>
      <c r="P585" s="41" t="s">
        <v>264</v>
      </c>
      <c r="Q585" s="37"/>
      <c r="R585" s="32"/>
      <c r="S585" s="39" t="s">
        <v>234</v>
      </c>
      <c r="T585" s="126">
        <v>1069</v>
      </c>
      <c r="U585" s="37"/>
    </row>
    <row r="586" spans="1:21" ht="15.75" thickBot="1">
      <c r="A586" s="83"/>
      <c r="B586" s="110"/>
      <c r="C586" s="54"/>
      <c r="D586" s="55"/>
      <c r="E586" s="53"/>
      <c r="F586" s="32"/>
      <c r="G586" s="54"/>
      <c r="H586" s="55"/>
      <c r="I586" s="53"/>
      <c r="J586" s="32"/>
      <c r="K586" s="54"/>
      <c r="L586" s="55"/>
      <c r="M586" s="53"/>
      <c r="N586" s="32"/>
      <c r="O586" s="54"/>
      <c r="P586" s="55"/>
      <c r="Q586" s="53"/>
      <c r="R586" s="32"/>
      <c r="S586" s="54"/>
      <c r="T586" s="157"/>
      <c r="U586" s="53"/>
    </row>
    <row r="587" spans="1:21" ht="15.75" thickTop="1"/>
  </sheetData>
  <mergeCells count="3796">
    <mergeCell ref="B381:U381"/>
    <mergeCell ref="B382:U382"/>
    <mergeCell ref="B383:U383"/>
    <mergeCell ref="B449:U449"/>
    <mergeCell ref="B450:U450"/>
    <mergeCell ref="B521:U521"/>
    <mergeCell ref="B207:U207"/>
    <mergeCell ref="B208:U208"/>
    <mergeCell ref="B209:U209"/>
    <mergeCell ref="B378:U378"/>
    <mergeCell ref="B379:U379"/>
    <mergeCell ref="B380:U380"/>
    <mergeCell ref="B149:U149"/>
    <mergeCell ref="B150:U150"/>
    <mergeCell ref="B151:U151"/>
    <mergeCell ref="B152:U152"/>
    <mergeCell ref="B153:U153"/>
    <mergeCell ref="B154:U154"/>
    <mergeCell ref="B143:U143"/>
    <mergeCell ref="B144:U144"/>
    <mergeCell ref="B145:U145"/>
    <mergeCell ref="B146:U146"/>
    <mergeCell ref="B147:U147"/>
    <mergeCell ref="B148:U148"/>
    <mergeCell ref="B31:U31"/>
    <mergeCell ref="B138:U138"/>
    <mergeCell ref="B139:U139"/>
    <mergeCell ref="B140:U140"/>
    <mergeCell ref="B141:U141"/>
    <mergeCell ref="B142:U142"/>
    <mergeCell ref="B25:U25"/>
    <mergeCell ref="B26:U26"/>
    <mergeCell ref="B27:U27"/>
    <mergeCell ref="B28:U28"/>
    <mergeCell ref="B29:U29"/>
    <mergeCell ref="B30:U30"/>
    <mergeCell ref="B19:U19"/>
    <mergeCell ref="B20:U20"/>
    <mergeCell ref="B21:U21"/>
    <mergeCell ref="B22:U22"/>
    <mergeCell ref="B23:U23"/>
    <mergeCell ref="B24:U24"/>
    <mergeCell ref="A1:A2"/>
    <mergeCell ref="B1:U1"/>
    <mergeCell ref="B2:U2"/>
    <mergeCell ref="B3:U3"/>
    <mergeCell ref="A4:A586"/>
    <mergeCell ref="B4:U4"/>
    <mergeCell ref="B5:U5"/>
    <mergeCell ref="B6:U6"/>
    <mergeCell ref="B7:U7"/>
    <mergeCell ref="B18:U18"/>
    <mergeCell ref="P585:P586"/>
    <mergeCell ref="Q585:Q586"/>
    <mergeCell ref="R585:R586"/>
    <mergeCell ref="S585:S586"/>
    <mergeCell ref="T585:T586"/>
    <mergeCell ref="U585:U586"/>
    <mergeCell ref="J585:J586"/>
    <mergeCell ref="K585:K586"/>
    <mergeCell ref="L585:L586"/>
    <mergeCell ref="M585:M586"/>
    <mergeCell ref="N585:N586"/>
    <mergeCell ref="O585:O586"/>
    <mergeCell ref="S583:T584"/>
    <mergeCell ref="U583:U584"/>
    <mergeCell ref="B585:B586"/>
    <mergeCell ref="C585:C586"/>
    <mergeCell ref="D585:D586"/>
    <mergeCell ref="E585:E586"/>
    <mergeCell ref="F585:F586"/>
    <mergeCell ref="G585:G586"/>
    <mergeCell ref="H585:H586"/>
    <mergeCell ref="I585:I586"/>
    <mergeCell ref="K583:L584"/>
    <mergeCell ref="M583:M584"/>
    <mergeCell ref="N583:N584"/>
    <mergeCell ref="O583:P584"/>
    <mergeCell ref="Q583:Q584"/>
    <mergeCell ref="R583:R584"/>
    <mergeCell ref="R581:R582"/>
    <mergeCell ref="S581:T582"/>
    <mergeCell ref="U581:U582"/>
    <mergeCell ref="B583:B584"/>
    <mergeCell ref="C583:D584"/>
    <mergeCell ref="E583:E584"/>
    <mergeCell ref="F583:F584"/>
    <mergeCell ref="G583:H584"/>
    <mergeCell ref="I583:I584"/>
    <mergeCell ref="J583:J584"/>
    <mergeCell ref="J581:J582"/>
    <mergeCell ref="K581:L582"/>
    <mergeCell ref="M581:M582"/>
    <mergeCell ref="N581:N582"/>
    <mergeCell ref="O581:P582"/>
    <mergeCell ref="Q581:Q582"/>
    <mergeCell ref="B581:B582"/>
    <mergeCell ref="C581:D582"/>
    <mergeCell ref="E581:E582"/>
    <mergeCell ref="F581:F582"/>
    <mergeCell ref="G581:H582"/>
    <mergeCell ref="I581:I582"/>
    <mergeCell ref="N579:N580"/>
    <mergeCell ref="O579:P580"/>
    <mergeCell ref="Q579:Q580"/>
    <mergeCell ref="R579:R580"/>
    <mergeCell ref="S579:T580"/>
    <mergeCell ref="U579:U580"/>
    <mergeCell ref="U577:U578"/>
    <mergeCell ref="B579:B580"/>
    <mergeCell ref="C579:D580"/>
    <mergeCell ref="E579:E580"/>
    <mergeCell ref="F579:F580"/>
    <mergeCell ref="G579:H580"/>
    <mergeCell ref="I579:I580"/>
    <mergeCell ref="J579:J580"/>
    <mergeCell ref="K579:L580"/>
    <mergeCell ref="M579:M580"/>
    <mergeCell ref="M577:M578"/>
    <mergeCell ref="N577:N578"/>
    <mergeCell ref="O577:P578"/>
    <mergeCell ref="Q577:Q578"/>
    <mergeCell ref="R577:R578"/>
    <mergeCell ref="S577:T578"/>
    <mergeCell ref="S575:T576"/>
    <mergeCell ref="U575:U576"/>
    <mergeCell ref="B577:B578"/>
    <mergeCell ref="C577:D578"/>
    <mergeCell ref="E577:E578"/>
    <mergeCell ref="F577:F578"/>
    <mergeCell ref="G577:H578"/>
    <mergeCell ref="I577:I578"/>
    <mergeCell ref="J577:J578"/>
    <mergeCell ref="K577:L578"/>
    <mergeCell ref="K575:L576"/>
    <mergeCell ref="M575:M576"/>
    <mergeCell ref="N575:N576"/>
    <mergeCell ref="O575:P576"/>
    <mergeCell ref="Q575:Q576"/>
    <mergeCell ref="R575:R576"/>
    <mergeCell ref="R573:R574"/>
    <mergeCell ref="S573:T574"/>
    <mergeCell ref="U573:U574"/>
    <mergeCell ref="B575:B576"/>
    <mergeCell ref="C575:D576"/>
    <mergeCell ref="E575:E576"/>
    <mergeCell ref="F575:F576"/>
    <mergeCell ref="G575:H576"/>
    <mergeCell ref="I575:I576"/>
    <mergeCell ref="J575:J576"/>
    <mergeCell ref="J573:J574"/>
    <mergeCell ref="K573:L574"/>
    <mergeCell ref="M573:M574"/>
    <mergeCell ref="N573:N574"/>
    <mergeCell ref="O573:P574"/>
    <mergeCell ref="Q573:Q574"/>
    <mergeCell ref="B573:B574"/>
    <mergeCell ref="C573:D574"/>
    <mergeCell ref="E573:E574"/>
    <mergeCell ref="F573:F574"/>
    <mergeCell ref="G573:H574"/>
    <mergeCell ref="I573:I574"/>
    <mergeCell ref="U570:U571"/>
    <mergeCell ref="C572:E572"/>
    <mergeCell ref="G572:I572"/>
    <mergeCell ref="K572:M572"/>
    <mergeCell ref="O572:Q572"/>
    <mergeCell ref="S572:U572"/>
    <mergeCell ref="M570:M571"/>
    <mergeCell ref="N570:N571"/>
    <mergeCell ref="O570:P571"/>
    <mergeCell ref="Q570:Q571"/>
    <mergeCell ref="R570:R571"/>
    <mergeCell ref="S570:T571"/>
    <mergeCell ref="S568:T569"/>
    <mergeCell ref="U568:U569"/>
    <mergeCell ref="B570:B571"/>
    <mergeCell ref="C570:D571"/>
    <mergeCell ref="E570:E571"/>
    <mergeCell ref="F570:F571"/>
    <mergeCell ref="G570:H571"/>
    <mergeCell ref="I570:I571"/>
    <mergeCell ref="J570:J571"/>
    <mergeCell ref="K570:L571"/>
    <mergeCell ref="K568:L569"/>
    <mergeCell ref="M568:M569"/>
    <mergeCell ref="N568:N569"/>
    <mergeCell ref="O568:P569"/>
    <mergeCell ref="Q568:Q569"/>
    <mergeCell ref="R568:R569"/>
    <mergeCell ref="R566:R567"/>
    <mergeCell ref="S566:T567"/>
    <mergeCell ref="U566:U567"/>
    <mergeCell ref="B568:B569"/>
    <mergeCell ref="C568:D569"/>
    <mergeCell ref="E568:E569"/>
    <mergeCell ref="F568:F569"/>
    <mergeCell ref="G568:H569"/>
    <mergeCell ref="I568:I569"/>
    <mergeCell ref="J568:J569"/>
    <mergeCell ref="J566:J567"/>
    <mergeCell ref="K566:L567"/>
    <mergeCell ref="M566:M567"/>
    <mergeCell ref="N566:N567"/>
    <mergeCell ref="O566:P567"/>
    <mergeCell ref="Q566:Q567"/>
    <mergeCell ref="B566:B567"/>
    <mergeCell ref="C566:D567"/>
    <mergeCell ref="E566:E567"/>
    <mergeCell ref="F566:F567"/>
    <mergeCell ref="G566:H567"/>
    <mergeCell ref="I566:I567"/>
    <mergeCell ref="N564:N565"/>
    <mergeCell ref="O564:P565"/>
    <mergeCell ref="Q564:Q565"/>
    <mergeCell ref="R564:R565"/>
    <mergeCell ref="S564:T565"/>
    <mergeCell ref="U564:U565"/>
    <mergeCell ref="U562:U563"/>
    <mergeCell ref="B564:B565"/>
    <mergeCell ref="C564:D565"/>
    <mergeCell ref="E564:E565"/>
    <mergeCell ref="F564:F565"/>
    <mergeCell ref="G564:H565"/>
    <mergeCell ref="I564:I565"/>
    <mergeCell ref="J564:J565"/>
    <mergeCell ref="K564:L565"/>
    <mergeCell ref="M564:M565"/>
    <mergeCell ref="M562:M563"/>
    <mergeCell ref="N562:N563"/>
    <mergeCell ref="O562:P563"/>
    <mergeCell ref="Q562:Q563"/>
    <mergeCell ref="R562:R563"/>
    <mergeCell ref="S562:T563"/>
    <mergeCell ref="S560:T561"/>
    <mergeCell ref="U560:U561"/>
    <mergeCell ref="B562:B563"/>
    <mergeCell ref="C562:D563"/>
    <mergeCell ref="E562:E563"/>
    <mergeCell ref="F562:F563"/>
    <mergeCell ref="G562:H563"/>
    <mergeCell ref="I562:I563"/>
    <mergeCell ref="J562:J563"/>
    <mergeCell ref="K562:L563"/>
    <mergeCell ref="K560:L561"/>
    <mergeCell ref="M560:M561"/>
    <mergeCell ref="N560:N561"/>
    <mergeCell ref="O560:P561"/>
    <mergeCell ref="Q560:Q561"/>
    <mergeCell ref="R560:R561"/>
    <mergeCell ref="R558:R559"/>
    <mergeCell ref="S558:T559"/>
    <mergeCell ref="U558:U559"/>
    <mergeCell ref="B560:B561"/>
    <mergeCell ref="C560:D561"/>
    <mergeCell ref="E560:E561"/>
    <mergeCell ref="F560:F561"/>
    <mergeCell ref="G560:H561"/>
    <mergeCell ref="I560:I561"/>
    <mergeCell ref="J560:J561"/>
    <mergeCell ref="J558:J559"/>
    <mergeCell ref="K558:L559"/>
    <mergeCell ref="M558:M559"/>
    <mergeCell ref="N558:N559"/>
    <mergeCell ref="O558:P559"/>
    <mergeCell ref="Q558:Q559"/>
    <mergeCell ref="B558:B559"/>
    <mergeCell ref="C558:D559"/>
    <mergeCell ref="E558:E559"/>
    <mergeCell ref="F558:F559"/>
    <mergeCell ref="G558:H559"/>
    <mergeCell ref="I558:I559"/>
    <mergeCell ref="N556:N557"/>
    <mergeCell ref="O556:P557"/>
    <mergeCell ref="Q556:Q557"/>
    <mergeCell ref="R556:R557"/>
    <mergeCell ref="S556:T557"/>
    <mergeCell ref="U556:U557"/>
    <mergeCell ref="U554:U555"/>
    <mergeCell ref="B556:B557"/>
    <mergeCell ref="C556:D557"/>
    <mergeCell ref="E556:E557"/>
    <mergeCell ref="F556:F557"/>
    <mergeCell ref="G556:H557"/>
    <mergeCell ref="I556:I557"/>
    <mergeCell ref="J556:J557"/>
    <mergeCell ref="K556:L557"/>
    <mergeCell ref="M556:M557"/>
    <mergeCell ref="M554:M555"/>
    <mergeCell ref="N554:N555"/>
    <mergeCell ref="O554:P555"/>
    <mergeCell ref="Q554:Q555"/>
    <mergeCell ref="R554:R555"/>
    <mergeCell ref="S554:T555"/>
    <mergeCell ref="S552:T553"/>
    <mergeCell ref="U552:U553"/>
    <mergeCell ref="B554:B555"/>
    <mergeCell ref="C554:D555"/>
    <mergeCell ref="E554:E555"/>
    <mergeCell ref="F554:F555"/>
    <mergeCell ref="G554:H555"/>
    <mergeCell ref="I554:I555"/>
    <mergeCell ref="J554:J555"/>
    <mergeCell ref="K554:L555"/>
    <mergeCell ref="K552:L553"/>
    <mergeCell ref="M552:M553"/>
    <mergeCell ref="N552:N553"/>
    <mergeCell ref="O552:P553"/>
    <mergeCell ref="Q552:Q553"/>
    <mergeCell ref="R552:R553"/>
    <mergeCell ref="R550:R551"/>
    <mergeCell ref="S550:T551"/>
    <mergeCell ref="U550:U551"/>
    <mergeCell ref="B552:B553"/>
    <mergeCell ref="C552:D553"/>
    <mergeCell ref="E552:E553"/>
    <mergeCell ref="F552:F553"/>
    <mergeCell ref="G552:H553"/>
    <mergeCell ref="I552:I553"/>
    <mergeCell ref="J552:J553"/>
    <mergeCell ref="J550:J551"/>
    <mergeCell ref="K550:L551"/>
    <mergeCell ref="M550:M551"/>
    <mergeCell ref="N550:N551"/>
    <mergeCell ref="O550:P551"/>
    <mergeCell ref="Q550:Q551"/>
    <mergeCell ref="Q548:Q549"/>
    <mergeCell ref="R548:R549"/>
    <mergeCell ref="S548:T549"/>
    <mergeCell ref="U548:U549"/>
    <mergeCell ref="B550:B551"/>
    <mergeCell ref="C550:D551"/>
    <mergeCell ref="E550:E551"/>
    <mergeCell ref="F550:F551"/>
    <mergeCell ref="G550:H551"/>
    <mergeCell ref="I550:I551"/>
    <mergeCell ref="I548:I549"/>
    <mergeCell ref="J548:J549"/>
    <mergeCell ref="K548:L549"/>
    <mergeCell ref="M548:M549"/>
    <mergeCell ref="N548:N549"/>
    <mergeCell ref="O548:P549"/>
    <mergeCell ref="C547:E547"/>
    <mergeCell ref="G547:I547"/>
    <mergeCell ref="K547:M547"/>
    <mergeCell ref="O547:Q547"/>
    <mergeCell ref="S547:U547"/>
    <mergeCell ref="B548:B549"/>
    <mergeCell ref="C548:D549"/>
    <mergeCell ref="E548:E549"/>
    <mergeCell ref="F548:F549"/>
    <mergeCell ref="G548:H549"/>
    <mergeCell ref="N545:N546"/>
    <mergeCell ref="O545:P546"/>
    <mergeCell ref="Q545:Q546"/>
    <mergeCell ref="R545:R546"/>
    <mergeCell ref="S545:T546"/>
    <mergeCell ref="U545:U546"/>
    <mergeCell ref="U543:U544"/>
    <mergeCell ref="B545:B546"/>
    <mergeCell ref="C545:D546"/>
    <mergeCell ref="E545:E546"/>
    <mergeCell ref="F545:F546"/>
    <mergeCell ref="G545:H546"/>
    <mergeCell ref="I545:I546"/>
    <mergeCell ref="J545:J546"/>
    <mergeCell ref="K545:L546"/>
    <mergeCell ref="M545:M546"/>
    <mergeCell ref="M543:M544"/>
    <mergeCell ref="N543:N544"/>
    <mergeCell ref="O543:P544"/>
    <mergeCell ref="Q543:Q544"/>
    <mergeCell ref="R543:R544"/>
    <mergeCell ref="S543:T544"/>
    <mergeCell ref="S541:T542"/>
    <mergeCell ref="U541:U542"/>
    <mergeCell ref="B543:B544"/>
    <mergeCell ref="C543:D544"/>
    <mergeCell ref="E543:E544"/>
    <mergeCell ref="F543:F544"/>
    <mergeCell ref="G543:H544"/>
    <mergeCell ref="I543:I544"/>
    <mergeCell ref="J543:J544"/>
    <mergeCell ref="K543:L544"/>
    <mergeCell ref="K541:L542"/>
    <mergeCell ref="M541:M542"/>
    <mergeCell ref="N541:N542"/>
    <mergeCell ref="O541:P542"/>
    <mergeCell ref="Q541:Q542"/>
    <mergeCell ref="R541:R542"/>
    <mergeCell ref="R539:R540"/>
    <mergeCell ref="S539:T540"/>
    <mergeCell ref="U539:U540"/>
    <mergeCell ref="B541:B542"/>
    <mergeCell ref="C541:D542"/>
    <mergeCell ref="E541:E542"/>
    <mergeCell ref="F541:F542"/>
    <mergeCell ref="G541:H542"/>
    <mergeCell ref="I541:I542"/>
    <mergeCell ref="J541:J542"/>
    <mergeCell ref="J539:J540"/>
    <mergeCell ref="K539:L540"/>
    <mergeCell ref="M539:M540"/>
    <mergeCell ref="N539:N540"/>
    <mergeCell ref="O539:P540"/>
    <mergeCell ref="Q539:Q540"/>
    <mergeCell ref="B539:B540"/>
    <mergeCell ref="C539:D540"/>
    <mergeCell ref="E539:E540"/>
    <mergeCell ref="F539:F540"/>
    <mergeCell ref="G539:H540"/>
    <mergeCell ref="I539:I540"/>
    <mergeCell ref="N537:N538"/>
    <mergeCell ref="O537:P538"/>
    <mergeCell ref="Q537:Q538"/>
    <mergeCell ref="R537:R538"/>
    <mergeCell ref="S537:T538"/>
    <mergeCell ref="U537:U538"/>
    <mergeCell ref="U535:U536"/>
    <mergeCell ref="B537:B538"/>
    <mergeCell ref="C537:D538"/>
    <mergeCell ref="E537:E538"/>
    <mergeCell ref="F537:F538"/>
    <mergeCell ref="G537:H538"/>
    <mergeCell ref="I537:I538"/>
    <mergeCell ref="J537:J538"/>
    <mergeCell ref="K537:L538"/>
    <mergeCell ref="M537:M538"/>
    <mergeCell ref="M535:M536"/>
    <mergeCell ref="N535:N536"/>
    <mergeCell ref="O535:P536"/>
    <mergeCell ref="Q535:Q536"/>
    <mergeCell ref="R535:R536"/>
    <mergeCell ref="S535:T536"/>
    <mergeCell ref="S533:T534"/>
    <mergeCell ref="U533:U534"/>
    <mergeCell ref="B535:B536"/>
    <mergeCell ref="C535:D536"/>
    <mergeCell ref="E535:E536"/>
    <mergeCell ref="F535:F536"/>
    <mergeCell ref="G535:H536"/>
    <mergeCell ref="I535:I536"/>
    <mergeCell ref="J535:J536"/>
    <mergeCell ref="K535:L536"/>
    <mergeCell ref="K533:L534"/>
    <mergeCell ref="M533:M534"/>
    <mergeCell ref="N533:N534"/>
    <mergeCell ref="O533:P534"/>
    <mergeCell ref="Q533:Q534"/>
    <mergeCell ref="R533:R534"/>
    <mergeCell ref="R531:R532"/>
    <mergeCell ref="S531:T532"/>
    <mergeCell ref="U531:U532"/>
    <mergeCell ref="B533:B534"/>
    <mergeCell ref="C533:D534"/>
    <mergeCell ref="E533:E534"/>
    <mergeCell ref="F533:F534"/>
    <mergeCell ref="G533:H534"/>
    <mergeCell ref="I533:I534"/>
    <mergeCell ref="J533:J534"/>
    <mergeCell ref="J531:J532"/>
    <mergeCell ref="K531:L532"/>
    <mergeCell ref="M531:M532"/>
    <mergeCell ref="N531:N532"/>
    <mergeCell ref="O531:P532"/>
    <mergeCell ref="Q531:Q532"/>
    <mergeCell ref="B531:B532"/>
    <mergeCell ref="C531:D532"/>
    <mergeCell ref="E531:E532"/>
    <mergeCell ref="F531:F532"/>
    <mergeCell ref="G531:H532"/>
    <mergeCell ref="I531:I532"/>
    <mergeCell ref="S528:S529"/>
    <mergeCell ref="T528:T529"/>
    <mergeCell ref="U528:U529"/>
    <mergeCell ref="C530:E530"/>
    <mergeCell ref="G530:I530"/>
    <mergeCell ref="K530:M530"/>
    <mergeCell ref="O530:Q530"/>
    <mergeCell ref="S530:U530"/>
    <mergeCell ref="M528:M529"/>
    <mergeCell ref="N528:N529"/>
    <mergeCell ref="O528:O529"/>
    <mergeCell ref="P528:P529"/>
    <mergeCell ref="Q528:Q529"/>
    <mergeCell ref="R528:R529"/>
    <mergeCell ref="G528:G529"/>
    <mergeCell ref="H528:H529"/>
    <mergeCell ref="I528:I529"/>
    <mergeCell ref="J528:J529"/>
    <mergeCell ref="K528:K529"/>
    <mergeCell ref="L528:L529"/>
    <mergeCell ref="C527:E527"/>
    <mergeCell ref="G527:I527"/>
    <mergeCell ref="K527:M527"/>
    <mergeCell ref="O527:Q527"/>
    <mergeCell ref="S527:U527"/>
    <mergeCell ref="B528:B529"/>
    <mergeCell ref="C528:C529"/>
    <mergeCell ref="D528:D529"/>
    <mergeCell ref="E528:E529"/>
    <mergeCell ref="F528:F529"/>
    <mergeCell ref="T519:T520"/>
    <mergeCell ref="U519:U520"/>
    <mergeCell ref="B522:U522"/>
    <mergeCell ref="B524:U524"/>
    <mergeCell ref="B525:U525"/>
    <mergeCell ref="C526:E526"/>
    <mergeCell ref="G526:I526"/>
    <mergeCell ref="K526:M526"/>
    <mergeCell ref="O526:Q526"/>
    <mergeCell ref="S526:U526"/>
    <mergeCell ref="N519:N520"/>
    <mergeCell ref="O519:O520"/>
    <mergeCell ref="P519:P520"/>
    <mergeCell ref="Q519:Q520"/>
    <mergeCell ref="R519:R520"/>
    <mergeCell ref="S519:S520"/>
    <mergeCell ref="H519:H520"/>
    <mergeCell ref="I519:I520"/>
    <mergeCell ref="J519:J520"/>
    <mergeCell ref="K519:K520"/>
    <mergeCell ref="L519:L520"/>
    <mergeCell ref="M519:M520"/>
    <mergeCell ref="B519:B520"/>
    <mergeCell ref="C519:C520"/>
    <mergeCell ref="D519:D520"/>
    <mergeCell ref="E519:E520"/>
    <mergeCell ref="F519:F520"/>
    <mergeCell ref="G519:G520"/>
    <mergeCell ref="N517:N518"/>
    <mergeCell ref="O517:P518"/>
    <mergeCell ref="Q517:Q518"/>
    <mergeCell ref="R517:R518"/>
    <mergeCell ref="S517:T518"/>
    <mergeCell ref="U517:U518"/>
    <mergeCell ref="U515:U516"/>
    <mergeCell ref="B517:B518"/>
    <mergeCell ref="C517:D518"/>
    <mergeCell ref="E517:E518"/>
    <mergeCell ref="F517:F518"/>
    <mergeCell ref="G517:H518"/>
    <mergeCell ref="I517:I518"/>
    <mergeCell ref="J517:J518"/>
    <mergeCell ref="K517:L518"/>
    <mergeCell ref="M517:M518"/>
    <mergeCell ref="M515:M516"/>
    <mergeCell ref="N515:N516"/>
    <mergeCell ref="O515:P516"/>
    <mergeCell ref="Q515:Q516"/>
    <mergeCell ref="R515:R516"/>
    <mergeCell ref="S515:T516"/>
    <mergeCell ref="S513:T514"/>
    <mergeCell ref="U513:U514"/>
    <mergeCell ref="B515:B516"/>
    <mergeCell ref="C515:D516"/>
    <mergeCell ref="E515:E516"/>
    <mergeCell ref="F515:F516"/>
    <mergeCell ref="G515:H516"/>
    <mergeCell ref="I515:I516"/>
    <mergeCell ref="J515:J516"/>
    <mergeCell ref="K515:L516"/>
    <mergeCell ref="K513:L514"/>
    <mergeCell ref="M513:M514"/>
    <mergeCell ref="N513:N514"/>
    <mergeCell ref="O513:P514"/>
    <mergeCell ref="Q513:Q514"/>
    <mergeCell ref="R513:R514"/>
    <mergeCell ref="R511:R512"/>
    <mergeCell ref="S511:T512"/>
    <mergeCell ref="U511:U512"/>
    <mergeCell ref="B513:B514"/>
    <mergeCell ref="C513:D514"/>
    <mergeCell ref="E513:E514"/>
    <mergeCell ref="F513:F514"/>
    <mergeCell ref="G513:H514"/>
    <mergeCell ref="I513:I514"/>
    <mergeCell ref="J513:J514"/>
    <mergeCell ref="J511:J512"/>
    <mergeCell ref="K511:L512"/>
    <mergeCell ref="M511:M512"/>
    <mergeCell ref="N511:N512"/>
    <mergeCell ref="O511:P512"/>
    <mergeCell ref="Q511:Q512"/>
    <mergeCell ref="B511:B512"/>
    <mergeCell ref="C511:D512"/>
    <mergeCell ref="E511:E512"/>
    <mergeCell ref="F511:F512"/>
    <mergeCell ref="G511:H512"/>
    <mergeCell ref="I511:I512"/>
    <mergeCell ref="S508:T509"/>
    <mergeCell ref="U508:U509"/>
    <mergeCell ref="C510:E510"/>
    <mergeCell ref="G510:I510"/>
    <mergeCell ref="K510:M510"/>
    <mergeCell ref="O510:Q510"/>
    <mergeCell ref="S510:U510"/>
    <mergeCell ref="K508:L509"/>
    <mergeCell ref="M508:M509"/>
    <mergeCell ref="N508:N509"/>
    <mergeCell ref="O508:P509"/>
    <mergeCell ref="Q508:Q509"/>
    <mergeCell ref="R508:R509"/>
    <mergeCell ref="R506:R507"/>
    <mergeCell ref="S506:T507"/>
    <mergeCell ref="U506:U507"/>
    <mergeCell ref="B508:B509"/>
    <mergeCell ref="C508:D509"/>
    <mergeCell ref="E508:E509"/>
    <mergeCell ref="F508:F509"/>
    <mergeCell ref="G508:H509"/>
    <mergeCell ref="I508:I509"/>
    <mergeCell ref="J508:J509"/>
    <mergeCell ref="J506:J507"/>
    <mergeCell ref="K506:L507"/>
    <mergeCell ref="M506:M507"/>
    <mergeCell ref="N506:N507"/>
    <mergeCell ref="O506:P507"/>
    <mergeCell ref="Q506:Q507"/>
    <mergeCell ref="B506:B507"/>
    <mergeCell ref="C506:D507"/>
    <mergeCell ref="E506:E507"/>
    <mergeCell ref="F506:F507"/>
    <mergeCell ref="G506:H507"/>
    <mergeCell ref="I506:I507"/>
    <mergeCell ref="N504:N505"/>
    <mergeCell ref="O504:P505"/>
    <mergeCell ref="Q504:Q505"/>
    <mergeCell ref="R504:R505"/>
    <mergeCell ref="S504:T505"/>
    <mergeCell ref="U504:U505"/>
    <mergeCell ref="U502:U503"/>
    <mergeCell ref="B504:B505"/>
    <mergeCell ref="C504:D505"/>
    <mergeCell ref="E504:E505"/>
    <mergeCell ref="F504:F505"/>
    <mergeCell ref="G504:H505"/>
    <mergeCell ref="I504:I505"/>
    <mergeCell ref="J504:J505"/>
    <mergeCell ref="K504:L505"/>
    <mergeCell ref="M504:M505"/>
    <mergeCell ref="M502:M503"/>
    <mergeCell ref="N502:N503"/>
    <mergeCell ref="O502:P503"/>
    <mergeCell ref="Q502:Q503"/>
    <mergeCell ref="R502:R503"/>
    <mergeCell ref="S502:T503"/>
    <mergeCell ref="S500:T501"/>
    <mergeCell ref="U500:U501"/>
    <mergeCell ref="B502:B503"/>
    <mergeCell ref="C502:D503"/>
    <mergeCell ref="E502:E503"/>
    <mergeCell ref="F502:F503"/>
    <mergeCell ref="G502:H503"/>
    <mergeCell ref="I502:I503"/>
    <mergeCell ref="J502:J503"/>
    <mergeCell ref="K502:L503"/>
    <mergeCell ref="K500:L501"/>
    <mergeCell ref="M500:M501"/>
    <mergeCell ref="N500:N501"/>
    <mergeCell ref="O500:P501"/>
    <mergeCell ref="Q500:Q501"/>
    <mergeCell ref="R500:R501"/>
    <mergeCell ref="R498:R499"/>
    <mergeCell ref="S498:T499"/>
    <mergeCell ref="U498:U499"/>
    <mergeCell ref="B500:B501"/>
    <mergeCell ref="C500:D501"/>
    <mergeCell ref="E500:E501"/>
    <mergeCell ref="F500:F501"/>
    <mergeCell ref="G500:H501"/>
    <mergeCell ref="I500:I501"/>
    <mergeCell ref="J500:J501"/>
    <mergeCell ref="J498:J499"/>
    <mergeCell ref="K498:L499"/>
    <mergeCell ref="M498:M499"/>
    <mergeCell ref="N498:N499"/>
    <mergeCell ref="O498:P499"/>
    <mergeCell ref="Q498:Q499"/>
    <mergeCell ref="B498:B499"/>
    <mergeCell ref="C498:D499"/>
    <mergeCell ref="E498:E499"/>
    <mergeCell ref="F498:F499"/>
    <mergeCell ref="G498:H499"/>
    <mergeCell ref="I498:I499"/>
    <mergeCell ref="N496:N497"/>
    <mergeCell ref="O496:P497"/>
    <mergeCell ref="Q496:Q497"/>
    <mergeCell ref="R496:R497"/>
    <mergeCell ref="S496:T497"/>
    <mergeCell ref="U496:U497"/>
    <mergeCell ref="U494:U495"/>
    <mergeCell ref="B496:B497"/>
    <mergeCell ref="C496:D497"/>
    <mergeCell ref="E496:E497"/>
    <mergeCell ref="F496:F497"/>
    <mergeCell ref="G496:H497"/>
    <mergeCell ref="I496:I497"/>
    <mergeCell ref="J496:J497"/>
    <mergeCell ref="K496:L497"/>
    <mergeCell ref="M496:M497"/>
    <mergeCell ref="M494:M495"/>
    <mergeCell ref="N494:N495"/>
    <mergeCell ref="O494:P495"/>
    <mergeCell ref="Q494:Q495"/>
    <mergeCell ref="R494:R495"/>
    <mergeCell ref="S494:T495"/>
    <mergeCell ref="S492:T493"/>
    <mergeCell ref="U492:U493"/>
    <mergeCell ref="B494:B495"/>
    <mergeCell ref="C494:D495"/>
    <mergeCell ref="E494:E495"/>
    <mergeCell ref="F494:F495"/>
    <mergeCell ref="G494:H495"/>
    <mergeCell ref="I494:I495"/>
    <mergeCell ref="J494:J495"/>
    <mergeCell ref="K494:L495"/>
    <mergeCell ref="K492:L493"/>
    <mergeCell ref="M492:M493"/>
    <mergeCell ref="N492:N493"/>
    <mergeCell ref="O492:P493"/>
    <mergeCell ref="Q492:Q493"/>
    <mergeCell ref="R492:R493"/>
    <mergeCell ref="R490:R491"/>
    <mergeCell ref="S490:T491"/>
    <mergeCell ref="U490:U491"/>
    <mergeCell ref="B492:B493"/>
    <mergeCell ref="C492:D493"/>
    <mergeCell ref="E492:E493"/>
    <mergeCell ref="F492:F493"/>
    <mergeCell ref="G492:H493"/>
    <mergeCell ref="I492:I493"/>
    <mergeCell ref="J492:J493"/>
    <mergeCell ref="J490:J491"/>
    <mergeCell ref="K490:L491"/>
    <mergeCell ref="M490:M491"/>
    <mergeCell ref="N490:N491"/>
    <mergeCell ref="O490:P491"/>
    <mergeCell ref="Q490:Q491"/>
    <mergeCell ref="B490:B491"/>
    <mergeCell ref="C490:D491"/>
    <mergeCell ref="E490:E491"/>
    <mergeCell ref="F490:F491"/>
    <mergeCell ref="G490:H491"/>
    <mergeCell ref="I490:I491"/>
    <mergeCell ref="N488:N489"/>
    <mergeCell ref="O488:P489"/>
    <mergeCell ref="Q488:Q489"/>
    <mergeCell ref="R488:R489"/>
    <mergeCell ref="S488:T489"/>
    <mergeCell ref="U488:U489"/>
    <mergeCell ref="U486:U487"/>
    <mergeCell ref="B488:B489"/>
    <mergeCell ref="C488:D489"/>
    <mergeCell ref="E488:E489"/>
    <mergeCell ref="F488:F489"/>
    <mergeCell ref="G488:H489"/>
    <mergeCell ref="I488:I489"/>
    <mergeCell ref="J488:J489"/>
    <mergeCell ref="K488:L489"/>
    <mergeCell ref="M488:M489"/>
    <mergeCell ref="M486:M487"/>
    <mergeCell ref="N486:N487"/>
    <mergeCell ref="O486:P487"/>
    <mergeCell ref="Q486:Q487"/>
    <mergeCell ref="R486:R487"/>
    <mergeCell ref="S486:T487"/>
    <mergeCell ref="S484:T485"/>
    <mergeCell ref="U484:U485"/>
    <mergeCell ref="B486:B487"/>
    <mergeCell ref="C486:D487"/>
    <mergeCell ref="E486:E487"/>
    <mergeCell ref="F486:F487"/>
    <mergeCell ref="G486:H487"/>
    <mergeCell ref="I486:I487"/>
    <mergeCell ref="J486:J487"/>
    <mergeCell ref="K486:L487"/>
    <mergeCell ref="K484:L485"/>
    <mergeCell ref="M484:M485"/>
    <mergeCell ref="N484:N485"/>
    <mergeCell ref="O484:P485"/>
    <mergeCell ref="Q484:Q485"/>
    <mergeCell ref="R484:R485"/>
    <mergeCell ref="R482:R483"/>
    <mergeCell ref="S482:T483"/>
    <mergeCell ref="U482:U483"/>
    <mergeCell ref="B484:B485"/>
    <mergeCell ref="C484:D485"/>
    <mergeCell ref="E484:E485"/>
    <mergeCell ref="F484:F485"/>
    <mergeCell ref="G484:H485"/>
    <mergeCell ref="I484:I485"/>
    <mergeCell ref="J484:J485"/>
    <mergeCell ref="J482:J483"/>
    <mergeCell ref="K482:L483"/>
    <mergeCell ref="M482:M483"/>
    <mergeCell ref="N482:N483"/>
    <mergeCell ref="O482:P483"/>
    <mergeCell ref="Q482:Q483"/>
    <mergeCell ref="Q480:Q481"/>
    <mergeCell ref="R480:R481"/>
    <mergeCell ref="S480:T481"/>
    <mergeCell ref="U480:U481"/>
    <mergeCell ref="B482:B483"/>
    <mergeCell ref="C482:D483"/>
    <mergeCell ref="E482:E483"/>
    <mergeCell ref="F482:F483"/>
    <mergeCell ref="G482:H483"/>
    <mergeCell ref="I482:I483"/>
    <mergeCell ref="I480:I481"/>
    <mergeCell ref="J480:J481"/>
    <mergeCell ref="K480:L481"/>
    <mergeCell ref="M480:M481"/>
    <mergeCell ref="N480:N481"/>
    <mergeCell ref="O480:P481"/>
    <mergeCell ref="C479:E479"/>
    <mergeCell ref="G479:I479"/>
    <mergeCell ref="K479:M479"/>
    <mergeCell ref="O479:Q479"/>
    <mergeCell ref="S479:U479"/>
    <mergeCell ref="B480:B481"/>
    <mergeCell ref="C480:D481"/>
    <mergeCell ref="E480:E481"/>
    <mergeCell ref="F480:F481"/>
    <mergeCell ref="G480:H481"/>
    <mergeCell ref="R476:R477"/>
    <mergeCell ref="S476:T477"/>
    <mergeCell ref="U476:U477"/>
    <mergeCell ref="C478:D478"/>
    <mergeCell ref="G478:H478"/>
    <mergeCell ref="K478:L478"/>
    <mergeCell ref="O478:P478"/>
    <mergeCell ref="S478:T478"/>
    <mergeCell ref="J476:J477"/>
    <mergeCell ref="K476:L477"/>
    <mergeCell ref="M476:M477"/>
    <mergeCell ref="N476:N477"/>
    <mergeCell ref="O476:P477"/>
    <mergeCell ref="Q476:Q477"/>
    <mergeCell ref="B476:B477"/>
    <mergeCell ref="C476:D477"/>
    <mergeCell ref="E476:E477"/>
    <mergeCell ref="F476:F477"/>
    <mergeCell ref="G476:H477"/>
    <mergeCell ref="I476:I477"/>
    <mergeCell ref="N474:N475"/>
    <mergeCell ref="O474:P475"/>
    <mergeCell ref="Q474:Q475"/>
    <mergeCell ref="R474:R475"/>
    <mergeCell ref="S474:T475"/>
    <mergeCell ref="U474:U475"/>
    <mergeCell ref="U472:U473"/>
    <mergeCell ref="B474:B475"/>
    <mergeCell ref="C474:D475"/>
    <mergeCell ref="E474:E475"/>
    <mergeCell ref="F474:F475"/>
    <mergeCell ref="G474:H475"/>
    <mergeCell ref="I474:I475"/>
    <mergeCell ref="J474:J475"/>
    <mergeCell ref="K474:L475"/>
    <mergeCell ref="M474:M475"/>
    <mergeCell ref="M472:M473"/>
    <mergeCell ref="N472:N473"/>
    <mergeCell ref="O472:P473"/>
    <mergeCell ref="Q472:Q473"/>
    <mergeCell ref="R472:R473"/>
    <mergeCell ref="S472:T473"/>
    <mergeCell ref="S470:T471"/>
    <mergeCell ref="U470:U471"/>
    <mergeCell ref="B472:B473"/>
    <mergeCell ref="C472:D473"/>
    <mergeCell ref="E472:E473"/>
    <mergeCell ref="F472:F473"/>
    <mergeCell ref="G472:H473"/>
    <mergeCell ref="I472:I473"/>
    <mergeCell ref="J472:J473"/>
    <mergeCell ref="K472:L473"/>
    <mergeCell ref="K470:L471"/>
    <mergeCell ref="M470:M471"/>
    <mergeCell ref="N470:N471"/>
    <mergeCell ref="O470:P471"/>
    <mergeCell ref="Q470:Q471"/>
    <mergeCell ref="R470:R471"/>
    <mergeCell ref="R468:R469"/>
    <mergeCell ref="S468:T469"/>
    <mergeCell ref="U468:U469"/>
    <mergeCell ref="B470:B471"/>
    <mergeCell ref="C470:D471"/>
    <mergeCell ref="E470:E471"/>
    <mergeCell ref="F470:F471"/>
    <mergeCell ref="G470:H471"/>
    <mergeCell ref="I470:I471"/>
    <mergeCell ref="J470:J471"/>
    <mergeCell ref="J468:J469"/>
    <mergeCell ref="K468:L469"/>
    <mergeCell ref="M468:M469"/>
    <mergeCell ref="N468:N469"/>
    <mergeCell ref="O468:P469"/>
    <mergeCell ref="Q468:Q469"/>
    <mergeCell ref="B468:B469"/>
    <mergeCell ref="C468:D469"/>
    <mergeCell ref="E468:E469"/>
    <mergeCell ref="F468:F469"/>
    <mergeCell ref="G468:H469"/>
    <mergeCell ref="I468:I469"/>
    <mergeCell ref="N466:N467"/>
    <mergeCell ref="O466:P467"/>
    <mergeCell ref="Q466:Q467"/>
    <mergeCell ref="R466:R467"/>
    <mergeCell ref="S466:T467"/>
    <mergeCell ref="U466:U467"/>
    <mergeCell ref="U464:U465"/>
    <mergeCell ref="B466:B467"/>
    <mergeCell ref="C466:D467"/>
    <mergeCell ref="E466:E467"/>
    <mergeCell ref="F466:F467"/>
    <mergeCell ref="G466:H467"/>
    <mergeCell ref="I466:I467"/>
    <mergeCell ref="J466:J467"/>
    <mergeCell ref="K466:L467"/>
    <mergeCell ref="M466:M467"/>
    <mergeCell ref="M464:M465"/>
    <mergeCell ref="N464:N465"/>
    <mergeCell ref="O464:P465"/>
    <mergeCell ref="Q464:Q465"/>
    <mergeCell ref="R464:R465"/>
    <mergeCell ref="S464:T465"/>
    <mergeCell ref="S462:T463"/>
    <mergeCell ref="U462:U463"/>
    <mergeCell ref="B464:B465"/>
    <mergeCell ref="C464:D465"/>
    <mergeCell ref="E464:E465"/>
    <mergeCell ref="F464:F465"/>
    <mergeCell ref="G464:H465"/>
    <mergeCell ref="I464:I465"/>
    <mergeCell ref="J464:J465"/>
    <mergeCell ref="K464:L465"/>
    <mergeCell ref="K462:L463"/>
    <mergeCell ref="M462:M463"/>
    <mergeCell ref="N462:N463"/>
    <mergeCell ref="O462:P463"/>
    <mergeCell ref="Q462:Q463"/>
    <mergeCell ref="R462:R463"/>
    <mergeCell ref="R460:R461"/>
    <mergeCell ref="S460:T461"/>
    <mergeCell ref="U460:U461"/>
    <mergeCell ref="B462:B463"/>
    <mergeCell ref="C462:D463"/>
    <mergeCell ref="E462:E463"/>
    <mergeCell ref="F462:F463"/>
    <mergeCell ref="G462:H463"/>
    <mergeCell ref="I462:I463"/>
    <mergeCell ref="J462:J463"/>
    <mergeCell ref="J460:J461"/>
    <mergeCell ref="K460:L461"/>
    <mergeCell ref="M460:M461"/>
    <mergeCell ref="N460:N461"/>
    <mergeCell ref="O460:P461"/>
    <mergeCell ref="Q460:Q461"/>
    <mergeCell ref="B460:B461"/>
    <mergeCell ref="C460:D461"/>
    <mergeCell ref="E460:E461"/>
    <mergeCell ref="F460:F461"/>
    <mergeCell ref="G460:H461"/>
    <mergeCell ref="I460:I461"/>
    <mergeCell ref="S457:S458"/>
    <mergeCell ref="T457:T458"/>
    <mergeCell ref="U457:U458"/>
    <mergeCell ref="C459:E459"/>
    <mergeCell ref="G459:I459"/>
    <mergeCell ref="K459:M459"/>
    <mergeCell ref="O459:Q459"/>
    <mergeCell ref="S459:U459"/>
    <mergeCell ref="M457:M458"/>
    <mergeCell ref="N457:N458"/>
    <mergeCell ref="O457:O458"/>
    <mergeCell ref="P457:P458"/>
    <mergeCell ref="Q457:Q458"/>
    <mergeCell ref="R457:R458"/>
    <mergeCell ref="G457:G458"/>
    <mergeCell ref="H457:H458"/>
    <mergeCell ref="I457:I458"/>
    <mergeCell ref="J457:J458"/>
    <mergeCell ref="K457:K458"/>
    <mergeCell ref="L457:L458"/>
    <mergeCell ref="C456:E456"/>
    <mergeCell ref="G456:I456"/>
    <mergeCell ref="K456:M456"/>
    <mergeCell ref="O456:Q456"/>
    <mergeCell ref="S456:U456"/>
    <mergeCell ref="B457:B458"/>
    <mergeCell ref="C457:C458"/>
    <mergeCell ref="D457:D458"/>
    <mergeCell ref="E457:E458"/>
    <mergeCell ref="F457:F458"/>
    <mergeCell ref="T447:T448"/>
    <mergeCell ref="U447:U448"/>
    <mergeCell ref="B451:U451"/>
    <mergeCell ref="B453:U453"/>
    <mergeCell ref="B454:U454"/>
    <mergeCell ref="C455:E455"/>
    <mergeCell ref="G455:I455"/>
    <mergeCell ref="K455:M455"/>
    <mergeCell ref="O455:Q455"/>
    <mergeCell ref="S455:U455"/>
    <mergeCell ref="N447:N448"/>
    <mergeCell ref="O447:O448"/>
    <mergeCell ref="P447:P448"/>
    <mergeCell ref="Q447:Q448"/>
    <mergeCell ref="R447:R448"/>
    <mergeCell ref="S447:S448"/>
    <mergeCell ref="H447:H448"/>
    <mergeCell ref="I447:I448"/>
    <mergeCell ref="J447:J448"/>
    <mergeCell ref="K447:K448"/>
    <mergeCell ref="L447:L448"/>
    <mergeCell ref="M447:M448"/>
    <mergeCell ref="B447:B448"/>
    <mergeCell ref="C447:C448"/>
    <mergeCell ref="D447:D448"/>
    <mergeCell ref="E447:E448"/>
    <mergeCell ref="F447:F448"/>
    <mergeCell ref="G447:G448"/>
    <mergeCell ref="N445:N446"/>
    <mergeCell ref="O445:P446"/>
    <mergeCell ref="Q445:Q446"/>
    <mergeCell ref="R445:R446"/>
    <mergeCell ref="S445:T446"/>
    <mergeCell ref="U445:U446"/>
    <mergeCell ref="U443:U444"/>
    <mergeCell ref="B445:B446"/>
    <mergeCell ref="C445:D446"/>
    <mergeCell ref="E445:E446"/>
    <mergeCell ref="F445:F446"/>
    <mergeCell ref="G445:H446"/>
    <mergeCell ref="I445:I446"/>
    <mergeCell ref="J445:J446"/>
    <mergeCell ref="K445:L446"/>
    <mergeCell ref="M445:M446"/>
    <mergeCell ref="M443:M444"/>
    <mergeCell ref="N443:N444"/>
    <mergeCell ref="O443:P444"/>
    <mergeCell ref="Q443:Q444"/>
    <mergeCell ref="R443:R444"/>
    <mergeCell ref="S443:T444"/>
    <mergeCell ref="S441:T442"/>
    <mergeCell ref="U441:U442"/>
    <mergeCell ref="B443:B444"/>
    <mergeCell ref="C443:D444"/>
    <mergeCell ref="E443:E444"/>
    <mergeCell ref="F443:F444"/>
    <mergeCell ref="G443:H444"/>
    <mergeCell ref="I443:I444"/>
    <mergeCell ref="J443:J444"/>
    <mergeCell ref="K443:L444"/>
    <mergeCell ref="K441:L442"/>
    <mergeCell ref="M441:M442"/>
    <mergeCell ref="N441:N442"/>
    <mergeCell ref="O441:P442"/>
    <mergeCell ref="Q441:Q442"/>
    <mergeCell ref="R441:R442"/>
    <mergeCell ref="R439:R440"/>
    <mergeCell ref="S439:T440"/>
    <mergeCell ref="U439:U440"/>
    <mergeCell ref="B441:B442"/>
    <mergeCell ref="C441:D442"/>
    <mergeCell ref="E441:E442"/>
    <mergeCell ref="F441:F442"/>
    <mergeCell ref="G441:H442"/>
    <mergeCell ref="I441:I442"/>
    <mergeCell ref="J441:J442"/>
    <mergeCell ref="J439:J440"/>
    <mergeCell ref="K439:L440"/>
    <mergeCell ref="M439:M440"/>
    <mergeCell ref="N439:N440"/>
    <mergeCell ref="O439:P440"/>
    <mergeCell ref="Q439:Q440"/>
    <mergeCell ref="B439:B440"/>
    <mergeCell ref="C439:D440"/>
    <mergeCell ref="E439:E440"/>
    <mergeCell ref="F439:F440"/>
    <mergeCell ref="G439:H440"/>
    <mergeCell ref="I439:I440"/>
    <mergeCell ref="R436:R437"/>
    <mergeCell ref="S436:T437"/>
    <mergeCell ref="U436:U437"/>
    <mergeCell ref="C438:E438"/>
    <mergeCell ref="G438:I438"/>
    <mergeCell ref="K438:M438"/>
    <mergeCell ref="O438:Q438"/>
    <mergeCell ref="S438:U438"/>
    <mergeCell ref="J436:J437"/>
    <mergeCell ref="K436:L437"/>
    <mergeCell ref="M436:M437"/>
    <mergeCell ref="N436:N437"/>
    <mergeCell ref="O436:P437"/>
    <mergeCell ref="Q436:Q437"/>
    <mergeCell ref="B436:B437"/>
    <mergeCell ref="C436:D437"/>
    <mergeCell ref="E436:E437"/>
    <mergeCell ref="F436:F437"/>
    <mergeCell ref="G436:H437"/>
    <mergeCell ref="I436:I437"/>
    <mergeCell ref="N434:N435"/>
    <mergeCell ref="O434:P435"/>
    <mergeCell ref="Q434:Q435"/>
    <mergeCell ref="R434:R435"/>
    <mergeCell ref="S434:T435"/>
    <mergeCell ref="U434:U435"/>
    <mergeCell ref="U432:U433"/>
    <mergeCell ref="B434:B435"/>
    <mergeCell ref="C434:D435"/>
    <mergeCell ref="E434:E435"/>
    <mergeCell ref="F434:F435"/>
    <mergeCell ref="G434:H435"/>
    <mergeCell ref="I434:I435"/>
    <mergeCell ref="J434:J435"/>
    <mergeCell ref="K434:L435"/>
    <mergeCell ref="M434:M435"/>
    <mergeCell ref="M432:M433"/>
    <mergeCell ref="N432:N433"/>
    <mergeCell ref="O432:P433"/>
    <mergeCell ref="Q432:Q433"/>
    <mergeCell ref="R432:R433"/>
    <mergeCell ref="S432:T433"/>
    <mergeCell ref="S430:T431"/>
    <mergeCell ref="U430:U431"/>
    <mergeCell ref="B432:B433"/>
    <mergeCell ref="C432:D433"/>
    <mergeCell ref="E432:E433"/>
    <mergeCell ref="F432:F433"/>
    <mergeCell ref="G432:H433"/>
    <mergeCell ref="I432:I433"/>
    <mergeCell ref="J432:J433"/>
    <mergeCell ref="K432:L433"/>
    <mergeCell ref="K430:L431"/>
    <mergeCell ref="M430:M431"/>
    <mergeCell ref="N430:N431"/>
    <mergeCell ref="O430:P431"/>
    <mergeCell ref="Q430:Q431"/>
    <mergeCell ref="R430:R431"/>
    <mergeCell ref="R428:R429"/>
    <mergeCell ref="S428:T429"/>
    <mergeCell ref="U428:U429"/>
    <mergeCell ref="B430:B431"/>
    <mergeCell ref="C430:D431"/>
    <mergeCell ref="E430:E431"/>
    <mergeCell ref="F430:F431"/>
    <mergeCell ref="G430:H431"/>
    <mergeCell ref="I430:I431"/>
    <mergeCell ref="J430:J431"/>
    <mergeCell ref="J428:J429"/>
    <mergeCell ref="K428:L429"/>
    <mergeCell ref="M428:M429"/>
    <mergeCell ref="N428:N429"/>
    <mergeCell ref="O428:P429"/>
    <mergeCell ref="Q428:Q429"/>
    <mergeCell ref="B428:B429"/>
    <mergeCell ref="C428:D429"/>
    <mergeCell ref="E428:E429"/>
    <mergeCell ref="F428:F429"/>
    <mergeCell ref="G428:H429"/>
    <mergeCell ref="I428:I429"/>
    <mergeCell ref="N426:N427"/>
    <mergeCell ref="O426:P427"/>
    <mergeCell ref="Q426:Q427"/>
    <mergeCell ref="R426:R427"/>
    <mergeCell ref="S426:T427"/>
    <mergeCell ref="U426:U427"/>
    <mergeCell ref="U424:U425"/>
    <mergeCell ref="B426:B427"/>
    <mergeCell ref="C426:D427"/>
    <mergeCell ref="E426:E427"/>
    <mergeCell ref="F426:F427"/>
    <mergeCell ref="G426:H427"/>
    <mergeCell ref="I426:I427"/>
    <mergeCell ref="J426:J427"/>
    <mergeCell ref="K426:L427"/>
    <mergeCell ref="M426:M427"/>
    <mergeCell ref="M424:M425"/>
    <mergeCell ref="N424:N425"/>
    <mergeCell ref="O424:P425"/>
    <mergeCell ref="Q424:Q425"/>
    <mergeCell ref="R424:R425"/>
    <mergeCell ref="S424:T425"/>
    <mergeCell ref="S422:T423"/>
    <mergeCell ref="U422:U423"/>
    <mergeCell ref="B424:B425"/>
    <mergeCell ref="C424:D425"/>
    <mergeCell ref="E424:E425"/>
    <mergeCell ref="F424:F425"/>
    <mergeCell ref="G424:H425"/>
    <mergeCell ref="I424:I425"/>
    <mergeCell ref="J424:J425"/>
    <mergeCell ref="K424:L425"/>
    <mergeCell ref="K422:L423"/>
    <mergeCell ref="M422:M423"/>
    <mergeCell ref="N422:N423"/>
    <mergeCell ref="O422:P423"/>
    <mergeCell ref="Q422:Q423"/>
    <mergeCell ref="R422:R423"/>
    <mergeCell ref="R420:R421"/>
    <mergeCell ref="S420:T421"/>
    <mergeCell ref="U420:U421"/>
    <mergeCell ref="B422:B423"/>
    <mergeCell ref="C422:D423"/>
    <mergeCell ref="E422:E423"/>
    <mergeCell ref="F422:F423"/>
    <mergeCell ref="G422:H423"/>
    <mergeCell ref="I422:I423"/>
    <mergeCell ref="J422:J423"/>
    <mergeCell ref="J420:J421"/>
    <mergeCell ref="K420:L421"/>
    <mergeCell ref="M420:M421"/>
    <mergeCell ref="N420:N421"/>
    <mergeCell ref="O420:P421"/>
    <mergeCell ref="Q420:Q421"/>
    <mergeCell ref="B420:B421"/>
    <mergeCell ref="C420:D421"/>
    <mergeCell ref="E420:E421"/>
    <mergeCell ref="F420:F421"/>
    <mergeCell ref="G420:H421"/>
    <mergeCell ref="I420:I421"/>
    <mergeCell ref="N418:N419"/>
    <mergeCell ref="O418:P419"/>
    <mergeCell ref="Q418:Q419"/>
    <mergeCell ref="R418:R419"/>
    <mergeCell ref="S418:T419"/>
    <mergeCell ref="U418:U419"/>
    <mergeCell ref="U416:U417"/>
    <mergeCell ref="B418:B419"/>
    <mergeCell ref="C418:D419"/>
    <mergeCell ref="E418:E419"/>
    <mergeCell ref="F418:F419"/>
    <mergeCell ref="G418:H419"/>
    <mergeCell ref="I418:I419"/>
    <mergeCell ref="J418:J419"/>
    <mergeCell ref="K418:L419"/>
    <mergeCell ref="M418:M419"/>
    <mergeCell ref="M416:M417"/>
    <mergeCell ref="N416:N417"/>
    <mergeCell ref="O416:P417"/>
    <mergeCell ref="Q416:Q417"/>
    <mergeCell ref="R416:R417"/>
    <mergeCell ref="S416:T417"/>
    <mergeCell ref="S414:T415"/>
    <mergeCell ref="U414:U415"/>
    <mergeCell ref="B416:B417"/>
    <mergeCell ref="C416:D417"/>
    <mergeCell ref="E416:E417"/>
    <mergeCell ref="F416:F417"/>
    <mergeCell ref="G416:H417"/>
    <mergeCell ref="I416:I417"/>
    <mergeCell ref="J416:J417"/>
    <mergeCell ref="K416:L417"/>
    <mergeCell ref="K414:L415"/>
    <mergeCell ref="M414:M415"/>
    <mergeCell ref="N414:N415"/>
    <mergeCell ref="O414:P415"/>
    <mergeCell ref="Q414:Q415"/>
    <mergeCell ref="R414:R415"/>
    <mergeCell ref="R412:R413"/>
    <mergeCell ref="S412:T413"/>
    <mergeCell ref="U412:U413"/>
    <mergeCell ref="B414:B415"/>
    <mergeCell ref="C414:D415"/>
    <mergeCell ref="E414:E415"/>
    <mergeCell ref="F414:F415"/>
    <mergeCell ref="G414:H415"/>
    <mergeCell ref="I414:I415"/>
    <mergeCell ref="J414:J415"/>
    <mergeCell ref="J412:J413"/>
    <mergeCell ref="K412:L413"/>
    <mergeCell ref="M412:M413"/>
    <mergeCell ref="N412:N413"/>
    <mergeCell ref="O412:P413"/>
    <mergeCell ref="Q412:Q413"/>
    <mergeCell ref="B412:B413"/>
    <mergeCell ref="C412:D413"/>
    <mergeCell ref="E412:E413"/>
    <mergeCell ref="F412:F413"/>
    <mergeCell ref="G412:H413"/>
    <mergeCell ref="I412:I413"/>
    <mergeCell ref="R409:R410"/>
    <mergeCell ref="S409:T410"/>
    <mergeCell ref="U409:U410"/>
    <mergeCell ref="C411:E411"/>
    <mergeCell ref="G411:I411"/>
    <mergeCell ref="K411:M411"/>
    <mergeCell ref="O411:Q411"/>
    <mergeCell ref="S411:U411"/>
    <mergeCell ref="J409:J410"/>
    <mergeCell ref="K409:L410"/>
    <mergeCell ref="M409:M410"/>
    <mergeCell ref="N409:N410"/>
    <mergeCell ref="O409:P410"/>
    <mergeCell ref="Q409:Q410"/>
    <mergeCell ref="B409:B410"/>
    <mergeCell ref="C409:D410"/>
    <mergeCell ref="E409:E410"/>
    <mergeCell ref="F409:F410"/>
    <mergeCell ref="G409:H410"/>
    <mergeCell ref="I409:I410"/>
    <mergeCell ref="N407:N408"/>
    <mergeCell ref="O407:P408"/>
    <mergeCell ref="Q407:Q408"/>
    <mergeCell ref="R407:R408"/>
    <mergeCell ref="S407:T408"/>
    <mergeCell ref="U407:U408"/>
    <mergeCell ref="U405:U406"/>
    <mergeCell ref="B407:B408"/>
    <mergeCell ref="C407:D408"/>
    <mergeCell ref="E407:E408"/>
    <mergeCell ref="F407:F408"/>
    <mergeCell ref="G407:H408"/>
    <mergeCell ref="I407:I408"/>
    <mergeCell ref="J407:J408"/>
    <mergeCell ref="K407:L408"/>
    <mergeCell ref="M407:M408"/>
    <mergeCell ref="M405:M406"/>
    <mergeCell ref="N405:N406"/>
    <mergeCell ref="O405:P406"/>
    <mergeCell ref="Q405:Q406"/>
    <mergeCell ref="R405:R406"/>
    <mergeCell ref="S405:T406"/>
    <mergeCell ref="S403:T404"/>
    <mergeCell ref="U403:U404"/>
    <mergeCell ref="B405:B406"/>
    <mergeCell ref="C405:D406"/>
    <mergeCell ref="E405:E406"/>
    <mergeCell ref="F405:F406"/>
    <mergeCell ref="G405:H406"/>
    <mergeCell ref="I405:I406"/>
    <mergeCell ref="J405:J406"/>
    <mergeCell ref="K405:L406"/>
    <mergeCell ref="K403:L404"/>
    <mergeCell ref="M403:M404"/>
    <mergeCell ref="N403:N404"/>
    <mergeCell ref="O403:P404"/>
    <mergeCell ref="Q403:Q404"/>
    <mergeCell ref="R403:R404"/>
    <mergeCell ref="R401:R402"/>
    <mergeCell ref="S401:T402"/>
    <mergeCell ref="U401:U402"/>
    <mergeCell ref="B403:B404"/>
    <mergeCell ref="C403:D404"/>
    <mergeCell ref="E403:E404"/>
    <mergeCell ref="F403:F404"/>
    <mergeCell ref="G403:H404"/>
    <mergeCell ref="I403:I404"/>
    <mergeCell ref="J403:J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N399:N400"/>
    <mergeCell ref="O399:P400"/>
    <mergeCell ref="Q399:Q400"/>
    <mergeCell ref="R399:R400"/>
    <mergeCell ref="S399:T400"/>
    <mergeCell ref="U399:U400"/>
    <mergeCell ref="U397:U398"/>
    <mergeCell ref="B399:B400"/>
    <mergeCell ref="C399:D400"/>
    <mergeCell ref="E399:E400"/>
    <mergeCell ref="F399:F400"/>
    <mergeCell ref="G399:H400"/>
    <mergeCell ref="I399:I400"/>
    <mergeCell ref="J399:J400"/>
    <mergeCell ref="K399:L400"/>
    <mergeCell ref="M399:M400"/>
    <mergeCell ref="M397:M398"/>
    <mergeCell ref="N397:N398"/>
    <mergeCell ref="O397:P398"/>
    <mergeCell ref="Q397:Q398"/>
    <mergeCell ref="R397:R398"/>
    <mergeCell ref="S397:T398"/>
    <mergeCell ref="S395:T396"/>
    <mergeCell ref="U395:U396"/>
    <mergeCell ref="B397:B398"/>
    <mergeCell ref="C397:D398"/>
    <mergeCell ref="E397:E398"/>
    <mergeCell ref="F397:F398"/>
    <mergeCell ref="G397:H398"/>
    <mergeCell ref="I397:I398"/>
    <mergeCell ref="J397:J398"/>
    <mergeCell ref="K397:L398"/>
    <mergeCell ref="K395:L396"/>
    <mergeCell ref="M395:M396"/>
    <mergeCell ref="N395:N396"/>
    <mergeCell ref="O395:P396"/>
    <mergeCell ref="Q395:Q396"/>
    <mergeCell ref="R395:R396"/>
    <mergeCell ref="R393:R394"/>
    <mergeCell ref="S393:T394"/>
    <mergeCell ref="U393:U394"/>
    <mergeCell ref="B395:B396"/>
    <mergeCell ref="C395:D396"/>
    <mergeCell ref="E395:E396"/>
    <mergeCell ref="F395:F396"/>
    <mergeCell ref="G395:H396"/>
    <mergeCell ref="I395:I396"/>
    <mergeCell ref="J395:J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S390:S391"/>
    <mergeCell ref="T390:T391"/>
    <mergeCell ref="U390:U391"/>
    <mergeCell ref="C392:E392"/>
    <mergeCell ref="G392:I392"/>
    <mergeCell ref="K392:M392"/>
    <mergeCell ref="O392:Q392"/>
    <mergeCell ref="S392:U392"/>
    <mergeCell ref="M390:M391"/>
    <mergeCell ref="N390:N391"/>
    <mergeCell ref="O390:O391"/>
    <mergeCell ref="P390:P391"/>
    <mergeCell ref="Q390:Q391"/>
    <mergeCell ref="R390:R391"/>
    <mergeCell ref="G390:G391"/>
    <mergeCell ref="H390:H391"/>
    <mergeCell ref="I390:I391"/>
    <mergeCell ref="J390:J391"/>
    <mergeCell ref="K390:K391"/>
    <mergeCell ref="L390:L391"/>
    <mergeCell ref="C389:E389"/>
    <mergeCell ref="G389:I389"/>
    <mergeCell ref="K389:M389"/>
    <mergeCell ref="O389:Q389"/>
    <mergeCell ref="S389:U389"/>
    <mergeCell ref="B390:B391"/>
    <mergeCell ref="C390:C391"/>
    <mergeCell ref="D390:D391"/>
    <mergeCell ref="E390:E391"/>
    <mergeCell ref="F390:F391"/>
    <mergeCell ref="B384:U384"/>
    <mergeCell ref="B386:U386"/>
    <mergeCell ref="B387:U387"/>
    <mergeCell ref="C388:E388"/>
    <mergeCell ref="G388:I388"/>
    <mergeCell ref="K388:M388"/>
    <mergeCell ref="O388:Q388"/>
    <mergeCell ref="S388:U388"/>
    <mergeCell ref="P376:P377"/>
    <mergeCell ref="Q376:Q377"/>
    <mergeCell ref="R376:R377"/>
    <mergeCell ref="S376:S377"/>
    <mergeCell ref="T376:T377"/>
    <mergeCell ref="U376:U377"/>
    <mergeCell ref="J376:J377"/>
    <mergeCell ref="K376:K377"/>
    <mergeCell ref="L376:L377"/>
    <mergeCell ref="M376:M377"/>
    <mergeCell ref="N376:N377"/>
    <mergeCell ref="O376:O377"/>
    <mergeCell ref="S374:T375"/>
    <mergeCell ref="U374:U375"/>
    <mergeCell ref="B376:B377"/>
    <mergeCell ref="C376:C377"/>
    <mergeCell ref="D376:D377"/>
    <mergeCell ref="E376:E377"/>
    <mergeCell ref="F376:F377"/>
    <mergeCell ref="G376:G377"/>
    <mergeCell ref="H376:H377"/>
    <mergeCell ref="I376:I377"/>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N370:N371"/>
    <mergeCell ref="O370:P371"/>
    <mergeCell ref="Q370:Q371"/>
    <mergeCell ref="R370:R371"/>
    <mergeCell ref="S370:T371"/>
    <mergeCell ref="U370:U371"/>
    <mergeCell ref="S368:U369"/>
    <mergeCell ref="B370:B371"/>
    <mergeCell ref="C370:D371"/>
    <mergeCell ref="E370:E371"/>
    <mergeCell ref="F370:F371"/>
    <mergeCell ref="G370:H371"/>
    <mergeCell ref="I370:I371"/>
    <mergeCell ref="J370:J371"/>
    <mergeCell ref="K370:L371"/>
    <mergeCell ref="M370:M371"/>
    <mergeCell ref="U366:U367"/>
    <mergeCell ref="B368:B369"/>
    <mergeCell ref="C368:E369"/>
    <mergeCell ref="F368:F369"/>
    <mergeCell ref="G368:I369"/>
    <mergeCell ref="J368:J369"/>
    <mergeCell ref="K368:M369"/>
    <mergeCell ref="N368:N369"/>
    <mergeCell ref="O368:Q369"/>
    <mergeCell ref="R368:R369"/>
    <mergeCell ref="M366:M367"/>
    <mergeCell ref="N366:N367"/>
    <mergeCell ref="O366:P367"/>
    <mergeCell ref="Q366:Q367"/>
    <mergeCell ref="R366:R367"/>
    <mergeCell ref="S366:T367"/>
    <mergeCell ref="S364:T365"/>
    <mergeCell ref="U364:U365"/>
    <mergeCell ref="B366:B367"/>
    <mergeCell ref="C366:D367"/>
    <mergeCell ref="E366:E367"/>
    <mergeCell ref="F366:F367"/>
    <mergeCell ref="G366:H367"/>
    <mergeCell ref="I366:I367"/>
    <mergeCell ref="J366:J367"/>
    <mergeCell ref="K366:L367"/>
    <mergeCell ref="K364:L365"/>
    <mergeCell ref="M364:M365"/>
    <mergeCell ref="N364:N365"/>
    <mergeCell ref="O364:P365"/>
    <mergeCell ref="Q364:Q365"/>
    <mergeCell ref="R364:R365"/>
    <mergeCell ref="R362:R363"/>
    <mergeCell ref="S362:T363"/>
    <mergeCell ref="U362:U363"/>
    <mergeCell ref="B364:B365"/>
    <mergeCell ref="C364:D365"/>
    <mergeCell ref="E364:E365"/>
    <mergeCell ref="F364:F365"/>
    <mergeCell ref="G364:H365"/>
    <mergeCell ref="I364:I365"/>
    <mergeCell ref="J364:J365"/>
    <mergeCell ref="J362:J363"/>
    <mergeCell ref="K362:L363"/>
    <mergeCell ref="M362:M363"/>
    <mergeCell ref="N362:N363"/>
    <mergeCell ref="O362:P363"/>
    <mergeCell ref="Q362:Q363"/>
    <mergeCell ref="B362:B363"/>
    <mergeCell ref="C362:D363"/>
    <mergeCell ref="E362:E363"/>
    <mergeCell ref="F362:F363"/>
    <mergeCell ref="G362:H363"/>
    <mergeCell ref="I362:I363"/>
    <mergeCell ref="N360:N361"/>
    <mergeCell ref="O360:P361"/>
    <mergeCell ref="Q360:Q361"/>
    <mergeCell ref="R360:R361"/>
    <mergeCell ref="S360:T361"/>
    <mergeCell ref="U360:U361"/>
    <mergeCell ref="U358:U359"/>
    <mergeCell ref="B360:B361"/>
    <mergeCell ref="C360:D361"/>
    <mergeCell ref="E360:E361"/>
    <mergeCell ref="F360:F361"/>
    <mergeCell ref="G360:H361"/>
    <mergeCell ref="I360:I361"/>
    <mergeCell ref="J360:J361"/>
    <mergeCell ref="K360:L361"/>
    <mergeCell ref="M360:M361"/>
    <mergeCell ref="M358:M359"/>
    <mergeCell ref="N358:N359"/>
    <mergeCell ref="O358:P359"/>
    <mergeCell ref="Q358:Q359"/>
    <mergeCell ref="R358:R359"/>
    <mergeCell ref="S358:T359"/>
    <mergeCell ref="S356:T357"/>
    <mergeCell ref="U356:U357"/>
    <mergeCell ref="B358:B359"/>
    <mergeCell ref="C358:D359"/>
    <mergeCell ref="E358:E359"/>
    <mergeCell ref="F358:F359"/>
    <mergeCell ref="G358:H359"/>
    <mergeCell ref="I358:I359"/>
    <mergeCell ref="J358:J359"/>
    <mergeCell ref="K358:L359"/>
    <mergeCell ref="K356:L357"/>
    <mergeCell ref="M356:M357"/>
    <mergeCell ref="N356:N357"/>
    <mergeCell ref="O356:P357"/>
    <mergeCell ref="Q356:Q357"/>
    <mergeCell ref="R356:R357"/>
    <mergeCell ref="R354:R355"/>
    <mergeCell ref="S354:T355"/>
    <mergeCell ref="U354:U355"/>
    <mergeCell ref="B356:B357"/>
    <mergeCell ref="C356:D357"/>
    <mergeCell ref="E356:E357"/>
    <mergeCell ref="F356:F357"/>
    <mergeCell ref="G356:H357"/>
    <mergeCell ref="I356:I357"/>
    <mergeCell ref="J356:J357"/>
    <mergeCell ref="J354:J355"/>
    <mergeCell ref="K354:L355"/>
    <mergeCell ref="M354:M355"/>
    <mergeCell ref="N354:N355"/>
    <mergeCell ref="O354:P355"/>
    <mergeCell ref="Q354:Q355"/>
    <mergeCell ref="B354:B355"/>
    <mergeCell ref="C354:D355"/>
    <mergeCell ref="E354:E355"/>
    <mergeCell ref="F354:F355"/>
    <mergeCell ref="G354:H355"/>
    <mergeCell ref="I354:I355"/>
    <mergeCell ref="N352:N353"/>
    <mergeCell ref="O352:P353"/>
    <mergeCell ref="Q352:Q353"/>
    <mergeCell ref="R352:R353"/>
    <mergeCell ref="S352:T353"/>
    <mergeCell ref="U352:U353"/>
    <mergeCell ref="U350:U351"/>
    <mergeCell ref="B352:B353"/>
    <mergeCell ref="C352:D353"/>
    <mergeCell ref="E352:E353"/>
    <mergeCell ref="F352:F353"/>
    <mergeCell ref="G352:H353"/>
    <mergeCell ref="I352:I353"/>
    <mergeCell ref="J352:J353"/>
    <mergeCell ref="K352:L353"/>
    <mergeCell ref="M352:M353"/>
    <mergeCell ref="M350:M351"/>
    <mergeCell ref="N350:N351"/>
    <mergeCell ref="O350:P351"/>
    <mergeCell ref="Q350:Q351"/>
    <mergeCell ref="R350:R351"/>
    <mergeCell ref="S350:T351"/>
    <mergeCell ref="S348:T349"/>
    <mergeCell ref="U348:U349"/>
    <mergeCell ref="B350:B351"/>
    <mergeCell ref="C350:D351"/>
    <mergeCell ref="E350:E351"/>
    <mergeCell ref="F350:F351"/>
    <mergeCell ref="G350:H351"/>
    <mergeCell ref="I350:I351"/>
    <mergeCell ref="J350:J351"/>
    <mergeCell ref="K350:L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N344:N345"/>
    <mergeCell ref="O344:P345"/>
    <mergeCell ref="Q344:Q345"/>
    <mergeCell ref="R344:R345"/>
    <mergeCell ref="S344:T345"/>
    <mergeCell ref="U344:U345"/>
    <mergeCell ref="U342:U343"/>
    <mergeCell ref="B344:B345"/>
    <mergeCell ref="C344:D345"/>
    <mergeCell ref="E344:E345"/>
    <mergeCell ref="F344:F345"/>
    <mergeCell ref="G344:H345"/>
    <mergeCell ref="I344:I345"/>
    <mergeCell ref="J344:J345"/>
    <mergeCell ref="K344:L345"/>
    <mergeCell ref="M344:M345"/>
    <mergeCell ref="M342:M343"/>
    <mergeCell ref="N342:N343"/>
    <mergeCell ref="O342:P343"/>
    <mergeCell ref="Q342:Q343"/>
    <mergeCell ref="R342:R343"/>
    <mergeCell ref="S342:T343"/>
    <mergeCell ref="S340:T341"/>
    <mergeCell ref="U340:U341"/>
    <mergeCell ref="B342:B343"/>
    <mergeCell ref="C342:D343"/>
    <mergeCell ref="E342:E343"/>
    <mergeCell ref="F342:F343"/>
    <mergeCell ref="G342:H343"/>
    <mergeCell ref="I342:I343"/>
    <mergeCell ref="J342:J343"/>
    <mergeCell ref="K342:L343"/>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Q336:Q337"/>
    <mergeCell ref="R336:R337"/>
    <mergeCell ref="S336:T337"/>
    <mergeCell ref="U336:U337"/>
    <mergeCell ref="B338:B339"/>
    <mergeCell ref="C338:D339"/>
    <mergeCell ref="E338:E339"/>
    <mergeCell ref="F338:F339"/>
    <mergeCell ref="G338:H339"/>
    <mergeCell ref="I338:I339"/>
    <mergeCell ref="I336:I337"/>
    <mergeCell ref="J336:J337"/>
    <mergeCell ref="K336:L337"/>
    <mergeCell ref="M336:M337"/>
    <mergeCell ref="N336:N337"/>
    <mergeCell ref="O336:P337"/>
    <mergeCell ref="C335:E335"/>
    <mergeCell ref="G335:I335"/>
    <mergeCell ref="K335:M335"/>
    <mergeCell ref="O335:Q335"/>
    <mergeCell ref="S335:U335"/>
    <mergeCell ref="B336:B337"/>
    <mergeCell ref="C336:D337"/>
    <mergeCell ref="E336:E337"/>
    <mergeCell ref="F336:F337"/>
    <mergeCell ref="G336:H337"/>
    <mergeCell ref="C333:E333"/>
    <mergeCell ref="G333:I333"/>
    <mergeCell ref="K333:M333"/>
    <mergeCell ref="O333:Q333"/>
    <mergeCell ref="S333:U333"/>
    <mergeCell ref="C334:E334"/>
    <mergeCell ref="G334:I334"/>
    <mergeCell ref="K334:M334"/>
    <mergeCell ref="O334:Q334"/>
    <mergeCell ref="S334:U334"/>
    <mergeCell ref="P331:P332"/>
    <mergeCell ref="Q331:Q332"/>
    <mergeCell ref="R331:R332"/>
    <mergeCell ref="S331:S332"/>
    <mergeCell ref="T331:T332"/>
    <mergeCell ref="U331:U332"/>
    <mergeCell ref="J331:J332"/>
    <mergeCell ref="K331:K332"/>
    <mergeCell ref="L331:L332"/>
    <mergeCell ref="M331:M332"/>
    <mergeCell ref="N331:N332"/>
    <mergeCell ref="O331:O332"/>
    <mergeCell ref="S329:T330"/>
    <mergeCell ref="U329:U330"/>
    <mergeCell ref="B331:B332"/>
    <mergeCell ref="C331:C332"/>
    <mergeCell ref="D331:D332"/>
    <mergeCell ref="E331:E332"/>
    <mergeCell ref="F331:F332"/>
    <mergeCell ref="G331:G332"/>
    <mergeCell ref="H331:H332"/>
    <mergeCell ref="I331:I332"/>
    <mergeCell ref="K329:L330"/>
    <mergeCell ref="M329:M330"/>
    <mergeCell ref="N329:N330"/>
    <mergeCell ref="O329:P330"/>
    <mergeCell ref="Q329:Q330"/>
    <mergeCell ref="R329:R330"/>
    <mergeCell ref="R327:R328"/>
    <mergeCell ref="S327:T328"/>
    <mergeCell ref="U327:U328"/>
    <mergeCell ref="B329:B330"/>
    <mergeCell ref="C329:D330"/>
    <mergeCell ref="E329:E330"/>
    <mergeCell ref="F329:F330"/>
    <mergeCell ref="G329:H330"/>
    <mergeCell ref="I329:I330"/>
    <mergeCell ref="J329:J330"/>
    <mergeCell ref="J327:J328"/>
    <mergeCell ref="K327:L328"/>
    <mergeCell ref="M327:M328"/>
    <mergeCell ref="N327:N328"/>
    <mergeCell ref="O327:P328"/>
    <mergeCell ref="Q327:Q328"/>
    <mergeCell ref="B327:B328"/>
    <mergeCell ref="C327:D328"/>
    <mergeCell ref="E327:E328"/>
    <mergeCell ref="F327:F328"/>
    <mergeCell ref="G327:H328"/>
    <mergeCell ref="I327:I328"/>
    <mergeCell ref="N325:N326"/>
    <mergeCell ref="O325:P326"/>
    <mergeCell ref="Q325:Q326"/>
    <mergeCell ref="R325:R326"/>
    <mergeCell ref="S325:T326"/>
    <mergeCell ref="U325:U326"/>
    <mergeCell ref="U323:U324"/>
    <mergeCell ref="B325:B326"/>
    <mergeCell ref="C325:D326"/>
    <mergeCell ref="E325:E326"/>
    <mergeCell ref="F325:F326"/>
    <mergeCell ref="G325:H326"/>
    <mergeCell ref="I325:I326"/>
    <mergeCell ref="J325:J326"/>
    <mergeCell ref="K325:L326"/>
    <mergeCell ref="M325:M326"/>
    <mergeCell ref="M323:M324"/>
    <mergeCell ref="N323:N324"/>
    <mergeCell ref="O323:P324"/>
    <mergeCell ref="Q323:Q324"/>
    <mergeCell ref="R323:R324"/>
    <mergeCell ref="S323:T324"/>
    <mergeCell ref="S321:T322"/>
    <mergeCell ref="U321:U322"/>
    <mergeCell ref="B323:B324"/>
    <mergeCell ref="C323:D324"/>
    <mergeCell ref="E323:E324"/>
    <mergeCell ref="F323:F324"/>
    <mergeCell ref="G323:H324"/>
    <mergeCell ref="I323:I324"/>
    <mergeCell ref="J323:J324"/>
    <mergeCell ref="K323:L324"/>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N317:N318"/>
    <mergeCell ref="O317:P318"/>
    <mergeCell ref="Q317:Q318"/>
    <mergeCell ref="R317:R318"/>
    <mergeCell ref="S317:T318"/>
    <mergeCell ref="U317:U318"/>
    <mergeCell ref="U315:U316"/>
    <mergeCell ref="B317:B318"/>
    <mergeCell ref="C317:D318"/>
    <mergeCell ref="E317:E318"/>
    <mergeCell ref="F317:F318"/>
    <mergeCell ref="G317:H318"/>
    <mergeCell ref="I317:I318"/>
    <mergeCell ref="J317:J318"/>
    <mergeCell ref="K317:L318"/>
    <mergeCell ref="M317:M318"/>
    <mergeCell ref="M315:M316"/>
    <mergeCell ref="N315:N316"/>
    <mergeCell ref="O315:P316"/>
    <mergeCell ref="Q315:Q316"/>
    <mergeCell ref="R315:R316"/>
    <mergeCell ref="S315:T316"/>
    <mergeCell ref="S313:T314"/>
    <mergeCell ref="U313:U314"/>
    <mergeCell ref="B315:B316"/>
    <mergeCell ref="C315:D316"/>
    <mergeCell ref="E315:E316"/>
    <mergeCell ref="F315:F316"/>
    <mergeCell ref="G315:H316"/>
    <mergeCell ref="I315:I316"/>
    <mergeCell ref="J315:J316"/>
    <mergeCell ref="K315:L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N309:N310"/>
    <mergeCell ref="O309:P310"/>
    <mergeCell ref="Q309:Q310"/>
    <mergeCell ref="R309:R310"/>
    <mergeCell ref="S309:T310"/>
    <mergeCell ref="U309:U310"/>
    <mergeCell ref="U307:U308"/>
    <mergeCell ref="B309:B310"/>
    <mergeCell ref="C309:D310"/>
    <mergeCell ref="E309:E310"/>
    <mergeCell ref="F309:F310"/>
    <mergeCell ref="G309:H310"/>
    <mergeCell ref="I309:I310"/>
    <mergeCell ref="J309:J310"/>
    <mergeCell ref="K309:L310"/>
    <mergeCell ref="M309:M310"/>
    <mergeCell ref="M307:M308"/>
    <mergeCell ref="N307:N308"/>
    <mergeCell ref="O307:P308"/>
    <mergeCell ref="Q307:Q308"/>
    <mergeCell ref="R307:R308"/>
    <mergeCell ref="S307:T308"/>
    <mergeCell ref="S305:T306"/>
    <mergeCell ref="U305:U306"/>
    <mergeCell ref="B307:B308"/>
    <mergeCell ref="C307:D308"/>
    <mergeCell ref="E307:E308"/>
    <mergeCell ref="F307:F308"/>
    <mergeCell ref="G307:H308"/>
    <mergeCell ref="I307:I308"/>
    <mergeCell ref="J307:J308"/>
    <mergeCell ref="K307:L308"/>
    <mergeCell ref="K305:L306"/>
    <mergeCell ref="M305:M306"/>
    <mergeCell ref="N305:N306"/>
    <mergeCell ref="O305:P306"/>
    <mergeCell ref="Q305:Q306"/>
    <mergeCell ref="R305:R306"/>
    <mergeCell ref="R303:R304"/>
    <mergeCell ref="S303:T304"/>
    <mergeCell ref="U303:U304"/>
    <mergeCell ref="B305:B306"/>
    <mergeCell ref="C305:D306"/>
    <mergeCell ref="E305:E306"/>
    <mergeCell ref="F305:F306"/>
    <mergeCell ref="G305:H306"/>
    <mergeCell ref="I305:I306"/>
    <mergeCell ref="J305:J306"/>
    <mergeCell ref="J303:J304"/>
    <mergeCell ref="K303:L304"/>
    <mergeCell ref="M303:M304"/>
    <mergeCell ref="N303:N304"/>
    <mergeCell ref="O303:P304"/>
    <mergeCell ref="Q303:Q304"/>
    <mergeCell ref="Q301:Q302"/>
    <mergeCell ref="R301:R302"/>
    <mergeCell ref="S301:T302"/>
    <mergeCell ref="U301:U302"/>
    <mergeCell ref="B303:B304"/>
    <mergeCell ref="C303:D304"/>
    <mergeCell ref="E303:E304"/>
    <mergeCell ref="F303:F304"/>
    <mergeCell ref="G303:H304"/>
    <mergeCell ref="I303:I304"/>
    <mergeCell ref="I301:I302"/>
    <mergeCell ref="J301:J302"/>
    <mergeCell ref="K301:L302"/>
    <mergeCell ref="M301:M302"/>
    <mergeCell ref="N301:N302"/>
    <mergeCell ref="O301:P302"/>
    <mergeCell ref="C300:E300"/>
    <mergeCell ref="G300:I300"/>
    <mergeCell ref="K300:M300"/>
    <mergeCell ref="O300:Q300"/>
    <mergeCell ref="S300:U300"/>
    <mergeCell ref="B301:B302"/>
    <mergeCell ref="C301:D302"/>
    <mergeCell ref="E301:E302"/>
    <mergeCell ref="F301:F302"/>
    <mergeCell ref="G301:H302"/>
    <mergeCell ref="C298:E298"/>
    <mergeCell ref="G298:I298"/>
    <mergeCell ref="K298:M298"/>
    <mergeCell ref="O298:Q298"/>
    <mergeCell ref="S298:U298"/>
    <mergeCell ref="C299:E299"/>
    <mergeCell ref="G299:I299"/>
    <mergeCell ref="K299:M299"/>
    <mergeCell ref="O299:Q299"/>
    <mergeCell ref="S299:U299"/>
    <mergeCell ref="T291:T292"/>
    <mergeCell ref="U291:U292"/>
    <mergeCell ref="B293:U293"/>
    <mergeCell ref="B295:U295"/>
    <mergeCell ref="B296:U296"/>
    <mergeCell ref="C297:E297"/>
    <mergeCell ref="G297:I297"/>
    <mergeCell ref="K297:M297"/>
    <mergeCell ref="O297:Q297"/>
    <mergeCell ref="S297:U297"/>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N273:N274"/>
    <mergeCell ref="O273:P274"/>
    <mergeCell ref="Q273:Q274"/>
    <mergeCell ref="R273:R274"/>
    <mergeCell ref="S273:T274"/>
    <mergeCell ref="U273:U274"/>
    <mergeCell ref="U271:U272"/>
    <mergeCell ref="B273:B274"/>
    <mergeCell ref="C273:D274"/>
    <mergeCell ref="E273:E274"/>
    <mergeCell ref="F273:F274"/>
    <mergeCell ref="G273:H274"/>
    <mergeCell ref="I273:I274"/>
    <mergeCell ref="J273:J274"/>
    <mergeCell ref="K273:L274"/>
    <mergeCell ref="M273:M274"/>
    <mergeCell ref="M271:M272"/>
    <mergeCell ref="N271:N272"/>
    <mergeCell ref="O271:P272"/>
    <mergeCell ref="Q271:Q272"/>
    <mergeCell ref="R271:R272"/>
    <mergeCell ref="S271:T272"/>
    <mergeCell ref="S269:T270"/>
    <mergeCell ref="U269:U270"/>
    <mergeCell ref="B271:B272"/>
    <mergeCell ref="C271:D272"/>
    <mergeCell ref="E271:E272"/>
    <mergeCell ref="F271:F272"/>
    <mergeCell ref="G271:H272"/>
    <mergeCell ref="I271:I272"/>
    <mergeCell ref="J271:J272"/>
    <mergeCell ref="K271:L272"/>
    <mergeCell ref="K269:L270"/>
    <mergeCell ref="M269:M270"/>
    <mergeCell ref="N269:N270"/>
    <mergeCell ref="O269:P270"/>
    <mergeCell ref="Q269:Q270"/>
    <mergeCell ref="R269:R270"/>
    <mergeCell ref="R267:R268"/>
    <mergeCell ref="S267:T268"/>
    <mergeCell ref="U267:U268"/>
    <mergeCell ref="B269:B270"/>
    <mergeCell ref="C269:D270"/>
    <mergeCell ref="E269:E270"/>
    <mergeCell ref="F269:F270"/>
    <mergeCell ref="G269:H270"/>
    <mergeCell ref="I269:I270"/>
    <mergeCell ref="J269:J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N265:N266"/>
    <mergeCell ref="O265:P266"/>
    <mergeCell ref="Q265:Q266"/>
    <mergeCell ref="R265:R266"/>
    <mergeCell ref="S265:T266"/>
    <mergeCell ref="U265:U266"/>
    <mergeCell ref="U263:U264"/>
    <mergeCell ref="B265:B266"/>
    <mergeCell ref="C265:D266"/>
    <mergeCell ref="E265:E266"/>
    <mergeCell ref="F265:F266"/>
    <mergeCell ref="G265:H266"/>
    <mergeCell ref="I265:I266"/>
    <mergeCell ref="J265:J266"/>
    <mergeCell ref="K265:L266"/>
    <mergeCell ref="M265:M266"/>
    <mergeCell ref="M263:M264"/>
    <mergeCell ref="N263:N264"/>
    <mergeCell ref="O263:P264"/>
    <mergeCell ref="Q263:Q264"/>
    <mergeCell ref="R263:R264"/>
    <mergeCell ref="S263:T264"/>
    <mergeCell ref="S261:T262"/>
    <mergeCell ref="U261:U262"/>
    <mergeCell ref="B263:B264"/>
    <mergeCell ref="C263:D264"/>
    <mergeCell ref="E263:E264"/>
    <mergeCell ref="F263:F264"/>
    <mergeCell ref="G263:H264"/>
    <mergeCell ref="I263:I264"/>
    <mergeCell ref="J263:J264"/>
    <mergeCell ref="K263:L264"/>
    <mergeCell ref="K261:L262"/>
    <mergeCell ref="M261:M262"/>
    <mergeCell ref="N261:N262"/>
    <mergeCell ref="O261:P262"/>
    <mergeCell ref="Q261:Q262"/>
    <mergeCell ref="R261:R262"/>
    <mergeCell ref="R259:R260"/>
    <mergeCell ref="S259:T260"/>
    <mergeCell ref="U259:U260"/>
    <mergeCell ref="B261:B262"/>
    <mergeCell ref="C261:D262"/>
    <mergeCell ref="E261:E262"/>
    <mergeCell ref="F261:F262"/>
    <mergeCell ref="G261:H262"/>
    <mergeCell ref="I261:I262"/>
    <mergeCell ref="J261:J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N257:N258"/>
    <mergeCell ref="O257:P258"/>
    <mergeCell ref="Q257:Q258"/>
    <mergeCell ref="R257:R258"/>
    <mergeCell ref="S257:T258"/>
    <mergeCell ref="U257:U258"/>
    <mergeCell ref="U255:U256"/>
    <mergeCell ref="B257:B258"/>
    <mergeCell ref="C257:D258"/>
    <mergeCell ref="E257:E258"/>
    <mergeCell ref="F257:F258"/>
    <mergeCell ref="G257:H258"/>
    <mergeCell ref="I257:I258"/>
    <mergeCell ref="J257:J258"/>
    <mergeCell ref="K257:L258"/>
    <mergeCell ref="M257:M258"/>
    <mergeCell ref="M255:M256"/>
    <mergeCell ref="N255:N256"/>
    <mergeCell ref="O255:P256"/>
    <mergeCell ref="Q255:Q256"/>
    <mergeCell ref="R255:R256"/>
    <mergeCell ref="S255:T256"/>
    <mergeCell ref="S253:T254"/>
    <mergeCell ref="U253:U254"/>
    <mergeCell ref="B255:B256"/>
    <mergeCell ref="C255:D256"/>
    <mergeCell ref="E255:E256"/>
    <mergeCell ref="F255:F256"/>
    <mergeCell ref="G255:H256"/>
    <mergeCell ref="I255:I256"/>
    <mergeCell ref="J255:J256"/>
    <mergeCell ref="K255:L256"/>
    <mergeCell ref="K253:L254"/>
    <mergeCell ref="M253:M254"/>
    <mergeCell ref="N253:N254"/>
    <mergeCell ref="O253:P254"/>
    <mergeCell ref="Q253:Q254"/>
    <mergeCell ref="R253:R254"/>
    <mergeCell ref="R251:R252"/>
    <mergeCell ref="S251:T252"/>
    <mergeCell ref="U251:U252"/>
    <mergeCell ref="B253:B254"/>
    <mergeCell ref="C253:D254"/>
    <mergeCell ref="E253:E254"/>
    <mergeCell ref="F253:F254"/>
    <mergeCell ref="G253:H254"/>
    <mergeCell ref="I253:I254"/>
    <mergeCell ref="J253:J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C249:E249"/>
    <mergeCell ref="G249:I249"/>
    <mergeCell ref="K249:M249"/>
    <mergeCell ref="O249:Q249"/>
    <mergeCell ref="S249:U249"/>
    <mergeCell ref="C250:E250"/>
    <mergeCell ref="G250:I250"/>
    <mergeCell ref="K250:M250"/>
    <mergeCell ref="O250:Q250"/>
    <mergeCell ref="S250:U250"/>
    <mergeCell ref="U246:U247"/>
    <mergeCell ref="C248:E248"/>
    <mergeCell ref="G248:I248"/>
    <mergeCell ref="K248:M248"/>
    <mergeCell ref="O248:Q248"/>
    <mergeCell ref="S248:U248"/>
    <mergeCell ref="O246:O247"/>
    <mergeCell ref="P246:P247"/>
    <mergeCell ref="Q246:Q247"/>
    <mergeCell ref="R246:R247"/>
    <mergeCell ref="S246:S247"/>
    <mergeCell ref="T246:T247"/>
    <mergeCell ref="I246:I247"/>
    <mergeCell ref="J246:J247"/>
    <mergeCell ref="K246:K247"/>
    <mergeCell ref="L246:L247"/>
    <mergeCell ref="M246:M247"/>
    <mergeCell ref="N246:N247"/>
    <mergeCell ref="R244:R245"/>
    <mergeCell ref="S244:T245"/>
    <mergeCell ref="U244:U245"/>
    <mergeCell ref="B246:B247"/>
    <mergeCell ref="C246:C247"/>
    <mergeCell ref="D246:D247"/>
    <mergeCell ref="E246:E247"/>
    <mergeCell ref="F246:F247"/>
    <mergeCell ref="G246:G247"/>
    <mergeCell ref="H246:H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T233"/>
    <mergeCell ref="S230:T231"/>
    <mergeCell ref="U230:U231"/>
    <mergeCell ref="B232:B233"/>
    <mergeCell ref="C232:D233"/>
    <mergeCell ref="E232:E233"/>
    <mergeCell ref="F232:F233"/>
    <mergeCell ref="G232:H233"/>
    <mergeCell ref="I232:I233"/>
    <mergeCell ref="J232:J233"/>
    <mergeCell ref="K232:L233"/>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Q218:Q219"/>
    <mergeCell ref="R218:R219"/>
    <mergeCell ref="S218:T219"/>
    <mergeCell ref="U218:U219"/>
    <mergeCell ref="B220:B221"/>
    <mergeCell ref="C220:D221"/>
    <mergeCell ref="E220:E221"/>
    <mergeCell ref="F220:F221"/>
    <mergeCell ref="G220:H221"/>
    <mergeCell ref="I220:I221"/>
    <mergeCell ref="I218:I219"/>
    <mergeCell ref="J218:J219"/>
    <mergeCell ref="K218:L219"/>
    <mergeCell ref="M218:M219"/>
    <mergeCell ref="N218:N219"/>
    <mergeCell ref="O218:P219"/>
    <mergeCell ref="C217:E217"/>
    <mergeCell ref="G217:I217"/>
    <mergeCell ref="K217:M217"/>
    <mergeCell ref="O217:Q217"/>
    <mergeCell ref="S217:U217"/>
    <mergeCell ref="B218:B219"/>
    <mergeCell ref="C218:D219"/>
    <mergeCell ref="E218:E219"/>
    <mergeCell ref="F218:F219"/>
    <mergeCell ref="G218:H219"/>
    <mergeCell ref="C215:E215"/>
    <mergeCell ref="G215:I215"/>
    <mergeCell ref="K215:M215"/>
    <mergeCell ref="O215:Q215"/>
    <mergeCell ref="S215:U215"/>
    <mergeCell ref="C216:E216"/>
    <mergeCell ref="G216:I216"/>
    <mergeCell ref="K216:M216"/>
    <mergeCell ref="O216:Q216"/>
    <mergeCell ref="S216:U216"/>
    <mergeCell ref="T205:T206"/>
    <mergeCell ref="U205:U206"/>
    <mergeCell ref="B210:U210"/>
    <mergeCell ref="B212:U212"/>
    <mergeCell ref="B213:U213"/>
    <mergeCell ref="C214:E214"/>
    <mergeCell ref="G214:I214"/>
    <mergeCell ref="K214:M214"/>
    <mergeCell ref="O214:Q214"/>
    <mergeCell ref="S214:U214"/>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N203:N204"/>
    <mergeCell ref="O203:P204"/>
    <mergeCell ref="Q203:Q204"/>
    <mergeCell ref="R203:R204"/>
    <mergeCell ref="S203:T204"/>
    <mergeCell ref="U203:U204"/>
    <mergeCell ref="U201:U202"/>
    <mergeCell ref="B203:B204"/>
    <mergeCell ref="C203:D204"/>
    <mergeCell ref="E203:E204"/>
    <mergeCell ref="F203:F204"/>
    <mergeCell ref="G203:H204"/>
    <mergeCell ref="I203:I204"/>
    <mergeCell ref="J203:J204"/>
    <mergeCell ref="K203:L204"/>
    <mergeCell ref="M203:M204"/>
    <mergeCell ref="M201:M202"/>
    <mergeCell ref="N201:N202"/>
    <mergeCell ref="O201:P202"/>
    <mergeCell ref="Q201:Q202"/>
    <mergeCell ref="R201:R202"/>
    <mergeCell ref="S201:T202"/>
    <mergeCell ref="T199:T200"/>
    <mergeCell ref="U199:U200"/>
    <mergeCell ref="B201:B202"/>
    <mergeCell ref="C201:D202"/>
    <mergeCell ref="E201:E202"/>
    <mergeCell ref="F201:F202"/>
    <mergeCell ref="G201:H202"/>
    <mergeCell ref="I201:I202"/>
    <mergeCell ref="J201:J202"/>
    <mergeCell ref="K201:L202"/>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N197:N198"/>
    <mergeCell ref="O197:P198"/>
    <mergeCell ref="Q197:Q198"/>
    <mergeCell ref="R197:R198"/>
    <mergeCell ref="S197:T198"/>
    <mergeCell ref="U197:U198"/>
    <mergeCell ref="U195:U196"/>
    <mergeCell ref="B197:B198"/>
    <mergeCell ref="C197:D198"/>
    <mergeCell ref="E197:E198"/>
    <mergeCell ref="F197:F198"/>
    <mergeCell ref="G197:H198"/>
    <mergeCell ref="I197:I198"/>
    <mergeCell ref="J197:J198"/>
    <mergeCell ref="K197:L198"/>
    <mergeCell ref="M197:M198"/>
    <mergeCell ref="O195:O196"/>
    <mergeCell ref="P195:P196"/>
    <mergeCell ref="Q195:Q196"/>
    <mergeCell ref="R195:R196"/>
    <mergeCell ref="S195:S196"/>
    <mergeCell ref="T195:T196"/>
    <mergeCell ref="I195:I196"/>
    <mergeCell ref="J195:J196"/>
    <mergeCell ref="K195:K196"/>
    <mergeCell ref="L195:L196"/>
    <mergeCell ref="M195:M196"/>
    <mergeCell ref="N195:N196"/>
    <mergeCell ref="R193:R194"/>
    <mergeCell ref="S193:T194"/>
    <mergeCell ref="U193:U194"/>
    <mergeCell ref="B195:B196"/>
    <mergeCell ref="C195:C196"/>
    <mergeCell ref="D195:D196"/>
    <mergeCell ref="E195:E196"/>
    <mergeCell ref="F195:F196"/>
    <mergeCell ref="G195:G196"/>
    <mergeCell ref="H195:H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S163:T164"/>
    <mergeCell ref="U163:U164"/>
    <mergeCell ref="B165:B166"/>
    <mergeCell ref="C165:D166"/>
    <mergeCell ref="E165:E166"/>
    <mergeCell ref="F165:F166"/>
    <mergeCell ref="G165:H166"/>
    <mergeCell ref="I165:I166"/>
    <mergeCell ref="J165:J166"/>
    <mergeCell ref="K165:L166"/>
    <mergeCell ref="K163:L164"/>
    <mergeCell ref="M163:M164"/>
    <mergeCell ref="N163:N164"/>
    <mergeCell ref="O163:P164"/>
    <mergeCell ref="Q163:Q164"/>
    <mergeCell ref="R163:R164"/>
    <mergeCell ref="S161:S162"/>
    <mergeCell ref="T161:T162"/>
    <mergeCell ref="U161:U162"/>
    <mergeCell ref="B163:B164"/>
    <mergeCell ref="C163:D164"/>
    <mergeCell ref="E163:E164"/>
    <mergeCell ref="F163:F164"/>
    <mergeCell ref="G163:H164"/>
    <mergeCell ref="I163:I164"/>
    <mergeCell ref="J163:J164"/>
    <mergeCell ref="M161:M162"/>
    <mergeCell ref="N161:N162"/>
    <mergeCell ref="O161:O162"/>
    <mergeCell ref="P161:P162"/>
    <mergeCell ref="Q161:Q162"/>
    <mergeCell ref="R161:R162"/>
    <mergeCell ref="G161:G162"/>
    <mergeCell ref="H161:H162"/>
    <mergeCell ref="I161:I162"/>
    <mergeCell ref="J161:J162"/>
    <mergeCell ref="K161:K162"/>
    <mergeCell ref="L161:L162"/>
    <mergeCell ref="C160:E160"/>
    <mergeCell ref="G160:I160"/>
    <mergeCell ref="K160:M160"/>
    <mergeCell ref="O160:Q160"/>
    <mergeCell ref="S160:U160"/>
    <mergeCell ref="B161:B162"/>
    <mergeCell ref="C161:C162"/>
    <mergeCell ref="D161:D162"/>
    <mergeCell ref="E161:E162"/>
    <mergeCell ref="F161:F162"/>
    <mergeCell ref="T136:T137"/>
    <mergeCell ref="U136:U137"/>
    <mergeCell ref="B155:U155"/>
    <mergeCell ref="B157:U157"/>
    <mergeCell ref="B158:U158"/>
    <mergeCell ref="C159:E159"/>
    <mergeCell ref="G159:I159"/>
    <mergeCell ref="K159:M159"/>
    <mergeCell ref="O159:Q159"/>
    <mergeCell ref="S159:U159"/>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T130:T131"/>
    <mergeCell ref="U130:U131"/>
    <mergeCell ref="B132:B133"/>
    <mergeCell ref="C132:D133"/>
    <mergeCell ref="E132:E133"/>
    <mergeCell ref="F132:F133"/>
    <mergeCell ref="G132:H133"/>
    <mergeCell ref="I132:I133"/>
    <mergeCell ref="J132:J133"/>
    <mergeCell ref="K132:L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O126:O127"/>
    <mergeCell ref="P126:P127"/>
    <mergeCell ref="Q126:Q127"/>
    <mergeCell ref="R126:R127"/>
    <mergeCell ref="S126:S127"/>
    <mergeCell ref="T126:T127"/>
    <mergeCell ref="I126:I127"/>
    <mergeCell ref="J126:J127"/>
    <mergeCell ref="K126:K127"/>
    <mergeCell ref="L126:L127"/>
    <mergeCell ref="M126:M127"/>
    <mergeCell ref="N126:N127"/>
    <mergeCell ref="R124:R125"/>
    <mergeCell ref="S124:T125"/>
    <mergeCell ref="U124:U125"/>
    <mergeCell ref="B126:B127"/>
    <mergeCell ref="C126:C127"/>
    <mergeCell ref="D126:D127"/>
    <mergeCell ref="E126:E127"/>
    <mergeCell ref="F126:F127"/>
    <mergeCell ref="G126:G127"/>
    <mergeCell ref="H126:H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S92:S93"/>
    <mergeCell ref="T92:T93"/>
    <mergeCell ref="U92:U93"/>
    <mergeCell ref="B94:B95"/>
    <mergeCell ref="C94:D95"/>
    <mergeCell ref="E94:E95"/>
    <mergeCell ref="F94:F95"/>
    <mergeCell ref="G94:H95"/>
    <mergeCell ref="I94:I95"/>
    <mergeCell ref="J94:J95"/>
    <mergeCell ref="M92:M93"/>
    <mergeCell ref="N92:N93"/>
    <mergeCell ref="O92:O93"/>
    <mergeCell ref="P92:P93"/>
    <mergeCell ref="Q92:Q93"/>
    <mergeCell ref="R92:R93"/>
    <mergeCell ref="G92:G93"/>
    <mergeCell ref="H92:H93"/>
    <mergeCell ref="I92:I93"/>
    <mergeCell ref="J92:J93"/>
    <mergeCell ref="K92:K93"/>
    <mergeCell ref="L92:L93"/>
    <mergeCell ref="C91:E91"/>
    <mergeCell ref="G91:I91"/>
    <mergeCell ref="K91:M91"/>
    <mergeCell ref="O91:Q91"/>
    <mergeCell ref="S91:U91"/>
    <mergeCell ref="B92:B93"/>
    <mergeCell ref="C92:C93"/>
    <mergeCell ref="D92:D93"/>
    <mergeCell ref="E92:E93"/>
    <mergeCell ref="F92:F93"/>
    <mergeCell ref="U84:U85"/>
    <mergeCell ref="B86:U86"/>
    <mergeCell ref="B88:U88"/>
    <mergeCell ref="B89:U89"/>
    <mergeCell ref="C90:E90"/>
    <mergeCell ref="G90:I90"/>
    <mergeCell ref="K90:M90"/>
    <mergeCell ref="O90:Q90"/>
    <mergeCell ref="S90:U90"/>
    <mergeCell ref="O84:O85"/>
    <mergeCell ref="P84:P85"/>
    <mergeCell ref="Q84:Q85"/>
    <mergeCell ref="R84:R85"/>
    <mergeCell ref="S84:S85"/>
    <mergeCell ref="T84:T85"/>
    <mergeCell ref="I84:I85"/>
    <mergeCell ref="J84:J85"/>
    <mergeCell ref="K84:K85"/>
    <mergeCell ref="L84:L85"/>
    <mergeCell ref="M84:M85"/>
    <mergeCell ref="N84:N85"/>
    <mergeCell ref="R82:R83"/>
    <mergeCell ref="S82:T83"/>
    <mergeCell ref="U82:U83"/>
    <mergeCell ref="B84:B85"/>
    <mergeCell ref="C84:C85"/>
    <mergeCell ref="D84:D85"/>
    <mergeCell ref="E84:E85"/>
    <mergeCell ref="F84:F85"/>
    <mergeCell ref="G84:G85"/>
    <mergeCell ref="H84:H85"/>
    <mergeCell ref="J82:J83"/>
    <mergeCell ref="K82:L83"/>
    <mergeCell ref="M82:M83"/>
    <mergeCell ref="N82:N83"/>
    <mergeCell ref="O82:P83"/>
    <mergeCell ref="Q82:Q83"/>
    <mergeCell ref="B82:B83"/>
    <mergeCell ref="C82:D83"/>
    <mergeCell ref="E82:E83"/>
    <mergeCell ref="F82:F83"/>
    <mergeCell ref="G82:H83"/>
    <mergeCell ref="I82:I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O78:O79"/>
    <mergeCell ref="P78:P79"/>
    <mergeCell ref="Q78:Q79"/>
    <mergeCell ref="R78:R79"/>
    <mergeCell ref="S78:S79"/>
    <mergeCell ref="T78:T79"/>
    <mergeCell ref="I78:I79"/>
    <mergeCell ref="J78:J79"/>
    <mergeCell ref="K78:K79"/>
    <mergeCell ref="L78:L79"/>
    <mergeCell ref="M78:M79"/>
    <mergeCell ref="N78:N79"/>
    <mergeCell ref="R76:R77"/>
    <mergeCell ref="S76:T77"/>
    <mergeCell ref="U76:U77"/>
    <mergeCell ref="B78:B79"/>
    <mergeCell ref="C78:C79"/>
    <mergeCell ref="D78:D79"/>
    <mergeCell ref="E78:E79"/>
    <mergeCell ref="F78:F79"/>
    <mergeCell ref="G78:G79"/>
    <mergeCell ref="H78:H79"/>
    <mergeCell ref="J76:J77"/>
    <mergeCell ref="K76:L77"/>
    <mergeCell ref="M76:M77"/>
    <mergeCell ref="N76:N77"/>
    <mergeCell ref="O76:P77"/>
    <mergeCell ref="Q76:Q77"/>
    <mergeCell ref="B76:B77"/>
    <mergeCell ref="C76:D77"/>
    <mergeCell ref="E76:E77"/>
    <mergeCell ref="F76:F77"/>
    <mergeCell ref="G76:H77"/>
    <mergeCell ref="I76:I77"/>
    <mergeCell ref="P74:P75"/>
    <mergeCell ref="Q74:Q75"/>
    <mergeCell ref="R74:R75"/>
    <mergeCell ref="S74:S75"/>
    <mergeCell ref="T74:T75"/>
    <mergeCell ref="U74:U75"/>
    <mergeCell ref="J74:J75"/>
    <mergeCell ref="K74:K75"/>
    <mergeCell ref="L74:L75"/>
    <mergeCell ref="M74:M75"/>
    <mergeCell ref="N74:N75"/>
    <mergeCell ref="O74:O75"/>
    <mergeCell ref="S72:T73"/>
    <mergeCell ref="U72:U73"/>
    <mergeCell ref="B74:B75"/>
    <mergeCell ref="C74:C75"/>
    <mergeCell ref="D74:D75"/>
    <mergeCell ref="E74:E75"/>
    <mergeCell ref="F74:F75"/>
    <mergeCell ref="G74:G75"/>
    <mergeCell ref="H74:H75"/>
    <mergeCell ref="I74:I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S38:S39"/>
    <mergeCell ref="T38:T39"/>
    <mergeCell ref="U38:U39"/>
    <mergeCell ref="B40:B41"/>
    <mergeCell ref="C40:D41"/>
    <mergeCell ref="E40:E41"/>
    <mergeCell ref="F40:F41"/>
    <mergeCell ref="G40:H41"/>
    <mergeCell ref="I40:I41"/>
    <mergeCell ref="J40:J41"/>
    <mergeCell ref="M38:M39"/>
    <mergeCell ref="N38:N39"/>
    <mergeCell ref="O38:O39"/>
    <mergeCell ref="P38:P39"/>
    <mergeCell ref="Q38:Q39"/>
    <mergeCell ref="R38:R39"/>
    <mergeCell ref="G38:G39"/>
    <mergeCell ref="H38:H39"/>
    <mergeCell ref="I38:I39"/>
    <mergeCell ref="J38:J39"/>
    <mergeCell ref="K38:K39"/>
    <mergeCell ref="L38:L39"/>
    <mergeCell ref="C37:E37"/>
    <mergeCell ref="G37:I37"/>
    <mergeCell ref="K37:M37"/>
    <mergeCell ref="O37:Q37"/>
    <mergeCell ref="S37:U37"/>
    <mergeCell ref="B38:B39"/>
    <mergeCell ref="C38:C39"/>
    <mergeCell ref="D38:D39"/>
    <mergeCell ref="E38:E39"/>
    <mergeCell ref="F38:F39"/>
    <mergeCell ref="B32:U32"/>
    <mergeCell ref="B34:U34"/>
    <mergeCell ref="B35:U35"/>
    <mergeCell ref="C36:E36"/>
    <mergeCell ref="G36:I36"/>
    <mergeCell ref="K36:M36"/>
    <mergeCell ref="O36:Q36"/>
    <mergeCell ref="S36:U3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cols>
    <col min="1" max="2" width="36.5703125" bestFit="1" customWidth="1"/>
    <col min="3" max="3" width="29.42578125" customWidth="1"/>
    <col min="4" max="4" width="6.28515625" customWidth="1"/>
    <col min="5" max="5" width="17.85546875" customWidth="1"/>
    <col min="6" max="6" width="4.85546875" customWidth="1"/>
    <col min="7" max="7" width="29.42578125" customWidth="1"/>
    <col min="8" max="8" width="6.28515625" customWidth="1"/>
    <col min="9" max="9" width="17.85546875" customWidth="1"/>
    <col min="10" max="11" width="29.42578125" customWidth="1"/>
    <col min="12" max="12" width="6.28515625" customWidth="1"/>
    <col min="13" max="13" width="17.85546875" customWidth="1"/>
    <col min="14" max="15" width="29.42578125" customWidth="1"/>
    <col min="16" max="16" width="6.28515625" customWidth="1"/>
    <col min="17" max="17" width="17.85546875" customWidth="1"/>
    <col min="18" max="18" width="4.85546875" customWidth="1"/>
  </cols>
  <sheetData>
    <row r="1" spans="1:18" ht="15" customHeight="1">
      <c r="A1" s="9" t="s">
        <v>1228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1229</v>
      </c>
      <c r="B3" s="82"/>
      <c r="C3" s="82"/>
      <c r="D3" s="82"/>
      <c r="E3" s="82"/>
      <c r="F3" s="82"/>
      <c r="G3" s="82"/>
      <c r="H3" s="82"/>
      <c r="I3" s="82"/>
      <c r="J3" s="82"/>
      <c r="K3" s="82"/>
      <c r="L3" s="82"/>
      <c r="M3" s="82"/>
      <c r="N3" s="82"/>
      <c r="O3" s="82"/>
      <c r="P3" s="82"/>
      <c r="Q3" s="82"/>
      <c r="R3" s="82"/>
    </row>
    <row r="4" spans="1:18">
      <c r="A4" s="83" t="s">
        <v>1230</v>
      </c>
      <c r="B4" s="95" t="s">
        <v>1231</v>
      </c>
      <c r="C4" s="95"/>
      <c r="D4" s="95"/>
      <c r="E4" s="95"/>
      <c r="F4" s="95"/>
      <c r="G4" s="95"/>
      <c r="H4" s="95"/>
      <c r="I4" s="95"/>
      <c r="J4" s="95"/>
      <c r="K4" s="95"/>
      <c r="L4" s="95"/>
      <c r="M4" s="95"/>
      <c r="N4" s="95"/>
      <c r="O4" s="95"/>
      <c r="P4" s="95"/>
      <c r="Q4" s="95"/>
      <c r="R4" s="95"/>
    </row>
    <row r="5" spans="1:18">
      <c r="A5" s="83"/>
      <c r="B5" s="86"/>
      <c r="C5" s="86"/>
      <c r="D5" s="86"/>
      <c r="E5" s="86"/>
      <c r="F5" s="86"/>
      <c r="G5" s="86"/>
      <c r="H5" s="86"/>
      <c r="I5" s="86"/>
      <c r="J5" s="86"/>
      <c r="K5" s="86"/>
      <c r="L5" s="86"/>
      <c r="M5" s="86"/>
      <c r="N5" s="86"/>
      <c r="O5" s="86"/>
      <c r="P5" s="86"/>
      <c r="Q5" s="86"/>
      <c r="R5" s="86"/>
    </row>
    <row r="6" spans="1:18">
      <c r="A6" s="83"/>
      <c r="B6" s="29"/>
      <c r="C6" s="29"/>
      <c r="D6" s="29"/>
      <c r="E6" s="29"/>
      <c r="F6" s="29"/>
      <c r="G6" s="29"/>
      <c r="H6" s="29"/>
      <c r="I6" s="29"/>
      <c r="J6" s="29"/>
      <c r="K6" s="29"/>
      <c r="L6" s="29"/>
      <c r="M6" s="29"/>
      <c r="N6" s="29"/>
      <c r="O6" s="29"/>
      <c r="P6" s="29"/>
      <c r="Q6" s="29"/>
      <c r="R6" s="29"/>
    </row>
    <row r="7" spans="1:18">
      <c r="A7" s="83"/>
      <c r="B7" s="10"/>
      <c r="C7" s="10"/>
      <c r="D7" s="10"/>
      <c r="E7" s="10"/>
      <c r="F7" s="10"/>
      <c r="G7" s="10"/>
      <c r="H7" s="10"/>
      <c r="I7" s="10"/>
      <c r="J7" s="10"/>
      <c r="K7" s="10"/>
      <c r="L7" s="10"/>
      <c r="M7" s="10"/>
      <c r="N7" s="10"/>
      <c r="O7" s="10"/>
      <c r="P7" s="10"/>
      <c r="Q7" s="10"/>
      <c r="R7" s="10"/>
    </row>
    <row r="8" spans="1:18" ht="15.75" thickBot="1">
      <c r="A8" s="83"/>
      <c r="B8" s="11" t="s">
        <v>233</v>
      </c>
      <c r="C8" s="12"/>
      <c r="D8" s="30" t="s">
        <v>1232</v>
      </c>
      <c r="E8" s="30"/>
      <c r="F8" s="30"/>
      <c r="G8" s="12"/>
      <c r="H8" s="30" t="s">
        <v>1233</v>
      </c>
      <c r="I8" s="30"/>
      <c r="J8" s="30"/>
      <c r="K8" s="12"/>
      <c r="L8" s="30" t="s">
        <v>1234</v>
      </c>
      <c r="M8" s="30"/>
      <c r="N8" s="30"/>
      <c r="O8" s="12"/>
      <c r="P8" s="30" t="s">
        <v>1235</v>
      </c>
      <c r="Q8" s="30"/>
      <c r="R8" s="30"/>
    </row>
    <row r="9" spans="1:18">
      <c r="A9" s="83"/>
      <c r="B9" s="17">
        <v>2014</v>
      </c>
      <c r="C9" s="16"/>
      <c r="D9" s="37"/>
      <c r="E9" s="37"/>
      <c r="F9" s="37"/>
      <c r="G9" s="16"/>
      <c r="H9" s="37"/>
      <c r="I9" s="37"/>
      <c r="J9" s="37"/>
      <c r="K9" s="16"/>
      <c r="L9" s="37"/>
      <c r="M9" s="37"/>
      <c r="N9" s="37"/>
      <c r="O9" s="16"/>
      <c r="P9" s="37"/>
      <c r="Q9" s="37"/>
      <c r="R9" s="37"/>
    </row>
    <row r="10" spans="1:18">
      <c r="A10" s="83"/>
      <c r="B10" s="43" t="s">
        <v>34</v>
      </c>
      <c r="C10" s="44"/>
      <c r="D10" s="72" t="s">
        <v>234</v>
      </c>
      <c r="E10" s="102">
        <v>1518</v>
      </c>
      <c r="F10" s="44"/>
      <c r="G10" s="44"/>
      <c r="H10" s="72" t="s">
        <v>234</v>
      </c>
      <c r="I10" s="102">
        <v>1658</v>
      </c>
      <c r="J10" s="44"/>
      <c r="K10" s="44"/>
      <c r="L10" s="72" t="s">
        <v>234</v>
      </c>
      <c r="M10" s="102">
        <v>1647</v>
      </c>
      <c r="N10" s="44"/>
      <c r="O10" s="44"/>
      <c r="P10" s="72" t="s">
        <v>234</v>
      </c>
      <c r="Q10" s="102">
        <v>1768</v>
      </c>
      <c r="R10" s="44"/>
    </row>
    <row r="11" spans="1:18">
      <c r="A11" s="83"/>
      <c r="B11" s="43"/>
      <c r="C11" s="44"/>
      <c r="D11" s="72"/>
      <c r="E11" s="102"/>
      <c r="F11" s="44"/>
      <c r="G11" s="44"/>
      <c r="H11" s="72"/>
      <c r="I11" s="102"/>
      <c r="J11" s="44"/>
      <c r="K11" s="44"/>
      <c r="L11" s="72"/>
      <c r="M11" s="102"/>
      <c r="N11" s="44"/>
      <c r="O11" s="44"/>
      <c r="P11" s="72"/>
      <c r="Q11" s="102"/>
      <c r="R11" s="44"/>
    </row>
    <row r="12" spans="1:18">
      <c r="A12" s="83"/>
      <c r="B12" s="31" t="s">
        <v>1236</v>
      </c>
      <c r="C12" s="32"/>
      <c r="D12" s="59">
        <v>416</v>
      </c>
      <c r="E12" s="59"/>
      <c r="F12" s="32"/>
      <c r="G12" s="32"/>
      <c r="H12" s="59">
        <v>480</v>
      </c>
      <c r="I12" s="59"/>
      <c r="J12" s="32"/>
      <c r="K12" s="32"/>
      <c r="L12" s="59">
        <v>404</v>
      </c>
      <c r="M12" s="59"/>
      <c r="N12" s="32"/>
      <c r="O12" s="32"/>
      <c r="P12" s="59">
        <v>432</v>
      </c>
      <c r="Q12" s="59"/>
      <c r="R12" s="32"/>
    </row>
    <row r="13" spans="1:18">
      <c r="A13" s="83"/>
      <c r="B13" s="31"/>
      <c r="C13" s="32"/>
      <c r="D13" s="59"/>
      <c r="E13" s="59"/>
      <c r="F13" s="32"/>
      <c r="G13" s="32"/>
      <c r="H13" s="59"/>
      <c r="I13" s="59"/>
      <c r="J13" s="32"/>
      <c r="K13" s="32"/>
      <c r="L13" s="59"/>
      <c r="M13" s="59"/>
      <c r="N13" s="32"/>
      <c r="O13" s="32"/>
      <c r="P13" s="59"/>
      <c r="Q13" s="59"/>
      <c r="R13" s="32"/>
    </row>
    <row r="14" spans="1:18">
      <c r="A14" s="83"/>
      <c r="B14" s="43" t="s">
        <v>1237</v>
      </c>
      <c r="C14" s="44"/>
      <c r="D14" s="45">
        <v>108</v>
      </c>
      <c r="E14" s="45"/>
      <c r="F14" s="44"/>
      <c r="G14" s="44"/>
      <c r="H14" s="45">
        <v>169</v>
      </c>
      <c r="I14" s="45"/>
      <c r="J14" s="44"/>
      <c r="K14" s="44"/>
      <c r="L14" s="45">
        <v>41</v>
      </c>
      <c r="M14" s="45"/>
      <c r="N14" s="44"/>
      <c r="O14" s="44"/>
      <c r="P14" s="45">
        <v>35</v>
      </c>
      <c r="Q14" s="45"/>
      <c r="R14" s="44"/>
    </row>
    <row r="15" spans="1:18">
      <c r="A15" s="83"/>
      <c r="B15" s="43"/>
      <c r="C15" s="44"/>
      <c r="D15" s="45"/>
      <c r="E15" s="45"/>
      <c r="F15" s="44"/>
      <c r="G15" s="44"/>
      <c r="H15" s="45"/>
      <c r="I15" s="45"/>
      <c r="J15" s="44"/>
      <c r="K15" s="44"/>
      <c r="L15" s="45"/>
      <c r="M15" s="45"/>
      <c r="N15" s="44"/>
      <c r="O15" s="44"/>
      <c r="P15" s="45"/>
      <c r="Q15" s="45"/>
      <c r="R15" s="44"/>
    </row>
    <row r="16" spans="1:18">
      <c r="A16" s="83"/>
      <c r="B16" s="31" t="s">
        <v>1238</v>
      </c>
      <c r="C16" s="32"/>
      <c r="D16" s="59">
        <v>53</v>
      </c>
      <c r="E16" s="59"/>
      <c r="F16" s="32"/>
      <c r="G16" s="32"/>
      <c r="H16" s="59">
        <v>90</v>
      </c>
      <c r="I16" s="59"/>
      <c r="J16" s="32"/>
      <c r="K16" s="32"/>
      <c r="L16" s="59" t="s">
        <v>264</v>
      </c>
      <c r="M16" s="59"/>
      <c r="N16" s="32"/>
      <c r="O16" s="32"/>
      <c r="P16" s="59">
        <v>38</v>
      </c>
      <c r="Q16" s="59"/>
      <c r="R16" s="32"/>
    </row>
    <row r="17" spans="1:18">
      <c r="A17" s="83"/>
      <c r="B17" s="31"/>
      <c r="C17" s="32"/>
      <c r="D17" s="59"/>
      <c r="E17" s="59"/>
      <c r="F17" s="32"/>
      <c r="G17" s="32"/>
      <c r="H17" s="59"/>
      <c r="I17" s="59"/>
      <c r="J17" s="32"/>
      <c r="K17" s="32"/>
      <c r="L17" s="59"/>
      <c r="M17" s="59"/>
      <c r="N17" s="32"/>
      <c r="O17" s="32"/>
      <c r="P17" s="59"/>
      <c r="Q17" s="59"/>
      <c r="R17" s="32"/>
    </row>
    <row r="18" spans="1:18">
      <c r="A18" s="83"/>
      <c r="B18" s="43" t="s">
        <v>47</v>
      </c>
      <c r="C18" s="44"/>
      <c r="D18" s="45" t="s">
        <v>264</v>
      </c>
      <c r="E18" s="45"/>
      <c r="F18" s="44"/>
      <c r="G18" s="44"/>
      <c r="H18" s="45" t="s">
        <v>264</v>
      </c>
      <c r="I18" s="45"/>
      <c r="J18" s="44"/>
      <c r="K18" s="44"/>
      <c r="L18" s="45">
        <v>15</v>
      </c>
      <c r="M18" s="45"/>
      <c r="N18" s="44"/>
      <c r="O18" s="44"/>
      <c r="P18" s="45" t="s">
        <v>331</v>
      </c>
      <c r="Q18" s="45"/>
      <c r="R18" s="72" t="s">
        <v>236</v>
      </c>
    </row>
    <row r="19" spans="1:18" ht="15.75" thickBot="1">
      <c r="A19" s="83"/>
      <c r="B19" s="43"/>
      <c r="C19" s="44"/>
      <c r="D19" s="46"/>
      <c r="E19" s="46"/>
      <c r="F19" s="47"/>
      <c r="G19" s="44"/>
      <c r="H19" s="46"/>
      <c r="I19" s="46"/>
      <c r="J19" s="47"/>
      <c r="K19" s="44"/>
      <c r="L19" s="46"/>
      <c r="M19" s="46"/>
      <c r="N19" s="47"/>
      <c r="O19" s="44"/>
      <c r="P19" s="46"/>
      <c r="Q19" s="46"/>
      <c r="R19" s="79"/>
    </row>
    <row r="20" spans="1:18">
      <c r="A20" s="83"/>
      <c r="B20" s="31" t="s">
        <v>50</v>
      </c>
      <c r="C20" s="32"/>
      <c r="D20" s="33" t="s">
        <v>234</v>
      </c>
      <c r="E20" s="35">
        <v>53</v>
      </c>
      <c r="F20" s="37"/>
      <c r="G20" s="32"/>
      <c r="H20" s="33" t="s">
        <v>234</v>
      </c>
      <c r="I20" s="35">
        <v>90</v>
      </c>
      <c r="J20" s="37"/>
      <c r="K20" s="32"/>
      <c r="L20" s="33" t="s">
        <v>234</v>
      </c>
      <c r="M20" s="35">
        <v>15</v>
      </c>
      <c r="N20" s="37"/>
      <c r="O20" s="32"/>
      <c r="P20" s="33" t="s">
        <v>234</v>
      </c>
      <c r="Q20" s="35">
        <v>33</v>
      </c>
      <c r="R20" s="37"/>
    </row>
    <row r="21" spans="1:18" ht="15.75" thickBot="1">
      <c r="A21" s="83"/>
      <c r="B21" s="31"/>
      <c r="C21" s="32"/>
      <c r="D21" s="51"/>
      <c r="E21" s="52"/>
      <c r="F21" s="53"/>
      <c r="G21" s="32"/>
      <c r="H21" s="51"/>
      <c r="I21" s="52"/>
      <c r="J21" s="53"/>
      <c r="K21" s="32"/>
      <c r="L21" s="51"/>
      <c r="M21" s="52"/>
      <c r="N21" s="53"/>
      <c r="O21" s="32"/>
      <c r="P21" s="51"/>
      <c r="Q21" s="52"/>
      <c r="R21" s="53"/>
    </row>
    <row r="22" spans="1:18" ht="27" thickTop="1">
      <c r="A22" s="83"/>
      <c r="B22" s="24" t="s">
        <v>52</v>
      </c>
      <c r="C22" s="12"/>
      <c r="D22" s="57"/>
      <c r="E22" s="57"/>
      <c r="F22" s="57"/>
      <c r="G22" s="12"/>
      <c r="H22" s="57"/>
      <c r="I22" s="57"/>
      <c r="J22" s="57"/>
      <c r="K22" s="12"/>
      <c r="L22" s="57"/>
      <c r="M22" s="57"/>
      <c r="N22" s="57"/>
      <c r="O22" s="12"/>
      <c r="P22" s="57"/>
      <c r="Q22" s="57"/>
      <c r="R22" s="57"/>
    </row>
    <row r="23" spans="1:18" ht="26.25">
      <c r="A23" s="83"/>
      <c r="B23" s="15" t="s">
        <v>1239</v>
      </c>
      <c r="C23" s="16"/>
      <c r="D23" s="32"/>
      <c r="E23" s="32"/>
      <c r="F23" s="32"/>
      <c r="G23" s="16"/>
      <c r="H23" s="32"/>
      <c r="I23" s="32"/>
      <c r="J23" s="32"/>
      <c r="K23" s="16"/>
      <c r="L23" s="32"/>
      <c r="M23" s="32"/>
      <c r="N23" s="32"/>
      <c r="O23" s="16"/>
      <c r="P23" s="32"/>
      <c r="Q23" s="32"/>
      <c r="R23" s="32"/>
    </row>
    <row r="24" spans="1:18">
      <c r="A24" s="83"/>
      <c r="B24" s="231" t="s">
        <v>1240</v>
      </c>
      <c r="C24" s="44"/>
      <c r="D24" s="72" t="s">
        <v>234</v>
      </c>
      <c r="E24" s="45">
        <v>0.32</v>
      </c>
      <c r="F24" s="44"/>
      <c r="G24" s="44"/>
      <c r="H24" s="72" t="s">
        <v>234</v>
      </c>
      <c r="I24" s="45">
        <v>0.54</v>
      </c>
      <c r="J24" s="44"/>
      <c r="K24" s="44"/>
      <c r="L24" s="72" t="s">
        <v>234</v>
      </c>
      <c r="M24" s="45" t="s">
        <v>264</v>
      </c>
      <c r="N24" s="44"/>
      <c r="O24" s="44"/>
      <c r="P24" s="72" t="s">
        <v>234</v>
      </c>
      <c r="Q24" s="45">
        <v>0.23</v>
      </c>
      <c r="R24" s="44"/>
    </row>
    <row r="25" spans="1:18" ht="15.75" thickBot="1">
      <c r="A25" s="83"/>
      <c r="B25" s="231"/>
      <c r="C25" s="44"/>
      <c r="D25" s="76"/>
      <c r="E25" s="65"/>
      <c r="F25" s="67"/>
      <c r="G25" s="44"/>
      <c r="H25" s="76"/>
      <c r="I25" s="65"/>
      <c r="J25" s="67"/>
      <c r="K25" s="44"/>
      <c r="L25" s="76"/>
      <c r="M25" s="65"/>
      <c r="N25" s="67"/>
      <c r="O25" s="44"/>
      <c r="P25" s="76"/>
      <c r="Q25" s="65"/>
      <c r="R25" s="67"/>
    </row>
    <row r="26" spans="1:18" ht="15.75" thickTop="1">
      <c r="A26" s="83"/>
      <c r="B26" s="232" t="s">
        <v>1241</v>
      </c>
      <c r="C26" s="32"/>
      <c r="D26" s="233" t="s">
        <v>234</v>
      </c>
      <c r="E26" s="234">
        <v>0.31</v>
      </c>
      <c r="F26" s="70"/>
      <c r="G26" s="32"/>
      <c r="H26" s="233" t="s">
        <v>234</v>
      </c>
      <c r="I26" s="234">
        <v>0.53</v>
      </c>
      <c r="J26" s="70"/>
      <c r="K26" s="32"/>
      <c r="L26" s="233" t="s">
        <v>234</v>
      </c>
      <c r="M26" s="234" t="s">
        <v>264</v>
      </c>
      <c r="N26" s="70"/>
      <c r="O26" s="32"/>
      <c r="P26" s="233" t="s">
        <v>234</v>
      </c>
      <c r="Q26" s="234">
        <v>0.22</v>
      </c>
      <c r="R26" s="70"/>
    </row>
    <row r="27" spans="1:18" ht="15.75" thickBot="1">
      <c r="A27" s="83"/>
      <c r="B27" s="232"/>
      <c r="C27" s="32"/>
      <c r="D27" s="51"/>
      <c r="E27" s="52"/>
      <c r="F27" s="53"/>
      <c r="G27" s="32"/>
      <c r="H27" s="51"/>
      <c r="I27" s="52"/>
      <c r="J27" s="53"/>
      <c r="K27" s="32"/>
      <c r="L27" s="51"/>
      <c r="M27" s="52"/>
      <c r="N27" s="53"/>
      <c r="O27" s="32"/>
      <c r="P27" s="51"/>
      <c r="Q27" s="52"/>
      <c r="R27" s="53"/>
    </row>
    <row r="28" spans="1:18" ht="15.75" thickTop="1">
      <c r="A28" s="83"/>
      <c r="B28" s="24" t="s">
        <v>1242</v>
      </c>
      <c r="C28" s="12"/>
      <c r="D28" s="57"/>
      <c r="E28" s="57"/>
      <c r="F28" s="57"/>
      <c r="G28" s="12"/>
      <c r="H28" s="57"/>
      <c r="I28" s="57"/>
      <c r="J28" s="57"/>
      <c r="K28" s="12"/>
      <c r="L28" s="57"/>
      <c r="M28" s="57"/>
      <c r="N28" s="57"/>
      <c r="O28" s="12"/>
      <c r="P28" s="57"/>
      <c r="Q28" s="57"/>
      <c r="R28" s="57"/>
    </row>
    <row r="29" spans="1:18">
      <c r="A29" s="83"/>
      <c r="B29" s="232" t="s">
        <v>1240</v>
      </c>
      <c r="C29" s="32"/>
      <c r="D29" s="135" t="s">
        <v>234</v>
      </c>
      <c r="E29" s="59">
        <v>0.32</v>
      </c>
      <c r="F29" s="32"/>
      <c r="G29" s="32"/>
      <c r="H29" s="135" t="s">
        <v>234</v>
      </c>
      <c r="I29" s="59">
        <v>0.54</v>
      </c>
      <c r="J29" s="32"/>
      <c r="K29" s="32"/>
      <c r="L29" s="135" t="s">
        <v>234</v>
      </c>
      <c r="M29" s="59">
        <v>0.09</v>
      </c>
      <c r="N29" s="32"/>
      <c r="O29" s="32"/>
      <c r="P29" s="135" t="s">
        <v>234</v>
      </c>
      <c r="Q29" s="59">
        <v>0.2</v>
      </c>
      <c r="R29" s="32"/>
    </row>
    <row r="30" spans="1:18" ht="15.75" thickBot="1">
      <c r="A30" s="83"/>
      <c r="B30" s="232"/>
      <c r="C30" s="32"/>
      <c r="D30" s="51"/>
      <c r="E30" s="52"/>
      <c r="F30" s="53"/>
      <c r="G30" s="32"/>
      <c r="H30" s="51"/>
      <c r="I30" s="52"/>
      <c r="J30" s="53"/>
      <c r="K30" s="32"/>
      <c r="L30" s="51"/>
      <c r="M30" s="52"/>
      <c r="N30" s="53"/>
      <c r="O30" s="32"/>
      <c r="P30" s="51"/>
      <c r="Q30" s="52"/>
      <c r="R30" s="53"/>
    </row>
    <row r="31" spans="1:18" ht="15.75" thickTop="1">
      <c r="A31" s="83"/>
      <c r="B31" s="231" t="s">
        <v>1241</v>
      </c>
      <c r="C31" s="44"/>
      <c r="D31" s="172" t="s">
        <v>234</v>
      </c>
      <c r="E31" s="56">
        <v>0.31</v>
      </c>
      <c r="F31" s="57"/>
      <c r="G31" s="44"/>
      <c r="H31" s="172" t="s">
        <v>234</v>
      </c>
      <c r="I31" s="56">
        <v>0.53</v>
      </c>
      <c r="J31" s="57"/>
      <c r="K31" s="44"/>
      <c r="L31" s="172" t="s">
        <v>234</v>
      </c>
      <c r="M31" s="56">
        <v>0.09</v>
      </c>
      <c r="N31" s="57"/>
      <c r="O31" s="44"/>
      <c r="P31" s="172" t="s">
        <v>234</v>
      </c>
      <c r="Q31" s="56">
        <v>0.19</v>
      </c>
      <c r="R31" s="57"/>
    </row>
    <row r="32" spans="1:18" ht="15.75" thickBot="1">
      <c r="A32" s="83"/>
      <c r="B32" s="231"/>
      <c r="C32" s="44"/>
      <c r="D32" s="76"/>
      <c r="E32" s="65"/>
      <c r="F32" s="67"/>
      <c r="G32" s="44"/>
      <c r="H32" s="76"/>
      <c r="I32" s="65"/>
      <c r="J32" s="67"/>
      <c r="K32" s="44"/>
      <c r="L32" s="76"/>
      <c r="M32" s="65"/>
      <c r="N32" s="67"/>
      <c r="O32" s="44"/>
      <c r="P32" s="76"/>
      <c r="Q32" s="65"/>
      <c r="R32" s="67"/>
    </row>
    <row r="33" spans="1:18" ht="15.75" thickTop="1">
      <c r="A33" s="83"/>
      <c r="B33" s="16"/>
      <c r="C33" s="16"/>
      <c r="D33" s="70"/>
      <c r="E33" s="70"/>
      <c r="F33" s="70"/>
      <c r="G33" s="16"/>
      <c r="H33" s="70"/>
      <c r="I33" s="70"/>
      <c r="J33" s="70"/>
      <c r="K33" s="16"/>
      <c r="L33" s="70"/>
      <c r="M33" s="70"/>
      <c r="N33" s="70"/>
      <c r="O33" s="16"/>
      <c r="P33" s="70"/>
      <c r="Q33" s="70"/>
      <c r="R33" s="70"/>
    </row>
    <row r="34" spans="1:18">
      <c r="A34" s="83"/>
      <c r="B34" s="28">
        <v>2013</v>
      </c>
      <c r="C34" s="12"/>
      <c r="D34" s="44"/>
      <c r="E34" s="44"/>
      <c r="F34" s="44"/>
      <c r="G34" s="12"/>
      <c r="H34" s="44"/>
      <c r="I34" s="44"/>
      <c r="J34" s="44"/>
      <c r="K34" s="12"/>
      <c r="L34" s="44"/>
      <c r="M34" s="44"/>
      <c r="N34" s="44"/>
      <c r="O34" s="12"/>
      <c r="P34" s="44"/>
      <c r="Q34" s="44"/>
      <c r="R34" s="44"/>
    </row>
    <row r="35" spans="1:18">
      <c r="A35" s="83"/>
      <c r="B35" s="31" t="s">
        <v>34</v>
      </c>
      <c r="C35" s="32"/>
      <c r="D35" s="31" t="s">
        <v>234</v>
      </c>
      <c r="E35" s="133">
        <v>1410</v>
      </c>
      <c r="F35" s="32"/>
      <c r="G35" s="32"/>
      <c r="H35" s="31" t="s">
        <v>234</v>
      </c>
      <c r="I35" s="133">
        <v>1535</v>
      </c>
      <c r="J35" s="32"/>
      <c r="K35" s="32"/>
      <c r="L35" s="31" t="s">
        <v>234</v>
      </c>
      <c r="M35" s="133">
        <v>1508</v>
      </c>
      <c r="N35" s="32"/>
      <c r="O35" s="32"/>
      <c r="P35" s="31" t="s">
        <v>234</v>
      </c>
      <c r="Q35" s="133">
        <v>1670</v>
      </c>
      <c r="R35" s="32"/>
    </row>
    <row r="36" spans="1:18">
      <c r="A36" s="83"/>
      <c r="B36" s="31"/>
      <c r="C36" s="32"/>
      <c r="D36" s="31"/>
      <c r="E36" s="133"/>
      <c r="F36" s="32"/>
      <c r="G36" s="32"/>
      <c r="H36" s="31"/>
      <c r="I36" s="133"/>
      <c r="J36" s="32"/>
      <c r="K36" s="32"/>
      <c r="L36" s="31"/>
      <c r="M36" s="133"/>
      <c r="N36" s="32"/>
      <c r="O36" s="32"/>
      <c r="P36" s="31"/>
      <c r="Q36" s="133"/>
      <c r="R36" s="32"/>
    </row>
    <row r="37" spans="1:18">
      <c r="A37" s="83"/>
      <c r="B37" s="43" t="s">
        <v>1236</v>
      </c>
      <c r="C37" s="44"/>
      <c r="D37" s="48">
        <v>369</v>
      </c>
      <c r="E37" s="48"/>
      <c r="F37" s="44"/>
      <c r="G37" s="44"/>
      <c r="H37" s="48">
        <v>426</v>
      </c>
      <c r="I37" s="48"/>
      <c r="J37" s="44"/>
      <c r="K37" s="44"/>
      <c r="L37" s="48">
        <v>415</v>
      </c>
      <c r="M37" s="48"/>
      <c r="N37" s="44"/>
      <c r="O37" s="44"/>
      <c r="P37" s="48">
        <v>530</v>
      </c>
      <c r="Q37" s="48"/>
      <c r="R37" s="44"/>
    </row>
    <row r="38" spans="1:18">
      <c r="A38" s="83"/>
      <c r="B38" s="43"/>
      <c r="C38" s="44"/>
      <c r="D38" s="48"/>
      <c r="E38" s="48"/>
      <c r="F38" s="44"/>
      <c r="G38" s="44"/>
      <c r="H38" s="48"/>
      <c r="I38" s="48"/>
      <c r="J38" s="44"/>
      <c r="K38" s="44"/>
      <c r="L38" s="48"/>
      <c r="M38" s="48"/>
      <c r="N38" s="44"/>
      <c r="O38" s="44"/>
      <c r="P38" s="48"/>
      <c r="Q38" s="48"/>
      <c r="R38" s="44"/>
    </row>
    <row r="39" spans="1:18">
      <c r="A39" s="83"/>
      <c r="B39" s="31" t="s">
        <v>1237</v>
      </c>
      <c r="C39" s="32"/>
      <c r="D39" s="62">
        <v>85</v>
      </c>
      <c r="E39" s="62"/>
      <c r="F39" s="32"/>
      <c r="G39" s="32"/>
      <c r="H39" s="62">
        <v>139</v>
      </c>
      <c r="I39" s="62"/>
      <c r="J39" s="32"/>
      <c r="K39" s="32"/>
      <c r="L39" s="62">
        <v>145</v>
      </c>
      <c r="M39" s="62"/>
      <c r="N39" s="32"/>
      <c r="O39" s="32"/>
      <c r="P39" s="62">
        <v>297</v>
      </c>
      <c r="Q39" s="62"/>
      <c r="R39" s="32"/>
    </row>
    <row r="40" spans="1:18">
      <c r="A40" s="83"/>
      <c r="B40" s="31"/>
      <c r="C40" s="32"/>
      <c r="D40" s="62"/>
      <c r="E40" s="62"/>
      <c r="F40" s="32"/>
      <c r="G40" s="32"/>
      <c r="H40" s="62"/>
      <c r="I40" s="62"/>
      <c r="J40" s="32"/>
      <c r="K40" s="32"/>
      <c r="L40" s="62"/>
      <c r="M40" s="62"/>
      <c r="N40" s="32"/>
      <c r="O40" s="32"/>
      <c r="P40" s="62"/>
      <c r="Q40" s="62"/>
      <c r="R40" s="32"/>
    </row>
    <row r="41" spans="1:18">
      <c r="A41" s="83"/>
      <c r="B41" s="43" t="s">
        <v>1238</v>
      </c>
      <c r="C41" s="44"/>
      <c r="D41" s="48">
        <v>62</v>
      </c>
      <c r="E41" s="48"/>
      <c r="F41" s="44"/>
      <c r="G41" s="44"/>
      <c r="H41" s="48">
        <v>86</v>
      </c>
      <c r="I41" s="48"/>
      <c r="J41" s="44"/>
      <c r="K41" s="44"/>
      <c r="L41" s="48">
        <v>98</v>
      </c>
      <c r="M41" s="48"/>
      <c r="N41" s="44"/>
      <c r="O41" s="44"/>
      <c r="P41" s="48">
        <v>206</v>
      </c>
      <c r="Q41" s="48"/>
      <c r="R41" s="44"/>
    </row>
    <row r="42" spans="1:18">
      <c r="A42" s="83"/>
      <c r="B42" s="43"/>
      <c r="C42" s="44"/>
      <c r="D42" s="48"/>
      <c r="E42" s="48"/>
      <c r="F42" s="44"/>
      <c r="G42" s="44"/>
      <c r="H42" s="48"/>
      <c r="I42" s="48"/>
      <c r="J42" s="44"/>
      <c r="K42" s="44"/>
      <c r="L42" s="48"/>
      <c r="M42" s="48"/>
      <c r="N42" s="44"/>
      <c r="O42" s="44"/>
      <c r="P42" s="48"/>
      <c r="Q42" s="48"/>
      <c r="R42" s="44"/>
    </row>
    <row r="43" spans="1:18">
      <c r="A43" s="83"/>
      <c r="B43" s="31" t="s">
        <v>1243</v>
      </c>
      <c r="C43" s="32"/>
      <c r="D43" s="62" t="s">
        <v>461</v>
      </c>
      <c r="E43" s="62"/>
      <c r="F43" s="31" t="s">
        <v>236</v>
      </c>
      <c r="G43" s="32"/>
      <c r="H43" s="62" t="s">
        <v>264</v>
      </c>
      <c r="I43" s="62"/>
      <c r="J43" s="32"/>
      <c r="K43" s="32"/>
      <c r="L43" s="62" t="s">
        <v>264</v>
      </c>
      <c r="M43" s="62"/>
      <c r="N43" s="32"/>
      <c r="O43" s="32"/>
      <c r="P43" s="62" t="s">
        <v>334</v>
      </c>
      <c r="Q43" s="62"/>
      <c r="R43" s="31" t="s">
        <v>236</v>
      </c>
    </row>
    <row r="44" spans="1:18" ht="15.75" thickBot="1">
      <c r="A44" s="83"/>
      <c r="B44" s="31"/>
      <c r="C44" s="32"/>
      <c r="D44" s="63"/>
      <c r="E44" s="63"/>
      <c r="F44" s="74"/>
      <c r="G44" s="32"/>
      <c r="H44" s="63"/>
      <c r="I44" s="63"/>
      <c r="J44" s="61"/>
      <c r="K44" s="32"/>
      <c r="L44" s="63"/>
      <c r="M44" s="63"/>
      <c r="N44" s="61"/>
      <c r="O44" s="32"/>
      <c r="P44" s="63"/>
      <c r="Q44" s="63"/>
      <c r="R44" s="74"/>
    </row>
    <row r="45" spans="1:18">
      <c r="A45" s="83"/>
      <c r="B45" s="43" t="s">
        <v>50</v>
      </c>
      <c r="C45" s="44"/>
      <c r="D45" s="77" t="s">
        <v>234</v>
      </c>
      <c r="E45" s="68">
        <v>61</v>
      </c>
      <c r="F45" s="66"/>
      <c r="G45" s="44"/>
      <c r="H45" s="77" t="s">
        <v>234</v>
      </c>
      <c r="I45" s="68">
        <v>86</v>
      </c>
      <c r="J45" s="66"/>
      <c r="K45" s="44"/>
      <c r="L45" s="77" t="s">
        <v>234</v>
      </c>
      <c r="M45" s="68">
        <v>98</v>
      </c>
      <c r="N45" s="66"/>
      <c r="O45" s="44"/>
      <c r="P45" s="77" t="s">
        <v>234</v>
      </c>
      <c r="Q45" s="68">
        <v>198</v>
      </c>
      <c r="R45" s="66"/>
    </row>
    <row r="46" spans="1:18" ht="15.75" thickBot="1">
      <c r="A46" s="83"/>
      <c r="B46" s="43"/>
      <c r="C46" s="44"/>
      <c r="D46" s="78"/>
      <c r="E46" s="69"/>
      <c r="F46" s="67"/>
      <c r="G46" s="44"/>
      <c r="H46" s="78"/>
      <c r="I46" s="69"/>
      <c r="J46" s="67"/>
      <c r="K46" s="44"/>
      <c r="L46" s="78"/>
      <c r="M46" s="69"/>
      <c r="N46" s="67"/>
      <c r="O46" s="44"/>
      <c r="P46" s="78"/>
      <c r="Q46" s="69"/>
      <c r="R46" s="67"/>
    </row>
    <row r="47" spans="1:18" ht="27" thickTop="1">
      <c r="A47" s="83"/>
      <c r="B47" s="15" t="s">
        <v>52</v>
      </c>
      <c r="C47" s="16"/>
      <c r="D47" s="70"/>
      <c r="E47" s="70"/>
      <c r="F47" s="70"/>
      <c r="G47" s="16"/>
      <c r="H47" s="70"/>
      <c r="I47" s="70"/>
      <c r="J47" s="70"/>
      <c r="K47" s="16"/>
      <c r="L47" s="70"/>
      <c r="M47" s="70"/>
      <c r="N47" s="70"/>
      <c r="O47" s="16"/>
      <c r="P47" s="70"/>
      <c r="Q47" s="70"/>
      <c r="R47" s="70"/>
    </row>
    <row r="48" spans="1:18" ht="26.25">
      <c r="A48" s="83"/>
      <c r="B48" s="24" t="s">
        <v>1239</v>
      </c>
      <c r="C48" s="12"/>
      <c r="D48" s="44"/>
      <c r="E48" s="44"/>
      <c r="F48" s="44"/>
      <c r="G48" s="12"/>
      <c r="H48" s="44"/>
      <c r="I48" s="44"/>
      <c r="J48" s="44"/>
      <c r="K48" s="12"/>
      <c r="L48" s="44"/>
      <c r="M48" s="44"/>
      <c r="N48" s="44"/>
      <c r="O48" s="12"/>
      <c r="P48" s="44"/>
      <c r="Q48" s="44"/>
      <c r="R48" s="44"/>
    </row>
    <row r="49" spans="1:18">
      <c r="A49" s="83"/>
      <c r="B49" s="73" t="s">
        <v>1240</v>
      </c>
      <c r="C49" s="32"/>
      <c r="D49" s="31" t="s">
        <v>234</v>
      </c>
      <c r="E49" s="62">
        <v>0.38</v>
      </c>
      <c r="F49" s="32"/>
      <c r="G49" s="32"/>
      <c r="H49" s="31" t="s">
        <v>234</v>
      </c>
      <c r="I49" s="62">
        <v>0.52</v>
      </c>
      <c r="J49" s="32"/>
      <c r="K49" s="32"/>
      <c r="L49" s="31" t="s">
        <v>234</v>
      </c>
      <c r="M49" s="62">
        <v>0.59</v>
      </c>
      <c r="N49" s="32"/>
      <c r="O49" s="32"/>
      <c r="P49" s="31" t="s">
        <v>234</v>
      </c>
      <c r="Q49" s="62">
        <v>1.24</v>
      </c>
      <c r="R49" s="32"/>
    </row>
    <row r="50" spans="1:18" ht="15.75" thickBot="1">
      <c r="A50" s="83"/>
      <c r="B50" s="73"/>
      <c r="C50" s="32"/>
      <c r="D50" s="54"/>
      <c r="E50" s="55"/>
      <c r="F50" s="53"/>
      <c r="G50" s="32"/>
      <c r="H50" s="54"/>
      <c r="I50" s="55"/>
      <c r="J50" s="53"/>
      <c r="K50" s="32"/>
      <c r="L50" s="54"/>
      <c r="M50" s="55"/>
      <c r="N50" s="53"/>
      <c r="O50" s="32"/>
      <c r="P50" s="54"/>
      <c r="Q50" s="55"/>
      <c r="R50" s="53"/>
    </row>
    <row r="51" spans="1:18" ht="15.75" thickTop="1">
      <c r="A51" s="83"/>
      <c r="B51" s="71" t="s">
        <v>1241</v>
      </c>
      <c r="C51" s="44"/>
      <c r="D51" s="170" t="s">
        <v>234</v>
      </c>
      <c r="E51" s="58">
        <v>0.37</v>
      </c>
      <c r="F51" s="57"/>
      <c r="G51" s="44"/>
      <c r="H51" s="170" t="s">
        <v>234</v>
      </c>
      <c r="I51" s="58">
        <v>0.51</v>
      </c>
      <c r="J51" s="57"/>
      <c r="K51" s="44"/>
      <c r="L51" s="170" t="s">
        <v>234</v>
      </c>
      <c r="M51" s="58">
        <v>0.57999999999999996</v>
      </c>
      <c r="N51" s="57"/>
      <c r="O51" s="44"/>
      <c r="P51" s="170" t="s">
        <v>234</v>
      </c>
      <c r="Q51" s="58">
        <v>1.21</v>
      </c>
      <c r="R51" s="57"/>
    </row>
    <row r="52" spans="1:18" ht="15.75" thickBot="1">
      <c r="A52" s="83"/>
      <c r="B52" s="71"/>
      <c r="C52" s="44"/>
      <c r="D52" s="78"/>
      <c r="E52" s="69"/>
      <c r="F52" s="67"/>
      <c r="G52" s="44"/>
      <c r="H52" s="78"/>
      <c r="I52" s="69"/>
      <c r="J52" s="67"/>
      <c r="K52" s="44"/>
      <c r="L52" s="78"/>
      <c r="M52" s="69"/>
      <c r="N52" s="67"/>
      <c r="O52" s="44"/>
      <c r="P52" s="78"/>
      <c r="Q52" s="69"/>
      <c r="R52" s="67"/>
    </row>
    <row r="53" spans="1:18" ht="15.75" thickTop="1">
      <c r="A53" s="83"/>
      <c r="B53" s="15" t="s">
        <v>1242</v>
      </c>
      <c r="C53" s="16"/>
      <c r="D53" s="70"/>
      <c r="E53" s="70"/>
      <c r="F53" s="70"/>
      <c r="G53" s="16"/>
      <c r="H53" s="70"/>
      <c r="I53" s="70"/>
      <c r="J53" s="70"/>
      <c r="K53" s="16"/>
      <c r="L53" s="70"/>
      <c r="M53" s="70"/>
      <c r="N53" s="70"/>
      <c r="O53" s="16"/>
      <c r="P53" s="70"/>
      <c r="Q53" s="70"/>
      <c r="R53" s="70"/>
    </row>
    <row r="54" spans="1:18">
      <c r="A54" s="83"/>
      <c r="B54" s="71" t="s">
        <v>1240</v>
      </c>
      <c r="C54" s="44"/>
      <c r="D54" s="43" t="s">
        <v>234</v>
      </c>
      <c r="E54" s="48">
        <v>0.37</v>
      </c>
      <c r="F54" s="44"/>
      <c r="G54" s="44"/>
      <c r="H54" s="43" t="s">
        <v>234</v>
      </c>
      <c r="I54" s="48">
        <v>0.52</v>
      </c>
      <c r="J54" s="44"/>
      <c r="K54" s="44"/>
      <c r="L54" s="43" t="s">
        <v>234</v>
      </c>
      <c r="M54" s="48">
        <v>0.59</v>
      </c>
      <c r="N54" s="44"/>
      <c r="O54" s="44"/>
      <c r="P54" s="43" t="s">
        <v>234</v>
      </c>
      <c r="Q54" s="48">
        <v>1.19</v>
      </c>
      <c r="R54" s="44"/>
    </row>
    <row r="55" spans="1:18" ht="15.75" thickBot="1">
      <c r="A55" s="83"/>
      <c r="B55" s="71"/>
      <c r="C55" s="44"/>
      <c r="D55" s="78"/>
      <c r="E55" s="69"/>
      <c r="F55" s="67"/>
      <c r="G55" s="44"/>
      <c r="H55" s="78"/>
      <c r="I55" s="69"/>
      <c r="J55" s="67"/>
      <c r="K55" s="44"/>
      <c r="L55" s="78"/>
      <c r="M55" s="69"/>
      <c r="N55" s="67"/>
      <c r="O55" s="44"/>
      <c r="P55" s="78"/>
      <c r="Q55" s="69"/>
      <c r="R55" s="67"/>
    </row>
    <row r="56" spans="1:18" ht="15.75" thickTop="1">
      <c r="A56" s="83"/>
      <c r="B56" s="73" t="s">
        <v>1241</v>
      </c>
      <c r="C56" s="32"/>
      <c r="D56" s="226" t="s">
        <v>234</v>
      </c>
      <c r="E56" s="225">
        <v>0.36</v>
      </c>
      <c r="F56" s="70"/>
      <c r="G56" s="32"/>
      <c r="H56" s="226" t="s">
        <v>234</v>
      </c>
      <c r="I56" s="225">
        <v>0.51</v>
      </c>
      <c r="J56" s="70"/>
      <c r="K56" s="32"/>
      <c r="L56" s="226" t="s">
        <v>234</v>
      </c>
      <c r="M56" s="225">
        <v>0.57999999999999996</v>
      </c>
      <c r="N56" s="70"/>
      <c r="O56" s="32"/>
      <c r="P56" s="226" t="s">
        <v>234</v>
      </c>
      <c r="Q56" s="225">
        <v>1.1599999999999999</v>
      </c>
      <c r="R56" s="70"/>
    </row>
    <row r="57" spans="1:18" ht="15.75" thickBot="1">
      <c r="A57" s="83"/>
      <c r="B57" s="73"/>
      <c r="C57" s="32"/>
      <c r="D57" s="54"/>
      <c r="E57" s="55"/>
      <c r="F57" s="53"/>
      <c r="G57" s="32"/>
      <c r="H57" s="54"/>
      <c r="I57" s="55"/>
      <c r="J57" s="53"/>
      <c r="K57" s="32"/>
      <c r="L57" s="54"/>
      <c r="M57" s="55"/>
      <c r="N57" s="53"/>
      <c r="O57" s="32"/>
      <c r="P57" s="54"/>
      <c r="Q57" s="55"/>
      <c r="R57" s="53"/>
    </row>
    <row r="58" spans="1:18" ht="15.75" thickTop="1">
      <c r="A58" s="83"/>
      <c r="B58" s="82"/>
      <c r="C58" s="82"/>
      <c r="D58" s="82"/>
      <c r="E58" s="82"/>
      <c r="F58" s="82"/>
      <c r="G58" s="82"/>
      <c r="H58" s="82"/>
      <c r="I58" s="82"/>
      <c r="J58" s="82"/>
      <c r="K58" s="82"/>
      <c r="L58" s="82"/>
      <c r="M58" s="82"/>
      <c r="N58" s="82"/>
      <c r="O58" s="82"/>
      <c r="P58" s="82"/>
      <c r="Q58" s="82"/>
      <c r="R58" s="82"/>
    </row>
    <row r="59" spans="1:18" ht="25.5" customHeight="1">
      <c r="A59" s="83"/>
      <c r="B59" s="85" t="s">
        <v>1244</v>
      </c>
      <c r="C59" s="85"/>
      <c r="D59" s="85"/>
      <c r="E59" s="85"/>
      <c r="F59" s="85"/>
      <c r="G59" s="85"/>
      <c r="H59" s="85"/>
      <c r="I59" s="85"/>
      <c r="J59" s="85"/>
      <c r="K59" s="85"/>
      <c r="L59" s="85"/>
      <c r="M59" s="85"/>
      <c r="N59" s="85"/>
      <c r="O59" s="85"/>
      <c r="P59" s="85"/>
      <c r="Q59" s="85"/>
      <c r="R59" s="85"/>
    </row>
    <row r="60" spans="1:18">
      <c r="A60" s="83"/>
      <c r="B60" s="82"/>
      <c r="C60" s="82"/>
      <c r="D60" s="82"/>
      <c r="E60" s="82"/>
      <c r="F60" s="82"/>
      <c r="G60" s="82"/>
      <c r="H60" s="82"/>
      <c r="I60" s="82"/>
      <c r="J60" s="82"/>
      <c r="K60" s="82"/>
      <c r="L60" s="82"/>
      <c r="M60" s="82"/>
      <c r="N60" s="82"/>
      <c r="O60" s="82"/>
      <c r="P60" s="82"/>
      <c r="Q60" s="82"/>
      <c r="R60" s="82"/>
    </row>
    <row r="61" spans="1:18" ht="25.5" customHeight="1">
      <c r="A61" s="83"/>
      <c r="B61" s="85" t="s">
        <v>1245</v>
      </c>
      <c r="C61" s="85"/>
      <c r="D61" s="85"/>
      <c r="E61" s="85"/>
      <c r="F61" s="85"/>
      <c r="G61" s="85"/>
      <c r="H61" s="85"/>
      <c r="I61" s="85"/>
      <c r="J61" s="85"/>
      <c r="K61" s="85"/>
      <c r="L61" s="85"/>
      <c r="M61" s="85"/>
      <c r="N61" s="85"/>
      <c r="O61" s="85"/>
      <c r="P61" s="85"/>
      <c r="Q61" s="85"/>
      <c r="R61" s="85"/>
    </row>
    <row r="62" spans="1:18">
      <c r="A62" s="83"/>
      <c r="B62" s="82"/>
      <c r="C62" s="82"/>
      <c r="D62" s="82"/>
      <c r="E62" s="82"/>
      <c r="F62" s="82"/>
      <c r="G62" s="82"/>
      <c r="H62" s="82"/>
      <c r="I62" s="82"/>
      <c r="J62" s="82"/>
      <c r="K62" s="82"/>
      <c r="L62" s="82"/>
      <c r="M62" s="82"/>
      <c r="N62" s="82"/>
      <c r="O62" s="82"/>
      <c r="P62" s="82"/>
      <c r="Q62" s="82"/>
      <c r="R62" s="82"/>
    </row>
    <row r="63" spans="1:18">
      <c r="A63" s="83"/>
      <c r="B63" s="85" t="s">
        <v>1246</v>
      </c>
      <c r="C63" s="85"/>
      <c r="D63" s="85"/>
      <c r="E63" s="85"/>
      <c r="F63" s="85"/>
      <c r="G63" s="85"/>
      <c r="H63" s="85"/>
      <c r="I63" s="85"/>
      <c r="J63" s="85"/>
      <c r="K63" s="85"/>
      <c r="L63" s="85"/>
      <c r="M63" s="85"/>
      <c r="N63" s="85"/>
      <c r="O63" s="85"/>
      <c r="P63" s="85"/>
      <c r="Q63" s="85"/>
      <c r="R63" s="85"/>
    </row>
  </sheetData>
  <mergeCells count="362">
    <mergeCell ref="B61:R61"/>
    <mergeCell ref="B62:R62"/>
    <mergeCell ref="B63:R63"/>
    <mergeCell ref="A1:A2"/>
    <mergeCell ref="B1:R1"/>
    <mergeCell ref="B2:R2"/>
    <mergeCell ref="B3:R3"/>
    <mergeCell ref="A4:A63"/>
    <mergeCell ref="B4:R4"/>
    <mergeCell ref="B5:R5"/>
    <mergeCell ref="B58:R58"/>
    <mergeCell ref="B59:R59"/>
    <mergeCell ref="B60:R60"/>
    <mergeCell ref="M56:M57"/>
    <mergeCell ref="N56:N57"/>
    <mergeCell ref="O56:O57"/>
    <mergeCell ref="P56:P57"/>
    <mergeCell ref="Q56:Q57"/>
    <mergeCell ref="R56:R57"/>
    <mergeCell ref="G56:G57"/>
    <mergeCell ref="H56:H57"/>
    <mergeCell ref="I56:I57"/>
    <mergeCell ref="J56:J57"/>
    <mergeCell ref="K56:K57"/>
    <mergeCell ref="L56:L57"/>
    <mergeCell ref="N54:N55"/>
    <mergeCell ref="O54:O55"/>
    <mergeCell ref="P54:P55"/>
    <mergeCell ref="Q54:Q55"/>
    <mergeCell ref="R54:R55"/>
    <mergeCell ref="B56:B57"/>
    <mergeCell ref="C56:C57"/>
    <mergeCell ref="D56:D57"/>
    <mergeCell ref="E56:E57"/>
    <mergeCell ref="F56:F57"/>
    <mergeCell ref="H54:H55"/>
    <mergeCell ref="I54:I55"/>
    <mergeCell ref="J54:J55"/>
    <mergeCell ref="K54:K55"/>
    <mergeCell ref="L54:L55"/>
    <mergeCell ref="M54:M55"/>
    <mergeCell ref="D53:F53"/>
    <mergeCell ref="H53:J53"/>
    <mergeCell ref="L53:N53"/>
    <mergeCell ref="P53:R53"/>
    <mergeCell ref="B54:B55"/>
    <mergeCell ref="C54:C55"/>
    <mergeCell ref="D54:D55"/>
    <mergeCell ref="E54:E55"/>
    <mergeCell ref="F54:F55"/>
    <mergeCell ref="G54:G55"/>
    <mergeCell ref="M51:M52"/>
    <mergeCell ref="N51:N52"/>
    <mergeCell ref="O51:O52"/>
    <mergeCell ref="P51:P52"/>
    <mergeCell ref="Q51:Q52"/>
    <mergeCell ref="R51:R52"/>
    <mergeCell ref="G51:G52"/>
    <mergeCell ref="H51:H52"/>
    <mergeCell ref="I51:I52"/>
    <mergeCell ref="J51:J52"/>
    <mergeCell ref="K51:K52"/>
    <mergeCell ref="L51:L52"/>
    <mergeCell ref="N49:N50"/>
    <mergeCell ref="O49:O50"/>
    <mergeCell ref="P49:P50"/>
    <mergeCell ref="Q49:Q50"/>
    <mergeCell ref="R49:R50"/>
    <mergeCell ref="B51:B52"/>
    <mergeCell ref="C51:C52"/>
    <mergeCell ref="D51:D52"/>
    <mergeCell ref="E51:E52"/>
    <mergeCell ref="F51:F52"/>
    <mergeCell ref="H49:H50"/>
    <mergeCell ref="I49:I50"/>
    <mergeCell ref="J49:J50"/>
    <mergeCell ref="K49:K50"/>
    <mergeCell ref="L49:L50"/>
    <mergeCell ref="M49:M50"/>
    <mergeCell ref="B49:B50"/>
    <mergeCell ref="C49:C50"/>
    <mergeCell ref="D49:D50"/>
    <mergeCell ref="E49:E50"/>
    <mergeCell ref="F49:F50"/>
    <mergeCell ref="G49:G50"/>
    <mergeCell ref="D47:F47"/>
    <mergeCell ref="H47:J47"/>
    <mergeCell ref="L47:N47"/>
    <mergeCell ref="P47:R47"/>
    <mergeCell ref="D48:F48"/>
    <mergeCell ref="H48:J48"/>
    <mergeCell ref="L48:N48"/>
    <mergeCell ref="P48:R48"/>
    <mergeCell ref="M45:M46"/>
    <mergeCell ref="N45:N46"/>
    <mergeCell ref="O45:O46"/>
    <mergeCell ref="P45:P46"/>
    <mergeCell ref="Q45:Q46"/>
    <mergeCell ref="R45:R46"/>
    <mergeCell ref="G45:G46"/>
    <mergeCell ref="H45:H46"/>
    <mergeCell ref="I45:I46"/>
    <mergeCell ref="J45:J46"/>
    <mergeCell ref="K45:K46"/>
    <mergeCell ref="L45:L46"/>
    <mergeCell ref="L43:M44"/>
    <mergeCell ref="N43:N44"/>
    <mergeCell ref="O43:O44"/>
    <mergeCell ref="P43:Q44"/>
    <mergeCell ref="R43:R44"/>
    <mergeCell ref="B45:B46"/>
    <mergeCell ref="C45:C46"/>
    <mergeCell ref="D45:D46"/>
    <mergeCell ref="E45:E46"/>
    <mergeCell ref="F45:F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D33:F33"/>
    <mergeCell ref="H33:J33"/>
    <mergeCell ref="L33:N33"/>
    <mergeCell ref="P33:R33"/>
    <mergeCell ref="D34:F34"/>
    <mergeCell ref="H34:J34"/>
    <mergeCell ref="L34:N34"/>
    <mergeCell ref="P34:R34"/>
    <mergeCell ref="M31:M32"/>
    <mergeCell ref="N31:N32"/>
    <mergeCell ref="O31:O32"/>
    <mergeCell ref="P31:P32"/>
    <mergeCell ref="Q31:Q32"/>
    <mergeCell ref="R31:R32"/>
    <mergeCell ref="G31:G32"/>
    <mergeCell ref="H31:H32"/>
    <mergeCell ref="I31:I32"/>
    <mergeCell ref="J31:J32"/>
    <mergeCell ref="K31:K32"/>
    <mergeCell ref="L31:L32"/>
    <mergeCell ref="N29:N30"/>
    <mergeCell ref="O29:O30"/>
    <mergeCell ref="P29:P30"/>
    <mergeCell ref="Q29:Q30"/>
    <mergeCell ref="R29:R30"/>
    <mergeCell ref="B31:B32"/>
    <mergeCell ref="C31:C32"/>
    <mergeCell ref="D31:D32"/>
    <mergeCell ref="E31:E32"/>
    <mergeCell ref="F31:F32"/>
    <mergeCell ref="H29:H30"/>
    <mergeCell ref="I29:I30"/>
    <mergeCell ref="J29:J30"/>
    <mergeCell ref="K29:K30"/>
    <mergeCell ref="L29:L30"/>
    <mergeCell ref="M29:M30"/>
    <mergeCell ref="D28:F28"/>
    <mergeCell ref="H28:J28"/>
    <mergeCell ref="L28:N28"/>
    <mergeCell ref="P28:R28"/>
    <mergeCell ref="B29:B30"/>
    <mergeCell ref="C29:C30"/>
    <mergeCell ref="D29:D30"/>
    <mergeCell ref="E29:E30"/>
    <mergeCell ref="F29:F30"/>
    <mergeCell ref="G29:G30"/>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B24:B25"/>
    <mergeCell ref="C24:C25"/>
    <mergeCell ref="D24:D25"/>
    <mergeCell ref="E24:E25"/>
    <mergeCell ref="F24:F25"/>
    <mergeCell ref="G24:G25"/>
    <mergeCell ref="D22:F22"/>
    <mergeCell ref="H22:J22"/>
    <mergeCell ref="L22:N22"/>
    <mergeCell ref="P22:R22"/>
    <mergeCell ref="D23:F23"/>
    <mergeCell ref="H23:J23"/>
    <mergeCell ref="L23:N23"/>
    <mergeCell ref="P23:R23"/>
    <mergeCell ref="M20:M21"/>
    <mergeCell ref="N20:N21"/>
    <mergeCell ref="O20:O21"/>
    <mergeCell ref="P20:P21"/>
    <mergeCell ref="Q20:Q21"/>
    <mergeCell ref="R20:R21"/>
    <mergeCell ref="G20:G21"/>
    <mergeCell ref="H20:H21"/>
    <mergeCell ref="I20:I21"/>
    <mergeCell ref="J20:J21"/>
    <mergeCell ref="K20:K21"/>
    <mergeCell ref="L20:L21"/>
    <mergeCell ref="L18:M19"/>
    <mergeCell ref="N18:N19"/>
    <mergeCell ref="O18:O19"/>
    <mergeCell ref="P18:Q19"/>
    <mergeCell ref="R18:R19"/>
    <mergeCell ref="B20:B21"/>
    <mergeCell ref="C20:C21"/>
    <mergeCell ref="D20:D21"/>
    <mergeCell ref="E20:E21"/>
    <mergeCell ref="F20:F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F8"/>
    <mergeCell ref="H8:J8"/>
    <mergeCell ref="L8:N8"/>
    <mergeCell ref="P8:R8"/>
    <mergeCell ref="D9:F9"/>
    <mergeCell ref="H9:J9"/>
    <mergeCell ref="L9:N9"/>
    <mergeCell ref="P9:R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cols>
    <col min="1" max="2" width="36.5703125" bestFit="1" customWidth="1"/>
    <col min="4" max="4" width="3.28515625" customWidth="1"/>
    <col min="5" max="5" width="6.5703125" customWidth="1"/>
    <col min="6" max="6" width="15" customWidth="1"/>
    <col min="8" max="8" width="3.42578125" customWidth="1"/>
    <col min="9" max="9" width="5.140625" customWidth="1"/>
    <col min="10" max="10" width="16" customWidth="1"/>
    <col min="12" max="12" width="3.140625" customWidth="1"/>
    <col min="13" max="13" width="4.5703125" customWidth="1"/>
    <col min="14" max="14" width="14.7109375" customWidth="1"/>
    <col min="16" max="16" width="2" bestFit="1" customWidth="1"/>
    <col min="17" max="17" width="3" bestFit="1" customWidth="1"/>
    <col min="20" max="20" width="2.5703125" customWidth="1"/>
    <col min="21" max="21" width="5.140625" customWidth="1"/>
    <col min="22" max="22" width="11.85546875" customWidth="1"/>
  </cols>
  <sheetData>
    <row r="1" spans="1:22" ht="15" customHeight="1">
      <c r="A1" s="9" t="s">
        <v>1247</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1248</v>
      </c>
      <c r="B3" s="82"/>
      <c r="C3" s="82"/>
      <c r="D3" s="82"/>
      <c r="E3" s="82"/>
      <c r="F3" s="82"/>
      <c r="G3" s="82"/>
      <c r="H3" s="82"/>
      <c r="I3" s="82"/>
      <c r="J3" s="82"/>
      <c r="K3" s="82"/>
      <c r="L3" s="82"/>
      <c r="M3" s="82"/>
      <c r="N3" s="82"/>
      <c r="O3" s="82"/>
      <c r="P3" s="82"/>
      <c r="Q3" s="82"/>
      <c r="R3" s="82"/>
      <c r="S3" s="82"/>
      <c r="T3" s="82"/>
      <c r="U3" s="82"/>
      <c r="V3" s="82"/>
    </row>
    <row r="4" spans="1:22">
      <c r="A4" s="83" t="s">
        <v>1249</v>
      </c>
      <c r="B4" s="29"/>
      <c r="C4" s="29"/>
      <c r="D4" s="29"/>
      <c r="E4" s="29"/>
      <c r="F4" s="29"/>
      <c r="G4" s="29"/>
      <c r="H4" s="29"/>
      <c r="I4" s="29"/>
      <c r="J4" s="29"/>
      <c r="K4" s="29"/>
      <c r="L4" s="29"/>
      <c r="M4" s="29"/>
      <c r="N4" s="29"/>
      <c r="O4" s="29"/>
      <c r="P4" s="29"/>
      <c r="Q4" s="29"/>
      <c r="R4" s="29"/>
      <c r="S4" s="29"/>
      <c r="T4" s="29"/>
      <c r="U4" s="29"/>
      <c r="V4" s="29"/>
    </row>
    <row r="5" spans="1:22">
      <c r="A5" s="83"/>
      <c r="B5" s="10"/>
      <c r="C5" s="10"/>
      <c r="D5" s="10"/>
      <c r="E5" s="10"/>
      <c r="F5" s="10"/>
      <c r="G5" s="10"/>
      <c r="H5" s="10"/>
      <c r="I5" s="10"/>
      <c r="J5" s="10"/>
      <c r="K5" s="10"/>
      <c r="L5" s="10"/>
      <c r="M5" s="10"/>
      <c r="N5" s="10"/>
      <c r="O5" s="10"/>
      <c r="P5" s="10"/>
      <c r="Q5" s="10"/>
      <c r="R5" s="10"/>
      <c r="S5" s="10"/>
      <c r="T5" s="10"/>
      <c r="U5" s="10"/>
      <c r="V5" s="10"/>
    </row>
    <row r="6" spans="1:22" ht="15.75" thickBot="1">
      <c r="A6" s="83"/>
      <c r="B6" s="235" t="s">
        <v>1250</v>
      </c>
      <c r="C6" s="12"/>
      <c r="D6" s="30" t="s">
        <v>1251</v>
      </c>
      <c r="E6" s="30"/>
      <c r="F6" s="30"/>
      <c r="G6" s="12"/>
      <c r="H6" s="30" t="s">
        <v>1252</v>
      </c>
      <c r="I6" s="30"/>
      <c r="J6" s="30"/>
      <c r="K6" s="30"/>
      <c r="L6" s="30"/>
      <c r="M6" s="30"/>
      <c r="N6" s="30"/>
      <c r="O6" s="12"/>
      <c r="P6" s="30" t="s">
        <v>1253</v>
      </c>
      <c r="Q6" s="30"/>
      <c r="R6" s="30"/>
      <c r="S6" s="12"/>
      <c r="T6" s="30" t="s">
        <v>1254</v>
      </c>
      <c r="U6" s="30"/>
      <c r="V6" s="30"/>
    </row>
    <row r="7" spans="1:22" ht="15.75" thickBot="1">
      <c r="A7" s="83"/>
      <c r="B7" s="12"/>
      <c r="C7" s="12"/>
      <c r="D7" s="66"/>
      <c r="E7" s="66"/>
      <c r="F7" s="66"/>
      <c r="G7" s="12"/>
      <c r="H7" s="125" t="s">
        <v>456</v>
      </c>
      <c r="I7" s="125"/>
      <c r="J7" s="125"/>
      <c r="K7" s="125"/>
      <c r="L7" s="125"/>
      <c r="M7" s="125"/>
      <c r="N7" s="125"/>
      <c r="O7" s="12"/>
      <c r="P7" s="66"/>
      <c r="Q7" s="66"/>
      <c r="R7" s="66"/>
      <c r="S7" s="12"/>
      <c r="T7" s="66"/>
      <c r="U7" s="66"/>
      <c r="V7" s="66"/>
    </row>
    <row r="8" spans="1:22" ht="15.75" thickBot="1">
      <c r="A8" s="83"/>
      <c r="B8" s="235" t="s">
        <v>1255</v>
      </c>
      <c r="C8" s="12"/>
      <c r="D8" s="30" t="s">
        <v>1256</v>
      </c>
      <c r="E8" s="30"/>
      <c r="F8" s="30"/>
      <c r="G8" s="12"/>
      <c r="H8" s="125" t="s">
        <v>1257</v>
      </c>
      <c r="I8" s="125"/>
      <c r="J8" s="125"/>
      <c r="K8" s="12"/>
      <c r="L8" s="125" t="s">
        <v>1258</v>
      </c>
      <c r="M8" s="125"/>
      <c r="N8" s="125"/>
      <c r="O8" s="12"/>
      <c r="P8" s="30" t="s">
        <v>1259</v>
      </c>
      <c r="Q8" s="30"/>
      <c r="R8" s="30"/>
      <c r="S8" s="12"/>
      <c r="T8" s="30" t="s">
        <v>1260</v>
      </c>
      <c r="U8" s="30"/>
      <c r="V8" s="30"/>
    </row>
    <row r="9" spans="1:22">
      <c r="A9" s="83"/>
      <c r="B9" s="15" t="s">
        <v>1261</v>
      </c>
      <c r="C9" s="16"/>
      <c r="D9" s="37"/>
      <c r="E9" s="37"/>
      <c r="F9" s="37"/>
      <c r="G9" s="16"/>
      <c r="H9" s="37"/>
      <c r="I9" s="37"/>
      <c r="J9" s="37"/>
      <c r="K9" s="16"/>
      <c r="L9" s="37"/>
      <c r="M9" s="37"/>
      <c r="N9" s="37"/>
      <c r="O9" s="16"/>
      <c r="P9" s="37"/>
      <c r="Q9" s="37"/>
      <c r="R9" s="37"/>
      <c r="S9" s="16"/>
      <c r="T9" s="37"/>
      <c r="U9" s="37"/>
      <c r="V9" s="37"/>
    </row>
    <row r="10" spans="1:22">
      <c r="A10" s="83"/>
      <c r="B10" s="236" t="s">
        <v>1262</v>
      </c>
      <c r="C10" s="44"/>
      <c r="D10" s="43" t="s">
        <v>234</v>
      </c>
      <c r="E10" s="48">
        <v>18</v>
      </c>
      <c r="F10" s="44"/>
      <c r="G10" s="44"/>
      <c r="H10" s="43" t="s">
        <v>234</v>
      </c>
      <c r="I10" s="48">
        <v>10</v>
      </c>
      <c r="J10" s="44"/>
      <c r="K10" s="44"/>
      <c r="L10" s="43" t="s">
        <v>234</v>
      </c>
      <c r="M10" s="48" t="s">
        <v>264</v>
      </c>
      <c r="N10" s="44"/>
      <c r="O10" s="44"/>
      <c r="P10" s="43" t="s">
        <v>234</v>
      </c>
      <c r="Q10" s="48">
        <v>9</v>
      </c>
      <c r="R10" s="44"/>
      <c r="S10" s="44"/>
      <c r="T10" s="43" t="s">
        <v>234</v>
      </c>
      <c r="U10" s="48">
        <v>19</v>
      </c>
      <c r="V10" s="44"/>
    </row>
    <row r="11" spans="1:22">
      <c r="A11" s="83"/>
      <c r="B11" s="236"/>
      <c r="C11" s="44"/>
      <c r="D11" s="43"/>
      <c r="E11" s="48"/>
      <c r="F11" s="44"/>
      <c r="G11" s="44"/>
      <c r="H11" s="43"/>
      <c r="I11" s="48"/>
      <c r="J11" s="44"/>
      <c r="K11" s="44"/>
      <c r="L11" s="43"/>
      <c r="M11" s="48"/>
      <c r="N11" s="44"/>
      <c r="O11" s="44"/>
      <c r="P11" s="43"/>
      <c r="Q11" s="48"/>
      <c r="R11" s="44"/>
      <c r="S11" s="44"/>
      <c r="T11" s="43"/>
      <c r="U11" s="48"/>
      <c r="V11" s="44"/>
    </row>
    <row r="12" spans="1:22">
      <c r="A12" s="83"/>
      <c r="B12" s="237" t="s">
        <v>1263</v>
      </c>
      <c r="C12" s="32"/>
      <c r="D12" s="31" t="s">
        <v>234</v>
      </c>
      <c r="E12" s="62">
        <v>364</v>
      </c>
      <c r="F12" s="32"/>
      <c r="G12" s="32"/>
      <c r="H12" s="31" t="s">
        <v>234</v>
      </c>
      <c r="I12" s="62" t="s">
        <v>264</v>
      </c>
      <c r="J12" s="32"/>
      <c r="K12" s="32"/>
      <c r="L12" s="31" t="s">
        <v>234</v>
      </c>
      <c r="M12" s="62" t="s">
        <v>264</v>
      </c>
      <c r="N12" s="32"/>
      <c r="O12" s="32"/>
      <c r="P12" s="31" t="s">
        <v>234</v>
      </c>
      <c r="Q12" s="62">
        <v>70</v>
      </c>
      <c r="R12" s="32"/>
      <c r="S12" s="32"/>
      <c r="T12" s="31" t="s">
        <v>234</v>
      </c>
      <c r="U12" s="62">
        <v>294</v>
      </c>
      <c r="V12" s="32"/>
    </row>
    <row r="13" spans="1:22">
      <c r="A13" s="83"/>
      <c r="B13" s="237"/>
      <c r="C13" s="32"/>
      <c r="D13" s="31"/>
      <c r="E13" s="62"/>
      <c r="F13" s="32"/>
      <c r="G13" s="32"/>
      <c r="H13" s="31"/>
      <c r="I13" s="62"/>
      <c r="J13" s="32"/>
      <c r="K13" s="32"/>
      <c r="L13" s="31"/>
      <c r="M13" s="62"/>
      <c r="N13" s="32"/>
      <c r="O13" s="32"/>
      <c r="P13" s="31"/>
      <c r="Q13" s="62"/>
      <c r="R13" s="32"/>
      <c r="S13" s="32"/>
      <c r="T13" s="31"/>
      <c r="U13" s="62"/>
      <c r="V13" s="32"/>
    </row>
    <row r="14" spans="1:22">
      <c r="A14" s="83"/>
      <c r="B14" s="12"/>
      <c r="C14" s="12"/>
      <c r="D14" s="44"/>
      <c r="E14" s="44"/>
      <c r="F14" s="44"/>
      <c r="G14" s="12"/>
      <c r="H14" s="44"/>
      <c r="I14" s="44"/>
      <c r="J14" s="44"/>
      <c r="K14" s="12"/>
      <c r="L14" s="44"/>
      <c r="M14" s="44"/>
      <c r="N14" s="44"/>
      <c r="O14" s="12"/>
      <c r="P14" s="44"/>
      <c r="Q14" s="44"/>
      <c r="R14" s="44"/>
      <c r="S14" s="12"/>
      <c r="T14" s="44"/>
      <c r="U14" s="44"/>
      <c r="V14" s="44"/>
    </row>
    <row r="15" spans="1:22">
      <c r="A15" s="83"/>
      <c r="B15" s="15" t="s">
        <v>1264</v>
      </c>
      <c r="C15" s="16"/>
      <c r="D15" s="32"/>
      <c r="E15" s="32"/>
      <c r="F15" s="32"/>
      <c r="G15" s="16"/>
      <c r="H15" s="32"/>
      <c r="I15" s="32"/>
      <c r="J15" s="32"/>
      <c r="K15" s="16"/>
      <c r="L15" s="32"/>
      <c r="M15" s="32"/>
      <c r="N15" s="32"/>
      <c r="O15" s="16"/>
      <c r="P15" s="32"/>
      <c r="Q15" s="32"/>
      <c r="R15" s="32"/>
      <c r="S15" s="16"/>
      <c r="T15" s="32"/>
      <c r="U15" s="32"/>
      <c r="V15" s="32"/>
    </row>
    <row r="16" spans="1:22">
      <c r="A16" s="83"/>
      <c r="B16" s="236" t="s">
        <v>1262</v>
      </c>
      <c r="C16" s="44"/>
      <c r="D16" s="43" t="s">
        <v>234</v>
      </c>
      <c r="E16" s="48">
        <v>16</v>
      </c>
      <c r="F16" s="44"/>
      <c r="G16" s="44"/>
      <c r="H16" s="43" t="s">
        <v>234</v>
      </c>
      <c r="I16" s="48">
        <v>2</v>
      </c>
      <c r="J16" s="44"/>
      <c r="K16" s="44"/>
      <c r="L16" s="43" t="s">
        <v>234</v>
      </c>
      <c r="M16" s="48" t="s">
        <v>264</v>
      </c>
      <c r="N16" s="44"/>
      <c r="O16" s="44"/>
      <c r="P16" s="43" t="s">
        <v>234</v>
      </c>
      <c r="Q16" s="48" t="s">
        <v>264</v>
      </c>
      <c r="R16" s="44"/>
      <c r="S16" s="44"/>
      <c r="T16" s="43" t="s">
        <v>234</v>
      </c>
      <c r="U16" s="48">
        <v>18</v>
      </c>
      <c r="V16" s="44"/>
    </row>
    <row r="17" spans="1:22">
      <c r="A17" s="83"/>
      <c r="B17" s="236"/>
      <c r="C17" s="44"/>
      <c r="D17" s="43"/>
      <c r="E17" s="48"/>
      <c r="F17" s="44"/>
      <c r="G17" s="44"/>
      <c r="H17" s="43"/>
      <c r="I17" s="48"/>
      <c r="J17" s="44"/>
      <c r="K17" s="44"/>
      <c r="L17" s="43"/>
      <c r="M17" s="48"/>
      <c r="N17" s="44"/>
      <c r="O17" s="44"/>
      <c r="P17" s="43"/>
      <c r="Q17" s="48"/>
      <c r="R17" s="44"/>
      <c r="S17" s="44"/>
      <c r="T17" s="43"/>
      <c r="U17" s="48"/>
      <c r="V17" s="44"/>
    </row>
    <row r="18" spans="1:22">
      <c r="A18" s="83"/>
      <c r="B18" s="237" t="s">
        <v>1263</v>
      </c>
      <c r="C18" s="32"/>
      <c r="D18" s="31" t="s">
        <v>234</v>
      </c>
      <c r="E18" s="62">
        <v>399</v>
      </c>
      <c r="F18" s="32"/>
      <c r="G18" s="32"/>
      <c r="H18" s="31" t="s">
        <v>234</v>
      </c>
      <c r="I18" s="62" t="s">
        <v>264</v>
      </c>
      <c r="J18" s="32"/>
      <c r="K18" s="32"/>
      <c r="L18" s="31" t="s">
        <v>234</v>
      </c>
      <c r="M18" s="62" t="s">
        <v>264</v>
      </c>
      <c r="N18" s="32"/>
      <c r="O18" s="32"/>
      <c r="P18" s="31" t="s">
        <v>234</v>
      </c>
      <c r="Q18" s="62">
        <v>35</v>
      </c>
      <c r="R18" s="32"/>
      <c r="S18" s="32"/>
      <c r="T18" s="31" t="s">
        <v>234</v>
      </c>
      <c r="U18" s="62">
        <v>364</v>
      </c>
      <c r="V18" s="32"/>
    </row>
    <row r="19" spans="1:22">
      <c r="A19" s="83"/>
      <c r="B19" s="237"/>
      <c r="C19" s="32"/>
      <c r="D19" s="31"/>
      <c r="E19" s="62"/>
      <c r="F19" s="32"/>
      <c r="G19" s="32"/>
      <c r="H19" s="31"/>
      <c r="I19" s="62"/>
      <c r="J19" s="32"/>
      <c r="K19" s="32"/>
      <c r="L19" s="31"/>
      <c r="M19" s="62"/>
      <c r="N19" s="32"/>
      <c r="O19" s="32"/>
      <c r="P19" s="31"/>
      <c r="Q19" s="62"/>
      <c r="R19" s="32"/>
      <c r="S19" s="32"/>
      <c r="T19" s="31"/>
      <c r="U19" s="62"/>
      <c r="V19" s="32"/>
    </row>
    <row r="20" spans="1:22">
      <c r="A20" s="83"/>
      <c r="B20" s="12"/>
      <c r="C20" s="12"/>
      <c r="D20" s="44"/>
      <c r="E20" s="44"/>
      <c r="F20" s="44"/>
      <c r="G20" s="12"/>
      <c r="H20" s="44"/>
      <c r="I20" s="44"/>
      <c r="J20" s="44"/>
      <c r="K20" s="12"/>
      <c r="L20" s="44"/>
      <c r="M20" s="44"/>
      <c r="N20" s="44"/>
      <c r="O20" s="12"/>
      <c r="P20" s="44"/>
      <c r="Q20" s="44"/>
      <c r="R20" s="44"/>
      <c r="S20" s="12"/>
      <c r="T20" s="44"/>
      <c r="U20" s="44"/>
      <c r="V20" s="44"/>
    </row>
    <row r="21" spans="1:22">
      <c r="A21" s="83"/>
      <c r="B21" s="15" t="s">
        <v>1265</v>
      </c>
      <c r="C21" s="16"/>
      <c r="D21" s="32"/>
      <c r="E21" s="32"/>
      <c r="F21" s="32"/>
      <c r="G21" s="16"/>
      <c r="H21" s="32"/>
      <c r="I21" s="32"/>
      <c r="J21" s="32"/>
      <c r="K21" s="16"/>
      <c r="L21" s="32"/>
      <c r="M21" s="32"/>
      <c r="N21" s="32"/>
      <c r="O21" s="16"/>
      <c r="P21" s="32"/>
      <c r="Q21" s="32"/>
      <c r="R21" s="32"/>
      <c r="S21" s="16"/>
      <c r="T21" s="32"/>
      <c r="U21" s="32"/>
      <c r="V21" s="32"/>
    </row>
    <row r="22" spans="1:22">
      <c r="A22" s="83"/>
      <c r="B22" s="236" t="s">
        <v>1262</v>
      </c>
      <c r="C22" s="44"/>
      <c r="D22" s="43" t="s">
        <v>234</v>
      </c>
      <c r="E22" s="48">
        <v>16</v>
      </c>
      <c r="F22" s="44"/>
      <c r="G22" s="44"/>
      <c r="H22" s="43" t="s">
        <v>234</v>
      </c>
      <c r="I22" s="48" t="s">
        <v>264</v>
      </c>
      <c r="J22" s="44"/>
      <c r="K22" s="44"/>
      <c r="L22" s="43" t="s">
        <v>234</v>
      </c>
      <c r="M22" s="48" t="s">
        <v>264</v>
      </c>
      <c r="N22" s="44"/>
      <c r="O22" s="44"/>
      <c r="P22" s="43" t="s">
        <v>234</v>
      </c>
      <c r="Q22" s="48" t="s">
        <v>264</v>
      </c>
      <c r="R22" s="44"/>
      <c r="S22" s="44"/>
      <c r="T22" s="43" t="s">
        <v>234</v>
      </c>
      <c r="U22" s="48">
        <v>16</v>
      </c>
      <c r="V22" s="44"/>
    </row>
    <row r="23" spans="1:22">
      <c r="A23" s="83"/>
      <c r="B23" s="236"/>
      <c r="C23" s="44"/>
      <c r="D23" s="43"/>
      <c r="E23" s="48"/>
      <c r="F23" s="44"/>
      <c r="G23" s="44"/>
      <c r="H23" s="43"/>
      <c r="I23" s="48"/>
      <c r="J23" s="44"/>
      <c r="K23" s="44"/>
      <c r="L23" s="43"/>
      <c r="M23" s="48"/>
      <c r="N23" s="44"/>
      <c r="O23" s="44"/>
      <c r="P23" s="43"/>
      <c r="Q23" s="48"/>
      <c r="R23" s="44"/>
      <c r="S23" s="44"/>
      <c r="T23" s="43"/>
      <c r="U23" s="48"/>
      <c r="V23" s="44"/>
    </row>
    <row r="24" spans="1:22">
      <c r="A24" s="83"/>
      <c r="B24" s="237" t="s">
        <v>1263</v>
      </c>
      <c r="C24" s="32"/>
      <c r="D24" s="31" t="s">
        <v>234</v>
      </c>
      <c r="E24" s="62">
        <v>425</v>
      </c>
      <c r="F24" s="32"/>
      <c r="G24" s="32"/>
      <c r="H24" s="31" t="s">
        <v>234</v>
      </c>
      <c r="I24" s="62">
        <v>17</v>
      </c>
      <c r="J24" s="32"/>
      <c r="K24" s="32"/>
      <c r="L24" s="31" t="s">
        <v>234</v>
      </c>
      <c r="M24" s="62" t="s">
        <v>264</v>
      </c>
      <c r="N24" s="32"/>
      <c r="O24" s="32"/>
      <c r="P24" s="31" t="s">
        <v>234</v>
      </c>
      <c r="Q24" s="62">
        <v>43</v>
      </c>
      <c r="R24" s="32"/>
      <c r="S24" s="32"/>
      <c r="T24" s="31" t="s">
        <v>234</v>
      </c>
      <c r="U24" s="62">
        <v>399</v>
      </c>
      <c r="V24" s="32"/>
    </row>
    <row r="25" spans="1:22">
      <c r="A25" s="83"/>
      <c r="B25" s="237"/>
      <c r="C25" s="32"/>
      <c r="D25" s="31"/>
      <c r="E25" s="62"/>
      <c r="F25" s="32"/>
      <c r="G25" s="32"/>
      <c r="H25" s="31"/>
      <c r="I25" s="62"/>
      <c r="J25" s="32"/>
      <c r="K25" s="32"/>
      <c r="L25" s="31"/>
      <c r="M25" s="62"/>
      <c r="N25" s="32"/>
      <c r="O25" s="32"/>
      <c r="P25" s="31"/>
      <c r="Q25" s="62"/>
      <c r="R25" s="32"/>
      <c r="S25" s="32"/>
      <c r="T25" s="31"/>
      <c r="U25" s="62"/>
      <c r="V25" s="32"/>
    </row>
  </sheetData>
  <mergeCells count="170">
    <mergeCell ref="T24:T25"/>
    <mergeCell ref="U24:U25"/>
    <mergeCell ref="V24:V25"/>
    <mergeCell ref="A1:A2"/>
    <mergeCell ref="B1:V1"/>
    <mergeCell ref="B2:V2"/>
    <mergeCell ref="B3:V3"/>
    <mergeCell ref="A4:A25"/>
    <mergeCell ref="N24:N25"/>
    <mergeCell ref="O24:O25"/>
    <mergeCell ref="P24:P25"/>
    <mergeCell ref="Q24:Q25"/>
    <mergeCell ref="R24:R25"/>
    <mergeCell ref="S24:S25"/>
    <mergeCell ref="H24:H25"/>
    <mergeCell ref="I24:I25"/>
    <mergeCell ref="J24:J25"/>
    <mergeCell ref="K24:K25"/>
    <mergeCell ref="L24:L25"/>
    <mergeCell ref="M24:M25"/>
    <mergeCell ref="S22:S23"/>
    <mergeCell ref="T22:T23"/>
    <mergeCell ref="U22:U23"/>
    <mergeCell ref="V22:V23"/>
    <mergeCell ref="B24:B25"/>
    <mergeCell ref="C24:C25"/>
    <mergeCell ref="D24:D25"/>
    <mergeCell ref="E24:E25"/>
    <mergeCell ref="F24:F25"/>
    <mergeCell ref="G24:G25"/>
    <mergeCell ref="M22:M23"/>
    <mergeCell ref="N22:N23"/>
    <mergeCell ref="O22:O23"/>
    <mergeCell ref="P22:P23"/>
    <mergeCell ref="Q22:Q23"/>
    <mergeCell ref="R22:R23"/>
    <mergeCell ref="G22:G23"/>
    <mergeCell ref="H22:H23"/>
    <mergeCell ref="I22:I23"/>
    <mergeCell ref="J22:J23"/>
    <mergeCell ref="K22:K23"/>
    <mergeCell ref="L22:L23"/>
    <mergeCell ref="D21:F21"/>
    <mergeCell ref="H21:J21"/>
    <mergeCell ref="L21:N21"/>
    <mergeCell ref="P21:R21"/>
    <mergeCell ref="T21:V21"/>
    <mergeCell ref="B22:B23"/>
    <mergeCell ref="C22:C23"/>
    <mergeCell ref="D22:D23"/>
    <mergeCell ref="E22:E23"/>
    <mergeCell ref="F22:F23"/>
    <mergeCell ref="T18:T19"/>
    <mergeCell ref="U18:U19"/>
    <mergeCell ref="V18:V19"/>
    <mergeCell ref="D20:F20"/>
    <mergeCell ref="H20:J20"/>
    <mergeCell ref="L20:N20"/>
    <mergeCell ref="P20:R20"/>
    <mergeCell ref="T20:V20"/>
    <mergeCell ref="N18:N19"/>
    <mergeCell ref="O18:O19"/>
    <mergeCell ref="P18:P19"/>
    <mergeCell ref="Q18:Q19"/>
    <mergeCell ref="R18:R19"/>
    <mergeCell ref="S18:S19"/>
    <mergeCell ref="H18:H19"/>
    <mergeCell ref="I18:I19"/>
    <mergeCell ref="J18:J19"/>
    <mergeCell ref="K18:K19"/>
    <mergeCell ref="L18:L19"/>
    <mergeCell ref="M18:M19"/>
    <mergeCell ref="S16:S17"/>
    <mergeCell ref="T16:T17"/>
    <mergeCell ref="U16:U17"/>
    <mergeCell ref="V16:V17"/>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D15:F15"/>
    <mergeCell ref="H15:J15"/>
    <mergeCell ref="L15:N15"/>
    <mergeCell ref="P15:R15"/>
    <mergeCell ref="T15:V15"/>
    <mergeCell ref="B16:B17"/>
    <mergeCell ref="C16:C17"/>
    <mergeCell ref="D16:D17"/>
    <mergeCell ref="E16:E17"/>
    <mergeCell ref="F16:F17"/>
    <mergeCell ref="U12:U13"/>
    <mergeCell ref="V12:V13"/>
    <mergeCell ref="D14:F14"/>
    <mergeCell ref="H14:J14"/>
    <mergeCell ref="L14:N14"/>
    <mergeCell ref="P14:R14"/>
    <mergeCell ref="T14:V14"/>
    <mergeCell ref="O12:O13"/>
    <mergeCell ref="P12:P13"/>
    <mergeCell ref="Q12:Q13"/>
    <mergeCell ref="R12:R13"/>
    <mergeCell ref="S12:S13"/>
    <mergeCell ref="T12:T13"/>
    <mergeCell ref="I12:I13"/>
    <mergeCell ref="J12:J13"/>
    <mergeCell ref="K12:K13"/>
    <mergeCell ref="L12:L13"/>
    <mergeCell ref="M12:M13"/>
    <mergeCell ref="N12:N13"/>
    <mergeCell ref="T10:T11"/>
    <mergeCell ref="U10:U11"/>
    <mergeCell ref="V10:V11"/>
    <mergeCell ref="B12:B13"/>
    <mergeCell ref="C12:C13"/>
    <mergeCell ref="D12:D13"/>
    <mergeCell ref="E12:E13"/>
    <mergeCell ref="F12:F13"/>
    <mergeCell ref="G12:G13"/>
    <mergeCell ref="H12:H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8:F8"/>
    <mergeCell ref="H8:J8"/>
    <mergeCell ref="L8:N8"/>
    <mergeCell ref="P8:R8"/>
    <mergeCell ref="T8:V8"/>
    <mergeCell ref="D9:F9"/>
    <mergeCell ref="H9:J9"/>
    <mergeCell ref="L9:N9"/>
    <mergeCell ref="P9:R9"/>
    <mergeCell ref="T9:V9"/>
    <mergeCell ref="B4:V4"/>
    <mergeCell ref="D6:F6"/>
    <mergeCell ref="H6:N6"/>
    <mergeCell ref="P6:R6"/>
    <mergeCell ref="T6:V6"/>
    <mergeCell ref="D7:F7"/>
    <mergeCell ref="H7:N7"/>
    <mergeCell ref="P7:R7"/>
    <mergeCell ref="T7:V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1266</v>
      </c>
      <c r="B1" s="9" t="s">
        <v>2</v>
      </c>
      <c r="C1" s="9"/>
    </row>
    <row r="2" spans="1:3" ht="15" customHeight="1">
      <c r="A2" s="9"/>
      <c r="B2" s="9" t="s">
        <v>3</v>
      </c>
      <c r="C2" s="9"/>
    </row>
    <row r="3" spans="1:3" ht="30">
      <c r="A3" s="3" t="s">
        <v>205</v>
      </c>
      <c r="B3" s="82"/>
      <c r="C3" s="82"/>
    </row>
    <row r="4" spans="1:3" ht="140.25" customHeight="1">
      <c r="A4" s="2" t="s">
        <v>1267</v>
      </c>
      <c r="B4" s="84" t="s">
        <v>211</v>
      </c>
      <c r="C4" s="84"/>
    </row>
    <row r="5" spans="1:3" ht="318.75" customHeight="1">
      <c r="A5" s="2" t="s">
        <v>1268</v>
      </c>
      <c r="B5" s="84" t="s">
        <v>215</v>
      </c>
      <c r="C5" s="84"/>
    </row>
    <row r="6" spans="1:3" ht="191.25" customHeight="1">
      <c r="A6" s="83" t="s">
        <v>1269</v>
      </c>
      <c r="B6" s="84" t="s">
        <v>217</v>
      </c>
      <c r="C6" s="84"/>
    </row>
    <row r="7" spans="1:3">
      <c r="A7" s="83"/>
      <c r="B7" s="82"/>
      <c r="C7" s="82"/>
    </row>
    <row r="8" spans="1:3" ht="216.75" customHeight="1">
      <c r="A8" s="83"/>
      <c r="B8" s="85" t="s">
        <v>218</v>
      </c>
      <c r="C8" s="85"/>
    </row>
    <row r="9" spans="1:3" ht="409.6" customHeight="1">
      <c r="A9" s="83"/>
      <c r="B9" s="85" t="s">
        <v>219</v>
      </c>
      <c r="C9" s="85"/>
    </row>
    <row r="10" spans="1:3">
      <c r="A10" s="83"/>
      <c r="B10" s="82"/>
      <c r="C10" s="82"/>
    </row>
    <row r="11" spans="1:3" ht="318.75" customHeight="1">
      <c r="A11" s="83"/>
      <c r="B11" s="85" t="s">
        <v>220</v>
      </c>
      <c r="C11" s="85"/>
    </row>
    <row r="12" spans="1:3">
      <c r="A12" s="83"/>
      <c r="B12" s="82"/>
      <c r="C12" s="82"/>
    </row>
    <row r="13" spans="1:3" ht="102" customHeight="1">
      <c r="A13" s="83"/>
      <c r="B13" s="85" t="s">
        <v>221</v>
      </c>
      <c r="C13" s="85"/>
    </row>
    <row r="14" spans="1:3">
      <c r="A14" s="83"/>
      <c r="B14" s="82"/>
      <c r="C14" s="82"/>
    </row>
    <row r="15" spans="1:3" ht="76.5" customHeight="1">
      <c r="A15" s="83"/>
      <c r="B15" s="85" t="s">
        <v>222</v>
      </c>
      <c r="C15" s="85"/>
    </row>
    <row r="16" spans="1:3">
      <c r="A16" s="83"/>
      <c r="B16" s="82"/>
      <c r="C16" s="82"/>
    </row>
    <row r="17" spans="1:3" ht="165.75" customHeight="1">
      <c r="A17" s="83"/>
      <c r="B17" s="85" t="s">
        <v>223</v>
      </c>
      <c r="C17" s="85"/>
    </row>
    <row r="18" spans="1:3" ht="51" customHeight="1">
      <c r="A18" s="2" t="s">
        <v>1270</v>
      </c>
      <c r="B18" s="84" t="s">
        <v>227</v>
      </c>
      <c r="C18" s="84"/>
    </row>
    <row r="19" spans="1:3" ht="63.75" customHeight="1">
      <c r="A19" s="2" t="s">
        <v>1271</v>
      </c>
      <c r="B19" s="84" t="s">
        <v>248</v>
      </c>
      <c r="C19" s="84"/>
    </row>
    <row r="20" spans="1:3" ht="51" customHeight="1">
      <c r="A20" s="2" t="s">
        <v>1272</v>
      </c>
      <c r="B20" s="84" t="s">
        <v>249</v>
      </c>
      <c r="C20" s="84"/>
    </row>
    <row r="21" spans="1:3" ht="63.75" customHeight="1">
      <c r="A21" s="2" t="s">
        <v>1273</v>
      </c>
      <c r="B21" s="84" t="s">
        <v>250</v>
      </c>
      <c r="C21" s="84"/>
    </row>
    <row r="22" spans="1:3" ht="191.25" customHeight="1">
      <c r="A22" s="2" t="s">
        <v>1274</v>
      </c>
      <c r="B22" s="84" t="s">
        <v>251</v>
      </c>
      <c r="C22" s="84"/>
    </row>
    <row r="23" spans="1:3" ht="178.5" customHeight="1">
      <c r="A23" s="2" t="s">
        <v>1275</v>
      </c>
      <c r="B23" s="84" t="s">
        <v>252</v>
      </c>
      <c r="C23" s="84"/>
    </row>
    <row r="24" spans="1:3" ht="267.75" customHeight="1">
      <c r="A24" s="2" t="s">
        <v>1276</v>
      </c>
      <c r="B24" s="85" t="s">
        <v>253</v>
      </c>
      <c r="C24" s="85"/>
    </row>
    <row r="25" spans="1:3" ht="204" customHeight="1">
      <c r="A25" s="83" t="s">
        <v>1277</v>
      </c>
      <c r="B25" s="84" t="s">
        <v>266</v>
      </c>
      <c r="C25" s="84"/>
    </row>
    <row r="26" spans="1:3">
      <c r="A26" s="83"/>
      <c r="B26" s="82"/>
      <c r="C26" s="82"/>
    </row>
    <row r="27" spans="1:3" ht="409.6" customHeight="1">
      <c r="A27" s="83"/>
      <c r="B27" s="85" t="s">
        <v>267</v>
      </c>
      <c r="C27" s="85"/>
    </row>
    <row r="28" spans="1:3">
      <c r="A28" s="83"/>
      <c r="B28" s="82"/>
      <c r="C28" s="82"/>
    </row>
    <row r="29" spans="1:3" ht="51" customHeight="1">
      <c r="A29" s="83"/>
      <c r="B29" s="85" t="s">
        <v>268</v>
      </c>
      <c r="C29" s="85"/>
    </row>
    <row r="30" spans="1:3">
      <c r="A30" s="83"/>
      <c r="B30" s="82"/>
      <c r="C30" s="82"/>
    </row>
    <row r="31" spans="1:3" ht="165.75" customHeight="1">
      <c r="A31" s="83"/>
      <c r="B31" s="85" t="s">
        <v>269</v>
      </c>
      <c r="C31" s="85"/>
    </row>
    <row r="32" spans="1:3" ht="255" customHeight="1">
      <c r="A32" s="2" t="s">
        <v>1278</v>
      </c>
      <c r="B32" s="84" t="s">
        <v>1279</v>
      </c>
      <c r="C32" s="84"/>
    </row>
    <row r="33" spans="1:3" ht="255" customHeight="1">
      <c r="A33" s="2" t="s">
        <v>1280</v>
      </c>
      <c r="B33" s="84" t="s">
        <v>1281</v>
      </c>
      <c r="C33" s="84"/>
    </row>
    <row r="34" spans="1:3" ht="216.75" customHeight="1">
      <c r="A34" s="2" t="s">
        <v>1282</v>
      </c>
      <c r="B34" s="84" t="s">
        <v>224</v>
      </c>
      <c r="C34" s="84"/>
    </row>
    <row r="35" spans="1:3" ht="127.5" customHeight="1">
      <c r="A35" s="2" t="s">
        <v>1283</v>
      </c>
      <c r="B35" s="84" t="s">
        <v>225</v>
      </c>
      <c r="C35" s="84"/>
    </row>
    <row r="36" spans="1:3" ht="165.75" customHeight="1">
      <c r="A36" s="2" t="s">
        <v>1284</v>
      </c>
      <c r="B36" s="84" t="s">
        <v>275</v>
      </c>
      <c r="C36" s="84"/>
    </row>
    <row r="37" spans="1:3" ht="369.75" customHeight="1">
      <c r="A37" s="2" t="s">
        <v>1285</v>
      </c>
      <c r="B37" s="84" t="s">
        <v>272</v>
      </c>
      <c r="C37" s="84"/>
    </row>
    <row r="38" spans="1:3" ht="178.5" customHeight="1">
      <c r="A38" s="2" t="s">
        <v>1286</v>
      </c>
      <c r="B38" s="84" t="s">
        <v>1287</v>
      </c>
      <c r="C38" s="84"/>
    </row>
    <row r="39" spans="1:3" ht="229.5" customHeight="1">
      <c r="A39" s="83" t="s">
        <v>1288</v>
      </c>
      <c r="B39" s="84" t="s">
        <v>277</v>
      </c>
      <c r="C39" s="84"/>
    </row>
    <row r="40" spans="1:3">
      <c r="A40" s="83"/>
      <c r="B40" s="82"/>
      <c r="C40" s="82"/>
    </row>
    <row r="41" spans="1:3" ht="409.6" customHeight="1">
      <c r="A41" s="83"/>
      <c r="B41" s="85" t="s">
        <v>278</v>
      </c>
      <c r="C41" s="85"/>
    </row>
    <row r="42" spans="1:3" ht="153" customHeight="1">
      <c r="A42" s="83" t="s">
        <v>1289</v>
      </c>
      <c r="B42" s="84" t="s">
        <v>279</v>
      </c>
      <c r="C42" s="84"/>
    </row>
    <row r="43" spans="1:3">
      <c r="A43" s="83"/>
      <c r="B43" s="44"/>
      <c r="C43" s="44"/>
    </row>
    <row r="44" spans="1:3">
      <c r="A44" s="83"/>
      <c r="B44" s="10"/>
      <c r="C44" s="10"/>
    </row>
    <row r="45" spans="1:3" ht="38.25">
      <c r="A45" s="83"/>
      <c r="B45" s="80" t="s">
        <v>280</v>
      </c>
      <c r="C45" s="81" t="s">
        <v>281</v>
      </c>
    </row>
    <row r="46" spans="1:3">
      <c r="A46" s="83"/>
      <c r="B46" s="10"/>
      <c r="C46" s="10"/>
    </row>
    <row r="47" spans="1:3" ht="102">
      <c r="A47" s="83"/>
      <c r="B47" s="80" t="s">
        <v>280</v>
      </c>
      <c r="C47" s="81" t="s">
        <v>282</v>
      </c>
    </row>
    <row r="48" spans="1:3">
      <c r="A48" s="83"/>
      <c r="B48" s="10"/>
      <c r="C48" s="10"/>
    </row>
    <row r="49" spans="1:3" ht="25.5">
      <c r="A49" s="83"/>
      <c r="B49" s="80" t="s">
        <v>280</v>
      </c>
      <c r="C49" s="81" t="s">
        <v>283</v>
      </c>
    </row>
    <row r="50" spans="1:3">
      <c r="A50" s="83"/>
      <c r="B50" s="82"/>
      <c r="C50" s="82"/>
    </row>
    <row r="51" spans="1:3" ht="102" customHeight="1">
      <c r="A51" s="83"/>
      <c r="B51" s="85" t="s">
        <v>284</v>
      </c>
      <c r="C51" s="85"/>
    </row>
    <row r="52" spans="1:3">
      <c r="A52" s="83"/>
      <c r="B52" s="82"/>
      <c r="C52" s="82"/>
    </row>
    <row r="53" spans="1:3" ht="38.25" customHeight="1">
      <c r="A53" s="83"/>
      <c r="B53" s="85" t="s">
        <v>285</v>
      </c>
      <c r="C53" s="85"/>
    </row>
    <row r="54" spans="1:3">
      <c r="A54" s="83"/>
      <c r="B54" s="44"/>
      <c r="C54" s="44"/>
    </row>
    <row r="55" spans="1:3">
      <c r="A55" s="83"/>
      <c r="B55" s="10"/>
      <c r="C55" s="10"/>
    </row>
    <row r="56" spans="1:3" ht="51">
      <c r="A56" s="83"/>
      <c r="B56" s="80" t="s">
        <v>280</v>
      </c>
      <c r="C56" s="81" t="s">
        <v>286</v>
      </c>
    </row>
    <row r="57" spans="1:3">
      <c r="A57" s="83"/>
      <c r="B57" s="10"/>
      <c r="C57" s="10"/>
    </row>
    <row r="58" spans="1:3" ht="38.25">
      <c r="A58" s="83"/>
      <c r="B58" s="80" t="s">
        <v>280</v>
      </c>
      <c r="C58" s="81" t="s">
        <v>287</v>
      </c>
    </row>
    <row r="59" spans="1:3">
      <c r="A59" s="83"/>
      <c r="B59" s="10"/>
      <c r="C59" s="10"/>
    </row>
    <row r="60" spans="1:3" ht="76.5">
      <c r="A60" s="83"/>
      <c r="B60" s="80" t="s">
        <v>280</v>
      </c>
      <c r="C60" s="81" t="s">
        <v>288</v>
      </c>
    </row>
    <row r="61" spans="1:3">
      <c r="A61" s="83"/>
      <c r="B61" s="82"/>
      <c r="C61" s="82"/>
    </row>
    <row r="62" spans="1:3" ht="153" customHeight="1">
      <c r="A62" s="83"/>
      <c r="B62" s="85" t="s">
        <v>289</v>
      </c>
      <c r="C62" s="85"/>
    </row>
    <row r="63" spans="1:3" ht="409.6" customHeight="1">
      <c r="A63" s="83" t="s">
        <v>1290</v>
      </c>
      <c r="B63" s="84" t="s">
        <v>273</v>
      </c>
      <c r="C63" s="84"/>
    </row>
    <row r="64" spans="1:3">
      <c r="A64" s="83"/>
      <c r="B64" s="82"/>
      <c r="C64" s="82"/>
    </row>
    <row r="65" spans="1:3" ht="127.5" customHeight="1">
      <c r="A65" s="83"/>
      <c r="B65" s="85" t="s">
        <v>274</v>
      </c>
      <c r="C65" s="85"/>
    </row>
    <row r="66" spans="1:3" ht="38.25" customHeight="1">
      <c r="A66" s="2" t="s">
        <v>1291</v>
      </c>
      <c r="B66" s="84" t="s">
        <v>226</v>
      </c>
      <c r="C66" s="84"/>
    </row>
    <row r="67" spans="1:3" ht="178.5" customHeight="1">
      <c r="A67" s="83" t="s">
        <v>1292</v>
      </c>
      <c r="B67" s="84" t="s">
        <v>229</v>
      </c>
      <c r="C67" s="84"/>
    </row>
    <row r="68" spans="1:3">
      <c r="A68" s="83"/>
      <c r="B68" s="82"/>
      <c r="C68" s="82"/>
    </row>
    <row r="69" spans="1:3" ht="204" customHeight="1">
      <c r="A69" s="83"/>
      <c r="B69" s="85" t="s">
        <v>230</v>
      </c>
      <c r="C69" s="85"/>
    </row>
    <row r="70" spans="1:3" ht="178.5" customHeight="1">
      <c r="A70" s="2" t="s">
        <v>1293</v>
      </c>
      <c r="B70" s="84" t="s">
        <v>228</v>
      </c>
      <c r="C70" s="84"/>
    </row>
    <row r="71" spans="1:3" ht="306" customHeight="1">
      <c r="A71" s="2" t="s">
        <v>1294</v>
      </c>
      <c r="B71" s="85" t="s">
        <v>1295</v>
      </c>
      <c r="C71" s="85"/>
    </row>
  </sheetData>
  <mergeCells count="66">
    <mergeCell ref="B70:C70"/>
    <mergeCell ref="B71:C71"/>
    <mergeCell ref="A63:A65"/>
    <mergeCell ref="B63:C63"/>
    <mergeCell ref="B64:C64"/>
    <mergeCell ref="B65:C65"/>
    <mergeCell ref="B66:C66"/>
    <mergeCell ref="A67:A69"/>
    <mergeCell ref="B67:C67"/>
    <mergeCell ref="B68:C68"/>
    <mergeCell ref="B69:C69"/>
    <mergeCell ref="A42:A62"/>
    <mergeCell ref="B42:C42"/>
    <mergeCell ref="B43:C43"/>
    <mergeCell ref="B50:C50"/>
    <mergeCell ref="B51:C51"/>
    <mergeCell ref="B52:C52"/>
    <mergeCell ref="B53:C53"/>
    <mergeCell ref="B54:C54"/>
    <mergeCell ref="B61:C61"/>
    <mergeCell ref="B62:C62"/>
    <mergeCell ref="B36:C36"/>
    <mergeCell ref="B37:C37"/>
    <mergeCell ref="B38:C38"/>
    <mergeCell ref="A39:A41"/>
    <mergeCell ref="B39:C39"/>
    <mergeCell ref="B40:C40"/>
    <mergeCell ref="B41:C41"/>
    <mergeCell ref="B30:C30"/>
    <mergeCell ref="B31:C31"/>
    <mergeCell ref="B32:C32"/>
    <mergeCell ref="B33:C33"/>
    <mergeCell ref="B34:C34"/>
    <mergeCell ref="B35:C35"/>
    <mergeCell ref="B21:C21"/>
    <mergeCell ref="B22:C22"/>
    <mergeCell ref="B23:C23"/>
    <mergeCell ref="B24:C24"/>
    <mergeCell ref="A25:A31"/>
    <mergeCell ref="B25:C25"/>
    <mergeCell ref="B26:C26"/>
    <mergeCell ref="B27:C27"/>
    <mergeCell ref="B28:C28"/>
    <mergeCell ref="B29:C29"/>
    <mergeCell ref="B15:C15"/>
    <mergeCell ref="B16:C16"/>
    <mergeCell ref="B17:C17"/>
    <mergeCell ref="B18:C18"/>
    <mergeCell ref="B19:C19"/>
    <mergeCell ref="B20:C20"/>
    <mergeCell ref="A6:A17"/>
    <mergeCell ref="B6:C6"/>
    <mergeCell ref="B7:C7"/>
    <mergeCell ref="B8:C8"/>
    <mergeCell ref="B9:C9"/>
    <mergeCell ref="B10:C10"/>
    <mergeCell ref="B11:C11"/>
    <mergeCell ref="B12:C12"/>
    <mergeCell ref="B13:C13"/>
    <mergeCell ref="B14:C14"/>
    <mergeCell ref="A1:A2"/>
    <mergeCell ref="B1:C1"/>
    <mergeCell ref="B2:C2"/>
    <mergeCell ref="B3:C3"/>
    <mergeCell ref="B4:C4"/>
    <mergeCell ref="B5:C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2" width="36.5703125" bestFit="1" customWidth="1"/>
    <col min="3" max="3" width="2.7109375" customWidth="1"/>
    <col min="4" max="4" width="5.5703125" customWidth="1"/>
    <col min="5" max="5" width="7" customWidth="1"/>
    <col min="6" max="6" width="12.85546875" customWidth="1"/>
    <col min="7" max="7" width="2.7109375" customWidth="1"/>
    <col min="8" max="8" width="5.5703125" customWidth="1"/>
    <col min="9" max="9" width="7" customWidth="1"/>
    <col min="10" max="10" width="2.140625" customWidth="1"/>
    <col min="11" max="11" width="2.7109375" customWidth="1"/>
    <col min="12" max="12" width="5.5703125" customWidth="1"/>
    <col min="13" max="13" width="7" customWidth="1"/>
    <col min="14" max="14" width="12.85546875" customWidth="1"/>
  </cols>
  <sheetData>
    <row r="1" spans="1:14" ht="15" customHeight="1">
      <c r="A1" s="9" t="s">
        <v>1296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205</v>
      </c>
      <c r="B3" s="82"/>
      <c r="C3" s="82"/>
      <c r="D3" s="82"/>
      <c r="E3" s="82"/>
      <c r="F3" s="82"/>
      <c r="G3" s="82"/>
      <c r="H3" s="82"/>
      <c r="I3" s="82"/>
      <c r="J3" s="82"/>
      <c r="K3" s="82"/>
      <c r="L3" s="82"/>
      <c r="M3" s="82"/>
      <c r="N3" s="82"/>
    </row>
    <row r="4" spans="1:14">
      <c r="A4" s="83" t="s">
        <v>1297</v>
      </c>
      <c r="B4" s="85" t="s">
        <v>254</v>
      </c>
      <c r="C4" s="85"/>
      <c r="D4" s="85"/>
      <c r="E4" s="85"/>
      <c r="F4" s="85"/>
      <c r="G4" s="85"/>
      <c r="H4" s="85"/>
      <c r="I4" s="85"/>
      <c r="J4" s="85"/>
      <c r="K4" s="85"/>
      <c r="L4" s="85"/>
      <c r="M4" s="85"/>
      <c r="N4" s="85"/>
    </row>
    <row r="5" spans="1:14">
      <c r="A5" s="83"/>
      <c r="B5" s="29"/>
      <c r="C5" s="29"/>
      <c r="D5" s="29"/>
      <c r="E5" s="29"/>
      <c r="F5" s="29"/>
      <c r="G5" s="29"/>
      <c r="H5" s="29"/>
      <c r="I5" s="29"/>
      <c r="J5" s="29"/>
      <c r="K5" s="29"/>
      <c r="L5" s="29"/>
      <c r="M5" s="29"/>
    </row>
    <row r="6" spans="1:14">
      <c r="A6" s="83"/>
      <c r="B6" s="10"/>
      <c r="C6" s="10"/>
      <c r="D6" s="10"/>
      <c r="E6" s="10"/>
      <c r="F6" s="10"/>
      <c r="G6" s="10"/>
      <c r="H6" s="10"/>
      <c r="I6" s="10"/>
      <c r="J6" s="10"/>
      <c r="K6" s="10"/>
      <c r="L6" s="10"/>
      <c r="M6" s="10"/>
    </row>
    <row r="7" spans="1:14" ht="15.75" thickBot="1">
      <c r="A7" s="83"/>
      <c r="B7" s="11" t="s">
        <v>255</v>
      </c>
      <c r="C7" s="30">
        <v>2014</v>
      </c>
      <c r="D7" s="30"/>
      <c r="E7" s="30"/>
      <c r="F7" s="12"/>
      <c r="G7" s="30">
        <v>2013</v>
      </c>
      <c r="H7" s="30"/>
      <c r="I7" s="30"/>
      <c r="J7" s="12"/>
      <c r="K7" s="30">
        <v>2012</v>
      </c>
      <c r="L7" s="30"/>
      <c r="M7" s="30"/>
    </row>
    <row r="8" spans="1:14">
      <c r="A8" s="83"/>
      <c r="B8" s="31" t="s">
        <v>256</v>
      </c>
      <c r="C8" s="33" t="s">
        <v>234</v>
      </c>
      <c r="D8" s="35">
        <v>193</v>
      </c>
      <c r="E8" s="37"/>
      <c r="F8" s="32"/>
      <c r="G8" s="39" t="s">
        <v>234</v>
      </c>
      <c r="H8" s="41">
        <v>142</v>
      </c>
      <c r="I8" s="37"/>
      <c r="J8" s="32"/>
      <c r="K8" s="39" t="s">
        <v>234</v>
      </c>
      <c r="L8" s="41">
        <v>118</v>
      </c>
      <c r="M8" s="37"/>
    </row>
    <row r="9" spans="1:14">
      <c r="A9" s="83"/>
      <c r="B9" s="31"/>
      <c r="C9" s="34"/>
      <c r="D9" s="36"/>
      <c r="E9" s="38"/>
      <c r="F9" s="32"/>
      <c r="G9" s="40"/>
      <c r="H9" s="42"/>
      <c r="I9" s="38"/>
      <c r="J9" s="32"/>
      <c r="K9" s="40"/>
      <c r="L9" s="42"/>
      <c r="M9" s="38"/>
    </row>
    <row r="10" spans="1:14">
      <c r="A10" s="83"/>
      <c r="B10" s="43" t="s">
        <v>257</v>
      </c>
      <c r="C10" s="45">
        <v>140</v>
      </c>
      <c r="D10" s="45"/>
      <c r="E10" s="44"/>
      <c r="F10" s="44"/>
      <c r="G10" s="48">
        <v>110</v>
      </c>
      <c r="H10" s="48"/>
      <c r="I10" s="44"/>
      <c r="J10" s="44"/>
      <c r="K10" s="48">
        <v>80</v>
      </c>
      <c r="L10" s="48"/>
      <c r="M10" s="44"/>
    </row>
    <row r="11" spans="1:14">
      <c r="A11" s="83"/>
      <c r="B11" s="43"/>
      <c r="C11" s="45"/>
      <c r="D11" s="45"/>
      <c r="E11" s="44"/>
      <c r="F11" s="44"/>
      <c r="G11" s="48"/>
      <c r="H11" s="48"/>
      <c r="I11" s="44"/>
      <c r="J11" s="44"/>
      <c r="K11" s="48"/>
      <c r="L11" s="48"/>
      <c r="M11" s="44"/>
    </row>
    <row r="12" spans="1:14">
      <c r="A12" s="83"/>
      <c r="B12" s="15" t="s">
        <v>258</v>
      </c>
      <c r="C12" s="59" t="s">
        <v>259</v>
      </c>
      <c r="D12" s="59"/>
      <c r="E12" s="17" t="s">
        <v>236</v>
      </c>
      <c r="F12" s="16"/>
      <c r="G12" s="62" t="s">
        <v>260</v>
      </c>
      <c r="H12" s="62"/>
      <c r="I12" s="15" t="s">
        <v>236</v>
      </c>
      <c r="J12" s="16"/>
      <c r="K12" s="62" t="s">
        <v>261</v>
      </c>
      <c r="L12" s="62"/>
      <c r="M12" s="15" t="s">
        <v>236</v>
      </c>
    </row>
    <row r="13" spans="1:14">
      <c r="A13" s="83"/>
      <c r="B13" s="43" t="s">
        <v>262</v>
      </c>
      <c r="C13" s="45" t="s">
        <v>263</v>
      </c>
      <c r="D13" s="45"/>
      <c r="E13" s="72" t="s">
        <v>236</v>
      </c>
      <c r="F13" s="44"/>
      <c r="G13" s="48" t="s">
        <v>264</v>
      </c>
      <c r="H13" s="48"/>
      <c r="I13" s="44"/>
      <c r="J13" s="44"/>
      <c r="K13" s="48" t="s">
        <v>264</v>
      </c>
      <c r="L13" s="48"/>
      <c r="M13" s="44"/>
    </row>
    <row r="14" spans="1:14" ht="15.75" thickBot="1">
      <c r="A14" s="83"/>
      <c r="B14" s="43"/>
      <c r="C14" s="46"/>
      <c r="D14" s="46"/>
      <c r="E14" s="79"/>
      <c r="F14" s="44"/>
      <c r="G14" s="49"/>
      <c r="H14" s="49"/>
      <c r="I14" s="47"/>
      <c r="J14" s="44"/>
      <c r="K14" s="49"/>
      <c r="L14" s="49"/>
      <c r="M14" s="47"/>
    </row>
    <row r="15" spans="1:14">
      <c r="A15" s="83"/>
      <c r="B15" s="31" t="s">
        <v>265</v>
      </c>
      <c r="C15" s="33" t="s">
        <v>234</v>
      </c>
      <c r="D15" s="35">
        <v>257</v>
      </c>
      <c r="E15" s="37"/>
      <c r="F15" s="32"/>
      <c r="G15" s="39" t="s">
        <v>234</v>
      </c>
      <c r="H15" s="41">
        <v>193</v>
      </c>
      <c r="I15" s="37"/>
      <c r="J15" s="32"/>
      <c r="K15" s="39" t="s">
        <v>234</v>
      </c>
      <c r="L15" s="41">
        <v>142</v>
      </c>
      <c r="M15" s="37"/>
    </row>
    <row r="16" spans="1:14" ht="15.75" thickBot="1">
      <c r="A16" s="83"/>
      <c r="B16" s="31"/>
      <c r="C16" s="51"/>
      <c r="D16" s="52"/>
      <c r="E16" s="53"/>
      <c r="F16" s="32"/>
      <c r="G16" s="54"/>
      <c r="H16" s="55"/>
      <c r="I16" s="53"/>
      <c r="J16" s="32"/>
      <c r="K16" s="54"/>
      <c r="L16" s="55"/>
      <c r="M16" s="53"/>
    </row>
    <row r="17" spans="1:14" ht="25.5" customHeight="1" thickTop="1">
      <c r="A17" s="83" t="s">
        <v>1298</v>
      </c>
      <c r="B17" s="85" t="s">
        <v>232</v>
      </c>
      <c r="C17" s="85"/>
      <c r="D17" s="85"/>
      <c r="E17" s="85"/>
      <c r="F17" s="85"/>
      <c r="G17" s="85"/>
      <c r="H17" s="85"/>
      <c r="I17" s="85"/>
      <c r="J17" s="85"/>
      <c r="K17" s="85"/>
      <c r="L17" s="85"/>
      <c r="M17" s="85"/>
      <c r="N17" s="85"/>
    </row>
    <row r="18" spans="1:14">
      <c r="A18" s="83"/>
      <c r="B18" s="86"/>
      <c r="C18" s="86"/>
      <c r="D18" s="86"/>
      <c r="E18" s="86"/>
      <c r="F18" s="86"/>
      <c r="G18" s="86"/>
      <c r="H18" s="86"/>
      <c r="I18" s="86"/>
      <c r="J18" s="86"/>
      <c r="K18" s="86"/>
      <c r="L18" s="86"/>
      <c r="M18" s="86"/>
      <c r="N18" s="86"/>
    </row>
    <row r="19" spans="1:14">
      <c r="A19" s="83"/>
      <c r="B19" s="29"/>
      <c r="C19" s="29"/>
      <c r="D19" s="29"/>
      <c r="E19" s="29"/>
      <c r="F19" s="29"/>
      <c r="G19" s="29"/>
      <c r="H19" s="29"/>
      <c r="I19" s="29"/>
      <c r="J19" s="29"/>
      <c r="K19" s="29"/>
      <c r="L19" s="29"/>
      <c r="M19" s="29"/>
      <c r="N19" s="29"/>
    </row>
    <row r="20" spans="1:14">
      <c r="A20" s="83"/>
      <c r="B20" s="10"/>
      <c r="C20" s="10"/>
      <c r="D20" s="10"/>
      <c r="E20" s="10"/>
      <c r="F20" s="10"/>
      <c r="G20" s="10"/>
      <c r="H20" s="10"/>
      <c r="I20" s="10"/>
      <c r="J20" s="10"/>
      <c r="K20" s="10"/>
      <c r="L20" s="10"/>
      <c r="M20" s="10"/>
      <c r="N20" s="10"/>
    </row>
    <row r="21" spans="1:14" ht="15.75" thickBot="1">
      <c r="A21" s="83"/>
      <c r="B21" s="11" t="s">
        <v>233</v>
      </c>
      <c r="C21" s="12"/>
      <c r="D21" s="30">
        <v>2014</v>
      </c>
      <c r="E21" s="30"/>
      <c r="F21" s="30"/>
      <c r="G21" s="12"/>
      <c r="H21" s="30">
        <v>2013</v>
      </c>
      <c r="I21" s="30"/>
      <c r="J21" s="30"/>
      <c r="K21" s="12"/>
      <c r="L21" s="30">
        <v>2012</v>
      </c>
      <c r="M21" s="30"/>
      <c r="N21" s="30"/>
    </row>
    <row r="22" spans="1:14">
      <c r="A22" s="83"/>
      <c r="B22" s="31" t="s">
        <v>46</v>
      </c>
      <c r="C22" s="32"/>
      <c r="D22" s="33" t="s">
        <v>234</v>
      </c>
      <c r="E22" s="35">
        <v>181</v>
      </c>
      <c r="F22" s="37"/>
      <c r="G22" s="32"/>
      <c r="H22" s="39" t="s">
        <v>234</v>
      </c>
      <c r="I22" s="41">
        <v>452</v>
      </c>
      <c r="J22" s="37"/>
      <c r="K22" s="32"/>
      <c r="L22" s="39" t="s">
        <v>234</v>
      </c>
      <c r="M22" s="41">
        <v>475</v>
      </c>
      <c r="N22" s="37"/>
    </row>
    <row r="23" spans="1:14">
      <c r="A23" s="83"/>
      <c r="B23" s="31"/>
      <c r="C23" s="32"/>
      <c r="D23" s="34"/>
      <c r="E23" s="36"/>
      <c r="F23" s="38"/>
      <c r="G23" s="32"/>
      <c r="H23" s="40"/>
      <c r="I23" s="42"/>
      <c r="J23" s="38"/>
      <c r="K23" s="32"/>
      <c r="L23" s="40"/>
      <c r="M23" s="42"/>
      <c r="N23" s="38"/>
    </row>
    <row r="24" spans="1:14">
      <c r="A24" s="83"/>
      <c r="B24" s="43" t="s">
        <v>47</v>
      </c>
      <c r="C24" s="44"/>
      <c r="D24" s="45">
        <v>10</v>
      </c>
      <c r="E24" s="45"/>
      <c r="F24" s="44"/>
      <c r="G24" s="44"/>
      <c r="H24" s="48" t="s">
        <v>235</v>
      </c>
      <c r="I24" s="48"/>
      <c r="J24" s="43" t="s">
        <v>236</v>
      </c>
      <c r="K24" s="44"/>
      <c r="L24" s="48">
        <v>6</v>
      </c>
      <c r="M24" s="48"/>
      <c r="N24" s="44"/>
    </row>
    <row r="25" spans="1:14" ht="15.75" thickBot="1">
      <c r="A25" s="83"/>
      <c r="B25" s="43"/>
      <c r="C25" s="44"/>
      <c r="D25" s="46"/>
      <c r="E25" s="46"/>
      <c r="F25" s="47"/>
      <c r="G25" s="44"/>
      <c r="H25" s="49"/>
      <c r="I25" s="49"/>
      <c r="J25" s="50"/>
      <c r="K25" s="44"/>
      <c r="L25" s="49"/>
      <c r="M25" s="49"/>
      <c r="N25" s="47"/>
    </row>
    <row r="26" spans="1:14">
      <c r="A26" s="83"/>
      <c r="B26" s="31" t="s">
        <v>237</v>
      </c>
      <c r="C26" s="32"/>
      <c r="D26" s="33" t="s">
        <v>234</v>
      </c>
      <c r="E26" s="35">
        <v>191</v>
      </c>
      <c r="F26" s="37"/>
      <c r="G26" s="32"/>
      <c r="H26" s="39" t="s">
        <v>234</v>
      </c>
      <c r="I26" s="41">
        <v>443</v>
      </c>
      <c r="J26" s="37"/>
      <c r="K26" s="32"/>
      <c r="L26" s="39" t="s">
        <v>234</v>
      </c>
      <c r="M26" s="41">
        <v>481</v>
      </c>
      <c r="N26" s="37"/>
    </row>
    <row r="27" spans="1:14" ht="15.75" thickBot="1">
      <c r="A27" s="83"/>
      <c r="B27" s="31"/>
      <c r="C27" s="32"/>
      <c r="D27" s="51"/>
      <c r="E27" s="52"/>
      <c r="F27" s="53"/>
      <c r="G27" s="32"/>
      <c r="H27" s="54"/>
      <c r="I27" s="55"/>
      <c r="J27" s="53"/>
      <c r="K27" s="32"/>
      <c r="L27" s="54"/>
      <c r="M27" s="55"/>
      <c r="N27" s="53"/>
    </row>
    <row r="28" spans="1:14" ht="15.75" thickTop="1">
      <c r="A28" s="83"/>
      <c r="B28" s="43" t="s">
        <v>238</v>
      </c>
      <c r="C28" s="44"/>
      <c r="D28" s="56">
        <v>167.9</v>
      </c>
      <c r="E28" s="56"/>
      <c r="F28" s="57"/>
      <c r="G28" s="44"/>
      <c r="H28" s="58">
        <v>165.4</v>
      </c>
      <c r="I28" s="58"/>
      <c r="J28" s="57"/>
      <c r="K28" s="44"/>
      <c r="L28" s="58">
        <v>159.30000000000001</v>
      </c>
      <c r="M28" s="58"/>
      <c r="N28" s="57"/>
    </row>
    <row r="29" spans="1:14">
      <c r="A29" s="83"/>
      <c r="B29" s="43"/>
      <c r="C29" s="44"/>
      <c r="D29" s="45"/>
      <c r="E29" s="45"/>
      <c r="F29" s="44"/>
      <c r="G29" s="44"/>
      <c r="H29" s="48"/>
      <c r="I29" s="48"/>
      <c r="J29" s="44"/>
      <c r="K29" s="44"/>
      <c r="L29" s="48"/>
      <c r="M29" s="48"/>
      <c r="N29" s="44"/>
    </row>
    <row r="30" spans="1:14">
      <c r="A30" s="83"/>
      <c r="B30" s="31" t="s">
        <v>239</v>
      </c>
      <c r="C30" s="32"/>
      <c r="D30" s="59">
        <v>3.3</v>
      </c>
      <c r="E30" s="59"/>
      <c r="F30" s="32"/>
      <c r="G30" s="32"/>
      <c r="H30" s="62">
        <v>3.9</v>
      </c>
      <c r="I30" s="62"/>
      <c r="J30" s="32"/>
      <c r="K30" s="32"/>
      <c r="L30" s="62">
        <v>4.5</v>
      </c>
      <c r="M30" s="62"/>
      <c r="N30" s="32"/>
    </row>
    <row r="31" spans="1:14" ht="15.75" thickBot="1">
      <c r="A31" s="83"/>
      <c r="B31" s="31"/>
      <c r="C31" s="32"/>
      <c r="D31" s="60"/>
      <c r="E31" s="60"/>
      <c r="F31" s="61"/>
      <c r="G31" s="32"/>
      <c r="H31" s="63"/>
      <c r="I31" s="63"/>
      <c r="J31" s="61"/>
      <c r="K31" s="32"/>
      <c r="L31" s="63"/>
      <c r="M31" s="63"/>
      <c r="N31" s="61"/>
    </row>
    <row r="32" spans="1:14">
      <c r="A32" s="83"/>
      <c r="B32" s="43" t="s">
        <v>240</v>
      </c>
      <c r="C32" s="44"/>
      <c r="D32" s="64">
        <v>171.2</v>
      </c>
      <c r="E32" s="64"/>
      <c r="F32" s="66"/>
      <c r="G32" s="44"/>
      <c r="H32" s="68">
        <v>169.3</v>
      </c>
      <c r="I32" s="68"/>
      <c r="J32" s="66"/>
      <c r="K32" s="44"/>
      <c r="L32" s="68">
        <v>163.80000000000001</v>
      </c>
      <c r="M32" s="68"/>
      <c r="N32" s="66"/>
    </row>
    <row r="33" spans="1:14" ht="15.75" thickBot="1">
      <c r="A33" s="83"/>
      <c r="B33" s="43"/>
      <c r="C33" s="44"/>
      <c r="D33" s="65"/>
      <c r="E33" s="65"/>
      <c r="F33" s="67"/>
      <c r="G33" s="44"/>
      <c r="H33" s="69"/>
      <c r="I33" s="69"/>
      <c r="J33" s="67"/>
      <c r="K33" s="44"/>
      <c r="L33" s="69"/>
      <c r="M33" s="69"/>
      <c r="N33" s="67"/>
    </row>
    <row r="34" spans="1:14" ht="15.75" thickTop="1">
      <c r="A34" s="83"/>
      <c r="B34" s="15" t="s">
        <v>241</v>
      </c>
      <c r="C34" s="16"/>
      <c r="D34" s="70"/>
      <c r="E34" s="70"/>
      <c r="F34" s="70"/>
      <c r="G34" s="16"/>
      <c r="H34" s="70"/>
      <c r="I34" s="70"/>
      <c r="J34" s="70"/>
      <c r="K34" s="16"/>
      <c r="L34" s="70"/>
      <c r="M34" s="70"/>
      <c r="N34" s="70"/>
    </row>
    <row r="35" spans="1:14">
      <c r="A35" s="83"/>
      <c r="B35" s="71" t="s">
        <v>242</v>
      </c>
      <c r="C35" s="44"/>
      <c r="D35" s="72" t="s">
        <v>234</v>
      </c>
      <c r="E35" s="45">
        <v>1.08</v>
      </c>
      <c r="F35" s="44"/>
      <c r="G35" s="44"/>
      <c r="H35" s="43" t="s">
        <v>234</v>
      </c>
      <c r="I35" s="48">
        <v>2.73</v>
      </c>
      <c r="J35" s="44"/>
      <c r="K35" s="44"/>
      <c r="L35" s="43" t="s">
        <v>234</v>
      </c>
      <c r="M35" s="48">
        <v>2.98</v>
      </c>
      <c r="N35" s="44"/>
    </row>
    <row r="36" spans="1:14">
      <c r="A36" s="83"/>
      <c r="B36" s="71"/>
      <c r="C36" s="44"/>
      <c r="D36" s="72"/>
      <c r="E36" s="45"/>
      <c r="F36" s="44"/>
      <c r="G36" s="44"/>
      <c r="H36" s="43"/>
      <c r="I36" s="48"/>
      <c r="J36" s="44"/>
      <c r="K36" s="44"/>
      <c r="L36" s="43"/>
      <c r="M36" s="48"/>
      <c r="N36" s="44"/>
    </row>
    <row r="37" spans="1:14">
      <c r="A37" s="83"/>
      <c r="B37" s="73" t="s">
        <v>243</v>
      </c>
      <c r="C37" s="32"/>
      <c r="D37" s="59">
        <v>0.06</v>
      </c>
      <c r="E37" s="59"/>
      <c r="F37" s="32"/>
      <c r="G37" s="32"/>
      <c r="H37" s="62" t="s">
        <v>244</v>
      </c>
      <c r="I37" s="62"/>
      <c r="J37" s="31" t="s">
        <v>236</v>
      </c>
      <c r="K37" s="32"/>
      <c r="L37" s="62">
        <v>0.04</v>
      </c>
      <c r="M37" s="62"/>
      <c r="N37" s="32"/>
    </row>
    <row r="38" spans="1:14" ht="15.75" thickBot="1">
      <c r="A38" s="83"/>
      <c r="B38" s="73"/>
      <c r="C38" s="32"/>
      <c r="D38" s="60"/>
      <c r="E38" s="60"/>
      <c r="F38" s="61"/>
      <c r="G38" s="32"/>
      <c r="H38" s="63"/>
      <c r="I38" s="63"/>
      <c r="J38" s="74"/>
      <c r="K38" s="32"/>
      <c r="L38" s="63"/>
      <c r="M38" s="63"/>
      <c r="N38" s="61"/>
    </row>
    <row r="39" spans="1:14">
      <c r="A39" s="83"/>
      <c r="B39" s="71" t="s">
        <v>245</v>
      </c>
      <c r="C39" s="44"/>
      <c r="D39" s="75" t="s">
        <v>234</v>
      </c>
      <c r="E39" s="64">
        <v>1.1399999999999999</v>
      </c>
      <c r="F39" s="66"/>
      <c r="G39" s="44"/>
      <c r="H39" s="77" t="s">
        <v>234</v>
      </c>
      <c r="I39" s="68">
        <v>2.68</v>
      </c>
      <c r="J39" s="66"/>
      <c r="K39" s="44"/>
      <c r="L39" s="77" t="s">
        <v>234</v>
      </c>
      <c r="M39" s="68">
        <v>3.02</v>
      </c>
      <c r="N39" s="66"/>
    </row>
    <row r="40" spans="1:14" ht="15.75" thickBot="1">
      <c r="A40" s="83"/>
      <c r="B40" s="71"/>
      <c r="C40" s="44"/>
      <c r="D40" s="76"/>
      <c r="E40" s="65"/>
      <c r="F40" s="67"/>
      <c r="G40" s="44"/>
      <c r="H40" s="78"/>
      <c r="I40" s="69"/>
      <c r="J40" s="67"/>
      <c r="K40" s="44"/>
      <c r="L40" s="78"/>
      <c r="M40" s="69"/>
      <c r="N40" s="67"/>
    </row>
    <row r="41" spans="1:14" ht="15.75" thickTop="1">
      <c r="A41" s="83"/>
      <c r="B41" s="15" t="s">
        <v>246</v>
      </c>
      <c r="C41" s="16"/>
      <c r="D41" s="70"/>
      <c r="E41" s="70"/>
      <c r="F41" s="70"/>
      <c r="G41" s="16"/>
      <c r="H41" s="70"/>
      <c r="I41" s="70"/>
      <c r="J41" s="70"/>
      <c r="K41" s="16"/>
      <c r="L41" s="70"/>
      <c r="M41" s="70"/>
      <c r="N41" s="70"/>
    </row>
    <row r="42" spans="1:14">
      <c r="A42" s="83"/>
      <c r="B42" s="71" t="s">
        <v>242</v>
      </c>
      <c r="C42" s="44"/>
      <c r="D42" s="72" t="s">
        <v>234</v>
      </c>
      <c r="E42" s="45">
        <v>1.06</v>
      </c>
      <c r="F42" s="44"/>
      <c r="G42" s="44"/>
      <c r="H42" s="43" t="s">
        <v>234</v>
      </c>
      <c r="I42" s="48">
        <v>2.67</v>
      </c>
      <c r="J42" s="44"/>
      <c r="K42" s="44"/>
      <c r="L42" s="43" t="s">
        <v>234</v>
      </c>
      <c r="M42" s="48">
        <v>2.9</v>
      </c>
      <c r="N42" s="44"/>
    </row>
    <row r="43" spans="1:14">
      <c r="A43" s="83"/>
      <c r="B43" s="71"/>
      <c r="C43" s="44"/>
      <c r="D43" s="72"/>
      <c r="E43" s="45"/>
      <c r="F43" s="44"/>
      <c r="G43" s="44"/>
      <c r="H43" s="43"/>
      <c r="I43" s="48"/>
      <c r="J43" s="44"/>
      <c r="K43" s="44"/>
      <c r="L43" s="43"/>
      <c r="M43" s="48"/>
      <c r="N43" s="44"/>
    </row>
    <row r="44" spans="1:14">
      <c r="A44" s="83"/>
      <c r="B44" s="73" t="s">
        <v>243</v>
      </c>
      <c r="C44" s="32"/>
      <c r="D44" s="59">
        <v>0.06</v>
      </c>
      <c r="E44" s="59"/>
      <c r="F44" s="32"/>
      <c r="G44" s="32"/>
      <c r="H44" s="62" t="s">
        <v>244</v>
      </c>
      <c r="I44" s="62"/>
      <c r="J44" s="31" t="s">
        <v>236</v>
      </c>
      <c r="K44" s="32"/>
      <c r="L44" s="62">
        <v>0.04</v>
      </c>
      <c r="M44" s="62"/>
      <c r="N44" s="32"/>
    </row>
    <row r="45" spans="1:14" ht="15.75" thickBot="1">
      <c r="A45" s="83"/>
      <c r="B45" s="73"/>
      <c r="C45" s="32"/>
      <c r="D45" s="60"/>
      <c r="E45" s="60"/>
      <c r="F45" s="61"/>
      <c r="G45" s="32"/>
      <c r="H45" s="63"/>
      <c r="I45" s="63"/>
      <c r="J45" s="74"/>
      <c r="K45" s="32"/>
      <c r="L45" s="63"/>
      <c r="M45" s="63"/>
      <c r="N45" s="61"/>
    </row>
    <row r="46" spans="1:14">
      <c r="A46" s="83"/>
      <c r="B46" s="71" t="s">
        <v>56</v>
      </c>
      <c r="C46" s="44"/>
      <c r="D46" s="75" t="s">
        <v>234</v>
      </c>
      <c r="E46" s="64">
        <v>1.1200000000000001</v>
      </c>
      <c r="F46" s="66"/>
      <c r="G46" s="44"/>
      <c r="H46" s="77" t="s">
        <v>234</v>
      </c>
      <c r="I46" s="68">
        <v>2.62</v>
      </c>
      <c r="J46" s="66"/>
      <c r="K46" s="44"/>
      <c r="L46" s="77" t="s">
        <v>234</v>
      </c>
      <c r="M46" s="68">
        <v>2.94</v>
      </c>
      <c r="N46" s="66"/>
    </row>
    <row r="47" spans="1:14" ht="15.75" thickBot="1">
      <c r="A47" s="83"/>
      <c r="B47" s="71"/>
      <c r="C47" s="44"/>
      <c r="D47" s="76"/>
      <c r="E47" s="65"/>
      <c r="F47" s="67"/>
      <c r="G47" s="44"/>
      <c r="H47" s="78"/>
      <c r="I47" s="69"/>
      <c r="J47" s="67"/>
      <c r="K47" s="44"/>
      <c r="L47" s="78"/>
      <c r="M47" s="69"/>
      <c r="N47" s="67"/>
    </row>
    <row r="48" spans="1:14" ht="15.75" thickTop="1"/>
  </sheetData>
  <mergeCells count="206">
    <mergeCell ref="A17:A47"/>
    <mergeCell ref="B17:N17"/>
    <mergeCell ref="B18:N18"/>
    <mergeCell ref="K46:K47"/>
    <mergeCell ref="L46:L47"/>
    <mergeCell ref="M46:M47"/>
    <mergeCell ref="N46:N47"/>
    <mergeCell ref="A1:A2"/>
    <mergeCell ref="B1:N1"/>
    <mergeCell ref="B2:N2"/>
    <mergeCell ref="B3:N3"/>
    <mergeCell ref="A4:A16"/>
    <mergeCell ref="B4:N4"/>
    <mergeCell ref="N44:N45"/>
    <mergeCell ref="B46:B47"/>
    <mergeCell ref="C46:C47"/>
    <mergeCell ref="D46:D47"/>
    <mergeCell ref="E46:E47"/>
    <mergeCell ref="F46:F47"/>
    <mergeCell ref="G46:G47"/>
    <mergeCell ref="H46:H47"/>
    <mergeCell ref="I46:I47"/>
    <mergeCell ref="J46:J47"/>
    <mergeCell ref="N42:N43"/>
    <mergeCell ref="B44:B45"/>
    <mergeCell ref="C44:C45"/>
    <mergeCell ref="D44:E45"/>
    <mergeCell ref="F44:F45"/>
    <mergeCell ref="G44:G45"/>
    <mergeCell ref="H44:I45"/>
    <mergeCell ref="J44:J45"/>
    <mergeCell ref="K44:K45"/>
    <mergeCell ref="L44:M45"/>
    <mergeCell ref="H42:H43"/>
    <mergeCell ref="I42:I43"/>
    <mergeCell ref="J42:J43"/>
    <mergeCell ref="K42:K43"/>
    <mergeCell ref="L42:L43"/>
    <mergeCell ref="M42:M43"/>
    <mergeCell ref="B42:B43"/>
    <mergeCell ref="C42:C43"/>
    <mergeCell ref="D42:D43"/>
    <mergeCell ref="E42:E43"/>
    <mergeCell ref="F42:F43"/>
    <mergeCell ref="G42:G43"/>
    <mergeCell ref="K39:K40"/>
    <mergeCell ref="L39:L40"/>
    <mergeCell ref="M39:M40"/>
    <mergeCell ref="N39:N40"/>
    <mergeCell ref="D41:F41"/>
    <mergeCell ref="H41:J41"/>
    <mergeCell ref="L41:N41"/>
    <mergeCell ref="N37:N38"/>
    <mergeCell ref="B39:B40"/>
    <mergeCell ref="C39:C40"/>
    <mergeCell ref="D39:D40"/>
    <mergeCell ref="E39:E40"/>
    <mergeCell ref="F39:F40"/>
    <mergeCell ref="G39:G40"/>
    <mergeCell ref="H39:H40"/>
    <mergeCell ref="I39:I40"/>
    <mergeCell ref="J39:J40"/>
    <mergeCell ref="N35:N36"/>
    <mergeCell ref="B37:B38"/>
    <mergeCell ref="C37:C38"/>
    <mergeCell ref="D37:E38"/>
    <mergeCell ref="F37:F38"/>
    <mergeCell ref="G37:G38"/>
    <mergeCell ref="H37:I38"/>
    <mergeCell ref="J37:J38"/>
    <mergeCell ref="K37:K38"/>
    <mergeCell ref="L37:M38"/>
    <mergeCell ref="H35:H36"/>
    <mergeCell ref="I35:I36"/>
    <mergeCell ref="J35:J36"/>
    <mergeCell ref="K35:K36"/>
    <mergeCell ref="L35:L36"/>
    <mergeCell ref="M35:M36"/>
    <mergeCell ref="N32:N33"/>
    <mergeCell ref="D34:F34"/>
    <mergeCell ref="H34:J34"/>
    <mergeCell ref="L34:N34"/>
    <mergeCell ref="B35:B36"/>
    <mergeCell ref="C35:C36"/>
    <mergeCell ref="D35:D36"/>
    <mergeCell ref="E35:E36"/>
    <mergeCell ref="F35:F36"/>
    <mergeCell ref="G35:G36"/>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B24:B25"/>
    <mergeCell ref="C24:C25"/>
    <mergeCell ref="D24:E25"/>
    <mergeCell ref="F24:F25"/>
    <mergeCell ref="G24:G25"/>
    <mergeCell ref="H24:I25"/>
    <mergeCell ref="I22:I23"/>
    <mergeCell ref="J22:J23"/>
    <mergeCell ref="K22:K23"/>
    <mergeCell ref="L22:L23"/>
    <mergeCell ref="M22:M23"/>
    <mergeCell ref="N22:N23"/>
    <mergeCell ref="D21:F21"/>
    <mergeCell ref="H21:J21"/>
    <mergeCell ref="L21:N21"/>
    <mergeCell ref="B22:B23"/>
    <mergeCell ref="C22:C23"/>
    <mergeCell ref="D22:D23"/>
    <mergeCell ref="E22:E23"/>
    <mergeCell ref="F22:F23"/>
    <mergeCell ref="G22:G23"/>
    <mergeCell ref="H22:H23"/>
    <mergeCell ref="I15:I16"/>
    <mergeCell ref="J15:J16"/>
    <mergeCell ref="K15:K16"/>
    <mergeCell ref="L15:L16"/>
    <mergeCell ref="M15:M16"/>
    <mergeCell ref="B19:N19"/>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2" width="36.5703125" bestFit="1" customWidth="1"/>
    <col min="3" max="3" width="4.5703125" customWidth="1"/>
  </cols>
  <sheetData>
    <row r="1" spans="1:3" ht="15" customHeight="1">
      <c r="A1" s="9" t="s">
        <v>1299</v>
      </c>
      <c r="B1" s="9" t="s">
        <v>2</v>
      </c>
      <c r="C1" s="9"/>
    </row>
    <row r="2" spans="1:3" ht="15" customHeight="1">
      <c r="A2" s="9"/>
      <c r="B2" s="9" t="s">
        <v>3</v>
      </c>
      <c r="C2" s="9"/>
    </row>
    <row r="3" spans="1:3" ht="30">
      <c r="A3" s="3" t="s">
        <v>1300</v>
      </c>
      <c r="B3" s="82"/>
      <c r="C3" s="82"/>
    </row>
    <row r="4" spans="1:3" ht="102" customHeight="1">
      <c r="A4" s="83" t="s">
        <v>1301</v>
      </c>
      <c r="B4" s="85" t="s">
        <v>311</v>
      </c>
      <c r="C4" s="85"/>
    </row>
    <row r="5" spans="1:3">
      <c r="A5" s="83"/>
      <c r="B5" s="29"/>
      <c r="C5" s="29"/>
    </row>
    <row r="6" spans="1:3">
      <c r="A6" s="83"/>
      <c r="B6" s="10"/>
      <c r="C6" s="10"/>
    </row>
    <row r="7" spans="1:3" ht="15.75" thickBot="1">
      <c r="A7" s="83"/>
      <c r="B7" s="11" t="s">
        <v>255</v>
      </c>
      <c r="C7" s="14">
        <v>2014</v>
      </c>
    </row>
    <row r="8" spans="1:3" ht="25.5">
      <c r="A8" s="83"/>
      <c r="B8" s="88" t="s">
        <v>312</v>
      </c>
      <c r="C8" s="16"/>
    </row>
    <row r="9" spans="1:3">
      <c r="A9" s="83"/>
      <c r="B9" s="89" t="s">
        <v>256</v>
      </c>
      <c r="C9" s="90" t="s">
        <v>313</v>
      </c>
    </row>
    <row r="10" spans="1:3">
      <c r="A10" s="83"/>
      <c r="B10" s="91" t="s">
        <v>314</v>
      </c>
      <c r="C10" s="92">
        <v>91</v>
      </c>
    </row>
    <row r="11" spans="1:3">
      <c r="A11" s="83"/>
      <c r="B11" s="89" t="s">
        <v>315</v>
      </c>
      <c r="C11" s="90">
        <v>-29</v>
      </c>
    </row>
    <row r="12" spans="1:3" ht="15.75" thickBot="1">
      <c r="A12" s="83"/>
      <c r="B12" s="91" t="s">
        <v>316</v>
      </c>
      <c r="C12" s="92">
        <v>-2</v>
      </c>
    </row>
    <row r="13" spans="1:3" ht="15.75" thickBot="1">
      <c r="A13" s="83"/>
      <c r="B13" s="93" t="s">
        <v>265</v>
      </c>
      <c r="C13" s="94">
        <v>60</v>
      </c>
    </row>
  </sheetData>
  <mergeCells count="7">
    <mergeCell ref="B5:C5"/>
    <mergeCell ref="A1:A2"/>
    <mergeCell ref="B1:C1"/>
    <mergeCell ref="B2:C2"/>
    <mergeCell ref="B3:C3"/>
    <mergeCell ref="A4:A13"/>
    <mergeCell ref="B4:C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cols>
    <col min="1" max="2" width="36.5703125" bestFit="1" customWidth="1"/>
    <col min="3" max="3" width="2.28515625" customWidth="1"/>
    <col min="4" max="4" width="6.28515625" customWidth="1"/>
    <col min="5" max="5" width="4" customWidth="1"/>
    <col min="6" max="6" width="1.7109375" customWidth="1"/>
    <col min="7" max="7" width="2.28515625" customWidth="1"/>
    <col min="8" max="8" width="6.28515625" customWidth="1"/>
    <col min="9" max="9" width="2.85546875" customWidth="1"/>
    <col min="10" max="10" width="1.7109375" customWidth="1"/>
    <col min="11" max="11" width="10.42578125" customWidth="1"/>
    <col min="12" max="12" width="2.28515625" customWidth="1"/>
    <col min="13" max="13" width="2.85546875" customWidth="1"/>
    <col min="14" max="14" width="1.7109375" customWidth="1"/>
  </cols>
  <sheetData>
    <row r="1" spans="1:14" ht="15" customHeight="1">
      <c r="A1" s="9" t="s">
        <v>1302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318</v>
      </c>
      <c r="B3" s="82"/>
      <c r="C3" s="82"/>
      <c r="D3" s="82"/>
      <c r="E3" s="82"/>
      <c r="F3" s="82"/>
      <c r="G3" s="82"/>
      <c r="H3" s="82"/>
      <c r="I3" s="82"/>
      <c r="J3" s="82"/>
      <c r="K3" s="82"/>
      <c r="L3" s="82"/>
      <c r="M3" s="82"/>
      <c r="N3" s="82"/>
    </row>
    <row r="4" spans="1:14" ht="25.5" customHeight="1">
      <c r="A4" s="83" t="s">
        <v>1303</v>
      </c>
      <c r="B4" s="85" t="s">
        <v>320</v>
      </c>
      <c r="C4" s="85"/>
      <c r="D4" s="85"/>
      <c r="E4" s="85"/>
      <c r="F4" s="85"/>
      <c r="G4" s="85"/>
      <c r="H4" s="85"/>
      <c r="I4" s="85"/>
      <c r="J4" s="85"/>
      <c r="K4" s="85"/>
      <c r="L4" s="85"/>
      <c r="M4" s="85"/>
      <c r="N4" s="85"/>
    </row>
    <row r="5" spans="1:14">
      <c r="A5" s="83"/>
      <c r="B5" s="29"/>
      <c r="C5" s="29"/>
      <c r="D5" s="29"/>
      <c r="E5" s="29"/>
      <c r="F5" s="29"/>
      <c r="G5" s="29"/>
      <c r="H5" s="29"/>
      <c r="I5" s="29"/>
      <c r="J5" s="29"/>
      <c r="K5" s="29"/>
      <c r="L5" s="29"/>
      <c r="M5" s="29"/>
      <c r="N5" s="29"/>
    </row>
    <row r="6" spans="1:14">
      <c r="A6" s="83"/>
      <c r="B6" s="10"/>
      <c r="C6" s="10"/>
      <c r="D6" s="10"/>
      <c r="E6" s="10"/>
      <c r="F6" s="10"/>
      <c r="G6" s="10"/>
      <c r="H6" s="10"/>
      <c r="I6" s="10"/>
      <c r="J6" s="10"/>
      <c r="K6" s="10"/>
      <c r="L6" s="10"/>
      <c r="M6" s="10"/>
      <c r="N6" s="10"/>
    </row>
    <row r="7" spans="1:14" ht="15.75" thickBot="1">
      <c r="A7" s="83"/>
      <c r="B7" s="11" t="s">
        <v>255</v>
      </c>
      <c r="C7" s="12"/>
      <c r="D7" s="30">
        <v>2014</v>
      </c>
      <c r="E7" s="30"/>
      <c r="F7" s="30"/>
      <c r="G7" s="12"/>
      <c r="H7" s="30">
        <v>2013</v>
      </c>
      <c r="I7" s="30"/>
      <c r="J7" s="30"/>
      <c r="K7" s="12"/>
      <c r="L7" s="30">
        <v>2012</v>
      </c>
      <c r="M7" s="30"/>
      <c r="N7" s="30"/>
    </row>
    <row r="8" spans="1:14">
      <c r="A8" s="83"/>
      <c r="B8" s="17" t="s">
        <v>43</v>
      </c>
      <c r="C8" s="16"/>
      <c r="D8" s="37"/>
      <c r="E8" s="37"/>
      <c r="F8" s="37"/>
      <c r="G8" s="16"/>
      <c r="H8" s="37"/>
      <c r="I8" s="37"/>
      <c r="J8" s="37"/>
      <c r="K8" s="16"/>
      <c r="L8" s="37"/>
      <c r="M8" s="37"/>
      <c r="N8" s="37"/>
    </row>
    <row r="9" spans="1:14">
      <c r="A9" s="83"/>
      <c r="B9" s="43" t="s">
        <v>321</v>
      </c>
      <c r="C9" s="44"/>
      <c r="D9" s="72" t="s">
        <v>234</v>
      </c>
      <c r="E9" s="45">
        <v>6</v>
      </c>
      <c r="F9" s="44"/>
      <c r="G9" s="44"/>
      <c r="H9" s="43" t="s">
        <v>234</v>
      </c>
      <c r="I9" s="48">
        <v>6</v>
      </c>
      <c r="J9" s="44"/>
      <c r="K9" s="44"/>
      <c r="L9" s="43" t="s">
        <v>234</v>
      </c>
      <c r="M9" s="48">
        <v>6</v>
      </c>
      <c r="N9" s="44"/>
    </row>
    <row r="10" spans="1:14">
      <c r="A10" s="83"/>
      <c r="B10" s="43"/>
      <c r="C10" s="44"/>
      <c r="D10" s="72"/>
      <c r="E10" s="45"/>
      <c r="F10" s="44"/>
      <c r="G10" s="44"/>
      <c r="H10" s="43"/>
      <c r="I10" s="48"/>
      <c r="J10" s="44"/>
      <c r="K10" s="44"/>
      <c r="L10" s="43"/>
      <c r="M10" s="48"/>
      <c r="N10" s="44"/>
    </row>
    <row r="11" spans="1:14" ht="26.25">
      <c r="A11" s="83"/>
      <c r="B11" s="15" t="s">
        <v>322</v>
      </c>
      <c r="C11" s="16"/>
      <c r="D11" s="59" t="s">
        <v>323</v>
      </c>
      <c r="E11" s="59"/>
      <c r="F11" s="17" t="s">
        <v>236</v>
      </c>
      <c r="G11" s="16"/>
      <c r="H11" s="62" t="s">
        <v>324</v>
      </c>
      <c r="I11" s="62"/>
      <c r="J11" s="15" t="s">
        <v>236</v>
      </c>
      <c r="K11" s="16"/>
      <c r="L11" s="62" t="s">
        <v>325</v>
      </c>
      <c r="M11" s="62"/>
      <c r="N11" s="15" t="s">
        <v>236</v>
      </c>
    </row>
    <row r="12" spans="1:14">
      <c r="A12" s="83"/>
      <c r="B12" s="43" t="s">
        <v>326</v>
      </c>
      <c r="C12" s="44"/>
      <c r="D12" s="45" t="s">
        <v>327</v>
      </c>
      <c r="E12" s="45"/>
      <c r="F12" s="72" t="s">
        <v>236</v>
      </c>
      <c r="G12" s="44"/>
      <c r="H12" s="48" t="s">
        <v>264</v>
      </c>
      <c r="I12" s="48"/>
      <c r="J12" s="44"/>
      <c r="K12" s="44"/>
      <c r="L12" s="48" t="s">
        <v>263</v>
      </c>
      <c r="M12" s="48"/>
      <c r="N12" s="43" t="s">
        <v>236</v>
      </c>
    </row>
    <row r="13" spans="1:14">
      <c r="A13" s="83"/>
      <c r="B13" s="43"/>
      <c r="C13" s="44"/>
      <c r="D13" s="45"/>
      <c r="E13" s="45"/>
      <c r="F13" s="72"/>
      <c r="G13" s="44"/>
      <c r="H13" s="48"/>
      <c r="I13" s="48"/>
      <c r="J13" s="44"/>
      <c r="K13" s="44"/>
      <c r="L13" s="48"/>
      <c r="M13" s="48"/>
      <c r="N13" s="43"/>
    </row>
    <row r="14" spans="1:14">
      <c r="A14" s="83"/>
      <c r="B14" s="31" t="s">
        <v>328</v>
      </c>
      <c r="C14" s="32"/>
      <c r="D14" s="59">
        <v>4</v>
      </c>
      <c r="E14" s="59"/>
      <c r="F14" s="32"/>
      <c r="G14" s="32"/>
      <c r="H14" s="62" t="s">
        <v>264</v>
      </c>
      <c r="I14" s="62"/>
      <c r="J14" s="32"/>
      <c r="K14" s="32"/>
      <c r="L14" s="62" t="s">
        <v>264</v>
      </c>
      <c r="M14" s="62"/>
      <c r="N14" s="32"/>
    </row>
    <row r="15" spans="1:14">
      <c r="A15" s="83"/>
      <c r="B15" s="31"/>
      <c r="C15" s="32"/>
      <c r="D15" s="59"/>
      <c r="E15" s="59"/>
      <c r="F15" s="32"/>
      <c r="G15" s="32"/>
      <c r="H15" s="62"/>
      <c r="I15" s="62"/>
      <c r="J15" s="32"/>
      <c r="K15" s="32"/>
      <c r="L15" s="62"/>
      <c r="M15" s="62"/>
      <c r="N15" s="32"/>
    </row>
    <row r="16" spans="1:14" ht="15.75" thickBot="1">
      <c r="A16" s="83"/>
      <c r="B16" s="24" t="s">
        <v>329</v>
      </c>
      <c r="C16" s="12"/>
      <c r="D16" s="46" t="s">
        <v>330</v>
      </c>
      <c r="E16" s="46"/>
      <c r="F16" s="28" t="s">
        <v>236</v>
      </c>
      <c r="G16" s="12"/>
      <c r="H16" s="49" t="s">
        <v>325</v>
      </c>
      <c r="I16" s="49"/>
      <c r="J16" s="24" t="s">
        <v>236</v>
      </c>
      <c r="K16" s="12"/>
      <c r="L16" s="49" t="s">
        <v>331</v>
      </c>
      <c r="M16" s="49"/>
      <c r="N16" s="24" t="s">
        <v>236</v>
      </c>
    </row>
    <row r="17" spans="1:14" ht="15.75" thickBot="1">
      <c r="A17" s="83"/>
      <c r="B17" s="15" t="s">
        <v>332</v>
      </c>
      <c r="C17" s="16"/>
      <c r="D17" s="96" t="s">
        <v>234</v>
      </c>
      <c r="E17" s="97" t="s">
        <v>333</v>
      </c>
      <c r="F17" s="96" t="s">
        <v>236</v>
      </c>
      <c r="G17" s="16"/>
      <c r="H17" s="98" t="s">
        <v>234</v>
      </c>
      <c r="I17" s="99" t="s">
        <v>235</v>
      </c>
      <c r="J17" s="98" t="s">
        <v>236</v>
      </c>
      <c r="K17" s="16"/>
      <c r="L17" s="98" t="s">
        <v>234</v>
      </c>
      <c r="M17" s="99" t="s">
        <v>334</v>
      </c>
      <c r="N17" s="98" t="s">
        <v>236</v>
      </c>
    </row>
    <row r="18" spans="1:14" ht="15.75" thickTop="1">
      <c r="A18" s="83" t="s">
        <v>1304</v>
      </c>
      <c r="B18" s="85" t="s">
        <v>335</v>
      </c>
      <c r="C18" s="85"/>
      <c r="D18" s="85"/>
      <c r="E18" s="85"/>
      <c r="F18" s="85"/>
      <c r="G18" s="85"/>
      <c r="H18" s="85"/>
      <c r="I18" s="85"/>
      <c r="J18" s="85"/>
      <c r="K18" s="85"/>
      <c r="L18" s="85"/>
      <c r="M18" s="85"/>
      <c r="N18" s="85"/>
    </row>
    <row r="19" spans="1:14">
      <c r="A19" s="83"/>
      <c r="B19" s="29"/>
      <c r="C19" s="29"/>
      <c r="D19" s="29"/>
      <c r="E19" s="29"/>
      <c r="F19" s="29"/>
      <c r="G19" s="29"/>
      <c r="H19" s="29"/>
      <c r="I19" s="29"/>
    </row>
    <row r="20" spans="1:14">
      <c r="A20" s="83"/>
      <c r="B20" s="10"/>
      <c r="C20" s="10"/>
      <c r="D20" s="10"/>
      <c r="E20" s="10"/>
      <c r="F20" s="10"/>
      <c r="G20" s="10"/>
      <c r="H20" s="10"/>
      <c r="I20" s="10"/>
    </row>
    <row r="21" spans="1:14" ht="15.75" thickBot="1">
      <c r="A21" s="83"/>
      <c r="B21" s="11" t="s">
        <v>255</v>
      </c>
      <c r="C21" s="100">
        <v>42004</v>
      </c>
      <c r="D21" s="100"/>
      <c r="E21" s="100"/>
      <c r="F21" s="12"/>
      <c r="G21" s="100">
        <v>41639</v>
      </c>
      <c r="H21" s="100"/>
      <c r="I21" s="100"/>
    </row>
    <row r="22" spans="1:14">
      <c r="A22" s="83"/>
      <c r="B22" s="88" t="s">
        <v>336</v>
      </c>
      <c r="C22" s="37"/>
      <c r="D22" s="37"/>
      <c r="E22" s="37"/>
      <c r="F22" s="16"/>
      <c r="G22" s="37"/>
      <c r="H22" s="37"/>
      <c r="I22" s="37"/>
    </row>
    <row r="23" spans="1:14">
      <c r="A23" s="83"/>
      <c r="B23" s="101" t="s">
        <v>337</v>
      </c>
      <c r="C23" s="72" t="s">
        <v>234</v>
      </c>
      <c r="D23" s="102">
        <v>1382</v>
      </c>
      <c r="E23" s="44"/>
      <c r="F23" s="44"/>
      <c r="G23" s="43" t="s">
        <v>234</v>
      </c>
      <c r="H23" s="103">
        <v>1318</v>
      </c>
      <c r="I23" s="44"/>
    </row>
    <row r="24" spans="1:14">
      <c r="A24" s="83"/>
      <c r="B24" s="101"/>
      <c r="C24" s="72"/>
      <c r="D24" s="102"/>
      <c r="E24" s="44"/>
      <c r="F24" s="44"/>
      <c r="G24" s="43"/>
      <c r="H24" s="103"/>
      <c r="I24" s="44"/>
    </row>
    <row r="25" spans="1:14">
      <c r="A25" s="83"/>
      <c r="B25" s="104" t="s">
        <v>338</v>
      </c>
      <c r="C25" s="59">
        <v>41</v>
      </c>
      <c r="D25" s="59"/>
      <c r="E25" s="32"/>
      <c r="F25" s="32"/>
      <c r="G25" s="62">
        <v>39</v>
      </c>
      <c r="H25" s="62"/>
      <c r="I25" s="32"/>
    </row>
    <row r="26" spans="1:14" ht="15.75" thickBot="1">
      <c r="A26" s="83"/>
      <c r="B26" s="104"/>
      <c r="C26" s="60"/>
      <c r="D26" s="60"/>
      <c r="E26" s="61"/>
      <c r="F26" s="32"/>
      <c r="G26" s="63"/>
      <c r="H26" s="63"/>
      <c r="I26" s="61"/>
    </row>
    <row r="27" spans="1:14">
      <c r="A27" s="83"/>
      <c r="B27" s="101" t="s">
        <v>339</v>
      </c>
      <c r="C27" s="105">
        <v>1423</v>
      </c>
      <c r="D27" s="105"/>
      <c r="E27" s="66"/>
      <c r="F27" s="44"/>
      <c r="G27" s="106">
        <v>1357</v>
      </c>
      <c r="H27" s="106"/>
      <c r="I27" s="66"/>
    </row>
    <row r="28" spans="1:14">
      <c r="A28" s="83"/>
      <c r="B28" s="101"/>
      <c r="C28" s="102"/>
      <c r="D28" s="102"/>
      <c r="E28" s="44"/>
      <c r="F28" s="44"/>
      <c r="G28" s="103"/>
      <c r="H28" s="103"/>
      <c r="I28" s="44"/>
    </row>
    <row r="29" spans="1:14" ht="15.75" thickBot="1">
      <c r="A29" s="83"/>
      <c r="B29" s="91" t="s">
        <v>340</v>
      </c>
      <c r="C29" s="60" t="s">
        <v>341</v>
      </c>
      <c r="D29" s="60"/>
      <c r="E29" s="17" t="s">
        <v>236</v>
      </c>
      <c r="F29" s="16"/>
      <c r="G29" s="63" t="s">
        <v>342</v>
      </c>
      <c r="H29" s="63"/>
      <c r="I29" s="15" t="s">
        <v>236</v>
      </c>
    </row>
    <row r="30" spans="1:14">
      <c r="A30" s="83"/>
      <c r="B30" s="107" t="s">
        <v>343</v>
      </c>
      <c r="C30" s="75" t="s">
        <v>234</v>
      </c>
      <c r="D30" s="105">
        <v>1404</v>
      </c>
      <c r="E30" s="66"/>
      <c r="F30" s="44"/>
      <c r="G30" s="77" t="s">
        <v>234</v>
      </c>
      <c r="H30" s="106">
        <v>1339</v>
      </c>
      <c r="I30" s="66"/>
    </row>
    <row r="31" spans="1:14" ht="15.75" thickBot="1">
      <c r="A31" s="83"/>
      <c r="B31" s="107"/>
      <c r="C31" s="76"/>
      <c r="D31" s="108"/>
      <c r="E31" s="67"/>
      <c r="F31" s="44"/>
      <c r="G31" s="78"/>
      <c r="H31" s="109"/>
      <c r="I31" s="67"/>
    </row>
    <row r="32" spans="1:14" ht="15.75" thickTop="1">
      <c r="A32" s="83" t="s">
        <v>1305</v>
      </c>
      <c r="B32" s="85" t="s">
        <v>344</v>
      </c>
      <c r="C32" s="85"/>
      <c r="D32" s="85"/>
      <c r="E32" s="85"/>
      <c r="F32" s="85"/>
      <c r="G32" s="85"/>
      <c r="H32" s="85"/>
      <c r="I32" s="85"/>
      <c r="J32" s="85"/>
      <c r="K32" s="85"/>
      <c r="L32" s="85"/>
      <c r="M32" s="85"/>
      <c r="N32" s="85"/>
    </row>
    <row r="33" spans="1:14">
      <c r="A33" s="83"/>
      <c r="B33" s="29"/>
      <c r="C33" s="29"/>
      <c r="D33" s="29"/>
      <c r="E33" s="29"/>
      <c r="F33" s="29"/>
      <c r="G33" s="29"/>
      <c r="H33" s="29"/>
      <c r="I33" s="29"/>
    </row>
    <row r="34" spans="1:14">
      <c r="A34" s="83"/>
      <c r="B34" s="10"/>
      <c r="C34" s="10"/>
      <c r="D34" s="10"/>
      <c r="E34" s="10"/>
      <c r="F34" s="10"/>
      <c r="G34" s="10"/>
      <c r="H34" s="10"/>
      <c r="I34" s="10"/>
    </row>
    <row r="35" spans="1:14" ht="15.75" thickBot="1">
      <c r="A35" s="83"/>
      <c r="B35" s="11" t="s">
        <v>255</v>
      </c>
      <c r="C35" s="100">
        <v>42004</v>
      </c>
      <c r="D35" s="100"/>
      <c r="E35" s="100"/>
      <c r="F35" s="12"/>
      <c r="G35" s="100">
        <v>41639</v>
      </c>
      <c r="H35" s="100"/>
      <c r="I35" s="100"/>
    </row>
    <row r="36" spans="1:14">
      <c r="A36" s="83"/>
      <c r="B36" s="88" t="s">
        <v>87</v>
      </c>
      <c r="C36" s="37"/>
      <c r="D36" s="37"/>
      <c r="E36" s="37"/>
      <c r="F36" s="16"/>
      <c r="G36" s="37"/>
      <c r="H36" s="37"/>
      <c r="I36" s="37"/>
    </row>
    <row r="37" spans="1:14">
      <c r="A37" s="83"/>
      <c r="B37" s="101" t="s">
        <v>345</v>
      </c>
      <c r="C37" s="72" t="s">
        <v>234</v>
      </c>
      <c r="D37" s="45">
        <v>132</v>
      </c>
      <c r="E37" s="44"/>
      <c r="F37" s="44"/>
      <c r="G37" s="43" t="s">
        <v>234</v>
      </c>
      <c r="H37" s="48">
        <v>135</v>
      </c>
      <c r="I37" s="44"/>
    </row>
    <row r="38" spans="1:14">
      <c r="A38" s="83"/>
      <c r="B38" s="101"/>
      <c r="C38" s="72"/>
      <c r="D38" s="45"/>
      <c r="E38" s="44"/>
      <c r="F38" s="44"/>
      <c r="G38" s="43"/>
      <c r="H38" s="48"/>
      <c r="I38" s="44"/>
    </row>
    <row r="39" spans="1:14">
      <c r="A39" s="83"/>
      <c r="B39" s="104" t="s">
        <v>346</v>
      </c>
      <c r="C39" s="59">
        <v>148</v>
      </c>
      <c r="D39" s="59"/>
      <c r="E39" s="32"/>
      <c r="F39" s="32"/>
      <c r="G39" s="62">
        <v>202</v>
      </c>
      <c r="H39" s="62"/>
      <c r="I39" s="32"/>
    </row>
    <row r="40" spans="1:14">
      <c r="A40" s="83"/>
      <c r="B40" s="104"/>
      <c r="C40" s="59"/>
      <c r="D40" s="59"/>
      <c r="E40" s="32"/>
      <c r="F40" s="32"/>
      <c r="G40" s="62"/>
      <c r="H40" s="62"/>
      <c r="I40" s="32"/>
    </row>
    <row r="41" spans="1:14">
      <c r="A41" s="83"/>
      <c r="B41" s="101" t="s">
        <v>347</v>
      </c>
      <c r="C41" s="45">
        <v>389</v>
      </c>
      <c r="D41" s="45"/>
      <c r="E41" s="44"/>
      <c r="F41" s="44"/>
      <c r="G41" s="48">
        <v>453</v>
      </c>
      <c r="H41" s="48"/>
      <c r="I41" s="44"/>
    </row>
    <row r="42" spans="1:14" ht="15.75" thickBot="1">
      <c r="A42" s="83"/>
      <c r="B42" s="101"/>
      <c r="C42" s="46"/>
      <c r="D42" s="46"/>
      <c r="E42" s="47"/>
      <c r="F42" s="44"/>
      <c r="G42" s="49"/>
      <c r="H42" s="49"/>
      <c r="I42" s="47"/>
    </row>
    <row r="43" spans="1:14">
      <c r="A43" s="83"/>
      <c r="B43" s="110" t="s">
        <v>348</v>
      </c>
      <c r="C43" s="33" t="s">
        <v>234</v>
      </c>
      <c r="D43" s="35">
        <v>669</v>
      </c>
      <c r="E43" s="37"/>
      <c r="F43" s="32"/>
      <c r="G43" s="39" t="s">
        <v>234</v>
      </c>
      <c r="H43" s="41">
        <v>790</v>
      </c>
      <c r="I43" s="37"/>
    </row>
    <row r="44" spans="1:14" ht="15.75" thickBot="1">
      <c r="A44" s="83"/>
      <c r="B44" s="110"/>
      <c r="C44" s="51"/>
      <c r="D44" s="52"/>
      <c r="E44" s="53"/>
      <c r="F44" s="32"/>
      <c r="G44" s="54"/>
      <c r="H44" s="55"/>
      <c r="I44" s="53"/>
    </row>
    <row r="45" spans="1:14" ht="15.75" thickTop="1">
      <c r="A45" s="83" t="s">
        <v>1306</v>
      </c>
      <c r="B45" s="85" t="s">
        <v>349</v>
      </c>
      <c r="C45" s="85"/>
      <c r="D45" s="85"/>
      <c r="E45" s="85"/>
      <c r="F45" s="85"/>
      <c r="G45" s="85"/>
      <c r="H45" s="85"/>
      <c r="I45" s="85"/>
      <c r="J45" s="85"/>
      <c r="K45" s="85"/>
      <c r="L45" s="85"/>
      <c r="M45" s="85"/>
      <c r="N45" s="85"/>
    </row>
    <row r="46" spans="1:14">
      <c r="A46" s="83"/>
      <c r="B46" s="29"/>
      <c r="C46" s="29"/>
      <c r="D46" s="29"/>
      <c r="E46" s="29"/>
      <c r="F46" s="29"/>
      <c r="G46" s="29"/>
      <c r="H46" s="29"/>
      <c r="I46" s="29"/>
    </row>
    <row r="47" spans="1:14">
      <c r="A47" s="83"/>
      <c r="B47" s="10"/>
      <c r="C47" s="10"/>
      <c r="D47" s="10"/>
      <c r="E47" s="10"/>
      <c r="F47" s="10"/>
      <c r="G47" s="10"/>
      <c r="H47" s="10"/>
      <c r="I47" s="10"/>
    </row>
    <row r="48" spans="1:14" ht="15.75" thickBot="1">
      <c r="A48" s="83"/>
      <c r="B48" s="11" t="s">
        <v>255</v>
      </c>
      <c r="C48" s="100">
        <v>42004</v>
      </c>
      <c r="D48" s="100"/>
      <c r="E48" s="100"/>
      <c r="F48" s="12"/>
      <c r="G48" s="100">
        <v>41639</v>
      </c>
      <c r="H48" s="100"/>
      <c r="I48" s="100"/>
    </row>
    <row r="49" spans="1:14">
      <c r="A49" s="83"/>
      <c r="B49" s="88" t="s">
        <v>88</v>
      </c>
      <c r="C49" s="37"/>
      <c r="D49" s="37"/>
      <c r="E49" s="37"/>
      <c r="F49" s="16"/>
      <c r="G49" s="37"/>
      <c r="H49" s="37"/>
      <c r="I49" s="37"/>
    </row>
    <row r="50" spans="1:14">
      <c r="A50" s="83"/>
      <c r="B50" s="101" t="s">
        <v>350</v>
      </c>
      <c r="C50" s="72" t="s">
        <v>234</v>
      </c>
      <c r="D50" s="45">
        <v>264</v>
      </c>
      <c r="E50" s="44"/>
      <c r="F50" s="44"/>
      <c r="G50" s="43" t="s">
        <v>234</v>
      </c>
      <c r="H50" s="48">
        <v>262</v>
      </c>
      <c r="I50" s="44"/>
    </row>
    <row r="51" spans="1:14">
      <c r="A51" s="83"/>
      <c r="B51" s="101"/>
      <c r="C51" s="72"/>
      <c r="D51" s="45"/>
      <c r="E51" s="44"/>
      <c r="F51" s="44"/>
      <c r="G51" s="43"/>
      <c r="H51" s="48"/>
      <c r="I51" s="44"/>
    </row>
    <row r="52" spans="1:14">
      <c r="A52" s="83"/>
      <c r="B52" s="104" t="s">
        <v>338</v>
      </c>
      <c r="C52" s="59">
        <v>240</v>
      </c>
      <c r="D52" s="59"/>
      <c r="E52" s="32"/>
      <c r="F52" s="32"/>
      <c r="G52" s="62">
        <v>306</v>
      </c>
      <c r="H52" s="62"/>
      <c r="I52" s="32"/>
    </row>
    <row r="53" spans="1:14" ht="15.75" thickBot="1">
      <c r="A53" s="83"/>
      <c r="B53" s="104"/>
      <c r="C53" s="60"/>
      <c r="D53" s="60"/>
      <c r="E53" s="61"/>
      <c r="F53" s="32"/>
      <c r="G53" s="63"/>
      <c r="H53" s="63"/>
      <c r="I53" s="61"/>
    </row>
    <row r="54" spans="1:14">
      <c r="A54" s="83"/>
      <c r="B54" s="107" t="s">
        <v>351</v>
      </c>
      <c r="C54" s="75" t="s">
        <v>234</v>
      </c>
      <c r="D54" s="64">
        <v>504</v>
      </c>
      <c r="E54" s="66"/>
      <c r="F54" s="44"/>
      <c r="G54" s="77" t="s">
        <v>234</v>
      </c>
      <c r="H54" s="68">
        <v>568</v>
      </c>
      <c r="I54" s="66"/>
    </row>
    <row r="55" spans="1:14" ht="15.75" thickBot="1">
      <c r="A55" s="83"/>
      <c r="B55" s="107"/>
      <c r="C55" s="76"/>
      <c r="D55" s="65"/>
      <c r="E55" s="67"/>
      <c r="F55" s="44"/>
      <c r="G55" s="78"/>
      <c r="H55" s="69"/>
      <c r="I55" s="67"/>
    </row>
    <row r="56" spans="1:14" ht="15.75" thickTop="1">
      <c r="A56" s="83" t="s">
        <v>1307</v>
      </c>
      <c r="B56" s="43" t="s">
        <v>352</v>
      </c>
      <c r="C56" s="43"/>
      <c r="D56" s="43"/>
      <c r="E56" s="43"/>
      <c r="F56" s="43"/>
      <c r="G56" s="43"/>
      <c r="H56" s="43"/>
      <c r="I56" s="43"/>
      <c r="J56" s="43"/>
      <c r="K56" s="43"/>
      <c r="L56" s="43"/>
      <c r="M56" s="43"/>
      <c r="N56" s="43"/>
    </row>
    <row r="57" spans="1:14">
      <c r="A57" s="83"/>
      <c r="B57" s="29"/>
      <c r="C57" s="29"/>
      <c r="D57" s="29"/>
      <c r="E57" s="29"/>
      <c r="F57" s="29"/>
      <c r="G57" s="29"/>
      <c r="H57" s="29"/>
      <c r="I57" s="29"/>
    </row>
    <row r="58" spans="1:14">
      <c r="A58" s="83"/>
      <c r="B58" s="10"/>
      <c r="C58" s="10"/>
      <c r="D58" s="10"/>
      <c r="E58" s="10"/>
      <c r="F58" s="10"/>
      <c r="G58" s="10"/>
      <c r="H58" s="10"/>
      <c r="I58" s="10"/>
    </row>
    <row r="59" spans="1:14" ht="15.75" thickBot="1">
      <c r="A59" s="83"/>
      <c r="B59" s="11" t="s">
        <v>255</v>
      </c>
      <c r="C59" s="100">
        <v>42004</v>
      </c>
      <c r="D59" s="100"/>
      <c r="E59" s="100"/>
      <c r="F59" s="12"/>
      <c r="G59" s="100">
        <v>41639</v>
      </c>
      <c r="H59" s="100"/>
      <c r="I59" s="100"/>
    </row>
    <row r="60" spans="1:14">
      <c r="A60" s="83"/>
      <c r="B60" s="17" t="s">
        <v>353</v>
      </c>
      <c r="C60" s="37"/>
      <c r="D60" s="37"/>
      <c r="E60" s="37"/>
      <c r="F60" s="16"/>
      <c r="G60" s="37"/>
      <c r="H60" s="37"/>
      <c r="I60" s="37"/>
    </row>
    <row r="61" spans="1:14">
      <c r="A61" s="83"/>
      <c r="B61" s="43" t="s">
        <v>354</v>
      </c>
      <c r="C61" s="72" t="s">
        <v>234</v>
      </c>
      <c r="D61" s="45">
        <v>32</v>
      </c>
      <c r="E61" s="44"/>
      <c r="F61" s="44"/>
      <c r="G61" s="43" t="s">
        <v>234</v>
      </c>
      <c r="H61" s="48">
        <v>40</v>
      </c>
      <c r="I61" s="44"/>
    </row>
    <row r="62" spans="1:14">
      <c r="A62" s="83"/>
      <c r="B62" s="43"/>
      <c r="C62" s="72"/>
      <c r="D62" s="45"/>
      <c r="E62" s="44"/>
      <c r="F62" s="44"/>
      <c r="G62" s="43"/>
      <c r="H62" s="48"/>
      <c r="I62" s="44"/>
    </row>
    <row r="63" spans="1:14">
      <c r="A63" s="83"/>
      <c r="B63" s="31" t="s">
        <v>355</v>
      </c>
      <c r="C63" s="59">
        <v>230</v>
      </c>
      <c r="D63" s="59"/>
      <c r="E63" s="32"/>
      <c r="F63" s="32"/>
      <c r="G63" s="62">
        <v>237</v>
      </c>
      <c r="H63" s="62"/>
      <c r="I63" s="32"/>
    </row>
    <row r="64" spans="1:14">
      <c r="A64" s="83"/>
      <c r="B64" s="31"/>
      <c r="C64" s="59"/>
      <c r="D64" s="59"/>
      <c r="E64" s="32"/>
      <c r="F64" s="32"/>
      <c r="G64" s="62"/>
      <c r="H64" s="62"/>
      <c r="I64" s="32"/>
    </row>
    <row r="65" spans="1:9">
      <c r="A65" s="83"/>
      <c r="B65" s="43" t="s">
        <v>356</v>
      </c>
      <c r="C65" s="45">
        <v>715</v>
      </c>
      <c r="D65" s="45"/>
      <c r="E65" s="44"/>
      <c r="F65" s="44"/>
      <c r="G65" s="48">
        <v>722</v>
      </c>
      <c r="H65" s="48"/>
      <c r="I65" s="44"/>
    </row>
    <row r="66" spans="1:9" ht="15.75" thickBot="1">
      <c r="A66" s="83"/>
      <c r="B66" s="43"/>
      <c r="C66" s="46"/>
      <c r="D66" s="46"/>
      <c r="E66" s="47"/>
      <c r="F66" s="44"/>
      <c r="G66" s="49"/>
      <c r="H66" s="49"/>
      <c r="I66" s="47"/>
    </row>
    <row r="67" spans="1:9">
      <c r="A67" s="83"/>
      <c r="B67" s="31" t="s">
        <v>357</v>
      </c>
      <c r="C67" s="35">
        <v>977</v>
      </c>
      <c r="D67" s="35"/>
      <c r="E67" s="37"/>
      <c r="F67" s="32"/>
      <c r="G67" s="41">
        <v>999</v>
      </c>
      <c r="H67" s="41"/>
      <c r="I67" s="37"/>
    </row>
    <row r="68" spans="1:9">
      <c r="A68" s="83"/>
      <c r="B68" s="31"/>
      <c r="C68" s="59"/>
      <c r="D68" s="59"/>
      <c r="E68" s="32"/>
      <c r="F68" s="32"/>
      <c r="G68" s="62"/>
      <c r="H68" s="62"/>
      <c r="I68" s="32"/>
    </row>
    <row r="69" spans="1:9" ht="15.75" thickBot="1">
      <c r="A69" s="83"/>
      <c r="B69" s="24" t="s">
        <v>358</v>
      </c>
      <c r="C69" s="46" t="s">
        <v>359</v>
      </c>
      <c r="D69" s="46"/>
      <c r="E69" s="112" t="s">
        <v>236</v>
      </c>
      <c r="F69" s="12"/>
      <c r="G69" s="49" t="s">
        <v>360</v>
      </c>
      <c r="H69" s="49"/>
      <c r="I69" s="113" t="s">
        <v>236</v>
      </c>
    </row>
    <row r="70" spans="1:9">
      <c r="A70" s="83"/>
      <c r="B70" s="31" t="s">
        <v>361</v>
      </c>
      <c r="C70" s="33" t="s">
        <v>234</v>
      </c>
      <c r="D70" s="35">
        <v>396</v>
      </c>
      <c r="E70" s="37"/>
      <c r="F70" s="32"/>
      <c r="G70" s="39" t="s">
        <v>234</v>
      </c>
      <c r="H70" s="41">
        <v>352</v>
      </c>
      <c r="I70" s="37"/>
    </row>
    <row r="71" spans="1:9" ht="15.75" thickBot="1">
      <c r="A71" s="83"/>
      <c r="B71" s="31"/>
      <c r="C71" s="51"/>
      <c r="D71" s="52"/>
      <c r="E71" s="53"/>
      <c r="F71" s="32"/>
      <c r="G71" s="54"/>
      <c r="H71" s="55"/>
      <c r="I71" s="53"/>
    </row>
    <row r="72" spans="1:9" ht="15.75" thickTop="1"/>
  </sheetData>
  <mergeCells count="196">
    <mergeCell ref="A45:A55"/>
    <mergeCell ref="B45:N45"/>
    <mergeCell ref="A56:A71"/>
    <mergeCell ref="B56:N56"/>
    <mergeCell ref="I70:I71"/>
    <mergeCell ref="A1:A2"/>
    <mergeCell ref="B1:N1"/>
    <mergeCell ref="B2:N2"/>
    <mergeCell ref="B3:N3"/>
    <mergeCell ref="A4:A17"/>
    <mergeCell ref="B4:N4"/>
    <mergeCell ref="A18:A31"/>
    <mergeCell ref="B18:N18"/>
    <mergeCell ref="A32:A44"/>
    <mergeCell ref="C69:D69"/>
    <mergeCell ref="G69:H69"/>
    <mergeCell ref="B70:B71"/>
    <mergeCell ref="C70:C71"/>
    <mergeCell ref="D70:D71"/>
    <mergeCell ref="E70:E71"/>
    <mergeCell ref="F70:F71"/>
    <mergeCell ref="G70:G71"/>
    <mergeCell ref="H70:H71"/>
    <mergeCell ref="B67:B68"/>
    <mergeCell ref="C67:D68"/>
    <mergeCell ref="E67:E68"/>
    <mergeCell ref="F67:F68"/>
    <mergeCell ref="G67:H68"/>
    <mergeCell ref="I67:I68"/>
    <mergeCell ref="B65:B66"/>
    <mergeCell ref="C65:D66"/>
    <mergeCell ref="E65:E66"/>
    <mergeCell ref="F65:F66"/>
    <mergeCell ref="G65:H66"/>
    <mergeCell ref="I65:I66"/>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H54:H55"/>
    <mergeCell ref="I54:I55"/>
    <mergeCell ref="B57:I57"/>
    <mergeCell ref="C59:E59"/>
    <mergeCell ref="G59:I59"/>
    <mergeCell ref="C60:E60"/>
    <mergeCell ref="G60:I60"/>
    <mergeCell ref="B54:B55"/>
    <mergeCell ref="C54:C55"/>
    <mergeCell ref="D54:D55"/>
    <mergeCell ref="E54:E55"/>
    <mergeCell ref="F54:F55"/>
    <mergeCell ref="G54:G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H43:H44"/>
    <mergeCell ref="I43:I44"/>
    <mergeCell ref="B46:I46"/>
    <mergeCell ref="C48:E48"/>
    <mergeCell ref="G48:I48"/>
    <mergeCell ref="C49:E49"/>
    <mergeCell ref="G49:I49"/>
    <mergeCell ref="B43:B44"/>
    <mergeCell ref="C43:C44"/>
    <mergeCell ref="D43:D44"/>
    <mergeCell ref="E43:E44"/>
    <mergeCell ref="F43:F44"/>
    <mergeCell ref="G43:G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I30:I31"/>
    <mergeCell ref="B33:I33"/>
    <mergeCell ref="C35:E35"/>
    <mergeCell ref="G35:I35"/>
    <mergeCell ref="C36:E36"/>
    <mergeCell ref="G36:I36"/>
    <mergeCell ref="B32:N32"/>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G23:G24"/>
    <mergeCell ref="H23:H24"/>
    <mergeCell ref="I23:I24"/>
    <mergeCell ref="B25:B26"/>
    <mergeCell ref="C25:D26"/>
    <mergeCell ref="E25:E26"/>
    <mergeCell ref="F25:F26"/>
    <mergeCell ref="G25:H26"/>
    <mergeCell ref="I25:I26"/>
    <mergeCell ref="B19:I19"/>
    <mergeCell ref="C21:E21"/>
    <mergeCell ref="G21:I21"/>
    <mergeCell ref="C22:E22"/>
    <mergeCell ref="G22:I22"/>
    <mergeCell ref="B23:B24"/>
    <mergeCell ref="C23:C24"/>
    <mergeCell ref="D23:D24"/>
    <mergeCell ref="E23:E24"/>
    <mergeCell ref="F23:F24"/>
    <mergeCell ref="J14:J15"/>
    <mergeCell ref="K14:K15"/>
    <mergeCell ref="L14:M15"/>
    <mergeCell ref="N14:N15"/>
    <mergeCell ref="D16:E16"/>
    <mergeCell ref="H16:I16"/>
    <mergeCell ref="L16:M16"/>
    <mergeCell ref="J12:J13"/>
    <mergeCell ref="K12:K13"/>
    <mergeCell ref="L12:M13"/>
    <mergeCell ref="N12:N13"/>
    <mergeCell ref="B14:B15"/>
    <mergeCell ref="C14:C15"/>
    <mergeCell ref="D14:E15"/>
    <mergeCell ref="F14:F15"/>
    <mergeCell ref="G14:G15"/>
    <mergeCell ref="H14:I15"/>
    <mergeCell ref="N9:N10"/>
    <mergeCell ref="D11:E11"/>
    <mergeCell ref="H11:I11"/>
    <mergeCell ref="L11:M11"/>
    <mergeCell ref="B12:B13"/>
    <mergeCell ref="C12:C13"/>
    <mergeCell ref="D12:E13"/>
    <mergeCell ref="F12:F13"/>
    <mergeCell ref="G12:G13"/>
    <mergeCell ref="H12:I13"/>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60</v>
      </c>
      <c r="B1" s="9" t="s">
        <v>2</v>
      </c>
      <c r="C1" s="9"/>
      <c r="D1" s="9"/>
    </row>
    <row r="2" spans="1:4">
      <c r="A2" s="1" t="s">
        <v>61</v>
      </c>
      <c r="B2" s="1" t="s">
        <v>3</v>
      </c>
      <c r="C2" s="1" t="s">
        <v>29</v>
      </c>
      <c r="D2" s="1" t="s">
        <v>30</v>
      </c>
    </row>
    <row r="3" spans="1:4">
      <c r="A3" s="2" t="s">
        <v>48</v>
      </c>
      <c r="B3" s="7">
        <v>195</v>
      </c>
      <c r="C3" s="7">
        <v>447</v>
      </c>
      <c r="D3" s="7">
        <v>481</v>
      </c>
    </row>
    <row r="4" spans="1:4">
      <c r="A4" s="3" t="s">
        <v>62</v>
      </c>
      <c r="B4" s="4"/>
      <c r="C4" s="4"/>
      <c r="D4" s="4"/>
    </row>
    <row r="5" spans="1:4">
      <c r="A5" s="2" t="s">
        <v>62</v>
      </c>
      <c r="B5" s="4">
        <v>-76</v>
      </c>
      <c r="C5" s="4">
        <v>-53</v>
      </c>
      <c r="D5" s="4">
        <v>-8</v>
      </c>
    </row>
    <row r="6" spans="1:4">
      <c r="A6" s="3" t="s">
        <v>63</v>
      </c>
      <c r="B6" s="4"/>
      <c r="C6" s="4"/>
      <c r="D6" s="4"/>
    </row>
    <row r="7" spans="1:4">
      <c r="A7" s="2" t="s">
        <v>64</v>
      </c>
      <c r="B7" s="4">
        <v>-1</v>
      </c>
      <c r="C7" s="4">
        <v>2</v>
      </c>
      <c r="D7" s="4">
        <v>-14</v>
      </c>
    </row>
    <row r="8" spans="1:4" ht="30">
      <c r="A8" s="2" t="s">
        <v>65</v>
      </c>
      <c r="B8" s="4">
        <v>4</v>
      </c>
      <c r="C8" s="4">
        <v>6</v>
      </c>
      <c r="D8" s="4">
        <v>1</v>
      </c>
    </row>
    <row r="9" spans="1:4">
      <c r="A9" s="2" t="s">
        <v>66</v>
      </c>
      <c r="B9" s="4">
        <v>-1</v>
      </c>
      <c r="C9" s="4">
        <v>-3</v>
      </c>
      <c r="D9" s="4">
        <v>3</v>
      </c>
    </row>
    <row r="10" spans="1:4">
      <c r="A10" s="3" t="s">
        <v>67</v>
      </c>
      <c r="B10" s="4"/>
      <c r="C10" s="4"/>
      <c r="D10" s="4"/>
    </row>
    <row r="11" spans="1:4">
      <c r="A11" s="2" t="s">
        <v>68</v>
      </c>
      <c r="B11" s="4">
        <v>0</v>
      </c>
      <c r="C11" s="4">
        <v>3</v>
      </c>
      <c r="D11" s="4">
        <v>0</v>
      </c>
    </row>
    <row r="12" spans="1:4" ht="45">
      <c r="A12" s="2" t="s">
        <v>69</v>
      </c>
      <c r="B12" s="4">
        <v>-4</v>
      </c>
      <c r="C12" s="4">
        <v>0</v>
      </c>
      <c r="D12" s="4">
        <v>0</v>
      </c>
    </row>
    <row r="13" spans="1:4">
      <c r="A13" s="2" t="s">
        <v>70</v>
      </c>
      <c r="B13" s="4">
        <v>1</v>
      </c>
      <c r="C13" s="4">
        <v>-1</v>
      </c>
      <c r="D13" s="4">
        <v>0</v>
      </c>
    </row>
    <row r="14" spans="1:4">
      <c r="A14" s="3" t="s">
        <v>71</v>
      </c>
      <c r="B14" s="4"/>
      <c r="C14" s="4"/>
      <c r="D14" s="4"/>
    </row>
    <row r="15" spans="1:4">
      <c r="A15" s="2" t="s">
        <v>72</v>
      </c>
      <c r="B15" s="4">
        <v>-16</v>
      </c>
      <c r="C15" s="4">
        <v>-5</v>
      </c>
      <c r="D15" s="4">
        <v>-2</v>
      </c>
    </row>
    <row r="16" spans="1:4">
      <c r="A16" s="2" t="s">
        <v>73</v>
      </c>
      <c r="B16" s="4">
        <v>-20</v>
      </c>
      <c r="C16" s="4">
        <v>-30</v>
      </c>
      <c r="D16" s="4">
        <v>-17</v>
      </c>
    </row>
    <row r="17" spans="1:4">
      <c r="A17" s="2" t="s">
        <v>74</v>
      </c>
      <c r="B17" s="4">
        <v>8</v>
      </c>
      <c r="C17" s="4">
        <v>82</v>
      </c>
      <c r="D17" s="4">
        <v>0</v>
      </c>
    </row>
    <row r="18" spans="1:4">
      <c r="A18" s="2" t="s">
        <v>75</v>
      </c>
      <c r="B18" s="4">
        <v>0</v>
      </c>
      <c r="C18" s="4">
        <v>8</v>
      </c>
      <c r="D18" s="4">
        <v>14</v>
      </c>
    </row>
    <row r="19" spans="1:4">
      <c r="A19" s="2" t="s">
        <v>76</v>
      </c>
      <c r="B19" s="4">
        <v>4</v>
      </c>
      <c r="C19" s="4">
        <v>-17</v>
      </c>
      <c r="D19" s="4">
        <v>1</v>
      </c>
    </row>
    <row r="20" spans="1:4">
      <c r="A20" s="2" t="s">
        <v>77</v>
      </c>
      <c r="B20" s="4">
        <v>-101</v>
      </c>
      <c r="C20" s="4">
        <v>-8</v>
      </c>
      <c r="D20" s="4">
        <v>-22</v>
      </c>
    </row>
    <row r="21" spans="1:4">
      <c r="A21" s="2" t="s">
        <v>78</v>
      </c>
      <c r="B21" s="4">
        <v>94</v>
      </c>
      <c r="C21" s="4">
        <v>439</v>
      </c>
      <c r="D21" s="4">
        <v>459</v>
      </c>
    </row>
    <row r="22" spans="1:4" ht="45">
      <c r="A22" s="3" t="s">
        <v>79</v>
      </c>
      <c r="B22" s="4"/>
      <c r="C22" s="4"/>
      <c r="D22" s="4"/>
    </row>
    <row r="23" spans="1:4">
      <c r="A23" s="2" t="s">
        <v>48</v>
      </c>
      <c r="B23" s="4">
        <v>4</v>
      </c>
      <c r="C23" s="4">
        <v>4</v>
      </c>
      <c r="D23" s="4">
        <v>0</v>
      </c>
    </row>
    <row r="24" spans="1:4">
      <c r="A24" s="2" t="s">
        <v>62</v>
      </c>
      <c r="B24" s="4">
        <v>-3</v>
      </c>
      <c r="C24" s="4">
        <v>-7</v>
      </c>
      <c r="D24" s="4">
        <v>-4</v>
      </c>
    </row>
    <row r="25" spans="1:4" ht="30">
      <c r="A25" s="2" t="s">
        <v>80</v>
      </c>
      <c r="B25" s="4">
        <v>1</v>
      </c>
      <c r="C25" s="4">
        <v>-3</v>
      </c>
      <c r="D25" s="4">
        <v>-4</v>
      </c>
    </row>
    <row r="26" spans="1:4" ht="30">
      <c r="A26" s="2" t="s">
        <v>81</v>
      </c>
      <c r="B26" s="7">
        <v>93</v>
      </c>
      <c r="C26" s="7">
        <v>442</v>
      </c>
      <c r="D26" s="7">
        <v>463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showGridLines="0" workbookViewId="0"/>
  </sheetViews>
  <sheetFormatPr defaultRowHeight="15"/>
  <cols>
    <col min="1" max="3" width="36.5703125" bestFit="1" customWidth="1"/>
    <col min="4" max="4" width="9.5703125" customWidth="1"/>
    <col min="5" max="5" width="13.42578125" customWidth="1"/>
    <col min="6" max="6" width="3.7109375" customWidth="1"/>
    <col min="7" max="8" width="34.28515625" bestFit="1" customWidth="1"/>
    <col min="9" max="9" width="5.5703125" bestFit="1" customWidth="1"/>
    <col min="11" max="11" width="2.140625" customWidth="1"/>
    <col min="12" max="12" width="3.85546875" customWidth="1"/>
    <col min="13" max="13" width="1.5703125" customWidth="1"/>
    <col min="15" max="15" width="2.7109375" customWidth="1"/>
    <col min="16" max="16" width="3.5703125" customWidth="1"/>
    <col min="17" max="17" width="2.140625" customWidth="1"/>
    <col min="19" max="19" width="2.42578125" customWidth="1"/>
    <col min="20" max="20" width="3.140625" customWidth="1"/>
    <col min="21" max="21" width="1.85546875" customWidth="1"/>
    <col min="23" max="24" width="3" customWidth="1"/>
    <col min="25" max="25" width="2.28515625" customWidth="1"/>
  </cols>
  <sheetData>
    <row r="1" spans="1:25" ht="15" customHeight="1">
      <c r="A1" s="9" t="s">
        <v>1308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1309</v>
      </c>
      <c r="B3" s="82"/>
      <c r="C3" s="82"/>
      <c r="D3" s="82"/>
      <c r="E3" s="82"/>
      <c r="F3" s="82"/>
      <c r="G3" s="82"/>
      <c r="H3" s="82"/>
      <c r="I3" s="82"/>
      <c r="J3" s="82"/>
      <c r="K3" s="82"/>
      <c r="L3" s="82"/>
      <c r="M3" s="82"/>
      <c r="N3" s="82"/>
      <c r="O3" s="82"/>
      <c r="P3" s="82"/>
      <c r="Q3" s="82"/>
      <c r="R3" s="82"/>
      <c r="S3" s="82"/>
      <c r="T3" s="82"/>
      <c r="U3" s="82"/>
      <c r="V3" s="82"/>
      <c r="W3" s="82"/>
      <c r="X3" s="82"/>
      <c r="Y3" s="82"/>
    </row>
    <row r="4" spans="1:25">
      <c r="A4" s="83" t="s">
        <v>1310</v>
      </c>
      <c r="B4" s="85" t="s">
        <v>1053</v>
      </c>
      <c r="C4" s="85"/>
      <c r="D4" s="85"/>
      <c r="E4" s="85"/>
      <c r="F4" s="85"/>
      <c r="G4" s="85"/>
      <c r="H4" s="85"/>
      <c r="I4" s="85"/>
      <c r="J4" s="85"/>
      <c r="K4" s="85"/>
      <c r="L4" s="85"/>
      <c r="M4" s="85"/>
      <c r="N4" s="85"/>
      <c r="O4" s="85"/>
      <c r="P4" s="85"/>
      <c r="Q4" s="85"/>
      <c r="R4" s="85"/>
      <c r="S4" s="85"/>
      <c r="T4" s="85"/>
      <c r="U4" s="85"/>
      <c r="V4" s="85"/>
      <c r="W4" s="85"/>
      <c r="X4" s="85"/>
      <c r="Y4" s="85"/>
    </row>
    <row r="5" spans="1:25">
      <c r="A5" s="83"/>
      <c r="B5" s="29"/>
      <c r="C5" s="29"/>
      <c r="D5" s="29"/>
      <c r="E5" s="29"/>
      <c r="F5" s="29"/>
      <c r="G5" s="29"/>
      <c r="H5" s="29"/>
      <c r="I5" s="29"/>
      <c r="J5" s="29"/>
      <c r="K5" s="29"/>
      <c r="L5" s="29"/>
      <c r="M5" s="29"/>
      <c r="N5" s="29"/>
      <c r="O5" s="29"/>
      <c r="P5" s="29"/>
      <c r="Q5" s="29"/>
      <c r="R5" s="29"/>
      <c r="S5" s="29"/>
      <c r="T5" s="29"/>
      <c r="U5" s="29"/>
      <c r="V5" s="29"/>
      <c r="W5" s="29"/>
      <c r="X5" s="29"/>
      <c r="Y5" s="29"/>
    </row>
    <row r="6" spans="1:25">
      <c r="A6" s="83"/>
      <c r="B6" s="10"/>
      <c r="C6" s="10"/>
      <c r="D6" s="10"/>
      <c r="E6" s="10"/>
      <c r="F6" s="10"/>
      <c r="G6" s="10"/>
      <c r="H6" s="10"/>
      <c r="I6" s="10"/>
      <c r="J6" s="10"/>
      <c r="K6" s="10"/>
      <c r="L6" s="10"/>
      <c r="M6" s="10"/>
      <c r="N6" s="10"/>
      <c r="O6" s="10"/>
      <c r="P6" s="10"/>
      <c r="Q6" s="10"/>
      <c r="R6" s="10"/>
      <c r="S6" s="10"/>
      <c r="T6" s="10"/>
      <c r="U6" s="10"/>
      <c r="V6" s="10"/>
      <c r="W6" s="10"/>
      <c r="X6" s="10"/>
      <c r="Y6" s="10"/>
    </row>
    <row r="7" spans="1:25" ht="15.75" thickBot="1">
      <c r="A7" s="83"/>
      <c r="B7" s="12"/>
      <c r="C7" s="30">
        <v>2014</v>
      </c>
      <c r="D7" s="30"/>
      <c r="E7" s="30"/>
      <c r="F7" s="30"/>
      <c r="G7" s="30"/>
      <c r="H7" s="30"/>
      <c r="I7" s="30"/>
      <c r="J7" s="12"/>
      <c r="K7" s="30">
        <v>2013</v>
      </c>
      <c r="L7" s="30"/>
      <c r="M7" s="30"/>
      <c r="N7" s="30"/>
      <c r="O7" s="30"/>
      <c r="P7" s="30"/>
      <c r="Q7" s="30"/>
      <c r="R7" s="12"/>
      <c r="S7" s="30">
        <v>2012</v>
      </c>
      <c r="T7" s="30"/>
      <c r="U7" s="30"/>
      <c r="V7" s="30"/>
      <c r="W7" s="30"/>
      <c r="X7" s="30"/>
      <c r="Y7" s="30"/>
    </row>
    <row r="8" spans="1:25" ht="22.5" customHeight="1" thickBot="1">
      <c r="A8" s="83"/>
      <c r="B8" s="12"/>
      <c r="C8" s="125" t="s">
        <v>1054</v>
      </c>
      <c r="D8" s="125"/>
      <c r="E8" s="125"/>
      <c r="F8" s="12"/>
      <c r="G8" s="125" t="s">
        <v>1055</v>
      </c>
      <c r="H8" s="125"/>
      <c r="I8" s="125"/>
      <c r="J8" s="12"/>
      <c r="K8" s="125" t="s">
        <v>1054</v>
      </c>
      <c r="L8" s="125"/>
      <c r="M8" s="125"/>
      <c r="N8" s="12"/>
      <c r="O8" s="125" t="s">
        <v>1055</v>
      </c>
      <c r="P8" s="125"/>
      <c r="Q8" s="125"/>
      <c r="R8" s="12"/>
      <c r="S8" s="125" t="s">
        <v>1054</v>
      </c>
      <c r="T8" s="125"/>
      <c r="U8" s="125"/>
      <c r="V8" s="12"/>
      <c r="W8" s="125" t="s">
        <v>1055</v>
      </c>
      <c r="X8" s="125"/>
      <c r="Y8" s="125"/>
    </row>
    <row r="9" spans="1:25">
      <c r="A9" s="83"/>
      <c r="B9" s="31" t="s">
        <v>1056</v>
      </c>
      <c r="C9" s="33" t="s">
        <v>234</v>
      </c>
      <c r="D9" s="35">
        <v>16</v>
      </c>
      <c r="E9" s="37"/>
      <c r="F9" s="32"/>
      <c r="G9" s="33" t="s">
        <v>234</v>
      </c>
      <c r="H9" s="35">
        <v>10</v>
      </c>
      <c r="I9" s="37"/>
      <c r="J9" s="32"/>
      <c r="K9" s="39" t="s">
        <v>234</v>
      </c>
      <c r="L9" s="41" t="s">
        <v>479</v>
      </c>
      <c r="M9" s="39" t="s">
        <v>236</v>
      </c>
      <c r="N9" s="32"/>
      <c r="O9" s="39" t="s">
        <v>234</v>
      </c>
      <c r="P9" s="41" t="s">
        <v>235</v>
      </c>
      <c r="Q9" s="39" t="s">
        <v>236</v>
      </c>
      <c r="R9" s="32"/>
      <c r="S9" s="39" t="s">
        <v>234</v>
      </c>
      <c r="T9" s="41">
        <v>3</v>
      </c>
      <c r="U9" s="37"/>
      <c r="V9" s="32"/>
      <c r="W9" s="39" t="s">
        <v>234</v>
      </c>
      <c r="X9" s="41">
        <v>2</v>
      </c>
      <c r="Y9" s="37"/>
    </row>
    <row r="10" spans="1:25">
      <c r="A10" s="83"/>
      <c r="B10" s="31"/>
      <c r="C10" s="135"/>
      <c r="D10" s="59"/>
      <c r="E10" s="32"/>
      <c r="F10" s="32"/>
      <c r="G10" s="135"/>
      <c r="H10" s="59"/>
      <c r="I10" s="32"/>
      <c r="J10" s="32"/>
      <c r="K10" s="31"/>
      <c r="L10" s="62"/>
      <c r="M10" s="31"/>
      <c r="N10" s="32"/>
      <c r="O10" s="31"/>
      <c r="P10" s="62"/>
      <c r="Q10" s="31"/>
      <c r="R10" s="32"/>
      <c r="S10" s="31"/>
      <c r="T10" s="62"/>
      <c r="U10" s="32"/>
      <c r="V10" s="32"/>
      <c r="W10" s="31"/>
      <c r="X10" s="62"/>
      <c r="Y10" s="32"/>
    </row>
    <row r="11" spans="1:25">
      <c r="A11" s="83"/>
      <c r="B11" s="43" t="s">
        <v>1057</v>
      </c>
      <c r="C11" s="45" t="s">
        <v>264</v>
      </c>
      <c r="D11" s="45"/>
      <c r="E11" s="44"/>
      <c r="F11" s="44"/>
      <c r="G11" s="45" t="s">
        <v>264</v>
      </c>
      <c r="H11" s="45"/>
      <c r="I11" s="44"/>
      <c r="J11" s="44"/>
      <c r="K11" s="48" t="s">
        <v>264</v>
      </c>
      <c r="L11" s="48"/>
      <c r="M11" s="44"/>
      <c r="N11" s="44"/>
      <c r="O11" s="48" t="s">
        <v>264</v>
      </c>
      <c r="P11" s="48"/>
      <c r="Q11" s="44"/>
      <c r="R11" s="44"/>
      <c r="S11" s="48" t="s">
        <v>447</v>
      </c>
      <c r="T11" s="48"/>
      <c r="U11" s="43" t="s">
        <v>236</v>
      </c>
      <c r="V11" s="44"/>
      <c r="W11" s="48" t="s">
        <v>450</v>
      </c>
      <c r="X11" s="48"/>
      <c r="Y11" s="43" t="s">
        <v>236</v>
      </c>
    </row>
    <row r="12" spans="1:25">
      <c r="A12" s="83"/>
      <c r="B12" s="43"/>
      <c r="C12" s="45"/>
      <c r="D12" s="45"/>
      <c r="E12" s="44"/>
      <c r="F12" s="44"/>
      <c r="G12" s="45"/>
      <c r="H12" s="45"/>
      <c r="I12" s="44"/>
      <c r="J12" s="44"/>
      <c r="K12" s="48"/>
      <c r="L12" s="48"/>
      <c r="M12" s="44"/>
      <c r="N12" s="44"/>
      <c r="O12" s="48"/>
      <c r="P12" s="48"/>
      <c r="Q12" s="44"/>
      <c r="R12" s="44"/>
      <c r="S12" s="48"/>
      <c r="T12" s="48"/>
      <c r="U12" s="43"/>
      <c r="V12" s="44"/>
      <c r="W12" s="48"/>
      <c r="X12" s="48"/>
      <c r="Y12" s="43"/>
    </row>
    <row r="13" spans="1:25">
      <c r="A13" s="83"/>
      <c r="B13" s="31" t="s">
        <v>1058</v>
      </c>
      <c r="C13" s="59" t="s">
        <v>264</v>
      </c>
      <c r="D13" s="59"/>
      <c r="E13" s="32"/>
      <c r="F13" s="32"/>
      <c r="G13" s="59" t="s">
        <v>264</v>
      </c>
      <c r="H13" s="59"/>
      <c r="I13" s="32"/>
      <c r="J13" s="32"/>
      <c r="K13" s="62" t="s">
        <v>264</v>
      </c>
      <c r="L13" s="62"/>
      <c r="M13" s="32"/>
      <c r="N13" s="32"/>
      <c r="O13" s="62" t="s">
        <v>264</v>
      </c>
      <c r="P13" s="62"/>
      <c r="Q13" s="32"/>
      <c r="R13" s="32"/>
      <c r="S13" s="62" t="s">
        <v>264</v>
      </c>
      <c r="T13" s="62"/>
      <c r="U13" s="32"/>
      <c r="V13" s="32"/>
      <c r="W13" s="62">
        <v>8</v>
      </c>
      <c r="X13" s="62"/>
      <c r="Y13" s="32"/>
    </row>
    <row r="14" spans="1:25" ht="15.75" thickBot="1">
      <c r="A14" s="83"/>
      <c r="B14" s="31"/>
      <c r="C14" s="60"/>
      <c r="D14" s="60"/>
      <c r="E14" s="61"/>
      <c r="F14" s="32"/>
      <c r="G14" s="60"/>
      <c r="H14" s="60"/>
      <c r="I14" s="61"/>
      <c r="J14" s="32"/>
      <c r="K14" s="63"/>
      <c r="L14" s="63"/>
      <c r="M14" s="61"/>
      <c r="N14" s="32"/>
      <c r="O14" s="63"/>
      <c r="P14" s="63"/>
      <c r="Q14" s="61"/>
      <c r="R14" s="32"/>
      <c r="S14" s="63"/>
      <c r="T14" s="63"/>
      <c r="U14" s="61"/>
      <c r="V14" s="32"/>
      <c r="W14" s="63"/>
      <c r="X14" s="63"/>
      <c r="Y14" s="61"/>
    </row>
    <row r="15" spans="1:25">
      <c r="A15" s="83"/>
      <c r="B15" s="43" t="s">
        <v>180</v>
      </c>
      <c r="C15" s="75" t="s">
        <v>234</v>
      </c>
      <c r="D15" s="64">
        <v>16</v>
      </c>
      <c r="E15" s="66"/>
      <c r="F15" s="44"/>
      <c r="G15" s="75" t="s">
        <v>234</v>
      </c>
      <c r="H15" s="64">
        <v>10</v>
      </c>
      <c r="I15" s="66"/>
      <c r="J15" s="44"/>
      <c r="K15" s="77" t="s">
        <v>234</v>
      </c>
      <c r="L15" s="68" t="s">
        <v>479</v>
      </c>
      <c r="M15" s="77" t="s">
        <v>236</v>
      </c>
      <c r="N15" s="44"/>
      <c r="O15" s="77" t="s">
        <v>234</v>
      </c>
      <c r="P15" s="68" t="s">
        <v>235</v>
      </c>
      <c r="Q15" s="77" t="s">
        <v>236</v>
      </c>
      <c r="R15" s="44"/>
      <c r="S15" s="77" t="s">
        <v>234</v>
      </c>
      <c r="T15" s="68" t="s">
        <v>327</v>
      </c>
      <c r="U15" s="77" t="s">
        <v>236</v>
      </c>
      <c r="V15" s="44"/>
      <c r="W15" s="77" t="s">
        <v>234</v>
      </c>
      <c r="X15" s="68">
        <v>6</v>
      </c>
      <c r="Y15" s="66"/>
    </row>
    <row r="16" spans="1:25" ht="15.75" thickBot="1">
      <c r="A16" s="83"/>
      <c r="B16" s="43"/>
      <c r="C16" s="76"/>
      <c r="D16" s="65"/>
      <c r="E16" s="67"/>
      <c r="F16" s="44"/>
      <c r="G16" s="76"/>
      <c r="H16" s="65"/>
      <c r="I16" s="67"/>
      <c r="J16" s="44"/>
      <c r="K16" s="78"/>
      <c r="L16" s="69"/>
      <c r="M16" s="78"/>
      <c r="N16" s="44"/>
      <c r="O16" s="78"/>
      <c r="P16" s="69"/>
      <c r="Q16" s="78"/>
      <c r="R16" s="44"/>
      <c r="S16" s="78"/>
      <c r="T16" s="69"/>
      <c r="U16" s="78"/>
      <c r="V16" s="44"/>
      <c r="W16" s="78"/>
      <c r="X16" s="69"/>
      <c r="Y16" s="67"/>
    </row>
    <row r="17" spans="1:25" ht="15.75" thickTop="1">
      <c r="A17" s="2" t="s">
        <v>1311</v>
      </c>
      <c r="B17" s="82"/>
      <c r="C17" s="82"/>
      <c r="D17" s="82"/>
      <c r="E17" s="82"/>
      <c r="F17" s="82"/>
      <c r="G17" s="82"/>
      <c r="H17" s="82"/>
      <c r="I17" s="82"/>
      <c r="J17" s="82"/>
      <c r="K17" s="82"/>
      <c r="L17" s="82"/>
      <c r="M17" s="82"/>
      <c r="N17" s="82"/>
      <c r="O17" s="82"/>
      <c r="P17" s="82"/>
      <c r="Q17" s="82"/>
      <c r="R17" s="82"/>
      <c r="S17" s="82"/>
      <c r="T17" s="82"/>
      <c r="U17" s="82"/>
      <c r="V17" s="82"/>
      <c r="W17" s="82"/>
      <c r="X17" s="82"/>
      <c r="Y17" s="82"/>
    </row>
    <row r="18" spans="1:25">
      <c r="A18" s="3" t="s">
        <v>1309</v>
      </c>
      <c r="B18" s="82"/>
      <c r="C18" s="82"/>
      <c r="D18" s="82"/>
      <c r="E18" s="82"/>
      <c r="F18" s="82"/>
      <c r="G18" s="82"/>
      <c r="H18" s="82"/>
      <c r="I18" s="82"/>
      <c r="J18" s="82"/>
      <c r="K18" s="82"/>
      <c r="L18" s="82"/>
      <c r="M18" s="82"/>
      <c r="N18" s="82"/>
      <c r="O18" s="82"/>
      <c r="P18" s="82"/>
      <c r="Q18" s="82"/>
      <c r="R18" s="82"/>
      <c r="S18" s="82"/>
      <c r="T18" s="82"/>
      <c r="U18" s="82"/>
      <c r="V18" s="82"/>
      <c r="W18" s="82"/>
      <c r="X18" s="82"/>
      <c r="Y18" s="82"/>
    </row>
    <row r="19" spans="1:25">
      <c r="A19" s="83" t="s">
        <v>1312</v>
      </c>
      <c r="B19" s="85" t="s">
        <v>370</v>
      </c>
      <c r="C19" s="85"/>
      <c r="D19" s="85"/>
      <c r="E19" s="85"/>
      <c r="F19" s="85"/>
      <c r="G19" s="85"/>
      <c r="H19" s="85"/>
      <c r="I19" s="85"/>
      <c r="J19" s="85"/>
      <c r="K19" s="85"/>
      <c r="L19" s="85"/>
      <c r="M19" s="85"/>
      <c r="N19" s="85"/>
      <c r="O19" s="85"/>
      <c r="P19" s="85"/>
      <c r="Q19" s="85"/>
      <c r="R19" s="85"/>
      <c r="S19" s="85"/>
      <c r="T19" s="85"/>
      <c r="U19" s="85"/>
      <c r="V19" s="85"/>
      <c r="W19" s="85"/>
      <c r="X19" s="85"/>
      <c r="Y19" s="85"/>
    </row>
    <row r="20" spans="1:25">
      <c r="A20" s="83"/>
      <c r="B20" s="29"/>
      <c r="C20" s="29"/>
    </row>
    <row r="21" spans="1:25">
      <c r="A21" s="83"/>
      <c r="B21" s="10"/>
      <c r="C21" s="10"/>
    </row>
    <row r="22" spans="1:25" ht="15.75" thickBot="1">
      <c r="A22" s="83"/>
      <c r="B22" s="11" t="s">
        <v>255</v>
      </c>
      <c r="C22" s="14" t="s">
        <v>371</v>
      </c>
    </row>
    <row r="23" spans="1:25">
      <c r="A23" s="83"/>
      <c r="B23" s="15" t="s">
        <v>372</v>
      </c>
      <c r="C23" s="115">
        <v>73</v>
      </c>
    </row>
    <row r="24" spans="1:25" ht="26.25">
      <c r="A24" s="83"/>
      <c r="B24" s="24" t="s">
        <v>373</v>
      </c>
      <c r="C24" s="116">
        <v>559</v>
      </c>
    </row>
    <row r="25" spans="1:25">
      <c r="A25" s="83"/>
      <c r="B25" s="15" t="s">
        <v>374</v>
      </c>
      <c r="C25" s="117">
        <v>1243</v>
      </c>
    </row>
    <row r="26" spans="1:25">
      <c r="A26" s="83"/>
      <c r="B26" s="24" t="s">
        <v>375</v>
      </c>
      <c r="C26" s="116">
        <v>-190</v>
      </c>
    </row>
    <row r="27" spans="1:25" ht="15.75" thickBot="1">
      <c r="A27" s="83"/>
      <c r="B27" s="15" t="s">
        <v>376</v>
      </c>
      <c r="C27" s="118">
        <v>-37</v>
      </c>
    </row>
    <row r="28" spans="1:25" ht="15.75" thickBot="1">
      <c r="A28" s="83"/>
      <c r="B28" s="24" t="s">
        <v>377</v>
      </c>
      <c r="C28" s="119">
        <v>1648</v>
      </c>
    </row>
    <row r="29" spans="1:25" ht="15.75" thickTop="1">
      <c r="A29" s="83" t="s">
        <v>1313</v>
      </c>
      <c r="B29" s="43" t="s">
        <v>379</v>
      </c>
      <c r="C29" s="43"/>
      <c r="D29" s="43"/>
      <c r="E29" s="43"/>
      <c r="F29" s="43"/>
      <c r="G29" s="43"/>
      <c r="H29" s="43"/>
      <c r="I29" s="43"/>
      <c r="J29" s="43"/>
      <c r="K29" s="43"/>
      <c r="L29" s="43"/>
      <c r="M29" s="43"/>
      <c r="N29" s="43"/>
      <c r="O29" s="43"/>
      <c r="P29" s="43"/>
      <c r="Q29" s="43"/>
      <c r="R29" s="43"/>
      <c r="S29" s="43"/>
      <c r="T29" s="43"/>
      <c r="U29" s="43"/>
      <c r="V29" s="43"/>
      <c r="W29" s="43"/>
      <c r="X29" s="43"/>
      <c r="Y29" s="43"/>
    </row>
    <row r="30" spans="1:25">
      <c r="A30" s="83"/>
      <c r="B30" s="29"/>
      <c r="C30" s="29"/>
      <c r="D30" s="29"/>
      <c r="E30" s="29"/>
      <c r="F30" s="29"/>
      <c r="G30" s="29"/>
    </row>
    <row r="31" spans="1:25">
      <c r="A31" s="83"/>
      <c r="B31" s="10"/>
      <c r="C31" s="10"/>
      <c r="D31" s="10"/>
      <c r="E31" s="10"/>
      <c r="F31" s="10"/>
      <c r="G31" s="10"/>
    </row>
    <row r="32" spans="1:25" ht="15.75" thickBot="1">
      <c r="A32" s="83"/>
      <c r="B32" s="12"/>
      <c r="C32" s="30" t="s">
        <v>380</v>
      </c>
      <c r="D32" s="30"/>
      <c r="E32" s="30"/>
      <c r="F32" s="12"/>
      <c r="G32" s="14" t="s">
        <v>381</v>
      </c>
    </row>
    <row r="33" spans="1:25">
      <c r="A33" s="83"/>
      <c r="B33" s="12"/>
      <c r="C33" s="122" t="s">
        <v>382</v>
      </c>
      <c r="D33" s="122"/>
      <c r="E33" s="122"/>
      <c r="F33" s="120"/>
      <c r="G33" s="13" t="s">
        <v>383</v>
      </c>
    </row>
    <row r="34" spans="1:25">
      <c r="A34" s="83"/>
      <c r="B34" s="31" t="s">
        <v>384</v>
      </c>
      <c r="C34" s="31" t="s">
        <v>234</v>
      </c>
      <c r="D34" s="62">
        <v>336</v>
      </c>
      <c r="E34" s="32"/>
      <c r="F34" s="32"/>
      <c r="G34" s="62">
        <v>18</v>
      </c>
    </row>
    <row r="35" spans="1:25">
      <c r="A35" s="83"/>
      <c r="B35" s="31"/>
      <c r="C35" s="31"/>
      <c r="D35" s="62"/>
      <c r="E35" s="32"/>
      <c r="F35" s="32"/>
      <c r="G35" s="62"/>
    </row>
    <row r="36" spans="1:25">
      <c r="A36" s="83"/>
      <c r="B36" s="43" t="s">
        <v>385</v>
      </c>
      <c r="C36" s="48">
        <v>121</v>
      </c>
      <c r="D36" s="48"/>
      <c r="E36" s="44"/>
      <c r="F36" s="44"/>
      <c r="G36" s="48">
        <v>5</v>
      </c>
    </row>
    <row r="37" spans="1:25">
      <c r="A37" s="83"/>
      <c r="B37" s="43"/>
      <c r="C37" s="48"/>
      <c r="D37" s="48"/>
      <c r="E37" s="44"/>
      <c r="F37" s="44"/>
      <c r="G37" s="48"/>
    </row>
    <row r="38" spans="1:25">
      <c r="A38" s="83"/>
      <c r="B38" s="31" t="s">
        <v>386</v>
      </c>
      <c r="C38" s="62">
        <v>89</v>
      </c>
      <c r="D38" s="62"/>
      <c r="E38" s="32"/>
      <c r="F38" s="32"/>
      <c r="G38" s="62">
        <v>8</v>
      </c>
    </row>
    <row r="39" spans="1:25">
      <c r="A39" s="83"/>
      <c r="B39" s="31"/>
      <c r="C39" s="62"/>
      <c r="D39" s="62"/>
      <c r="E39" s="32"/>
      <c r="F39" s="32"/>
      <c r="G39" s="62"/>
    </row>
    <row r="40" spans="1:25">
      <c r="A40" s="83"/>
      <c r="B40" s="43" t="s">
        <v>387</v>
      </c>
      <c r="C40" s="48">
        <v>13</v>
      </c>
      <c r="D40" s="48"/>
      <c r="E40" s="44"/>
      <c r="F40" s="44"/>
      <c r="G40" s="48">
        <v>7</v>
      </c>
    </row>
    <row r="41" spans="1:25" ht="15.75" thickBot="1">
      <c r="A41" s="83"/>
      <c r="B41" s="43"/>
      <c r="C41" s="49"/>
      <c r="D41" s="49"/>
      <c r="E41" s="47"/>
      <c r="F41" s="44"/>
      <c r="G41" s="48"/>
    </row>
    <row r="42" spans="1:25">
      <c r="A42" s="83"/>
      <c r="B42" s="123" t="s">
        <v>388</v>
      </c>
      <c r="C42" s="39" t="s">
        <v>234</v>
      </c>
      <c r="D42" s="41">
        <v>559</v>
      </c>
      <c r="E42" s="37"/>
      <c r="F42" s="32"/>
      <c r="G42" s="62">
        <v>13</v>
      </c>
    </row>
    <row r="43" spans="1:25" ht="15.75" thickBot="1">
      <c r="A43" s="83"/>
      <c r="B43" s="123"/>
      <c r="C43" s="54"/>
      <c r="D43" s="55"/>
      <c r="E43" s="53"/>
      <c r="F43" s="32"/>
      <c r="G43" s="62"/>
    </row>
    <row r="44" spans="1:25" ht="15.75" thickTop="1">
      <c r="A44" s="83"/>
      <c r="B44" s="10"/>
      <c r="C44" s="10"/>
    </row>
    <row r="45" spans="1:25" ht="127.5">
      <c r="A45" s="83"/>
      <c r="B45" s="124">
        <v>-1</v>
      </c>
      <c r="C45" s="81" t="s">
        <v>389</v>
      </c>
    </row>
    <row r="46" spans="1:25">
      <c r="A46" s="83" t="s">
        <v>1314</v>
      </c>
      <c r="B46" s="85" t="s">
        <v>393</v>
      </c>
      <c r="C46" s="85"/>
      <c r="D46" s="85"/>
      <c r="E46" s="85"/>
      <c r="F46" s="85"/>
      <c r="G46" s="85"/>
      <c r="H46" s="85"/>
      <c r="I46" s="85"/>
      <c r="J46" s="85"/>
      <c r="K46" s="85"/>
      <c r="L46" s="85"/>
      <c r="M46" s="85"/>
      <c r="N46" s="85"/>
      <c r="O46" s="85"/>
      <c r="P46" s="85"/>
      <c r="Q46" s="85"/>
      <c r="R46" s="85"/>
      <c r="S46" s="85"/>
      <c r="T46" s="85"/>
      <c r="U46" s="85"/>
      <c r="V46" s="85"/>
      <c r="W46" s="85"/>
      <c r="X46" s="85"/>
      <c r="Y46" s="85"/>
    </row>
    <row r="47" spans="1:25">
      <c r="A47" s="83"/>
      <c r="B47" s="29"/>
      <c r="C47" s="29"/>
      <c r="D47" s="29"/>
      <c r="E47" s="29"/>
      <c r="F47" s="29"/>
      <c r="G47" s="29"/>
      <c r="H47" s="29"/>
      <c r="I47" s="29"/>
      <c r="J47" s="29"/>
    </row>
    <row r="48" spans="1:25">
      <c r="A48" s="83"/>
      <c r="B48" s="10"/>
      <c r="C48" s="10"/>
      <c r="D48" s="10"/>
      <c r="E48" s="10"/>
      <c r="F48" s="10"/>
      <c r="G48" s="10"/>
      <c r="H48" s="10"/>
      <c r="I48" s="10"/>
      <c r="J48" s="10"/>
    </row>
    <row r="49" spans="1:25" ht="15.75" thickBot="1">
      <c r="A49" s="83"/>
      <c r="B49" s="12"/>
      <c r="C49" s="12"/>
      <c r="D49" s="30" t="s">
        <v>394</v>
      </c>
      <c r="E49" s="30"/>
      <c r="F49" s="30"/>
      <c r="G49" s="30"/>
      <c r="H49" s="30"/>
      <c r="I49" s="30"/>
      <c r="J49" s="30"/>
    </row>
    <row r="50" spans="1:25" ht="15.75" thickBot="1">
      <c r="A50" s="83"/>
      <c r="B50" s="11" t="s">
        <v>255</v>
      </c>
      <c r="C50" s="12"/>
      <c r="D50" s="125">
        <v>2014</v>
      </c>
      <c r="E50" s="125"/>
      <c r="F50" s="125"/>
      <c r="G50" s="12"/>
      <c r="H50" s="125">
        <v>2013</v>
      </c>
      <c r="I50" s="125"/>
      <c r="J50" s="125"/>
    </row>
    <row r="51" spans="1:25">
      <c r="A51" s="83"/>
      <c r="B51" s="31" t="s">
        <v>395</v>
      </c>
      <c r="C51" s="32"/>
      <c r="D51" s="39" t="s">
        <v>234</v>
      </c>
      <c r="E51" s="126">
        <v>6599</v>
      </c>
      <c r="F51" s="37"/>
      <c r="G51" s="32"/>
      <c r="H51" s="39" t="s">
        <v>234</v>
      </c>
      <c r="I51" s="126">
        <v>6450</v>
      </c>
      <c r="J51" s="37"/>
    </row>
    <row r="52" spans="1:25">
      <c r="A52" s="83"/>
      <c r="B52" s="31"/>
      <c r="C52" s="32"/>
      <c r="D52" s="40"/>
      <c r="E52" s="127"/>
      <c r="F52" s="38"/>
      <c r="G52" s="32"/>
      <c r="H52" s="40"/>
      <c r="I52" s="127"/>
      <c r="J52" s="38"/>
    </row>
    <row r="53" spans="1:25">
      <c r="A53" s="83"/>
      <c r="B53" s="43" t="s">
        <v>50</v>
      </c>
      <c r="C53" s="44"/>
      <c r="D53" s="43" t="s">
        <v>234</v>
      </c>
      <c r="E53" s="48">
        <v>175</v>
      </c>
      <c r="F53" s="44"/>
      <c r="G53" s="44"/>
      <c r="H53" s="43" t="s">
        <v>234</v>
      </c>
      <c r="I53" s="48">
        <v>382</v>
      </c>
      <c r="J53" s="44"/>
    </row>
    <row r="54" spans="1:25">
      <c r="A54" s="83"/>
      <c r="B54" s="43"/>
      <c r="C54" s="44"/>
      <c r="D54" s="43"/>
      <c r="E54" s="48"/>
      <c r="F54" s="44"/>
      <c r="G54" s="44"/>
      <c r="H54" s="43"/>
      <c r="I54" s="48"/>
      <c r="J54" s="44"/>
    </row>
    <row r="55" spans="1:25">
      <c r="A55" s="2" t="s">
        <v>1315</v>
      </c>
      <c r="B55" s="82"/>
      <c r="C55" s="82"/>
      <c r="D55" s="82"/>
      <c r="E55" s="82"/>
      <c r="F55" s="82"/>
      <c r="G55" s="82"/>
      <c r="H55" s="82"/>
      <c r="I55" s="82"/>
      <c r="J55" s="82"/>
      <c r="K55" s="82"/>
      <c r="L55" s="82"/>
      <c r="M55" s="82"/>
      <c r="N55" s="82"/>
      <c r="O55" s="82"/>
      <c r="P55" s="82"/>
      <c r="Q55" s="82"/>
      <c r="R55" s="82"/>
      <c r="S55" s="82"/>
      <c r="T55" s="82"/>
      <c r="U55" s="82"/>
      <c r="V55" s="82"/>
      <c r="W55" s="82"/>
      <c r="X55" s="82"/>
      <c r="Y55" s="82"/>
    </row>
    <row r="56" spans="1:25">
      <c r="A56" s="3" t="s">
        <v>1309</v>
      </c>
      <c r="B56" s="82"/>
      <c r="C56" s="82"/>
      <c r="D56" s="82"/>
      <c r="E56" s="82"/>
      <c r="F56" s="82"/>
      <c r="G56" s="82"/>
      <c r="H56" s="82"/>
      <c r="I56" s="82"/>
      <c r="J56" s="82"/>
      <c r="K56" s="82"/>
      <c r="L56" s="82"/>
      <c r="M56" s="82"/>
      <c r="N56" s="82"/>
      <c r="O56" s="82"/>
      <c r="P56" s="82"/>
      <c r="Q56" s="82"/>
      <c r="R56" s="82"/>
      <c r="S56" s="82"/>
      <c r="T56" s="82"/>
      <c r="U56" s="82"/>
      <c r="V56" s="82"/>
      <c r="W56" s="82"/>
      <c r="X56" s="82"/>
      <c r="Y56" s="82"/>
    </row>
    <row r="57" spans="1:25">
      <c r="A57" s="83" t="s">
        <v>1312</v>
      </c>
      <c r="B57" s="85" t="s">
        <v>406</v>
      </c>
      <c r="C57" s="85"/>
      <c r="D57" s="85"/>
      <c r="E57" s="85"/>
      <c r="F57" s="85"/>
      <c r="G57" s="85"/>
      <c r="H57" s="85"/>
      <c r="I57" s="85"/>
      <c r="J57" s="85"/>
      <c r="K57" s="85"/>
      <c r="L57" s="85"/>
      <c r="M57" s="85"/>
      <c r="N57" s="85"/>
      <c r="O57" s="85"/>
      <c r="P57" s="85"/>
      <c r="Q57" s="85"/>
      <c r="R57" s="85"/>
      <c r="S57" s="85"/>
      <c r="T57" s="85"/>
      <c r="U57" s="85"/>
      <c r="V57" s="85"/>
      <c r="W57" s="85"/>
      <c r="X57" s="85"/>
      <c r="Y57" s="85"/>
    </row>
    <row r="58" spans="1:25">
      <c r="A58" s="83"/>
      <c r="B58" s="29"/>
      <c r="C58" s="29"/>
      <c r="D58" s="29"/>
      <c r="E58" s="29"/>
    </row>
    <row r="59" spans="1:25">
      <c r="A59" s="83"/>
      <c r="B59" s="10"/>
      <c r="C59" s="10"/>
      <c r="D59" s="10"/>
      <c r="E59" s="10"/>
    </row>
    <row r="60" spans="1:25" ht="15.75" thickBot="1">
      <c r="A60" s="83"/>
      <c r="B60" s="11" t="s">
        <v>255</v>
      </c>
      <c r="C60" s="30" t="s">
        <v>371</v>
      </c>
      <c r="D60" s="30"/>
      <c r="E60" s="30"/>
    </row>
    <row r="61" spans="1:25">
      <c r="A61" s="83"/>
      <c r="B61" s="31" t="s">
        <v>84</v>
      </c>
      <c r="C61" s="39" t="s">
        <v>234</v>
      </c>
      <c r="D61" s="41">
        <v>127</v>
      </c>
      <c r="E61" s="37"/>
    </row>
    <row r="62" spans="1:25">
      <c r="A62" s="83"/>
      <c r="B62" s="31"/>
      <c r="C62" s="31"/>
      <c r="D62" s="62"/>
      <c r="E62" s="32"/>
    </row>
    <row r="63" spans="1:25">
      <c r="A63" s="83"/>
      <c r="B63" s="43" t="s">
        <v>336</v>
      </c>
      <c r="C63" s="48">
        <v>107</v>
      </c>
      <c r="D63" s="48"/>
      <c r="E63" s="44"/>
    </row>
    <row r="64" spans="1:25">
      <c r="A64" s="83"/>
      <c r="B64" s="43"/>
      <c r="C64" s="48"/>
      <c r="D64" s="48"/>
      <c r="E64" s="44"/>
    </row>
    <row r="65" spans="1:25">
      <c r="A65" s="83"/>
      <c r="B65" s="31" t="s">
        <v>407</v>
      </c>
      <c r="C65" s="62">
        <v>56</v>
      </c>
      <c r="D65" s="62"/>
      <c r="E65" s="32"/>
    </row>
    <row r="66" spans="1:25">
      <c r="A66" s="83"/>
      <c r="B66" s="31"/>
      <c r="C66" s="62"/>
      <c r="D66" s="62"/>
      <c r="E66" s="32"/>
    </row>
    <row r="67" spans="1:25">
      <c r="A67" s="83"/>
      <c r="B67" s="43" t="s">
        <v>374</v>
      </c>
      <c r="C67" s="48">
        <v>461</v>
      </c>
      <c r="D67" s="48"/>
      <c r="E67" s="44"/>
    </row>
    <row r="68" spans="1:25">
      <c r="A68" s="83"/>
      <c r="B68" s="43"/>
      <c r="C68" s="48"/>
      <c r="D68" s="48"/>
      <c r="E68" s="44"/>
    </row>
    <row r="69" spans="1:25">
      <c r="A69" s="83"/>
      <c r="B69" s="31" t="s">
        <v>373</v>
      </c>
      <c r="C69" s="62">
        <v>205</v>
      </c>
      <c r="D69" s="62"/>
      <c r="E69" s="32"/>
    </row>
    <row r="70" spans="1:25">
      <c r="A70" s="83"/>
      <c r="B70" s="31"/>
      <c r="C70" s="62"/>
      <c r="D70" s="62"/>
      <c r="E70" s="32"/>
    </row>
    <row r="71" spans="1:25">
      <c r="A71" s="83"/>
      <c r="B71" s="24" t="s">
        <v>375</v>
      </c>
      <c r="C71" s="48" t="s">
        <v>408</v>
      </c>
      <c r="D71" s="48"/>
      <c r="E71" s="24" t="s">
        <v>236</v>
      </c>
    </row>
    <row r="72" spans="1:25" ht="15.75" thickBot="1">
      <c r="A72" s="83"/>
      <c r="B72" s="15" t="s">
        <v>376</v>
      </c>
      <c r="C72" s="63" t="s">
        <v>409</v>
      </c>
      <c r="D72" s="63"/>
      <c r="E72" s="15" t="s">
        <v>236</v>
      </c>
    </row>
    <row r="73" spans="1:25">
      <c r="A73" s="83"/>
      <c r="B73" s="43" t="s">
        <v>377</v>
      </c>
      <c r="C73" s="77" t="s">
        <v>234</v>
      </c>
      <c r="D73" s="68">
        <v>788</v>
      </c>
      <c r="E73" s="66"/>
    </row>
    <row r="74" spans="1:25" ht="15.75" thickBot="1">
      <c r="A74" s="83"/>
      <c r="B74" s="43"/>
      <c r="C74" s="78"/>
      <c r="D74" s="69"/>
      <c r="E74" s="67"/>
    </row>
    <row r="75" spans="1:25" ht="15.75" thickTop="1">
      <c r="A75" s="83" t="s">
        <v>1313</v>
      </c>
      <c r="B75" s="85" t="s">
        <v>379</v>
      </c>
      <c r="C75" s="85"/>
      <c r="D75" s="85"/>
      <c r="E75" s="85"/>
      <c r="F75" s="85"/>
      <c r="G75" s="85"/>
      <c r="H75" s="85"/>
      <c r="I75" s="85"/>
      <c r="J75" s="85"/>
      <c r="K75" s="85"/>
      <c r="L75" s="85"/>
      <c r="M75" s="85"/>
      <c r="N75" s="85"/>
      <c r="O75" s="85"/>
      <c r="P75" s="85"/>
      <c r="Q75" s="85"/>
      <c r="R75" s="85"/>
      <c r="S75" s="85"/>
      <c r="T75" s="85"/>
      <c r="U75" s="85"/>
      <c r="V75" s="85"/>
      <c r="W75" s="85"/>
      <c r="X75" s="85"/>
      <c r="Y75" s="85"/>
    </row>
    <row r="76" spans="1:25">
      <c r="A76" s="83"/>
      <c r="B76" s="86"/>
      <c r="C76" s="86"/>
      <c r="D76" s="86"/>
      <c r="E76" s="86"/>
      <c r="F76" s="86"/>
      <c r="G76" s="86"/>
      <c r="H76" s="86"/>
      <c r="I76" s="86"/>
      <c r="J76" s="86"/>
      <c r="K76" s="86"/>
      <c r="L76" s="86"/>
      <c r="M76" s="86"/>
      <c r="N76" s="86"/>
      <c r="O76" s="86"/>
      <c r="P76" s="86"/>
      <c r="Q76" s="86"/>
      <c r="R76" s="86"/>
      <c r="S76" s="86"/>
      <c r="T76" s="86"/>
      <c r="U76" s="86"/>
      <c r="V76" s="86"/>
      <c r="W76" s="86"/>
      <c r="X76" s="86"/>
      <c r="Y76" s="86"/>
    </row>
    <row r="77" spans="1:25">
      <c r="A77" s="83"/>
      <c r="B77" s="29"/>
      <c r="C77" s="29"/>
      <c r="D77" s="29"/>
      <c r="E77" s="29"/>
      <c r="F77" s="29"/>
      <c r="G77" s="29"/>
      <c r="H77" s="29"/>
    </row>
    <row r="78" spans="1:25">
      <c r="A78" s="83"/>
      <c r="B78" s="10"/>
      <c r="C78" s="10"/>
      <c r="D78" s="10"/>
      <c r="E78" s="10"/>
      <c r="F78" s="10"/>
      <c r="G78" s="10"/>
      <c r="H78" s="10"/>
    </row>
    <row r="79" spans="1:25">
      <c r="A79" s="83"/>
      <c r="B79" s="44"/>
      <c r="C79" s="44"/>
      <c r="D79" s="121" t="s">
        <v>411</v>
      </c>
      <c r="E79" s="121"/>
      <c r="F79" s="121"/>
      <c r="G79" s="44"/>
      <c r="H79" s="121" t="s">
        <v>381</v>
      </c>
    </row>
    <row r="80" spans="1:25" ht="15.75" thickBot="1">
      <c r="A80" s="83"/>
      <c r="B80" s="44"/>
      <c r="C80" s="44"/>
      <c r="D80" s="30" t="s">
        <v>371</v>
      </c>
      <c r="E80" s="30"/>
      <c r="F80" s="30"/>
      <c r="G80" s="44"/>
      <c r="H80" s="30"/>
    </row>
    <row r="81" spans="1:25">
      <c r="A81" s="83"/>
      <c r="B81" s="12"/>
      <c r="C81" s="121" t="s">
        <v>412</v>
      </c>
      <c r="D81" s="121"/>
      <c r="E81" s="121"/>
      <c r="F81" s="121"/>
      <c r="G81" s="120"/>
      <c r="H81" s="13" t="s">
        <v>383</v>
      </c>
    </row>
    <row r="82" spans="1:25">
      <c r="A82" s="83"/>
      <c r="B82" s="31" t="s">
        <v>384</v>
      </c>
      <c r="C82" s="32"/>
      <c r="D82" s="31" t="s">
        <v>234</v>
      </c>
      <c r="E82" s="62">
        <v>121</v>
      </c>
      <c r="F82" s="32"/>
      <c r="G82" s="32"/>
      <c r="H82" s="62">
        <v>20</v>
      </c>
    </row>
    <row r="83" spans="1:25">
      <c r="A83" s="83"/>
      <c r="B83" s="31"/>
      <c r="C83" s="32"/>
      <c r="D83" s="31"/>
      <c r="E83" s="62"/>
      <c r="F83" s="32"/>
      <c r="G83" s="32"/>
      <c r="H83" s="62"/>
    </row>
    <row r="84" spans="1:25">
      <c r="A84" s="83"/>
      <c r="B84" s="43" t="s">
        <v>385</v>
      </c>
      <c r="C84" s="44"/>
      <c r="D84" s="48">
        <v>74</v>
      </c>
      <c r="E84" s="48"/>
      <c r="F84" s="44"/>
      <c r="G84" s="44"/>
      <c r="H84" s="48">
        <v>5</v>
      </c>
    </row>
    <row r="85" spans="1:25">
      <c r="A85" s="83"/>
      <c r="B85" s="43"/>
      <c r="C85" s="44"/>
      <c r="D85" s="48"/>
      <c r="E85" s="48"/>
      <c r="F85" s="44"/>
      <c r="G85" s="44"/>
      <c r="H85" s="48"/>
    </row>
    <row r="86" spans="1:25">
      <c r="A86" s="83"/>
      <c r="B86" s="31" t="s">
        <v>413</v>
      </c>
      <c r="C86" s="32"/>
      <c r="D86" s="62">
        <v>10</v>
      </c>
      <c r="E86" s="62"/>
      <c r="F86" s="32"/>
      <c r="G86" s="32"/>
      <c r="H86" s="62">
        <v>6</v>
      </c>
    </row>
    <row r="87" spans="1:25" ht="15.75" thickBot="1">
      <c r="A87" s="83"/>
      <c r="B87" s="31"/>
      <c r="C87" s="32"/>
      <c r="D87" s="63"/>
      <c r="E87" s="63"/>
      <c r="F87" s="61"/>
      <c r="G87" s="32"/>
      <c r="H87" s="62"/>
    </row>
    <row r="88" spans="1:25">
      <c r="A88" s="83"/>
      <c r="B88" s="128" t="s">
        <v>388</v>
      </c>
      <c r="C88" s="44"/>
      <c r="D88" s="129" t="s">
        <v>234</v>
      </c>
      <c r="E88" s="131">
        <v>205</v>
      </c>
      <c r="F88" s="66"/>
      <c r="G88" s="44"/>
      <c r="H88" s="48">
        <v>14</v>
      </c>
    </row>
    <row r="89" spans="1:25" ht="15.75" thickBot="1">
      <c r="A89" s="83"/>
      <c r="B89" s="128"/>
      <c r="C89" s="44"/>
      <c r="D89" s="130"/>
      <c r="E89" s="132"/>
      <c r="F89" s="67"/>
      <c r="G89" s="44"/>
      <c r="H89" s="48"/>
    </row>
    <row r="90" spans="1:25" ht="15.75" thickTop="1">
      <c r="A90" s="83"/>
      <c r="B90" s="44"/>
      <c r="C90" s="44"/>
      <c r="D90" s="44"/>
      <c r="E90" s="44"/>
      <c r="F90" s="44"/>
      <c r="G90" s="44"/>
      <c r="H90" s="44"/>
      <c r="I90" s="44"/>
      <c r="J90" s="44"/>
      <c r="K90" s="44"/>
      <c r="L90" s="44"/>
      <c r="M90" s="44"/>
      <c r="N90" s="44"/>
      <c r="O90" s="44"/>
      <c r="P90" s="44"/>
      <c r="Q90" s="44"/>
      <c r="R90" s="44"/>
      <c r="S90" s="44"/>
      <c r="T90" s="44"/>
      <c r="U90" s="44"/>
      <c r="V90" s="44"/>
      <c r="W90" s="44"/>
      <c r="X90" s="44"/>
      <c r="Y90" s="44"/>
    </row>
    <row r="91" spans="1:25">
      <c r="A91" s="83"/>
      <c r="B91" s="10"/>
      <c r="C91" s="10"/>
    </row>
    <row r="92" spans="1:25" ht="127.5">
      <c r="A92" s="83"/>
      <c r="B92" s="124" t="s">
        <v>414</v>
      </c>
      <c r="C92" s="81" t="s">
        <v>389</v>
      </c>
    </row>
    <row r="93" spans="1:25">
      <c r="A93" s="83" t="s">
        <v>1314</v>
      </c>
      <c r="B93" s="85" t="s">
        <v>417</v>
      </c>
      <c r="C93" s="85"/>
      <c r="D93" s="85"/>
      <c r="E93" s="85"/>
      <c r="F93" s="85"/>
      <c r="G93" s="85"/>
      <c r="H93" s="85"/>
      <c r="I93" s="85"/>
      <c r="J93" s="85"/>
      <c r="K93" s="85"/>
      <c r="L93" s="85"/>
      <c r="M93" s="85"/>
      <c r="N93" s="85"/>
      <c r="O93" s="85"/>
      <c r="P93" s="85"/>
      <c r="Q93" s="85"/>
      <c r="R93" s="85"/>
      <c r="S93" s="85"/>
      <c r="T93" s="85"/>
      <c r="U93" s="85"/>
      <c r="V93" s="85"/>
      <c r="W93" s="85"/>
      <c r="X93" s="85"/>
      <c r="Y93" s="85"/>
    </row>
    <row r="94" spans="1:25">
      <c r="A94" s="83"/>
      <c r="B94" s="29"/>
      <c r="C94" s="29"/>
      <c r="D94" s="29"/>
      <c r="E94" s="29"/>
      <c r="F94" s="29"/>
      <c r="G94" s="29"/>
      <c r="H94" s="29"/>
      <c r="I94" s="29"/>
      <c r="J94" s="29"/>
    </row>
    <row r="95" spans="1:25">
      <c r="A95" s="83"/>
      <c r="B95" s="10"/>
      <c r="C95" s="10"/>
      <c r="D95" s="10"/>
      <c r="E95" s="10"/>
      <c r="F95" s="10"/>
      <c r="G95" s="10"/>
      <c r="H95" s="10"/>
      <c r="I95" s="10"/>
      <c r="J95" s="10"/>
    </row>
    <row r="96" spans="1:25" ht="15.75" thickBot="1">
      <c r="A96" s="83"/>
      <c r="B96" s="12"/>
      <c r="C96" s="12"/>
      <c r="D96" s="30" t="s">
        <v>394</v>
      </c>
      <c r="E96" s="30"/>
      <c r="F96" s="30"/>
      <c r="G96" s="30"/>
      <c r="H96" s="30"/>
      <c r="I96" s="30"/>
      <c r="J96" s="30"/>
    </row>
    <row r="97" spans="1:25" ht="15.75" thickBot="1">
      <c r="A97" s="83"/>
      <c r="B97" s="11" t="s">
        <v>255</v>
      </c>
      <c r="C97" s="12"/>
      <c r="D97" s="125">
        <v>2013</v>
      </c>
      <c r="E97" s="125"/>
      <c r="F97" s="125"/>
      <c r="G97" s="12"/>
      <c r="H97" s="125">
        <v>2012</v>
      </c>
      <c r="I97" s="125"/>
      <c r="J97" s="125"/>
    </row>
    <row r="98" spans="1:25">
      <c r="A98" s="83"/>
      <c r="B98" s="31" t="s">
        <v>395</v>
      </c>
      <c r="C98" s="32"/>
      <c r="D98" s="39" t="s">
        <v>234</v>
      </c>
      <c r="E98" s="126">
        <v>6156</v>
      </c>
      <c r="F98" s="37"/>
      <c r="G98" s="32"/>
      <c r="H98" s="39" t="s">
        <v>234</v>
      </c>
      <c r="I98" s="126">
        <v>5992</v>
      </c>
      <c r="J98" s="37"/>
    </row>
    <row r="99" spans="1:25">
      <c r="A99" s="83"/>
      <c r="B99" s="31"/>
      <c r="C99" s="32"/>
      <c r="D99" s="31"/>
      <c r="E99" s="133"/>
      <c r="F99" s="32"/>
      <c r="G99" s="32"/>
      <c r="H99" s="31"/>
      <c r="I99" s="133"/>
      <c r="J99" s="32"/>
    </row>
    <row r="100" spans="1:25">
      <c r="A100" s="83"/>
      <c r="B100" s="43" t="s">
        <v>50</v>
      </c>
      <c r="C100" s="44"/>
      <c r="D100" s="43" t="s">
        <v>234</v>
      </c>
      <c r="E100" s="48">
        <v>447</v>
      </c>
      <c r="F100" s="44"/>
      <c r="G100" s="44"/>
      <c r="H100" s="43" t="s">
        <v>234</v>
      </c>
      <c r="I100" s="48">
        <v>443</v>
      </c>
      <c r="J100" s="44"/>
    </row>
    <row r="101" spans="1:25">
      <c r="A101" s="83"/>
      <c r="B101" s="43"/>
      <c r="C101" s="44"/>
      <c r="D101" s="43"/>
      <c r="E101" s="48"/>
      <c r="F101" s="44"/>
      <c r="G101" s="44"/>
      <c r="H101" s="43"/>
      <c r="I101" s="48"/>
      <c r="J101" s="44"/>
    </row>
    <row r="102" spans="1:25">
      <c r="A102" s="2" t="s">
        <v>1316</v>
      </c>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row>
    <row r="103" spans="1:25">
      <c r="A103" s="3" t="s">
        <v>1309</v>
      </c>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row>
    <row r="104" spans="1:25">
      <c r="A104" s="83" t="s">
        <v>1310</v>
      </c>
      <c r="B104" s="85" t="s">
        <v>441</v>
      </c>
      <c r="C104" s="85"/>
      <c r="D104" s="85"/>
      <c r="E104" s="85"/>
      <c r="F104" s="85"/>
      <c r="G104" s="85"/>
      <c r="H104" s="85"/>
      <c r="I104" s="85"/>
      <c r="J104" s="85"/>
      <c r="K104" s="85"/>
      <c r="L104" s="85"/>
      <c r="M104" s="85"/>
      <c r="N104" s="85"/>
      <c r="O104" s="85"/>
      <c r="P104" s="85"/>
      <c r="Q104" s="85"/>
      <c r="R104" s="85"/>
      <c r="S104" s="85"/>
      <c r="T104" s="85"/>
      <c r="U104" s="85"/>
      <c r="V104" s="85"/>
      <c r="W104" s="85"/>
      <c r="X104" s="85"/>
      <c r="Y104" s="85"/>
    </row>
    <row r="105" spans="1:25">
      <c r="A105" s="83"/>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row>
    <row r="106" spans="1:25">
      <c r="A106" s="83"/>
      <c r="B106" s="29"/>
      <c r="C106" s="29"/>
      <c r="D106" s="29"/>
      <c r="E106" s="29"/>
      <c r="F106" s="29"/>
    </row>
    <row r="107" spans="1:25">
      <c r="A107" s="83"/>
      <c r="B107" s="10"/>
      <c r="C107" s="10"/>
      <c r="D107" s="10"/>
      <c r="E107" s="10"/>
      <c r="F107" s="10"/>
    </row>
    <row r="108" spans="1:25" ht="15.75" thickBot="1">
      <c r="A108" s="83"/>
      <c r="B108" s="134" t="s">
        <v>255</v>
      </c>
      <c r="C108" s="12"/>
      <c r="D108" s="30" t="s">
        <v>394</v>
      </c>
      <c r="E108" s="30"/>
      <c r="F108" s="30"/>
    </row>
    <row r="109" spans="1:25" ht="15.75" thickBot="1">
      <c r="A109" s="83"/>
      <c r="B109" s="134"/>
      <c r="C109" s="12"/>
      <c r="D109" s="125">
        <v>2012</v>
      </c>
      <c r="E109" s="125"/>
      <c r="F109" s="125"/>
    </row>
    <row r="110" spans="1:25">
      <c r="A110" s="83"/>
      <c r="B110" s="31" t="s">
        <v>395</v>
      </c>
      <c r="C110" s="32"/>
      <c r="D110" s="39" t="s">
        <v>234</v>
      </c>
      <c r="E110" s="41">
        <v>62</v>
      </c>
      <c r="F110" s="37"/>
    </row>
    <row r="111" spans="1:25">
      <c r="A111" s="83"/>
      <c r="B111" s="31"/>
      <c r="C111" s="32"/>
      <c r="D111" s="40"/>
      <c r="E111" s="42"/>
      <c r="F111" s="38"/>
    </row>
    <row r="112" spans="1:25">
      <c r="A112" s="83"/>
      <c r="B112" s="43" t="s">
        <v>442</v>
      </c>
      <c r="C112" s="44"/>
      <c r="D112" s="48">
        <v>101</v>
      </c>
      <c r="E112" s="48"/>
      <c r="F112" s="44"/>
    </row>
    <row r="113" spans="1:6" ht="15.75" thickBot="1">
      <c r="A113" s="83"/>
      <c r="B113" s="43"/>
      <c r="C113" s="44"/>
      <c r="D113" s="49"/>
      <c r="E113" s="49"/>
      <c r="F113" s="47"/>
    </row>
    <row r="114" spans="1:6">
      <c r="A114" s="83"/>
      <c r="B114" s="15" t="s">
        <v>443</v>
      </c>
      <c r="C114" s="16"/>
      <c r="D114" s="41" t="s">
        <v>444</v>
      </c>
      <c r="E114" s="41"/>
      <c r="F114" s="15" t="s">
        <v>236</v>
      </c>
    </row>
    <row r="115" spans="1:6">
      <c r="A115" s="83"/>
      <c r="B115" s="43" t="s">
        <v>445</v>
      </c>
      <c r="C115" s="44"/>
      <c r="D115" s="48">
        <v>33</v>
      </c>
      <c r="E115" s="48"/>
      <c r="F115" s="44"/>
    </row>
    <row r="116" spans="1:6" ht="15.75" thickBot="1">
      <c r="A116" s="83"/>
      <c r="B116" s="43"/>
      <c r="C116" s="44"/>
      <c r="D116" s="49"/>
      <c r="E116" s="49"/>
      <c r="F116" s="47"/>
    </row>
    <row r="117" spans="1:6">
      <c r="A117" s="83"/>
      <c r="B117" s="15" t="s">
        <v>446</v>
      </c>
      <c r="C117" s="16"/>
      <c r="D117" s="41" t="s">
        <v>447</v>
      </c>
      <c r="E117" s="41"/>
      <c r="F117" s="21" t="s">
        <v>236</v>
      </c>
    </row>
    <row r="118" spans="1:6" ht="15.75" thickBot="1">
      <c r="A118" s="83"/>
      <c r="B118" s="24" t="s">
        <v>448</v>
      </c>
      <c r="C118" s="12"/>
      <c r="D118" s="49" t="s">
        <v>325</v>
      </c>
      <c r="E118" s="49"/>
      <c r="F118" s="113" t="s">
        <v>236</v>
      </c>
    </row>
    <row r="119" spans="1:6" ht="27" thickBot="1">
      <c r="A119" s="83"/>
      <c r="B119" s="15" t="s">
        <v>449</v>
      </c>
      <c r="C119" s="16"/>
      <c r="D119" s="98" t="s">
        <v>234</v>
      </c>
      <c r="E119" s="99" t="s">
        <v>450</v>
      </c>
      <c r="F119" s="98" t="s">
        <v>236</v>
      </c>
    </row>
  </sheetData>
  <mergeCells count="276">
    <mergeCell ref="A93:A101"/>
    <mergeCell ref="B93:Y93"/>
    <mergeCell ref="B102:Y102"/>
    <mergeCell ref="B103:Y103"/>
    <mergeCell ref="A104:A119"/>
    <mergeCell ref="B104:Y104"/>
    <mergeCell ref="B105:Y105"/>
    <mergeCell ref="A57:A74"/>
    <mergeCell ref="B57:Y57"/>
    <mergeCell ref="A75:A92"/>
    <mergeCell ref="B75:Y75"/>
    <mergeCell ref="B76:Y76"/>
    <mergeCell ref="B90:Y90"/>
    <mergeCell ref="B19:Y19"/>
    <mergeCell ref="A29:A45"/>
    <mergeCell ref="B29:Y29"/>
    <mergeCell ref="A46:A54"/>
    <mergeCell ref="B46:Y46"/>
    <mergeCell ref="B55:Y55"/>
    <mergeCell ref="D118:E118"/>
    <mergeCell ref="A1:A2"/>
    <mergeCell ref="B1:Y1"/>
    <mergeCell ref="B2:Y2"/>
    <mergeCell ref="B3:Y3"/>
    <mergeCell ref="A4:A16"/>
    <mergeCell ref="B4:Y4"/>
    <mergeCell ref="B17:Y17"/>
    <mergeCell ref="B18:Y18"/>
    <mergeCell ref="A19:A28"/>
    <mergeCell ref="D114:E114"/>
    <mergeCell ref="B115:B116"/>
    <mergeCell ref="C115:C116"/>
    <mergeCell ref="D115:E116"/>
    <mergeCell ref="F115:F116"/>
    <mergeCell ref="D117:E117"/>
    <mergeCell ref="B110:B111"/>
    <mergeCell ref="C110:C111"/>
    <mergeCell ref="D110:D111"/>
    <mergeCell ref="E110:E111"/>
    <mergeCell ref="F110:F111"/>
    <mergeCell ref="B112:B113"/>
    <mergeCell ref="C112:C113"/>
    <mergeCell ref="D112:E113"/>
    <mergeCell ref="F112:F113"/>
    <mergeCell ref="H100:H101"/>
    <mergeCell ref="I100:I101"/>
    <mergeCell ref="J100:J101"/>
    <mergeCell ref="B106:F106"/>
    <mergeCell ref="B108:B109"/>
    <mergeCell ref="D108:F108"/>
    <mergeCell ref="D109:F109"/>
    <mergeCell ref="G98:G99"/>
    <mergeCell ref="H98:H99"/>
    <mergeCell ref="I98:I99"/>
    <mergeCell ref="J98:J99"/>
    <mergeCell ref="B100:B101"/>
    <mergeCell ref="C100:C101"/>
    <mergeCell ref="D100:D101"/>
    <mergeCell ref="E100:E101"/>
    <mergeCell ref="F100:F101"/>
    <mergeCell ref="G100:G101"/>
    <mergeCell ref="H88:H89"/>
    <mergeCell ref="B94:J94"/>
    <mergeCell ref="D96:J96"/>
    <mergeCell ref="D97:F97"/>
    <mergeCell ref="H97:J97"/>
    <mergeCell ref="B98:B99"/>
    <mergeCell ref="C98:C99"/>
    <mergeCell ref="D98:D99"/>
    <mergeCell ref="E98:E99"/>
    <mergeCell ref="F98:F99"/>
    <mergeCell ref="B88:B89"/>
    <mergeCell ref="C88:C89"/>
    <mergeCell ref="D88:D89"/>
    <mergeCell ref="E88:E89"/>
    <mergeCell ref="F88:F89"/>
    <mergeCell ref="G88:G89"/>
    <mergeCell ref="B86:B87"/>
    <mergeCell ref="C86:C87"/>
    <mergeCell ref="D86:E87"/>
    <mergeCell ref="F86:F87"/>
    <mergeCell ref="G86:G87"/>
    <mergeCell ref="H86:H87"/>
    <mergeCell ref="G82:G83"/>
    <mergeCell ref="H82:H83"/>
    <mergeCell ref="B84:B85"/>
    <mergeCell ref="C84:C85"/>
    <mergeCell ref="D84:E85"/>
    <mergeCell ref="F84:F85"/>
    <mergeCell ref="G84:G85"/>
    <mergeCell ref="H84:H85"/>
    <mergeCell ref="C81:F81"/>
    <mergeCell ref="B82:B83"/>
    <mergeCell ref="C82:C83"/>
    <mergeCell ref="D82:D83"/>
    <mergeCell ref="E82:E83"/>
    <mergeCell ref="F82:F83"/>
    <mergeCell ref="B77:H77"/>
    <mergeCell ref="B79:B80"/>
    <mergeCell ref="C79:C80"/>
    <mergeCell ref="D79:F79"/>
    <mergeCell ref="D80:F80"/>
    <mergeCell ref="G79:G80"/>
    <mergeCell ref="H79:H80"/>
    <mergeCell ref="C71:D71"/>
    <mergeCell ref="C72:D72"/>
    <mergeCell ref="B73:B74"/>
    <mergeCell ref="C73:C74"/>
    <mergeCell ref="D73:D74"/>
    <mergeCell ref="E73:E74"/>
    <mergeCell ref="B67:B68"/>
    <mergeCell ref="C67:D68"/>
    <mergeCell ref="E67:E68"/>
    <mergeCell ref="B69:B70"/>
    <mergeCell ref="C69:D70"/>
    <mergeCell ref="E69:E70"/>
    <mergeCell ref="B63:B64"/>
    <mergeCell ref="C63:D64"/>
    <mergeCell ref="E63:E64"/>
    <mergeCell ref="B65:B66"/>
    <mergeCell ref="C65:D66"/>
    <mergeCell ref="E65:E66"/>
    <mergeCell ref="H53:H54"/>
    <mergeCell ref="I53:I54"/>
    <mergeCell ref="J53:J54"/>
    <mergeCell ref="B58:E58"/>
    <mergeCell ref="C60:E60"/>
    <mergeCell ref="B61:B62"/>
    <mergeCell ref="C61:C62"/>
    <mergeCell ref="D61:D62"/>
    <mergeCell ref="E61:E62"/>
    <mergeCell ref="B56:Y56"/>
    <mergeCell ref="G51:G52"/>
    <mergeCell ref="H51:H52"/>
    <mergeCell ref="I51:I52"/>
    <mergeCell ref="J51:J52"/>
    <mergeCell ref="B53:B54"/>
    <mergeCell ref="C53:C54"/>
    <mergeCell ref="D53:D54"/>
    <mergeCell ref="E53:E54"/>
    <mergeCell ref="F53:F54"/>
    <mergeCell ref="G53:G54"/>
    <mergeCell ref="G42:G43"/>
    <mergeCell ref="B47:J47"/>
    <mergeCell ref="D49:J49"/>
    <mergeCell ref="D50:F50"/>
    <mergeCell ref="H50:J50"/>
    <mergeCell ref="B51:B52"/>
    <mergeCell ref="C51:C52"/>
    <mergeCell ref="D51:D52"/>
    <mergeCell ref="E51:E52"/>
    <mergeCell ref="F51:F52"/>
    <mergeCell ref="B40:B41"/>
    <mergeCell ref="C40:D41"/>
    <mergeCell ref="E40:E41"/>
    <mergeCell ref="F40:F41"/>
    <mergeCell ref="G40:G41"/>
    <mergeCell ref="B42:B43"/>
    <mergeCell ref="C42:C43"/>
    <mergeCell ref="D42:D43"/>
    <mergeCell ref="E42:E43"/>
    <mergeCell ref="F42:F43"/>
    <mergeCell ref="B36:B37"/>
    <mergeCell ref="C36:D37"/>
    <mergeCell ref="E36:E37"/>
    <mergeCell ref="F36:F37"/>
    <mergeCell ref="G36:G37"/>
    <mergeCell ref="B38:B39"/>
    <mergeCell ref="C38:D39"/>
    <mergeCell ref="E38:E39"/>
    <mergeCell ref="F38:F39"/>
    <mergeCell ref="G38:G39"/>
    <mergeCell ref="B20:C20"/>
    <mergeCell ref="B30:G30"/>
    <mergeCell ref="C32:E32"/>
    <mergeCell ref="C33:E33"/>
    <mergeCell ref="B34:B35"/>
    <mergeCell ref="C34:C35"/>
    <mergeCell ref="D34:D35"/>
    <mergeCell ref="E34:E35"/>
    <mergeCell ref="F34:F35"/>
    <mergeCell ref="G34:G35"/>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I7"/>
    <mergeCell ref="K7:Q7"/>
    <mergeCell ref="S7:Y7"/>
    <mergeCell ref="C8:E8"/>
    <mergeCell ref="G8:I8"/>
    <mergeCell ref="K8:M8"/>
    <mergeCell ref="O8:Q8"/>
    <mergeCell ref="S8:U8"/>
    <mergeCell ref="W8:Y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0"/>
  <sheetViews>
    <sheetView showGridLines="0" workbookViewId="0"/>
  </sheetViews>
  <sheetFormatPr defaultRowHeight="15"/>
  <cols>
    <col min="1" max="1" width="36.5703125" bestFit="1" customWidth="1"/>
    <col min="2" max="2" width="36.5703125" customWidth="1"/>
    <col min="3" max="3" width="24.7109375" customWidth="1"/>
    <col min="4" max="4" width="23.28515625" customWidth="1"/>
    <col min="5" max="5" width="8" customWidth="1"/>
    <col min="6" max="6" width="11.85546875" customWidth="1"/>
    <col min="7" max="7" width="6.85546875" customWidth="1"/>
    <col min="8" max="8" width="13.85546875" customWidth="1"/>
    <col min="9" max="9" width="7.28515625" customWidth="1"/>
    <col min="10" max="10" width="10.28515625" customWidth="1"/>
    <col min="11" max="11" width="4.42578125" customWidth="1"/>
    <col min="12" max="12" width="11.85546875" customWidth="1"/>
    <col min="13" max="13" width="4.85546875" customWidth="1"/>
    <col min="14" max="14" width="10" customWidth="1"/>
    <col min="15" max="15" width="4.85546875" customWidth="1"/>
    <col min="16" max="16" width="11.85546875" customWidth="1"/>
    <col min="17" max="17" width="5" customWidth="1"/>
    <col min="18" max="18" width="11.85546875" customWidth="1"/>
    <col min="19" max="19" width="5" customWidth="1"/>
    <col min="20" max="20" width="6.28515625" customWidth="1"/>
    <col min="21" max="21" width="3.140625" customWidth="1"/>
    <col min="22" max="22" width="19.5703125" customWidth="1"/>
    <col min="23" max="23" width="4.140625" customWidth="1"/>
    <col min="24" max="24" width="7.5703125" customWidth="1"/>
    <col min="25" max="25" width="3.140625" customWidth="1"/>
    <col min="26" max="26" width="19.5703125" customWidth="1"/>
    <col min="27" max="27" width="4.140625" customWidth="1"/>
    <col min="28" max="28" width="11.85546875" customWidth="1"/>
    <col min="29" max="30" width="19.5703125" customWidth="1"/>
    <col min="31" max="31" width="8.7109375" customWidth="1"/>
    <col min="32" max="32" width="12.28515625" customWidth="1"/>
    <col min="33" max="33" width="6.5703125" customWidth="1"/>
    <col min="34" max="34" width="19.5703125" customWidth="1"/>
    <col min="35" max="35" width="4.140625" customWidth="1"/>
    <col min="36" max="36" width="11.85546875" customWidth="1"/>
    <col min="37" max="37" width="19.5703125" customWidth="1"/>
  </cols>
  <sheetData>
    <row r="1" spans="1:37" ht="15" customHeight="1">
      <c r="A1" s="9" t="s">
        <v>1317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30">
      <c r="A3" s="3" t="s">
        <v>452</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row>
    <row r="4" spans="1:37">
      <c r="A4" s="83" t="s">
        <v>1318</v>
      </c>
      <c r="B4" s="85" t="s">
        <v>454</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row>
    <row r="5" spans="1:37">
      <c r="A5" s="83"/>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row>
    <row r="6" spans="1:37">
      <c r="A6" s="83"/>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ht="15.75" thickBot="1">
      <c r="A7" s="83"/>
      <c r="B7" s="12"/>
      <c r="C7" s="100">
        <v>41640</v>
      </c>
      <c r="D7" s="100"/>
      <c r="E7" s="100"/>
      <c r="F7" s="100"/>
      <c r="G7" s="100"/>
      <c r="H7" s="100"/>
      <c r="I7" s="100"/>
      <c r="J7" s="100"/>
      <c r="K7" s="100"/>
      <c r="L7" s="100"/>
      <c r="M7" s="100"/>
      <c r="N7" s="12"/>
      <c r="O7" s="44"/>
      <c r="P7" s="44"/>
      <c r="Q7" s="44"/>
      <c r="R7" s="12"/>
      <c r="S7" s="44"/>
      <c r="T7" s="44"/>
      <c r="U7" s="44"/>
      <c r="V7" s="12"/>
      <c r="W7" s="44"/>
      <c r="X7" s="44"/>
      <c r="Y7" s="44"/>
      <c r="Z7" s="12"/>
      <c r="AA7" s="100">
        <v>42004</v>
      </c>
      <c r="AB7" s="100"/>
      <c r="AC7" s="100"/>
      <c r="AD7" s="100"/>
      <c r="AE7" s="100"/>
      <c r="AF7" s="100"/>
      <c r="AG7" s="100"/>
      <c r="AH7" s="100"/>
      <c r="AI7" s="100"/>
      <c r="AJ7" s="100"/>
      <c r="AK7" s="100"/>
    </row>
    <row r="8" spans="1:37" ht="15.75" thickBot="1">
      <c r="A8" s="83"/>
      <c r="B8" s="11" t="s">
        <v>255</v>
      </c>
      <c r="C8" s="125" t="s">
        <v>91</v>
      </c>
      <c r="D8" s="125"/>
      <c r="E8" s="125"/>
      <c r="F8" s="12"/>
      <c r="G8" s="125" t="s">
        <v>455</v>
      </c>
      <c r="H8" s="125"/>
      <c r="I8" s="125"/>
      <c r="J8" s="12"/>
      <c r="K8" s="125" t="s">
        <v>180</v>
      </c>
      <c r="L8" s="125"/>
      <c r="M8" s="125"/>
      <c r="N8" s="12"/>
      <c r="O8" s="30" t="s">
        <v>456</v>
      </c>
      <c r="P8" s="30"/>
      <c r="Q8" s="30"/>
      <c r="R8" s="12"/>
      <c r="S8" s="30" t="s">
        <v>262</v>
      </c>
      <c r="T8" s="30"/>
      <c r="U8" s="30"/>
      <c r="V8" s="12"/>
      <c r="W8" s="30" t="s">
        <v>338</v>
      </c>
      <c r="X8" s="30"/>
      <c r="Y8" s="30"/>
      <c r="Z8" s="12"/>
      <c r="AA8" s="125" t="s">
        <v>91</v>
      </c>
      <c r="AB8" s="125"/>
      <c r="AC8" s="125"/>
      <c r="AD8" s="12"/>
      <c r="AE8" s="125" t="s">
        <v>455</v>
      </c>
      <c r="AF8" s="125"/>
      <c r="AG8" s="125"/>
      <c r="AH8" s="12"/>
      <c r="AI8" s="125" t="s">
        <v>180</v>
      </c>
      <c r="AJ8" s="125"/>
      <c r="AK8" s="125"/>
    </row>
    <row r="9" spans="1:37">
      <c r="A9" s="83"/>
      <c r="B9" s="31" t="s">
        <v>457</v>
      </c>
      <c r="C9" s="33" t="s">
        <v>234</v>
      </c>
      <c r="D9" s="35">
        <v>255</v>
      </c>
      <c r="E9" s="37"/>
      <c r="F9" s="32"/>
      <c r="G9" s="33" t="s">
        <v>234</v>
      </c>
      <c r="H9" s="35" t="s">
        <v>264</v>
      </c>
      <c r="I9" s="37"/>
      <c r="J9" s="32"/>
      <c r="K9" s="33" t="s">
        <v>234</v>
      </c>
      <c r="L9" s="35">
        <v>255</v>
      </c>
      <c r="M9" s="37"/>
      <c r="N9" s="32"/>
      <c r="O9" s="33" t="s">
        <v>234</v>
      </c>
      <c r="P9" s="136">
        <v>1243</v>
      </c>
      <c r="Q9" s="37"/>
      <c r="R9" s="32"/>
      <c r="S9" s="33" t="s">
        <v>234</v>
      </c>
      <c r="T9" s="35" t="s">
        <v>264</v>
      </c>
      <c r="U9" s="37"/>
      <c r="V9" s="32"/>
      <c r="W9" s="33" t="s">
        <v>234</v>
      </c>
      <c r="X9" s="35" t="s">
        <v>331</v>
      </c>
      <c r="Y9" s="33" t="s">
        <v>236</v>
      </c>
      <c r="Z9" s="32"/>
      <c r="AA9" s="33" t="s">
        <v>234</v>
      </c>
      <c r="AB9" s="136">
        <v>1493</v>
      </c>
      <c r="AC9" s="37"/>
      <c r="AD9" s="32"/>
      <c r="AE9" s="33" t="s">
        <v>234</v>
      </c>
      <c r="AF9" s="35" t="s">
        <v>264</v>
      </c>
      <c r="AG9" s="37"/>
      <c r="AH9" s="32"/>
      <c r="AI9" s="33" t="s">
        <v>234</v>
      </c>
      <c r="AJ9" s="136">
        <v>1493</v>
      </c>
      <c r="AK9" s="37"/>
    </row>
    <row r="10" spans="1:37">
      <c r="A10" s="83"/>
      <c r="B10" s="31"/>
      <c r="C10" s="34"/>
      <c r="D10" s="36"/>
      <c r="E10" s="38"/>
      <c r="F10" s="32"/>
      <c r="G10" s="34"/>
      <c r="H10" s="36"/>
      <c r="I10" s="38"/>
      <c r="J10" s="32"/>
      <c r="K10" s="135"/>
      <c r="L10" s="59"/>
      <c r="M10" s="32"/>
      <c r="N10" s="32"/>
      <c r="O10" s="34"/>
      <c r="P10" s="137"/>
      <c r="Q10" s="38"/>
      <c r="R10" s="32"/>
      <c r="S10" s="34"/>
      <c r="T10" s="36"/>
      <c r="U10" s="38"/>
      <c r="V10" s="32"/>
      <c r="W10" s="34"/>
      <c r="X10" s="36"/>
      <c r="Y10" s="34"/>
      <c r="Z10" s="32"/>
      <c r="AA10" s="135"/>
      <c r="AB10" s="138"/>
      <c r="AC10" s="32"/>
      <c r="AD10" s="32"/>
      <c r="AE10" s="135"/>
      <c r="AF10" s="59"/>
      <c r="AG10" s="32"/>
      <c r="AH10" s="32"/>
      <c r="AI10" s="135"/>
      <c r="AJ10" s="138"/>
      <c r="AK10" s="32"/>
    </row>
    <row r="11" spans="1:37">
      <c r="A11" s="83"/>
      <c r="B11" s="43" t="s">
        <v>458</v>
      </c>
      <c r="C11" s="45">
        <v>581</v>
      </c>
      <c r="D11" s="45"/>
      <c r="E11" s="44"/>
      <c r="F11" s="44"/>
      <c r="G11" s="45" t="s">
        <v>327</v>
      </c>
      <c r="H11" s="45"/>
      <c r="I11" s="72" t="s">
        <v>236</v>
      </c>
      <c r="J11" s="44"/>
      <c r="K11" s="45">
        <v>578</v>
      </c>
      <c r="L11" s="45"/>
      <c r="M11" s="44"/>
      <c r="N11" s="44"/>
      <c r="O11" s="45" t="s">
        <v>264</v>
      </c>
      <c r="P11" s="45"/>
      <c r="Q11" s="44"/>
      <c r="R11" s="44"/>
      <c r="S11" s="45" t="s">
        <v>450</v>
      </c>
      <c r="T11" s="45"/>
      <c r="U11" s="72" t="s">
        <v>236</v>
      </c>
      <c r="V11" s="44"/>
      <c r="W11" s="45" t="s">
        <v>264</v>
      </c>
      <c r="X11" s="45"/>
      <c r="Y11" s="44"/>
      <c r="Z11" s="44"/>
      <c r="AA11" s="45">
        <v>581</v>
      </c>
      <c r="AB11" s="45"/>
      <c r="AC11" s="44"/>
      <c r="AD11" s="44"/>
      <c r="AE11" s="45" t="s">
        <v>263</v>
      </c>
      <c r="AF11" s="45"/>
      <c r="AG11" s="72" t="s">
        <v>236</v>
      </c>
      <c r="AH11" s="44"/>
      <c r="AI11" s="45">
        <v>574</v>
      </c>
      <c r="AJ11" s="45"/>
      <c r="AK11" s="44"/>
    </row>
    <row r="12" spans="1:37">
      <c r="A12" s="83"/>
      <c r="B12" s="43"/>
      <c r="C12" s="45"/>
      <c r="D12" s="45"/>
      <c r="E12" s="44"/>
      <c r="F12" s="44"/>
      <c r="G12" s="45"/>
      <c r="H12" s="45"/>
      <c r="I12" s="72"/>
      <c r="J12" s="44"/>
      <c r="K12" s="45"/>
      <c r="L12" s="45"/>
      <c r="M12" s="44"/>
      <c r="N12" s="44"/>
      <c r="O12" s="45"/>
      <c r="P12" s="45"/>
      <c r="Q12" s="44"/>
      <c r="R12" s="44"/>
      <c r="S12" s="45"/>
      <c r="T12" s="45"/>
      <c r="U12" s="72"/>
      <c r="V12" s="44"/>
      <c r="W12" s="45"/>
      <c r="X12" s="45"/>
      <c r="Y12" s="44"/>
      <c r="Z12" s="44"/>
      <c r="AA12" s="45"/>
      <c r="AB12" s="45"/>
      <c r="AC12" s="44"/>
      <c r="AD12" s="44"/>
      <c r="AE12" s="45"/>
      <c r="AF12" s="45"/>
      <c r="AG12" s="72"/>
      <c r="AH12" s="44"/>
      <c r="AI12" s="45"/>
      <c r="AJ12" s="45"/>
      <c r="AK12" s="44"/>
    </row>
    <row r="13" spans="1:37">
      <c r="A13" s="83"/>
      <c r="B13" s="31" t="s">
        <v>459</v>
      </c>
      <c r="C13" s="59">
        <v>676</v>
      </c>
      <c r="D13" s="59"/>
      <c r="E13" s="32"/>
      <c r="F13" s="32"/>
      <c r="G13" s="59" t="s">
        <v>264</v>
      </c>
      <c r="H13" s="59"/>
      <c r="I13" s="32"/>
      <c r="J13" s="32"/>
      <c r="K13" s="59">
        <v>676</v>
      </c>
      <c r="L13" s="59"/>
      <c r="M13" s="32"/>
      <c r="N13" s="32"/>
      <c r="O13" s="59" t="s">
        <v>264</v>
      </c>
      <c r="P13" s="59"/>
      <c r="Q13" s="32"/>
      <c r="R13" s="32"/>
      <c r="S13" s="59" t="s">
        <v>264</v>
      </c>
      <c r="T13" s="59"/>
      <c r="U13" s="32"/>
      <c r="V13" s="32"/>
      <c r="W13" s="59" t="s">
        <v>263</v>
      </c>
      <c r="X13" s="59"/>
      <c r="Y13" s="135" t="s">
        <v>236</v>
      </c>
      <c r="Z13" s="32"/>
      <c r="AA13" s="59">
        <v>669</v>
      </c>
      <c r="AB13" s="59"/>
      <c r="AC13" s="32"/>
      <c r="AD13" s="32"/>
      <c r="AE13" s="59" t="s">
        <v>264</v>
      </c>
      <c r="AF13" s="59"/>
      <c r="AG13" s="32"/>
      <c r="AH13" s="32"/>
      <c r="AI13" s="59">
        <v>669</v>
      </c>
      <c r="AJ13" s="59"/>
      <c r="AK13" s="32"/>
    </row>
    <row r="14" spans="1:37">
      <c r="A14" s="83"/>
      <c r="B14" s="31"/>
      <c r="C14" s="59"/>
      <c r="D14" s="59"/>
      <c r="E14" s="32"/>
      <c r="F14" s="32"/>
      <c r="G14" s="59"/>
      <c r="H14" s="59"/>
      <c r="I14" s="32"/>
      <c r="J14" s="32"/>
      <c r="K14" s="59"/>
      <c r="L14" s="59"/>
      <c r="M14" s="32"/>
      <c r="N14" s="32"/>
      <c r="O14" s="59"/>
      <c r="P14" s="59"/>
      <c r="Q14" s="32"/>
      <c r="R14" s="32"/>
      <c r="S14" s="59"/>
      <c r="T14" s="59"/>
      <c r="U14" s="32"/>
      <c r="V14" s="32"/>
      <c r="W14" s="59"/>
      <c r="X14" s="59"/>
      <c r="Y14" s="135"/>
      <c r="Z14" s="32"/>
      <c r="AA14" s="59"/>
      <c r="AB14" s="59"/>
      <c r="AC14" s="32"/>
      <c r="AD14" s="32"/>
      <c r="AE14" s="59"/>
      <c r="AF14" s="59"/>
      <c r="AG14" s="32"/>
      <c r="AH14" s="32"/>
      <c r="AI14" s="59"/>
      <c r="AJ14" s="59"/>
      <c r="AK14" s="32"/>
    </row>
    <row r="15" spans="1:37">
      <c r="A15" s="83"/>
      <c r="B15" s="43" t="s">
        <v>460</v>
      </c>
      <c r="C15" s="45">
        <v>25</v>
      </c>
      <c r="D15" s="45"/>
      <c r="E15" s="44"/>
      <c r="F15" s="44"/>
      <c r="G15" s="45" t="s">
        <v>264</v>
      </c>
      <c r="H15" s="45"/>
      <c r="I15" s="44"/>
      <c r="J15" s="44"/>
      <c r="K15" s="45">
        <v>25</v>
      </c>
      <c r="L15" s="45"/>
      <c r="M15" s="44"/>
      <c r="N15" s="44"/>
      <c r="O15" s="45" t="s">
        <v>264</v>
      </c>
      <c r="P15" s="45"/>
      <c r="Q15" s="44"/>
      <c r="R15" s="44"/>
      <c r="S15" s="45" t="s">
        <v>264</v>
      </c>
      <c r="T15" s="45"/>
      <c r="U15" s="44"/>
      <c r="V15" s="44"/>
      <c r="W15" s="45" t="s">
        <v>461</v>
      </c>
      <c r="X15" s="45"/>
      <c r="Y15" s="72" t="s">
        <v>236</v>
      </c>
      <c r="Z15" s="44"/>
      <c r="AA15" s="45">
        <v>24</v>
      </c>
      <c r="AB15" s="45"/>
      <c r="AC15" s="44"/>
      <c r="AD15" s="44"/>
      <c r="AE15" s="45" t="s">
        <v>264</v>
      </c>
      <c r="AF15" s="45"/>
      <c r="AG15" s="44"/>
      <c r="AH15" s="44"/>
      <c r="AI15" s="45">
        <v>24</v>
      </c>
      <c r="AJ15" s="45"/>
      <c r="AK15" s="44"/>
    </row>
    <row r="16" spans="1:37" ht="15.75" thickBot="1">
      <c r="A16" s="83"/>
      <c r="B16" s="43"/>
      <c r="C16" s="46"/>
      <c r="D16" s="46"/>
      <c r="E16" s="47"/>
      <c r="F16" s="44"/>
      <c r="G16" s="46"/>
      <c r="H16" s="46"/>
      <c r="I16" s="47"/>
      <c r="J16" s="44"/>
      <c r="K16" s="46"/>
      <c r="L16" s="46"/>
      <c r="M16" s="47"/>
      <c r="N16" s="44"/>
      <c r="O16" s="46"/>
      <c r="P16" s="46"/>
      <c r="Q16" s="47"/>
      <c r="R16" s="44"/>
      <c r="S16" s="46"/>
      <c r="T16" s="46"/>
      <c r="U16" s="47"/>
      <c r="V16" s="44"/>
      <c r="W16" s="46"/>
      <c r="X16" s="46"/>
      <c r="Y16" s="79"/>
      <c r="Z16" s="44"/>
      <c r="AA16" s="46"/>
      <c r="AB16" s="46"/>
      <c r="AC16" s="47"/>
      <c r="AD16" s="44"/>
      <c r="AE16" s="46"/>
      <c r="AF16" s="46"/>
      <c r="AG16" s="47"/>
      <c r="AH16" s="44"/>
      <c r="AI16" s="46"/>
      <c r="AJ16" s="46"/>
      <c r="AK16" s="47"/>
    </row>
    <row r="17" spans="1:37">
      <c r="A17" s="83"/>
      <c r="B17" s="135" t="s">
        <v>462</v>
      </c>
      <c r="C17" s="33" t="s">
        <v>234</v>
      </c>
      <c r="D17" s="136">
        <v>1537</v>
      </c>
      <c r="E17" s="37"/>
      <c r="F17" s="32"/>
      <c r="G17" s="33" t="s">
        <v>234</v>
      </c>
      <c r="H17" s="35" t="s">
        <v>327</v>
      </c>
      <c r="I17" s="33" t="s">
        <v>236</v>
      </c>
      <c r="J17" s="32"/>
      <c r="K17" s="33" t="s">
        <v>234</v>
      </c>
      <c r="L17" s="136">
        <v>1534</v>
      </c>
      <c r="M17" s="37"/>
      <c r="N17" s="32"/>
      <c r="O17" s="33" t="s">
        <v>234</v>
      </c>
      <c r="P17" s="136">
        <v>1243</v>
      </c>
      <c r="Q17" s="37"/>
      <c r="R17" s="32"/>
      <c r="S17" s="33" t="s">
        <v>234</v>
      </c>
      <c r="T17" s="35" t="s">
        <v>450</v>
      </c>
      <c r="U17" s="33" t="s">
        <v>236</v>
      </c>
      <c r="V17" s="32"/>
      <c r="W17" s="33" t="s">
        <v>234</v>
      </c>
      <c r="X17" s="35" t="s">
        <v>324</v>
      </c>
      <c r="Y17" s="33" t="s">
        <v>236</v>
      </c>
      <c r="Z17" s="32"/>
      <c r="AA17" s="33" t="s">
        <v>234</v>
      </c>
      <c r="AB17" s="136">
        <v>2767</v>
      </c>
      <c r="AC17" s="37"/>
      <c r="AD17" s="32"/>
      <c r="AE17" s="33" t="s">
        <v>234</v>
      </c>
      <c r="AF17" s="35" t="s">
        <v>263</v>
      </c>
      <c r="AG17" s="33" t="s">
        <v>236</v>
      </c>
      <c r="AH17" s="32"/>
      <c r="AI17" s="33" t="s">
        <v>234</v>
      </c>
      <c r="AJ17" s="136">
        <v>2760</v>
      </c>
      <c r="AK17" s="37"/>
    </row>
    <row r="18" spans="1:37" ht="15.75" thickBot="1">
      <c r="A18" s="83"/>
      <c r="B18" s="135"/>
      <c r="C18" s="51"/>
      <c r="D18" s="139"/>
      <c r="E18" s="53"/>
      <c r="F18" s="32"/>
      <c r="G18" s="51"/>
      <c r="H18" s="52"/>
      <c r="I18" s="51"/>
      <c r="J18" s="32"/>
      <c r="K18" s="51"/>
      <c r="L18" s="139"/>
      <c r="M18" s="53"/>
      <c r="N18" s="32"/>
      <c r="O18" s="51"/>
      <c r="P18" s="139"/>
      <c r="Q18" s="53"/>
      <c r="R18" s="32"/>
      <c r="S18" s="51"/>
      <c r="T18" s="52"/>
      <c r="U18" s="51"/>
      <c r="V18" s="32"/>
      <c r="W18" s="51"/>
      <c r="X18" s="52"/>
      <c r="Y18" s="51"/>
      <c r="Z18" s="32"/>
      <c r="AA18" s="51"/>
      <c r="AB18" s="139"/>
      <c r="AC18" s="53"/>
      <c r="AD18" s="32"/>
      <c r="AE18" s="51"/>
      <c r="AF18" s="52"/>
      <c r="AG18" s="51"/>
      <c r="AH18" s="32"/>
      <c r="AI18" s="51"/>
      <c r="AJ18" s="139"/>
      <c r="AK18" s="53"/>
    </row>
    <row r="19" spans="1:37" ht="15.75" thickTop="1">
      <c r="A19" s="83" t="s">
        <v>1319</v>
      </c>
      <c r="B19" s="85" t="s">
        <v>464</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row>
    <row r="20" spans="1:37">
      <c r="A20" s="83"/>
      <c r="B20" s="29"/>
      <c r="C20" s="29"/>
      <c r="D20" s="29"/>
      <c r="E20" s="29"/>
      <c r="F20" s="29"/>
      <c r="G20" s="29"/>
      <c r="H20" s="29"/>
      <c r="I20" s="29"/>
      <c r="J20" s="29"/>
      <c r="K20" s="29"/>
      <c r="L20" s="29"/>
      <c r="M20" s="29"/>
      <c r="N20" s="29"/>
      <c r="O20" s="29"/>
      <c r="P20" s="29"/>
      <c r="Q20" s="29"/>
      <c r="R20" s="29"/>
      <c r="S20" s="29"/>
    </row>
    <row r="21" spans="1:37">
      <c r="A21" s="83"/>
      <c r="B21" s="10"/>
      <c r="C21" s="10"/>
      <c r="D21" s="10"/>
      <c r="E21" s="10"/>
      <c r="F21" s="10"/>
      <c r="G21" s="10"/>
      <c r="H21" s="10"/>
      <c r="I21" s="10"/>
      <c r="J21" s="10"/>
      <c r="K21" s="10"/>
      <c r="L21" s="10"/>
      <c r="M21" s="10"/>
      <c r="N21" s="10"/>
      <c r="O21" s="10"/>
      <c r="P21" s="10"/>
      <c r="Q21" s="10"/>
      <c r="R21" s="10"/>
      <c r="S21" s="10"/>
    </row>
    <row r="22" spans="1:37">
      <c r="A22" s="83"/>
      <c r="B22" s="44"/>
      <c r="C22" s="13" t="s">
        <v>465</v>
      </c>
      <c r="D22" s="44"/>
      <c r="E22" s="140">
        <v>42004</v>
      </c>
      <c r="F22" s="140"/>
      <c r="G22" s="140"/>
      <c r="H22" s="140"/>
      <c r="I22" s="140"/>
      <c r="J22" s="140"/>
      <c r="K22" s="140"/>
      <c r="L22" s="44"/>
      <c r="M22" s="140">
        <v>41639</v>
      </c>
      <c r="N22" s="140"/>
      <c r="O22" s="140"/>
      <c r="P22" s="140"/>
      <c r="Q22" s="140"/>
      <c r="R22" s="140"/>
      <c r="S22" s="140"/>
    </row>
    <row r="23" spans="1:37" ht="15.75" thickBot="1">
      <c r="A23" s="83"/>
      <c r="B23" s="44"/>
      <c r="C23" s="13" t="s">
        <v>466</v>
      </c>
      <c r="D23" s="44"/>
      <c r="E23" s="100"/>
      <c r="F23" s="100"/>
      <c r="G23" s="100"/>
      <c r="H23" s="100"/>
      <c r="I23" s="100"/>
      <c r="J23" s="100"/>
      <c r="K23" s="100"/>
      <c r="L23" s="44"/>
      <c r="M23" s="100"/>
      <c r="N23" s="100"/>
      <c r="O23" s="100"/>
      <c r="P23" s="100"/>
      <c r="Q23" s="100"/>
      <c r="R23" s="100"/>
      <c r="S23" s="100"/>
    </row>
    <row r="24" spans="1:37" ht="15.75" thickBot="1">
      <c r="A24" s="83"/>
      <c r="B24" s="11" t="s">
        <v>255</v>
      </c>
      <c r="C24" s="14" t="s">
        <v>467</v>
      </c>
      <c r="D24" s="12"/>
      <c r="E24" s="125" t="s">
        <v>468</v>
      </c>
      <c r="F24" s="125"/>
      <c r="G24" s="125"/>
      <c r="H24" s="12"/>
      <c r="I24" s="125" t="s">
        <v>469</v>
      </c>
      <c r="J24" s="125"/>
      <c r="K24" s="125"/>
      <c r="L24" s="12"/>
      <c r="M24" s="125" t="s">
        <v>468</v>
      </c>
      <c r="N24" s="125"/>
      <c r="O24" s="125"/>
      <c r="P24" s="12"/>
      <c r="Q24" s="125" t="s">
        <v>469</v>
      </c>
      <c r="R24" s="125"/>
      <c r="S24" s="125"/>
    </row>
    <row r="25" spans="1:37">
      <c r="A25" s="83"/>
      <c r="B25" s="17" t="s">
        <v>470</v>
      </c>
      <c r="C25" s="16"/>
      <c r="D25" s="16"/>
      <c r="E25" s="37"/>
      <c r="F25" s="37"/>
      <c r="G25" s="37"/>
      <c r="H25" s="16"/>
      <c r="I25" s="37"/>
      <c r="J25" s="37"/>
      <c r="K25" s="37"/>
      <c r="L25" s="16"/>
      <c r="M25" s="37"/>
      <c r="N25" s="37"/>
      <c r="O25" s="37"/>
      <c r="P25" s="16"/>
      <c r="Q25" s="37"/>
      <c r="R25" s="37"/>
      <c r="S25" s="37"/>
    </row>
    <row r="26" spans="1:37">
      <c r="A26" s="83"/>
      <c r="B26" s="43" t="s">
        <v>471</v>
      </c>
      <c r="C26" s="141">
        <v>42024</v>
      </c>
      <c r="D26" s="44"/>
      <c r="E26" s="72" t="s">
        <v>234</v>
      </c>
      <c r="F26" s="45">
        <v>660</v>
      </c>
      <c r="G26" s="44"/>
      <c r="H26" s="44"/>
      <c r="I26" s="72" t="s">
        <v>234</v>
      </c>
      <c r="J26" s="45" t="s">
        <v>472</v>
      </c>
      <c r="K26" s="72" t="s">
        <v>236</v>
      </c>
      <c r="L26" s="44"/>
      <c r="M26" s="43" t="s">
        <v>234</v>
      </c>
      <c r="N26" s="48">
        <v>328</v>
      </c>
      <c r="O26" s="44"/>
      <c r="P26" s="44"/>
      <c r="Q26" s="43" t="s">
        <v>234</v>
      </c>
      <c r="R26" s="48" t="s">
        <v>473</v>
      </c>
      <c r="S26" s="43" t="s">
        <v>236</v>
      </c>
    </row>
    <row r="27" spans="1:37">
      <c r="A27" s="83"/>
      <c r="B27" s="43"/>
      <c r="C27" s="141"/>
      <c r="D27" s="44"/>
      <c r="E27" s="72"/>
      <c r="F27" s="45"/>
      <c r="G27" s="44"/>
      <c r="H27" s="44"/>
      <c r="I27" s="72"/>
      <c r="J27" s="45"/>
      <c r="K27" s="72"/>
      <c r="L27" s="44"/>
      <c r="M27" s="43"/>
      <c r="N27" s="48"/>
      <c r="O27" s="44"/>
      <c r="P27" s="44"/>
      <c r="Q27" s="43"/>
      <c r="R27" s="48"/>
      <c r="S27" s="43"/>
    </row>
    <row r="28" spans="1:37">
      <c r="A28" s="83"/>
      <c r="B28" s="31" t="s">
        <v>474</v>
      </c>
      <c r="C28" s="142">
        <v>42043</v>
      </c>
      <c r="D28" s="32"/>
      <c r="E28" s="59">
        <v>393</v>
      </c>
      <c r="F28" s="59"/>
      <c r="G28" s="32"/>
      <c r="H28" s="32"/>
      <c r="I28" s="59" t="s">
        <v>475</v>
      </c>
      <c r="J28" s="59"/>
      <c r="K28" s="135" t="s">
        <v>236</v>
      </c>
      <c r="L28" s="32"/>
      <c r="M28" s="62">
        <v>275</v>
      </c>
      <c r="N28" s="62"/>
      <c r="O28" s="32"/>
      <c r="P28" s="32"/>
      <c r="Q28" s="62" t="s">
        <v>476</v>
      </c>
      <c r="R28" s="62"/>
      <c r="S28" s="31" t="s">
        <v>236</v>
      </c>
    </row>
    <row r="29" spans="1:37">
      <c r="A29" s="83"/>
      <c r="B29" s="31"/>
      <c r="C29" s="142"/>
      <c r="D29" s="32"/>
      <c r="E29" s="59"/>
      <c r="F29" s="59"/>
      <c r="G29" s="32"/>
      <c r="H29" s="32"/>
      <c r="I29" s="59"/>
      <c r="J29" s="59"/>
      <c r="K29" s="135"/>
      <c r="L29" s="32"/>
      <c r="M29" s="62"/>
      <c r="N29" s="62"/>
      <c r="O29" s="32"/>
      <c r="P29" s="32"/>
      <c r="Q29" s="62"/>
      <c r="R29" s="62"/>
      <c r="S29" s="31"/>
    </row>
    <row r="30" spans="1:37">
      <c r="A30" s="83"/>
      <c r="B30" s="43" t="s">
        <v>386</v>
      </c>
      <c r="C30" s="143">
        <v>8</v>
      </c>
      <c r="D30" s="44"/>
      <c r="E30" s="45">
        <v>89</v>
      </c>
      <c r="F30" s="45"/>
      <c r="G30" s="44"/>
      <c r="H30" s="44"/>
      <c r="I30" s="45" t="s">
        <v>477</v>
      </c>
      <c r="J30" s="45"/>
      <c r="K30" s="72" t="s">
        <v>236</v>
      </c>
      <c r="L30" s="44"/>
      <c r="M30" s="48" t="s">
        <v>264</v>
      </c>
      <c r="N30" s="48"/>
      <c r="O30" s="44"/>
      <c r="P30" s="44"/>
      <c r="Q30" s="48" t="s">
        <v>264</v>
      </c>
      <c r="R30" s="48"/>
      <c r="S30" s="44"/>
    </row>
    <row r="31" spans="1:37">
      <c r="A31" s="83"/>
      <c r="B31" s="43"/>
      <c r="C31" s="143"/>
      <c r="D31" s="44"/>
      <c r="E31" s="45"/>
      <c r="F31" s="45"/>
      <c r="G31" s="44"/>
      <c r="H31" s="44"/>
      <c r="I31" s="45"/>
      <c r="J31" s="45"/>
      <c r="K31" s="72"/>
      <c r="L31" s="44"/>
      <c r="M31" s="48"/>
      <c r="N31" s="48"/>
      <c r="O31" s="44"/>
      <c r="P31" s="44"/>
      <c r="Q31" s="48"/>
      <c r="R31" s="48"/>
      <c r="S31" s="44"/>
    </row>
    <row r="32" spans="1:37">
      <c r="A32" s="83"/>
      <c r="B32" s="31" t="s">
        <v>387</v>
      </c>
      <c r="C32" s="142">
        <v>42045</v>
      </c>
      <c r="D32" s="32"/>
      <c r="E32" s="59">
        <v>74</v>
      </c>
      <c r="F32" s="59"/>
      <c r="G32" s="32"/>
      <c r="H32" s="32"/>
      <c r="I32" s="59" t="s">
        <v>478</v>
      </c>
      <c r="J32" s="59"/>
      <c r="K32" s="135" t="s">
        <v>236</v>
      </c>
      <c r="L32" s="32"/>
      <c r="M32" s="62">
        <v>61</v>
      </c>
      <c r="N32" s="62"/>
      <c r="O32" s="32"/>
      <c r="P32" s="32"/>
      <c r="Q32" s="62" t="s">
        <v>479</v>
      </c>
      <c r="R32" s="62"/>
      <c r="S32" s="31" t="s">
        <v>236</v>
      </c>
    </row>
    <row r="33" spans="1:37">
      <c r="A33" s="83"/>
      <c r="B33" s="31"/>
      <c r="C33" s="142"/>
      <c r="D33" s="32"/>
      <c r="E33" s="59"/>
      <c r="F33" s="59"/>
      <c r="G33" s="32"/>
      <c r="H33" s="32"/>
      <c r="I33" s="59"/>
      <c r="J33" s="59"/>
      <c r="K33" s="135"/>
      <c r="L33" s="32"/>
      <c r="M33" s="62"/>
      <c r="N33" s="62"/>
      <c r="O33" s="32"/>
      <c r="P33" s="32"/>
      <c r="Q33" s="62"/>
      <c r="R33" s="62"/>
      <c r="S33" s="31"/>
    </row>
    <row r="34" spans="1:37">
      <c r="A34" s="83"/>
      <c r="B34" s="43" t="s">
        <v>480</v>
      </c>
      <c r="C34" s="141">
        <v>42040</v>
      </c>
      <c r="D34" s="44"/>
      <c r="E34" s="45">
        <v>8</v>
      </c>
      <c r="F34" s="45"/>
      <c r="G34" s="44"/>
      <c r="H34" s="44"/>
      <c r="I34" s="45" t="s">
        <v>334</v>
      </c>
      <c r="J34" s="45"/>
      <c r="K34" s="72" t="s">
        <v>236</v>
      </c>
      <c r="L34" s="44"/>
      <c r="M34" s="48">
        <v>8</v>
      </c>
      <c r="N34" s="48"/>
      <c r="O34" s="44"/>
      <c r="P34" s="44"/>
      <c r="Q34" s="48" t="s">
        <v>334</v>
      </c>
      <c r="R34" s="48"/>
      <c r="S34" s="43" t="s">
        <v>236</v>
      </c>
    </row>
    <row r="35" spans="1:37" ht="15.75" thickBot="1">
      <c r="A35" s="83"/>
      <c r="B35" s="43"/>
      <c r="C35" s="141"/>
      <c r="D35" s="44"/>
      <c r="E35" s="46"/>
      <c r="F35" s="46"/>
      <c r="G35" s="47"/>
      <c r="H35" s="44"/>
      <c r="I35" s="46"/>
      <c r="J35" s="46"/>
      <c r="K35" s="79"/>
      <c r="L35" s="44"/>
      <c r="M35" s="49"/>
      <c r="N35" s="49"/>
      <c r="O35" s="47"/>
      <c r="P35" s="44"/>
      <c r="Q35" s="49"/>
      <c r="R35" s="49"/>
      <c r="S35" s="50"/>
    </row>
    <row r="36" spans="1:37">
      <c r="A36" s="83"/>
      <c r="B36" s="135" t="s">
        <v>481</v>
      </c>
      <c r="C36" s="32"/>
      <c r="D36" s="32"/>
      <c r="E36" s="33" t="s">
        <v>234</v>
      </c>
      <c r="F36" s="136">
        <v>1224</v>
      </c>
      <c r="G36" s="37"/>
      <c r="H36" s="32"/>
      <c r="I36" s="33" t="s">
        <v>234</v>
      </c>
      <c r="J36" s="35" t="s">
        <v>482</v>
      </c>
      <c r="K36" s="33" t="s">
        <v>236</v>
      </c>
      <c r="L36" s="32"/>
      <c r="M36" s="39" t="s">
        <v>234</v>
      </c>
      <c r="N36" s="41">
        <v>672</v>
      </c>
      <c r="O36" s="37"/>
      <c r="P36" s="32"/>
      <c r="Q36" s="39" t="s">
        <v>234</v>
      </c>
      <c r="R36" s="41" t="s">
        <v>483</v>
      </c>
      <c r="S36" s="39" t="s">
        <v>236</v>
      </c>
    </row>
    <row r="37" spans="1:37" ht="15.75" thickBot="1">
      <c r="A37" s="83"/>
      <c r="B37" s="135"/>
      <c r="C37" s="32"/>
      <c r="D37" s="32"/>
      <c r="E37" s="51"/>
      <c r="F37" s="139"/>
      <c r="G37" s="53"/>
      <c r="H37" s="32"/>
      <c r="I37" s="51"/>
      <c r="J37" s="52"/>
      <c r="K37" s="51"/>
      <c r="L37" s="32"/>
      <c r="M37" s="54"/>
      <c r="N37" s="55"/>
      <c r="O37" s="53"/>
      <c r="P37" s="32"/>
      <c r="Q37" s="54"/>
      <c r="R37" s="55"/>
      <c r="S37" s="54"/>
    </row>
    <row r="38" spans="1:37" ht="15.75" thickTop="1">
      <c r="A38" s="83" t="s">
        <v>1320</v>
      </c>
      <c r="B38" s="43" t="s">
        <v>484</v>
      </c>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row>
    <row r="39" spans="1:37">
      <c r="A39" s="83"/>
      <c r="B39" s="29"/>
      <c r="C39" s="29"/>
      <c r="D39" s="29"/>
      <c r="E39" s="29"/>
      <c r="F39" s="29"/>
      <c r="G39" s="29"/>
      <c r="H39" s="29"/>
      <c r="I39" s="29"/>
      <c r="J39" s="29"/>
      <c r="K39" s="29"/>
      <c r="L39" s="29"/>
      <c r="M39" s="29"/>
      <c r="N39" s="29"/>
      <c r="O39" s="29"/>
      <c r="P39" s="29"/>
      <c r="Q39" s="29"/>
      <c r="R39" s="29"/>
      <c r="S39" s="29"/>
      <c r="T39" s="29"/>
      <c r="U39" s="29"/>
      <c r="V39" s="29"/>
      <c r="W39" s="29"/>
      <c r="X39" s="29"/>
      <c r="Y39" s="29"/>
    </row>
    <row r="40" spans="1:37">
      <c r="A40" s="83"/>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37" ht="15.75" thickBot="1">
      <c r="A41" s="83"/>
      <c r="B41" s="12"/>
      <c r="C41" s="12"/>
      <c r="D41" s="121" t="s">
        <v>485</v>
      </c>
      <c r="E41" s="121"/>
      <c r="F41" s="12"/>
      <c r="G41" s="30" t="s">
        <v>486</v>
      </c>
      <c r="H41" s="30"/>
      <c r="I41" s="30"/>
      <c r="J41" s="30"/>
      <c r="K41" s="30"/>
      <c r="L41" s="30"/>
      <c r="M41" s="30"/>
      <c r="N41" s="30"/>
      <c r="O41" s="30"/>
      <c r="P41" s="30"/>
      <c r="Q41" s="30"/>
      <c r="R41" s="30"/>
      <c r="S41" s="30"/>
      <c r="T41" s="30"/>
      <c r="U41" s="30"/>
      <c r="V41" s="30"/>
      <c r="W41" s="30"/>
      <c r="X41" s="30"/>
      <c r="Y41" s="30"/>
    </row>
    <row r="42" spans="1:37" ht="15.75" thickBot="1">
      <c r="A42" s="83"/>
      <c r="B42" s="11" t="s">
        <v>255</v>
      </c>
      <c r="C42" s="12"/>
      <c r="D42" s="30"/>
      <c r="E42" s="30"/>
      <c r="F42" s="12"/>
      <c r="G42" s="125">
        <v>2015</v>
      </c>
      <c r="H42" s="125"/>
      <c r="I42" s="125"/>
      <c r="J42" s="12"/>
      <c r="K42" s="125">
        <v>2016</v>
      </c>
      <c r="L42" s="125"/>
      <c r="M42" s="125"/>
      <c r="N42" s="12"/>
      <c r="O42" s="125">
        <v>2017</v>
      </c>
      <c r="P42" s="125"/>
      <c r="Q42" s="125"/>
      <c r="R42" s="12"/>
      <c r="S42" s="125">
        <v>2018</v>
      </c>
      <c r="T42" s="125"/>
      <c r="U42" s="125"/>
      <c r="V42" s="12"/>
      <c r="W42" s="125">
        <v>2019</v>
      </c>
      <c r="X42" s="125"/>
      <c r="Y42" s="125"/>
    </row>
    <row r="43" spans="1:37">
      <c r="A43" s="83"/>
      <c r="B43" s="31" t="s">
        <v>487</v>
      </c>
      <c r="C43" s="32"/>
      <c r="D43" s="41">
        <v>120</v>
      </c>
      <c r="E43" s="37"/>
      <c r="F43" s="32"/>
      <c r="G43" s="39" t="s">
        <v>234</v>
      </c>
      <c r="H43" s="41">
        <v>127</v>
      </c>
      <c r="I43" s="37"/>
      <c r="J43" s="32"/>
      <c r="K43" s="39" t="s">
        <v>234</v>
      </c>
      <c r="L43" s="41">
        <v>125</v>
      </c>
      <c r="M43" s="37"/>
      <c r="N43" s="32"/>
      <c r="O43" s="39" t="s">
        <v>234</v>
      </c>
      <c r="P43" s="41">
        <v>116</v>
      </c>
      <c r="Q43" s="37"/>
      <c r="R43" s="32"/>
      <c r="S43" s="39" t="s">
        <v>234</v>
      </c>
      <c r="T43" s="41">
        <v>85</v>
      </c>
      <c r="U43" s="37"/>
      <c r="V43" s="32"/>
      <c r="W43" s="39" t="s">
        <v>234</v>
      </c>
      <c r="X43" s="41">
        <v>75</v>
      </c>
      <c r="Y43" s="37"/>
    </row>
    <row r="44" spans="1:37">
      <c r="A44" s="83"/>
      <c r="B44" s="31"/>
      <c r="C44" s="32"/>
      <c r="D44" s="62"/>
      <c r="E44" s="32"/>
      <c r="F44" s="32"/>
      <c r="G44" s="40"/>
      <c r="H44" s="42"/>
      <c r="I44" s="38"/>
      <c r="J44" s="32"/>
      <c r="K44" s="40"/>
      <c r="L44" s="42"/>
      <c r="M44" s="38"/>
      <c r="N44" s="32"/>
      <c r="O44" s="40"/>
      <c r="P44" s="42"/>
      <c r="Q44" s="38"/>
      <c r="R44" s="32"/>
      <c r="S44" s="40"/>
      <c r="T44" s="42"/>
      <c r="U44" s="38"/>
      <c r="V44" s="32"/>
      <c r="W44" s="40"/>
      <c r="X44" s="42"/>
      <c r="Y44" s="38"/>
    </row>
    <row r="45" spans="1:37">
      <c r="A45" s="83"/>
      <c r="B45" s="29"/>
      <c r="C45" s="29"/>
      <c r="D45" s="29"/>
      <c r="E45" s="29"/>
      <c r="F45" s="29"/>
      <c r="G45" s="29"/>
      <c r="H45" s="29"/>
      <c r="I45" s="29"/>
      <c r="J45" s="29"/>
      <c r="K45" s="29"/>
      <c r="L45" s="29"/>
      <c r="M45" s="29"/>
      <c r="N45" s="29"/>
      <c r="O45" s="29"/>
      <c r="P45" s="29"/>
      <c r="Q45" s="29"/>
      <c r="R45" s="29"/>
      <c r="S45" s="29"/>
      <c r="T45" s="29"/>
      <c r="U45" s="29"/>
      <c r="V45" s="29"/>
      <c r="W45" s="29"/>
      <c r="X45" s="29"/>
      <c r="Y45" s="29"/>
    </row>
    <row r="46" spans="1:37">
      <c r="A46" s="83"/>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37" ht="15.75" thickBot="1">
      <c r="A47" s="83"/>
      <c r="B47" s="12"/>
      <c r="C47" s="12"/>
      <c r="D47" s="121" t="s">
        <v>485</v>
      </c>
      <c r="E47" s="121"/>
      <c r="F47" s="12"/>
      <c r="G47" s="30" t="s">
        <v>486</v>
      </c>
      <c r="H47" s="30"/>
      <c r="I47" s="30"/>
      <c r="J47" s="30"/>
      <c r="K47" s="30"/>
      <c r="L47" s="30"/>
      <c r="M47" s="30"/>
      <c r="N47" s="30"/>
      <c r="O47" s="30"/>
      <c r="P47" s="30"/>
      <c r="Q47" s="30"/>
      <c r="R47" s="30"/>
      <c r="S47" s="30"/>
      <c r="T47" s="30"/>
      <c r="U47" s="30"/>
      <c r="V47" s="30"/>
      <c r="W47" s="30"/>
      <c r="X47" s="30"/>
      <c r="Y47" s="30"/>
    </row>
    <row r="48" spans="1:37" ht="15.75" thickBot="1">
      <c r="A48" s="83"/>
      <c r="B48" s="11" t="s">
        <v>255</v>
      </c>
      <c r="C48" s="12"/>
      <c r="D48" s="30"/>
      <c r="E48" s="30"/>
      <c r="F48" s="12"/>
      <c r="G48" s="125">
        <v>2015</v>
      </c>
      <c r="H48" s="125"/>
      <c r="I48" s="125"/>
      <c r="J48" s="12"/>
      <c r="K48" s="125">
        <v>2016</v>
      </c>
      <c r="L48" s="125"/>
      <c r="M48" s="125"/>
      <c r="N48" s="12"/>
      <c r="O48" s="125">
        <v>2017</v>
      </c>
      <c r="P48" s="125"/>
      <c r="Q48" s="125"/>
      <c r="R48" s="12"/>
      <c r="S48" s="125">
        <v>2018</v>
      </c>
      <c r="T48" s="125"/>
      <c r="U48" s="125"/>
      <c r="V48" s="12"/>
      <c r="W48" s="125">
        <v>2019</v>
      </c>
      <c r="X48" s="125"/>
      <c r="Y48" s="125"/>
    </row>
    <row r="49" spans="1:25">
      <c r="A49" s="83"/>
      <c r="B49" s="31" t="s">
        <v>487</v>
      </c>
      <c r="C49" s="32"/>
      <c r="D49" s="41">
        <v>120</v>
      </c>
      <c r="E49" s="37"/>
      <c r="F49" s="32"/>
      <c r="G49" s="39" t="s">
        <v>234</v>
      </c>
      <c r="H49" s="41">
        <v>127</v>
      </c>
      <c r="I49" s="37"/>
      <c r="J49" s="32"/>
      <c r="K49" s="39" t="s">
        <v>234</v>
      </c>
      <c r="L49" s="41">
        <v>125</v>
      </c>
      <c r="M49" s="37"/>
      <c r="N49" s="32"/>
      <c r="O49" s="39" t="s">
        <v>234</v>
      </c>
      <c r="P49" s="41">
        <v>116</v>
      </c>
      <c r="Q49" s="37"/>
      <c r="R49" s="32"/>
      <c r="S49" s="39" t="s">
        <v>234</v>
      </c>
      <c r="T49" s="41">
        <v>85</v>
      </c>
      <c r="U49" s="37"/>
      <c r="V49" s="32"/>
      <c r="W49" s="39" t="s">
        <v>234</v>
      </c>
      <c r="X49" s="41">
        <v>75</v>
      </c>
      <c r="Y49" s="37"/>
    </row>
    <row r="50" spans="1:25">
      <c r="A50" s="83"/>
      <c r="B50" s="31"/>
      <c r="C50" s="32"/>
      <c r="D50" s="62"/>
      <c r="E50" s="32"/>
      <c r="F50" s="32"/>
      <c r="G50" s="40"/>
      <c r="H50" s="42"/>
      <c r="I50" s="38"/>
      <c r="J50" s="32"/>
      <c r="K50" s="40"/>
      <c r="L50" s="42"/>
      <c r="M50" s="38"/>
      <c r="N50" s="32"/>
      <c r="O50" s="40"/>
      <c r="P50" s="42"/>
      <c r="Q50" s="38"/>
      <c r="R50" s="32"/>
      <c r="S50" s="40"/>
      <c r="T50" s="42"/>
      <c r="U50" s="38"/>
      <c r="V50" s="32"/>
      <c r="W50" s="40"/>
      <c r="X50" s="42"/>
      <c r="Y50" s="38"/>
    </row>
  </sheetData>
  <mergeCells count="348">
    <mergeCell ref="A19:A37"/>
    <mergeCell ref="B19:AK19"/>
    <mergeCell ref="A38:A50"/>
    <mergeCell ref="B38:AK38"/>
    <mergeCell ref="A1:A2"/>
    <mergeCell ref="B1:AK1"/>
    <mergeCell ref="B2:AK2"/>
    <mergeCell ref="B3:AK3"/>
    <mergeCell ref="A4:A18"/>
    <mergeCell ref="B4:AK4"/>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B45:Y45"/>
    <mergeCell ref="D47:E48"/>
    <mergeCell ref="G47:Y47"/>
    <mergeCell ref="G48:I48"/>
    <mergeCell ref="K48:M48"/>
    <mergeCell ref="O48:Q48"/>
    <mergeCell ref="S48:U48"/>
    <mergeCell ref="W48:Y48"/>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B39:Y39"/>
    <mergeCell ref="D41:E42"/>
    <mergeCell ref="G41:Y41"/>
    <mergeCell ref="G42:I42"/>
    <mergeCell ref="K42:M42"/>
    <mergeCell ref="O42:Q42"/>
    <mergeCell ref="S42:U42"/>
    <mergeCell ref="W42:Y42"/>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L34:L35"/>
    <mergeCell ref="M34:N35"/>
    <mergeCell ref="O34:O35"/>
    <mergeCell ref="P34:P35"/>
    <mergeCell ref="Q34:R35"/>
    <mergeCell ref="S34:S35"/>
    <mergeCell ref="Q32:R33"/>
    <mergeCell ref="S32:S33"/>
    <mergeCell ref="B34:B35"/>
    <mergeCell ref="C34:C35"/>
    <mergeCell ref="D34:D35"/>
    <mergeCell ref="E34:F35"/>
    <mergeCell ref="G34:G35"/>
    <mergeCell ref="H34:H35"/>
    <mergeCell ref="I34:J35"/>
    <mergeCell ref="K34:K35"/>
    <mergeCell ref="I32:J33"/>
    <mergeCell ref="K32:K33"/>
    <mergeCell ref="L32:L33"/>
    <mergeCell ref="M32:N33"/>
    <mergeCell ref="O32:O33"/>
    <mergeCell ref="P32:P33"/>
    <mergeCell ref="B32:B33"/>
    <mergeCell ref="C32:C33"/>
    <mergeCell ref="D32:D33"/>
    <mergeCell ref="E32:F33"/>
    <mergeCell ref="G32:G33"/>
    <mergeCell ref="H32:H33"/>
    <mergeCell ref="L30:L31"/>
    <mergeCell ref="M30:N31"/>
    <mergeCell ref="O30:O31"/>
    <mergeCell ref="P30:P31"/>
    <mergeCell ref="Q30:R31"/>
    <mergeCell ref="S30:S31"/>
    <mergeCell ref="Q28:R29"/>
    <mergeCell ref="S28:S29"/>
    <mergeCell ref="B30:B31"/>
    <mergeCell ref="C30:C31"/>
    <mergeCell ref="D30:D31"/>
    <mergeCell ref="E30:F31"/>
    <mergeCell ref="G30:G31"/>
    <mergeCell ref="H30:H31"/>
    <mergeCell ref="I30:J31"/>
    <mergeCell ref="K30:K31"/>
    <mergeCell ref="I28:J29"/>
    <mergeCell ref="K28:K29"/>
    <mergeCell ref="L28:L29"/>
    <mergeCell ref="M28:N29"/>
    <mergeCell ref="O28:O29"/>
    <mergeCell ref="P28:P29"/>
    <mergeCell ref="B28:B29"/>
    <mergeCell ref="C28:C29"/>
    <mergeCell ref="D28:D29"/>
    <mergeCell ref="E28:F29"/>
    <mergeCell ref="G28:G29"/>
    <mergeCell ref="H28:H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E24:G24"/>
    <mergeCell ref="I24:K24"/>
    <mergeCell ref="M24:O24"/>
    <mergeCell ref="Q24:S24"/>
    <mergeCell ref="E25:G25"/>
    <mergeCell ref="I25:K25"/>
    <mergeCell ref="M25:O25"/>
    <mergeCell ref="Q25:S25"/>
    <mergeCell ref="AH17:AH18"/>
    <mergeCell ref="AI17:AI18"/>
    <mergeCell ref="AJ17:AJ18"/>
    <mergeCell ref="AK17:AK18"/>
    <mergeCell ref="B20:S20"/>
    <mergeCell ref="B22:B23"/>
    <mergeCell ref="D22:D23"/>
    <mergeCell ref="E22:K23"/>
    <mergeCell ref="L22:L23"/>
    <mergeCell ref="M22:S23"/>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I15:AJ16"/>
    <mergeCell ref="AK15:AK16"/>
    <mergeCell ref="B17:B18"/>
    <mergeCell ref="C17:C18"/>
    <mergeCell ref="D17:D18"/>
    <mergeCell ref="E17:E18"/>
    <mergeCell ref="F17:F18"/>
    <mergeCell ref="G17:G18"/>
    <mergeCell ref="H17:H18"/>
    <mergeCell ref="I17:I18"/>
    <mergeCell ref="AA15:AB16"/>
    <mergeCell ref="AC15:AC16"/>
    <mergeCell ref="AD15:AD16"/>
    <mergeCell ref="AE15:AF16"/>
    <mergeCell ref="AG15:AG16"/>
    <mergeCell ref="AH15:AH16"/>
    <mergeCell ref="S15:T16"/>
    <mergeCell ref="U15:U16"/>
    <mergeCell ref="V15:V16"/>
    <mergeCell ref="W15:X16"/>
    <mergeCell ref="Y15:Y16"/>
    <mergeCell ref="Z15:Z16"/>
    <mergeCell ref="K15:L16"/>
    <mergeCell ref="M15:M16"/>
    <mergeCell ref="N15:N16"/>
    <mergeCell ref="O15:P16"/>
    <mergeCell ref="Q15:Q16"/>
    <mergeCell ref="R15:R16"/>
    <mergeCell ref="AH13:AH14"/>
    <mergeCell ref="AI13:AJ14"/>
    <mergeCell ref="AK13:AK14"/>
    <mergeCell ref="B15:B16"/>
    <mergeCell ref="C15:D16"/>
    <mergeCell ref="E15:E16"/>
    <mergeCell ref="F15:F16"/>
    <mergeCell ref="G15:H16"/>
    <mergeCell ref="I15:I16"/>
    <mergeCell ref="J15:J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AG11:AG12"/>
    <mergeCell ref="AH11:AH12"/>
    <mergeCell ref="AI11:AJ12"/>
    <mergeCell ref="AK11:AK12"/>
    <mergeCell ref="B13:B14"/>
    <mergeCell ref="C13:D14"/>
    <mergeCell ref="E13:E14"/>
    <mergeCell ref="F13:F14"/>
    <mergeCell ref="G13:H14"/>
    <mergeCell ref="I13:I14"/>
    <mergeCell ref="Y11:Y12"/>
    <mergeCell ref="Z11:Z12"/>
    <mergeCell ref="AA11:AB12"/>
    <mergeCell ref="AC11:AC12"/>
    <mergeCell ref="AD11:AD12"/>
    <mergeCell ref="AE11:AF12"/>
    <mergeCell ref="Q11:Q12"/>
    <mergeCell ref="R11:R12"/>
    <mergeCell ref="S11:T12"/>
    <mergeCell ref="U11:U12"/>
    <mergeCell ref="V11:V12"/>
    <mergeCell ref="W11:X12"/>
    <mergeCell ref="I11:I12"/>
    <mergeCell ref="J11:J12"/>
    <mergeCell ref="K11:L12"/>
    <mergeCell ref="M11:M12"/>
    <mergeCell ref="N11:N12"/>
    <mergeCell ref="O11:P12"/>
    <mergeCell ref="AG9:AG10"/>
    <mergeCell ref="AH9:AH10"/>
    <mergeCell ref="AI9:AI10"/>
    <mergeCell ref="AJ9:AJ10"/>
    <mergeCell ref="AK9:AK10"/>
    <mergeCell ref="B11:B12"/>
    <mergeCell ref="C11:D12"/>
    <mergeCell ref="E11:E12"/>
    <mergeCell ref="F11:F12"/>
    <mergeCell ref="G11:H12"/>
    <mergeCell ref="AA9:AA10"/>
    <mergeCell ref="AB9:AB10"/>
    <mergeCell ref="AC9:AC10"/>
    <mergeCell ref="AD9:AD10"/>
    <mergeCell ref="AE9:AE10"/>
    <mergeCell ref="AF9:AF10"/>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AA8:AC8"/>
    <mergeCell ref="AE8:AG8"/>
    <mergeCell ref="AI8:AK8"/>
    <mergeCell ref="B9:B10"/>
    <mergeCell ref="C9:C10"/>
    <mergeCell ref="D9:D10"/>
    <mergeCell ref="E9:E10"/>
    <mergeCell ref="F9:F10"/>
    <mergeCell ref="G9:G10"/>
    <mergeCell ref="H9:H10"/>
    <mergeCell ref="C8:E8"/>
    <mergeCell ref="G8:I8"/>
    <mergeCell ref="K8:M8"/>
    <mergeCell ref="O8:Q8"/>
    <mergeCell ref="S8:U8"/>
    <mergeCell ref="W8:Y8"/>
    <mergeCell ref="B5:AK5"/>
    <mergeCell ref="C7:M7"/>
    <mergeCell ref="O7:Q7"/>
    <mergeCell ref="S7:U7"/>
    <mergeCell ref="W7:Y7"/>
    <mergeCell ref="AA7:AK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workbookViewId="0"/>
  </sheetViews>
  <sheetFormatPr defaultRowHeight="15"/>
  <cols>
    <col min="1" max="1" width="36.5703125" bestFit="1" customWidth="1"/>
    <col min="2" max="2" width="13.7109375" bestFit="1" customWidth="1"/>
    <col min="3" max="3" width="36.5703125" bestFit="1" customWidth="1"/>
    <col min="4" max="4" width="2" customWidth="1"/>
    <col min="5" max="5" width="5.5703125" customWidth="1"/>
    <col min="7" max="7" width="26.7109375" bestFit="1" customWidth="1"/>
    <col min="8" max="8" width="2" customWidth="1"/>
    <col min="9" max="9" width="3" customWidth="1"/>
    <col min="10" max="10" width="5.5703125" customWidth="1"/>
    <col min="12" max="12" width="26.7109375" bestFit="1" customWidth="1"/>
    <col min="13" max="13" width="4" customWidth="1"/>
    <col min="16" max="16" width="2" customWidth="1"/>
    <col min="17" max="17" width="4" customWidth="1"/>
    <col min="20" max="20" width="2" customWidth="1"/>
    <col min="21" max="21" width="4" customWidth="1"/>
    <col min="24" max="25" width="2" customWidth="1"/>
    <col min="28" max="28" width="2" customWidth="1"/>
    <col min="29" max="29" width="5.5703125" customWidth="1"/>
  </cols>
  <sheetData>
    <row r="1" spans="1:30" ht="15" customHeight="1">
      <c r="A1" s="9" t="s">
        <v>1321</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c r="A3" s="3" t="s">
        <v>489</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row>
    <row r="4" spans="1:30">
      <c r="A4" s="83" t="s">
        <v>1322</v>
      </c>
      <c r="B4" s="44" t="s">
        <v>491</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c r="A5" s="83"/>
      <c r="B5" s="29"/>
      <c r="C5" s="29"/>
      <c r="D5" s="29"/>
      <c r="E5" s="29"/>
      <c r="F5" s="29"/>
      <c r="G5" s="29"/>
      <c r="H5" s="29"/>
      <c r="I5" s="29"/>
      <c r="J5" s="29"/>
      <c r="K5" s="29"/>
      <c r="L5" s="29"/>
    </row>
    <row r="6" spans="1:30">
      <c r="A6" s="83"/>
      <c r="B6" s="10"/>
      <c r="C6" s="10"/>
      <c r="D6" s="10"/>
      <c r="E6" s="10"/>
      <c r="F6" s="10"/>
      <c r="G6" s="10"/>
      <c r="H6" s="10"/>
      <c r="I6" s="10"/>
      <c r="J6" s="10"/>
      <c r="K6" s="10"/>
      <c r="L6" s="10"/>
    </row>
    <row r="7" spans="1:30" ht="15.75" thickBot="1">
      <c r="A7" s="83"/>
      <c r="B7" s="44"/>
      <c r="C7" s="44"/>
      <c r="D7" s="100">
        <v>42004</v>
      </c>
      <c r="E7" s="100"/>
      <c r="F7" s="100"/>
      <c r="G7" s="100"/>
      <c r="H7" s="12"/>
      <c r="I7" s="100">
        <v>41639</v>
      </c>
      <c r="J7" s="100"/>
      <c r="K7" s="100"/>
      <c r="L7" s="100"/>
    </row>
    <row r="8" spans="1:30" ht="15.75" thickBot="1">
      <c r="A8" s="83"/>
      <c r="B8" s="134" t="s">
        <v>492</v>
      </c>
      <c r="C8" s="134"/>
      <c r="D8" s="125" t="s">
        <v>493</v>
      </c>
      <c r="E8" s="125"/>
      <c r="F8" s="125"/>
      <c r="G8" s="14" t="s">
        <v>494</v>
      </c>
      <c r="H8" s="12"/>
      <c r="I8" s="125" t="s">
        <v>493</v>
      </c>
      <c r="J8" s="125"/>
      <c r="K8" s="125"/>
      <c r="L8" s="14" t="s">
        <v>494</v>
      </c>
    </row>
    <row r="9" spans="1:30">
      <c r="A9" s="83"/>
      <c r="B9" s="146" t="s">
        <v>495</v>
      </c>
      <c r="C9" s="146"/>
      <c r="D9" s="37"/>
      <c r="E9" s="37"/>
      <c r="F9" s="37"/>
      <c r="G9" s="16"/>
      <c r="H9" s="16"/>
      <c r="I9" s="37"/>
      <c r="J9" s="37"/>
      <c r="K9" s="37"/>
      <c r="L9" s="16"/>
    </row>
    <row r="10" spans="1:30">
      <c r="A10" s="83"/>
      <c r="B10" s="44" t="s">
        <v>496</v>
      </c>
      <c r="C10" s="44"/>
      <c r="D10" s="72" t="s">
        <v>234</v>
      </c>
      <c r="E10" s="45">
        <v>85</v>
      </c>
      <c r="F10" s="44"/>
      <c r="G10" s="147">
        <v>2.9100000000000001E-2</v>
      </c>
      <c r="H10" s="44"/>
      <c r="I10" s="43" t="s">
        <v>234</v>
      </c>
      <c r="J10" s="48">
        <v>28</v>
      </c>
      <c r="K10" s="44"/>
      <c r="L10" s="148">
        <v>2.5499999999999998E-2</v>
      </c>
    </row>
    <row r="11" spans="1:30">
      <c r="A11" s="83"/>
      <c r="B11" s="44"/>
      <c r="C11" s="44"/>
      <c r="D11" s="72"/>
      <c r="E11" s="45"/>
      <c r="F11" s="44"/>
      <c r="G11" s="147"/>
      <c r="H11" s="44"/>
      <c r="I11" s="43"/>
      <c r="J11" s="48"/>
      <c r="K11" s="44"/>
      <c r="L11" s="148"/>
    </row>
    <row r="12" spans="1:30">
      <c r="A12" s="83"/>
      <c r="B12" s="31" t="s">
        <v>497</v>
      </c>
      <c r="C12" s="31"/>
      <c r="D12" s="59">
        <v>96</v>
      </c>
      <c r="E12" s="59"/>
      <c r="F12" s="32"/>
      <c r="G12" s="149">
        <v>8.3000000000000001E-3</v>
      </c>
      <c r="H12" s="32"/>
      <c r="I12" s="62" t="s">
        <v>264</v>
      </c>
      <c r="J12" s="62"/>
      <c r="K12" s="32"/>
      <c r="L12" s="150" t="s">
        <v>498</v>
      </c>
    </row>
    <row r="13" spans="1:30">
      <c r="A13" s="83"/>
      <c r="B13" s="31"/>
      <c r="C13" s="31"/>
      <c r="D13" s="59"/>
      <c r="E13" s="59"/>
      <c r="F13" s="32"/>
      <c r="G13" s="149"/>
      <c r="H13" s="32"/>
      <c r="I13" s="62"/>
      <c r="J13" s="62"/>
      <c r="K13" s="32"/>
      <c r="L13" s="150"/>
    </row>
    <row r="14" spans="1:30">
      <c r="A14" s="83"/>
      <c r="B14" s="44" t="s">
        <v>499</v>
      </c>
      <c r="C14" s="44"/>
      <c r="D14" s="45">
        <v>6</v>
      </c>
      <c r="E14" s="45"/>
      <c r="F14" s="44"/>
      <c r="G14" s="147">
        <v>7.3099999999999998E-2</v>
      </c>
      <c r="H14" s="44"/>
      <c r="I14" s="48">
        <v>6</v>
      </c>
      <c r="J14" s="48"/>
      <c r="K14" s="44"/>
      <c r="L14" s="148">
        <v>7.1099999999999997E-2</v>
      </c>
    </row>
    <row r="15" spans="1:30" ht="15.75" thickBot="1">
      <c r="A15" s="83"/>
      <c r="B15" s="44"/>
      <c r="C15" s="44"/>
      <c r="D15" s="46"/>
      <c r="E15" s="46"/>
      <c r="F15" s="47"/>
      <c r="G15" s="147"/>
      <c r="H15" s="44"/>
      <c r="I15" s="49"/>
      <c r="J15" s="49"/>
      <c r="K15" s="47"/>
      <c r="L15" s="148"/>
    </row>
    <row r="16" spans="1:30">
      <c r="A16" s="83"/>
      <c r="B16" s="32"/>
      <c r="C16" s="31" t="s">
        <v>500</v>
      </c>
      <c r="D16" s="33" t="s">
        <v>234</v>
      </c>
      <c r="E16" s="35">
        <v>187</v>
      </c>
      <c r="F16" s="37"/>
      <c r="G16" s="32"/>
      <c r="H16" s="32"/>
      <c r="I16" s="39" t="s">
        <v>234</v>
      </c>
      <c r="J16" s="41">
        <v>34</v>
      </c>
      <c r="K16" s="37"/>
      <c r="L16" s="32"/>
    </row>
    <row r="17" spans="1:12" ht="15.75" thickBot="1">
      <c r="A17" s="83"/>
      <c r="B17" s="32"/>
      <c r="C17" s="31"/>
      <c r="D17" s="151"/>
      <c r="E17" s="60"/>
      <c r="F17" s="61"/>
      <c r="G17" s="32"/>
      <c r="H17" s="32"/>
      <c r="I17" s="74"/>
      <c r="J17" s="63"/>
      <c r="K17" s="61"/>
      <c r="L17" s="32"/>
    </row>
    <row r="18" spans="1:12">
      <c r="A18" s="83"/>
      <c r="B18" s="152" t="s">
        <v>501</v>
      </c>
      <c r="C18" s="152"/>
      <c r="D18" s="66"/>
      <c r="E18" s="66"/>
      <c r="F18" s="66"/>
      <c r="G18" s="12"/>
      <c r="H18" s="12"/>
      <c r="I18" s="66"/>
      <c r="J18" s="66"/>
      <c r="K18" s="66"/>
      <c r="L18" s="12"/>
    </row>
    <row r="19" spans="1:12">
      <c r="A19" s="83"/>
      <c r="B19" s="31" t="s">
        <v>502</v>
      </c>
      <c r="C19" s="31"/>
      <c r="D19" s="32"/>
      <c r="E19" s="32"/>
      <c r="F19" s="32"/>
      <c r="G19" s="16"/>
      <c r="H19" s="16"/>
      <c r="I19" s="32"/>
      <c r="J19" s="32"/>
      <c r="K19" s="32"/>
      <c r="L19" s="16"/>
    </row>
    <row r="20" spans="1:12">
      <c r="A20" s="83"/>
      <c r="B20" s="44"/>
      <c r="C20" s="44" t="s">
        <v>503</v>
      </c>
      <c r="D20" s="72" t="s">
        <v>234</v>
      </c>
      <c r="E20" s="102">
        <v>1246</v>
      </c>
      <c r="F20" s="44"/>
      <c r="G20" s="147">
        <v>2.9100000000000001E-2</v>
      </c>
      <c r="H20" s="44"/>
      <c r="I20" s="43" t="s">
        <v>234</v>
      </c>
      <c r="J20" s="103">
        <v>1087</v>
      </c>
      <c r="K20" s="44"/>
      <c r="L20" s="148">
        <v>2.5499999999999998E-2</v>
      </c>
    </row>
    <row r="21" spans="1:12">
      <c r="A21" s="83"/>
      <c r="B21" s="44"/>
      <c r="C21" s="44"/>
      <c r="D21" s="72"/>
      <c r="E21" s="102"/>
      <c r="F21" s="44"/>
      <c r="G21" s="147"/>
      <c r="H21" s="44"/>
      <c r="I21" s="43"/>
      <c r="J21" s="103"/>
      <c r="K21" s="44"/>
      <c r="L21" s="148"/>
    </row>
    <row r="22" spans="1:12">
      <c r="A22" s="83"/>
      <c r="B22" s="32"/>
      <c r="C22" s="32" t="s">
        <v>504</v>
      </c>
      <c r="D22" s="59" t="s">
        <v>264</v>
      </c>
      <c r="E22" s="59"/>
      <c r="F22" s="32"/>
      <c r="G22" s="32"/>
      <c r="H22" s="32"/>
      <c r="I22" s="62" t="s">
        <v>264</v>
      </c>
      <c r="J22" s="62"/>
      <c r="K22" s="32"/>
      <c r="L22" s="32"/>
    </row>
    <row r="23" spans="1:12">
      <c r="A23" s="83"/>
      <c r="B23" s="32"/>
      <c r="C23" s="32"/>
      <c r="D23" s="59"/>
      <c r="E23" s="59"/>
      <c r="F23" s="32"/>
      <c r="G23" s="32"/>
      <c r="H23" s="32"/>
      <c r="I23" s="62"/>
      <c r="J23" s="62"/>
      <c r="K23" s="32"/>
      <c r="L23" s="32"/>
    </row>
    <row r="24" spans="1:12">
      <c r="A24" s="83"/>
      <c r="B24" s="43" t="s">
        <v>505</v>
      </c>
      <c r="C24" s="43"/>
      <c r="D24" s="44"/>
      <c r="E24" s="44"/>
      <c r="F24" s="44"/>
      <c r="G24" s="44"/>
      <c r="H24" s="44"/>
      <c r="I24" s="44"/>
      <c r="J24" s="44"/>
      <c r="K24" s="44"/>
      <c r="L24" s="44"/>
    </row>
    <row r="25" spans="1:12">
      <c r="A25" s="83"/>
      <c r="B25" s="43"/>
      <c r="C25" s="43"/>
      <c r="D25" s="44"/>
      <c r="E25" s="44"/>
      <c r="F25" s="44"/>
      <c r="G25" s="44"/>
      <c r="H25" s="44"/>
      <c r="I25" s="44"/>
      <c r="J25" s="44"/>
      <c r="K25" s="44"/>
      <c r="L25" s="44"/>
    </row>
    <row r="26" spans="1:12">
      <c r="A26" s="83"/>
      <c r="B26" s="32"/>
      <c r="C26" s="31" t="s">
        <v>506</v>
      </c>
      <c r="D26" s="59">
        <v>600</v>
      </c>
      <c r="E26" s="59"/>
      <c r="F26" s="32"/>
      <c r="G26" s="32"/>
      <c r="H26" s="32"/>
      <c r="I26" s="62">
        <v>600</v>
      </c>
      <c r="J26" s="62"/>
      <c r="K26" s="32"/>
      <c r="L26" s="32"/>
    </row>
    <row r="27" spans="1:12">
      <c r="A27" s="83"/>
      <c r="B27" s="32"/>
      <c r="C27" s="31"/>
      <c r="D27" s="59"/>
      <c r="E27" s="59"/>
      <c r="F27" s="32"/>
      <c r="G27" s="32"/>
      <c r="H27" s="32"/>
      <c r="I27" s="62"/>
      <c r="J27" s="62"/>
      <c r="K27" s="32"/>
      <c r="L27" s="32"/>
    </row>
    <row r="28" spans="1:12">
      <c r="A28" s="83"/>
      <c r="B28" s="44"/>
      <c r="C28" s="43" t="s">
        <v>507</v>
      </c>
      <c r="D28" s="45">
        <v>500</v>
      </c>
      <c r="E28" s="45"/>
      <c r="F28" s="44"/>
      <c r="G28" s="44"/>
      <c r="H28" s="44"/>
      <c r="I28" s="48">
        <v>500</v>
      </c>
      <c r="J28" s="48"/>
      <c r="K28" s="44"/>
      <c r="L28" s="44"/>
    </row>
    <row r="29" spans="1:12">
      <c r="A29" s="83"/>
      <c r="B29" s="44"/>
      <c r="C29" s="43"/>
      <c r="D29" s="45"/>
      <c r="E29" s="45"/>
      <c r="F29" s="44"/>
      <c r="G29" s="44"/>
      <c r="H29" s="44"/>
      <c r="I29" s="48"/>
      <c r="J29" s="48"/>
      <c r="K29" s="44"/>
      <c r="L29" s="44"/>
    </row>
    <row r="30" spans="1:12">
      <c r="A30" s="83"/>
      <c r="B30" s="32"/>
      <c r="C30" s="31" t="s">
        <v>508</v>
      </c>
      <c r="D30" s="59">
        <v>400</v>
      </c>
      <c r="E30" s="59"/>
      <c r="F30" s="32"/>
      <c r="G30" s="32"/>
      <c r="H30" s="32"/>
      <c r="I30" s="62">
        <v>400</v>
      </c>
      <c r="J30" s="62"/>
      <c r="K30" s="32"/>
      <c r="L30" s="32"/>
    </row>
    <row r="31" spans="1:12">
      <c r="A31" s="83"/>
      <c r="B31" s="32"/>
      <c r="C31" s="31"/>
      <c r="D31" s="59"/>
      <c r="E31" s="59"/>
      <c r="F31" s="32"/>
      <c r="G31" s="32"/>
      <c r="H31" s="32"/>
      <c r="I31" s="62"/>
      <c r="J31" s="62"/>
      <c r="K31" s="32"/>
      <c r="L31" s="32"/>
    </row>
    <row r="32" spans="1:12">
      <c r="A32" s="83"/>
      <c r="B32" s="44"/>
      <c r="C32" s="43" t="s">
        <v>509</v>
      </c>
      <c r="D32" s="45">
        <v>700</v>
      </c>
      <c r="E32" s="45"/>
      <c r="F32" s="44"/>
      <c r="G32" s="44"/>
      <c r="H32" s="44"/>
      <c r="I32" s="48">
        <v>700</v>
      </c>
      <c r="J32" s="48"/>
      <c r="K32" s="44"/>
      <c r="L32" s="44"/>
    </row>
    <row r="33" spans="1:30">
      <c r="A33" s="83"/>
      <c r="B33" s="44"/>
      <c r="C33" s="43"/>
      <c r="D33" s="45"/>
      <c r="E33" s="45"/>
      <c r="F33" s="44"/>
      <c r="G33" s="44"/>
      <c r="H33" s="44"/>
      <c r="I33" s="48"/>
      <c r="J33" s="48"/>
      <c r="K33" s="44"/>
      <c r="L33" s="44"/>
    </row>
    <row r="34" spans="1:30">
      <c r="A34" s="83"/>
      <c r="B34" s="32" t="s">
        <v>499</v>
      </c>
      <c r="C34" s="32"/>
      <c r="D34" s="59">
        <v>26</v>
      </c>
      <c r="E34" s="59"/>
      <c r="F34" s="32"/>
      <c r="G34" s="149">
        <v>7.2300000000000003E-2</v>
      </c>
      <c r="H34" s="32"/>
      <c r="I34" s="62">
        <v>33</v>
      </c>
      <c r="J34" s="62"/>
      <c r="K34" s="32"/>
      <c r="L34" s="153">
        <v>7.2099999999999997E-2</v>
      </c>
    </row>
    <row r="35" spans="1:30" ht="15.75" thickBot="1">
      <c r="A35" s="83"/>
      <c r="B35" s="32"/>
      <c r="C35" s="32"/>
      <c r="D35" s="60"/>
      <c r="E35" s="60"/>
      <c r="F35" s="61"/>
      <c r="G35" s="149"/>
      <c r="H35" s="32"/>
      <c r="I35" s="63"/>
      <c r="J35" s="63"/>
      <c r="K35" s="61"/>
      <c r="L35" s="153"/>
    </row>
    <row r="36" spans="1:30">
      <c r="A36" s="83"/>
      <c r="B36" s="44"/>
      <c r="C36" s="43" t="s">
        <v>510</v>
      </c>
      <c r="D36" s="75" t="s">
        <v>234</v>
      </c>
      <c r="E36" s="105">
        <v>3472</v>
      </c>
      <c r="F36" s="66"/>
      <c r="G36" s="44"/>
      <c r="H36" s="44"/>
      <c r="I36" s="77" t="s">
        <v>234</v>
      </c>
      <c r="J36" s="106">
        <v>3320</v>
      </c>
      <c r="K36" s="66"/>
      <c r="L36" s="44"/>
    </row>
    <row r="37" spans="1:30" ht="15.75" thickBot="1">
      <c r="A37" s="83"/>
      <c r="B37" s="44"/>
      <c r="C37" s="43"/>
      <c r="D37" s="79"/>
      <c r="E37" s="154"/>
      <c r="F37" s="47"/>
      <c r="G37" s="44"/>
      <c r="H37" s="44"/>
      <c r="I37" s="50"/>
      <c r="J37" s="155"/>
      <c r="K37" s="47"/>
      <c r="L37" s="44"/>
    </row>
    <row r="38" spans="1:30">
      <c r="A38" s="83"/>
      <c r="B38" s="10"/>
      <c r="C38" s="10"/>
    </row>
    <row r="39" spans="1:30" ht="89.25">
      <c r="A39" s="83"/>
      <c r="B39" s="156" t="s">
        <v>414</v>
      </c>
      <c r="C39" s="81" t="s">
        <v>511</v>
      </c>
    </row>
    <row r="40" spans="1:30">
      <c r="A40" s="83"/>
      <c r="B40" s="10"/>
      <c r="C40" s="10"/>
    </row>
    <row r="41" spans="1:30" ht="63.75">
      <c r="A41" s="83"/>
      <c r="B41" s="156" t="s">
        <v>512</v>
      </c>
      <c r="C41" s="81" t="s">
        <v>513</v>
      </c>
    </row>
    <row r="42" spans="1:30">
      <c r="A42" s="83" t="s">
        <v>1323</v>
      </c>
      <c r="B42" s="87" t="s">
        <v>533</v>
      </c>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row>
    <row r="43" spans="1:30">
      <c r="A43" s="83"/>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row>
    <row r="44" spans="1:30">
      <c r="A44" s="83"/>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row>
    <row r="45" spans="1:30" ht="15.75" thickBot="1">
      <c r="A45" s="83"/>
      <c r="B45" s="12"/>
      <c r="C45" s="12"/>
      <c r="D45" s="44"/>
      <c r="E45" s="44"/>
      <c r="F45" s="44"/>
      <c r="G45" s="12"/>
      <c r="H45" s="30" t="s">
        <v>534</v>
      </c>
      <c r="I45" s="30"/>
      <c r="J45" s="30"/>
      <c r="K45" s="30"/>
      <c r="L45" s="30"/>
      <c r="M45" s="30"/>
      <c r="N45" s="30"/>
      <c r="O45" s="30"/>
      <c r="P45" s="30"/>
      <c r="Q45" s="30"/>
      <c r="R45" s="30"/>
      <c r="S45" s="30"/>
      <c r="T45" s="30"/>
      <c r="U45" s="30"/>
      <c r="V45" s="30"/>
      <c r="W45" s="30"/>
      <c r="X45" s="30"/>
      <c r="Y45" s="30"/>
      <c r="Z45" s="30"/>
      <c r="AA45" s="12"/>
      <c r="AB45" s="44"/>
      <c r="AC45" s="44"/>
      <c r="AD45" s="44"/>
    </row>
    <row r="46" spans="1:30" ht="15.75" thickBot="1">
      <c r="A46" s="83"/>
      <c r="B46" s="11" t="s">
        <v>255</v>
      </c>
      <c r="C46" s="12"/>
      <c r="D46" s="30" t="s">
        <v>180</v>
      </c>
      <c r="E46" s="30"/>
      <c r="F46" s="30"/>
      <c r="G46" s="12"/>
      <c r="H46" s="125">
        <v>2015</v>
      </c>
      <c r="I46" s="125"/>
      <c r="J46" s="125"/>
      <c r="K46" s="12"/>
      <c r="L46" s="125">
        <v>2016</v>
      </c>
      <c r="M46" s="125"/>
      <c r="N46" s="125"/>
      <c r="O46" s="12"/>
      <c r="P46" s="125">
        <v>2017</v>
      </c>
      <c r="Q46" s="125"/>
      <c r="R46" s="125"/>
      <c r="S46" s="12"/>
      <c r="T46" s="125">
        <v>2018</v>
      </c>
      <c r="U46" s="125"/>
      <c r="V46" s="125"/>
      <c r="W46" s="12"/>
      <c r="X46" s="125">
        <v>2019</v>
      </c>
      <c r="Y46" s="125"/>
      <c r="Z46" s="125"/>
      <c r="AA46" s="12"/>
      <c r="AB46" s="30" t="s">
        <v>535</v>
      </c>
      <c r="AC46" s="30"/>
      <c r="AD46" s="30"/>
    </row>
    <row r="47" spans="1:30">
      <c r="A47" s="83"/>
      <c r="B47" s="31" t="s">
        <v>536</v>
      </c>
      <c r="C47" s="32"/>
      <c r="D47" s="33" t="s">
        <v>234</v>
      </c>
      <c r="E47" s="136">
        <v>3659</v>
      </c>
      <c r="F47" s="37"/>
      <c r="G47" s="32"/>
      <c r="H47" s="39" t="s">
        <v>234</v>
      </c>
      <c r="I47" s="41">
        <v>91</v>
      </c>
      <c r="J47" s="37"/>
      <c r="K47" s="32"/>
      <c r="L47" s="39" t="s">
        <v>234</v>
      </c>
      <c r="M47" s="41">
        <v>220</v>
      </c>
      <c r="N47" s="37"/>
      <c r="O47" s="32"/>
      <c r="P47" s="39" t="s">
        <v>234</v>
      </c>
      <c r="Q47" s="41">
        <v>142</v>
      </c>
      <c r="R47" s="37"/>
      <c r="S47" s="32"/>
      <c r="T47" s="39" t="s">
        <v>234</v>
      </c>
      <c r="U47" s="41">
        <v>995</v>
      </c>
      <c r="V47" s="37"/>
      <c r="W47" s="32"/>
      <c r="X47" s="39" t="s">
        <v>234</v>
      </c>
      <c r="Y47" s="41">
        <v>1</v>
      </c>
      <c r="Z47" s="37"/>
      <c r="AA47" s="32"/>
      <c r="AB47" s="39" t="s">
        <v>234</v>
      </c>
      <c r="AC47" s="126">
        <v>2210</v>
      </c>
      <c r="AD47" s="37"/>
    </row>
    <row r="48" spans="1:30" ht="15.75" thickBot="1">
      <c r="A48" s="83"/>
      <c r="B48" s="31"/>
      <c r="C48" s="32"/>
      <c r="D48" s="51"/>
      <c r="E48" s="139"/>
      <c r="F48" s="53"/>
      <c r="G48" s="32"/>
      <c r="H48" s="54"/>
      <c r="I48" s="55"/>
      <c r="J48" s="53"/>
      <c r="K48" s="32"/>
      <c r="L48" s="54"/>
      <c r="M48" s="55"/>
      <c r="N48" s="53"/>
      <c r="O48" s="32"/>
      <c r="P48" s="54"/>
      <c r="Q48" s="55"/>
      <c r="R48" s="53"/>
      <c r="S48" s="32"/>
      <c r="T48" s="54"/>
      <c r="U48" s="55"/>
      <c r="V48" s="53"/>
      <c r="W48" s="32"/>
      <c r="X48" s="54"/>
      <c r="Y48" s="55"/>
      <c r="Z48" s="53"/>
      <c r="AA48" s="32"/>
      <c r="AB48" s="54"/>
      <c r="AC48" s="157"/>
      <c r="AD48" s="53"/>
    </row>
    <row r="49" ht="15.75" thickTop="1"/>
  </sheetData>
  <mergeCells count="183">
    <mergeCell ref="AC47:AC48"/>
    <mergeCell ref="AD47:AD48"/>
    <mergeCell ref="A1:A2"/>
    <mergeCell ref="B1:AD1"/>
    <mergeCell ref="B2:AD2"/>
    <mergeCell ref="B3:AD3"/>
    <mergeCell ref="A4:A41"/>
    <mergeCell ref="B4:AD4"/>
    <mergeCell ref="A42:A48"/>
    <mergeCell ref="B42:AD42"/>
    <mergeCell ref="W47:W48"/>
    <mergeCell ref="X47:X48"/>
    <mergeCell ref="Y47:Y48"/>
    <mergeCell ref="Z47:Z48"/>
    <mergeCell ref="AA47:AA48"/>
    <mergeCell ref="AB47:AB48"/>
    <mergeCell ref="Q47:Q48"/>
    <mergeCell ref="R47:R48"/>
    <mergeCell ref="S47:S48"/>
    <mergeCell ref="T47:T48"/>
    <mergeCell ref="U47:U48"/>
    <mergeCell ref="V47:V48"/>
    <mergeCell ref="K47:K48"/>
    <mergeCell ref="L47:L48"/>
    <mergeCell ref="M47:M48"/>
    <mergeCell ref="N47:N48"/>
    <mergeCell ref="O47:O48"/>
    <mergeCell ref="P47:P48"/>
    <mergeCell ref="AB46:AD46"/>
    <mergeCell ref="B47:B48"/>
    <mergeCell ref="C47:C48"/>
    <mergeCell ref="D47:D48"/>
    <mergeCell ref="E47:E48"/>
    <mergeCell ref="F47:F48"/>
    <mergeCell ref="G47:G48"/>
    <mergeCell ref="H47:H48"/>
    <mergeCell ref="I47:I48"/>
    <mergeCell ref="J47:J48"/>
    <mergeCell ref="D46:F46"/>
    <mergeCell ref="H46:J46"/>
    <mergeCell ref="L46:N46"/>
    <mergeCell ref="P46:R46"/>
    <mergeCell ref="T46:V46"/>
    <mergeCell ref="X46:Z46"/>
    <mergeCell ref="J36:J37"/>
    <mergeCell ref="K36:K37"/>
    <mergeCell ref="L36:L37"/>
    <mergeCell ref="B43:AD43"/>
    <mergeCell ref="D45:F45"/>
    <mergeCell ref="H45:Z45"/>
    <mergeCell ref="AB45:AD45"/>
    <mergeCell ref="K34:K35"/>
    <mergeCell ref="L34:L35"/>
    <mergeCell ref="B36:B37"/>
    <mergeCell ref="C36:C37"/>
    <mergeCell ref="D36:D37"/>
    <mergeCell ref="E36:E37"/>
    <mergeCell ref="F36:F37"/>
    <mergeCell ref="G36:G37"/>
    <mergeCell ref="H36:H37"/>
    <mergeCell ref="I36:I37"/>
    <mergeCell ref="B34:C35"/>
    <mergeCell ref="D34:E35"/>
    <mergeCell ref="F34:F35"/>
    <mergeCell ref="G34:G35"/>
    <mergeCell ref="H34:H35"/>
    <mergeCell ref="I34:J35"/>
    <mergeCell ref="L30:L31"/>
    <mergeCell ref="B32:B33"/>
    <mergeCell ref="C32:C33"/>
    <mergeCell ref="D32:E33"/>
    <mergeCell ref="F32:F33"/>
    <mergeCell ref="G32:G33"/>
    <mergeCell ref="H32:H33"/>
    <mergeCell ref="I32:J33"/>
    <mergeCell ref="K32:K33"/>
    <mergeCell ref="L32:L33"/>
    <mergeCell ref="K28:K29"/>
    <mergeCell ref="L28:L29"/>
    <mergeCell ref="B30:B31"/>
    <mergeCell ref="C30:C31"/>
    <mergeCell ref="D30:E31"/>
    <mergeCell ref="F30:F31"/>
    <mergeCell ref="G30:G31"/>
    <mergeCell ref="H30:H31"/>
    <mergeCell ref="I30:J31"/>
    <mergeCell ref="K30:K31"/>
    <mergeCell ref="I26:J27"/>
    <mergeCell ref="K26:K27"/>
    <mergeCell ref="L26:L27"/>
    <mergeCell ref="B28:B29"/>
    <mergeCell ref="C28:C29"/>
    <mergeCell ref="D28:E29"/>
    <mergeCell ref="F28:F29"/>
    <mergeCell ref="G28:G29"/>
    <mergeCell ref="H28:H29"/>
    <mergeCell ref="I28:J29"/>
    <mergeCell ref="B26:B27"/>
    <mergeCell ref="C26:C27"/>
    <mergeCell ref="D26:E27"/>
    <mergeCell ref="F26:F27"/>
    <mergeCell ref="G26:G27"/>
    <mergeCell ref="H26:H27"/>
    <mergeCell ref="I22:J23"/>
    <mergeCell ref="K22:K23"/>
    <mergeCell ref="L22:L23"/>
    <mergeCell ref="B24:C25"/>
    <mergeCell ref="D24:E25"/>
    <mergeCell ref="F24:F25"/>
    <mergeCell ref="G24:G25"/>
    <mergeCell ref="H24:H25"/>
    <mergeCell ref="I24:K25"/>
    <mergeCell ref="L24:L25"/>
    <mergeCell ref="I20:I21"/>
    <mergeCell ref="J20:J21"/>
    <mergeCell ref="K20:K21"/>
    <mergeCell ref="L20:L21"/>
    <mergeCell ref="B22:B23"/>
    <mergeCell ref="C22:C23"/>
    <mergeCell ref="D22:E23"/>
    <mergeCell ref="F22:F23"/>
    <mergeCell ref="G22:G23"/>
    <mergeCell ref="H22:H23"/>
    <mergeCell ref="B19:C19"/>
    <mergeCell ref="D19:F19"/>
    <mergeCell ref="I19:K19"/>
    <mergeCell ref="B20:B21"/>
    <mergeCell ref="C20:C21"/>
    <mergeCell ref="D20:D21"/>
    <mergeCell ref="E20:E21"/>
    <mergeCell ref="F20:F21"/>
    <mergeCell ref="G20:G21"/>
    <mergeCell ref="H20:H21"/>
    <mergeCell ref="H16:H17"/>
    <mergeCell ref="I16:I17"/>
    <mergeCell ref="J16:J17"/>
    <mergeCell ref="K16:K17"/>
    <mergeCell ref="L16:L17"/>
    <mergeCell ref="B18:C18"/>
    <mergeCell ref="D18:F18"/>
    <mergeCell ref="I18:K18"/>
    <mergeCell ref="B16:B17"/>
    <mergeCell ref="C16:C17"/>
    <mergeCell ref="D16:D17"/>
    <mergeCell ref="E16:E17"/>
    <mergeCell ref="F16:F17"/>
    <mergeCell ref="G16:G17"/>
    <mergeCell ref="L12:L13"/>
    <mergeCell ref="B14:C15"/>
    <mergeCell ref="D14:E15"/>
    <mergeCell ref="F14:F15"/>
    <mergeCell ref="G14:G15"/>
    <mergeCell ref="H14:H15"/>
    <mergeCell ref="I14:J15"/>
    <mergeCell ref="K14:K15"/>
    <mergeCell ref="L14:L15"/>
    <mergeCell ref="J10:J11"/>
    <mergeCell ref="K10:K11"/>
    <mergeCell ref="L10:L11"/>
    <mergeCell ref="B12:C13"/>
    <mergeCell ref="D12:E13"/>
    <mergeCell ref="F12:F13"/>
    <mergeCell ref="G12:G13"/>
    <mergeCell ref="H12:H13"/>
    <mergeCell ref="I12:J13"/>
    <mergeCell ref="K12:K13"/>
    <mergeCell ref="B9:C9"/>
    <mergeCell ref="D9:F9"/>
    <mergeCell ref="I9:K9"/>
    <mergeCell ref="B10:C11"/>
    <mergeCell ref="D10:D11"/>
    <mergeCell ref="E10:E11"/>
    <mergeCell ref="F10:F11"/>
    <mergeCell ref="G10:G11"/>
    <mergeCell ref="H10:H11"/>
    <mergeCell ref="I10:I11"/>
    <mergeCell ref="B5:L5"/>
    <mergeCell ref="B7:C7"/>
    <mergeCell ref="D7:G7"/>
    <mergeCell ref="I7:L7"/>
    <mergeCell ref="B8:C8"/>
    <mergeCell ref="D8:F8"/>
    <mergeCell ref="I8: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cols>
    <col min="1" max="2" width="36.5703125" bestFit="1" customWidth="1"/>
    <col min="3" max="3" width="17.42578125" customWidth="1"/>
    <col min="4" max="4" width="3.85546875" customWidth="1"/>
    <col min="5" max="5" width="8.5703125" customWidth="1"/>
    <col min="6" max="6" width="2.85546875" customWidth="1"/>
    <col min="7" max="7" width="17.42578125" customWidth="1"/>
    <col min="8" max="8" width="3.85546875" customWidth="1"/>
    <col min="9" max="9" width="7.7109375" customWidth="1"/>
    <col min="10" max="10" width="2.85546875" customWidth="1"/>
    <col min="11" max="11" width="17.42578125" customWidth="1"/>
    <col min="12" max="12" width="3.85546875" customWidth="1"/>
    <col min="13" max="13" width="7.7109375" customWidth="1"/>
    <col min="14" max="14" width="2.85546875" customWidth="1"/>
  </cols>
  <sheetData>
    <row r="1" spans="1:14" ht="15" customHeight="1">
      <c r="A1" s="9" t="s">
        <v>1324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539</v>
      </c>
      <c r="B3" s="82"/>
      <c r="C3" s="82"/>
      <c r="D3" s="82"/>
      <c r="E3" s="82"/>
      <c r="F3" s="82"/>
      <c r="G3" s="82"/>
      <c r="H3" s="82"/>
      <c r="I3" s="82"/>
      <c r="J3" s="82"/>
      <c r="K3" s="82"/>
      <c r="L3" s="82"/>
      <c r="M3" s="82"/>
      <c r="N3" s="82"/>
    </row>
    <row r="4" spans="1:14">
      <c r="A4" s="83" t="s">
        <v>1325</v>
      </c>
      <c r="B4" s="85" t="s">
        <v>541</v>
      </c>
      <c r="C4" s="85"/>
      <c r="D4" s="85"/>
      <c r="E4" s="85"/>
      <c r="F4" s="85"/>
      <c r="G4" s="85"/>
      <c r="H4" s="85"/>
      <c r="I4" s="85"/>
      <c r="J4" s="85"/>
      <c r="K4" s="85"/>
      <c r="L4" s="85"/>
      <c r="M4" s="85"/>
      <c r="N4" s="85"/>
    </row>
    <row r="5" spans="1:14">
      <c r="A5" s="83"/>
      <c r="B5" s="29"/>
      <c r="C5" s="29"/>
      <c r="D5" s="29"/>
      <c r="E5" s="29"/>
      <c r="F5" s="29"/>
      <c r="G5" s="29"/>
      <c r="H5" s="29"/>
      <c r="I5" s="29"/>
      <c r="J5" s="29"/>
      <c r="K5" s="29"/>
      <c r="L5" s="29"/>
      <c r="M5" s="29"/>
      <c r="N5" s="29"/>
    </row>
    <row r="6" spans="1:14">
      <c r="A6" s="83"/>
      <c r="B6" s="10"/>
      <c r="C6" s="10"/>
      <c r="D6" s="10"/>
      <c r="E6" s="10"/>
      <c r="F6" s="10"/>
      <c r="G6" s="10"/>
      <c r="H6" s="10"/>
      <c r="I6" s="10"/>
      <c r="J6" s="10"/>
      <c r="K6" s="10"/>
      <c r="L6" s="10"/>
      <c r="M6" s="10"/>
      <c r="N6" s="10"/>
    </row>
    <row r="7" spans="1:14" ht="15.75" thickBot="1">
      <c r="A7" s="83"/>
      <c r="B7" s="11" t="s">
        <v>255</v>
      </c>
      <c r="C7" s="12"/>
      <c r="D7" s="30">
        <v>2014</v>
      </c>
      <c r="E7" s="30"/>
      <c r="F7" s="30"/>
      <c r="G7" s="12"/>
      <c r="H7" s="30">
        <v>2013</v>
      </c>
      <c r="I7" s="30"/>
      <c r="J7" s="30"/>
      <c r="K7" s="12"/>
      <c r="L7" s="30">
        <v>2012</v>
      </c>
      <c r="M7" s="30"/>
      <c r="N7" s="30"/>
    </row>
    <row r="8" spans="1:14">
      <c r="A8" s="83"/>
      <c r="B8" s="17" t="s">
        <v>542</v>
      </c>
      <c r="C8" s="16"/>
      <c r="D8" s="37"/>
      <c r="E8" s="37"/>
      <c r="F8" s="37"/>
      <c r="G8" s="16"/>
      <c r="H8" s="37"/>
      <c r="I8" s="37"/>
      <c r="J8" s="37"/>
      <c r="K8" s="16"/>
      <c r="L8" s="37"/>
      <c r="M8" s="37"/>
      <c r="N8" s="37"/>
    </row>
    <row r="9" spans="1:14">
      <c r="A9" s="83"/>
      <c r="B9" s="43" t="s">
        <v>543</v>
      </c>
      <c r="C9" s="44"/>
      <c r="D9" s="72" t="s">
        <v>234</v>
      </c>
      <c r="E9" s="45" t="s">
        <v>544</v>
      </c>
      <c r="F9" s="72" t="s">
        <v>236</v>
      </c>
      <c r="G9" s="44"/>
      <c r="H9" s="43" t="s">
        <v>234</v>
      </c>
      <c r="I9" s="48">
        <v>29</v>
      </c>
      <c r="J9" s="44"/>
      <c r="K9" s="44"/>
      <c r="L9" s="43" t="s">
        <v>234</v>
      </c>
      <c r="M9" s="48">
        <v>280</v>
      </c>
      <c r="N9" s="44"/>
    </row>
    <row r="10" spans="1:14">
      <c r="A10" s="83"/>
      <c r="B10" s="43"/>
      <c r="C10" s="44"/>
      <c r="D10" s="72"/>
      <c r="E10" s="45"/>
      <c r="F10" s="72"/>
      <c r="G10" s="44"/>
      <c r="H10" s="43"/>
      <c r="I10" s="48"/>
      <c r="J10" s="44"/>
      <c r="K10" s="44"/>
      <c r="L10" s="43"/>
      <c r="M10" s="48"/>
      <c r="N10" s="44"/>
    </row>
    <row r="11" spans="1:14">
      <c r="A11" s="83"/>
      <c r="B11" s="31" t="s">
        <v>545</v>
      </c>
      <c r="C11" s="32"/>
      <c r="D11" s="59">
        <v>372</v>
      </c>
      <c r="E11" s="59"/>
      <c r="F11" s="32"/>
      <c r="G11" s="32"/>
      <c r="H11" s="62">
        <v>525</v>
      </c>
      <c r="I11" s="62"/>
      <c r="J11" s="32"/>
      <c r="K11" s="32"/>
      <c r="L11" s="62">
        <v>418</v>
      </c>
      <c r="M11" s="62"/>
      <c r="N11" s="32"/>
    </row>
    <row r="12" spans="1:14" ht="15.75" thickBot="1">
      <c r="A12" s="83"/>
      <c r="B12" s="31"/>
      <c r="C12" s="32"/>
      <c r="D12" s="60"/>
      <c r="E12" s="60"/>
      <c r="F12" s="61"/>
      <c r="G12" s="32"/>
      <c r="H12" s="63"/>
      <c r="I12" s="63"/>
      <c r="J12" s="61"/>
      <c r="K12" s="32"/>
      <c r="L12" s="63"/>
      <c r="M12" s="63"/>
      <c r="N12" s="61"/>
    </row>
    <row r="13" spans="1:14">
      <c r="A13" s="83"/>
      <c r="B13" s="43" t="s">
        <v>546</v>
      </c>
      <c r="C13" s="44"/>
      <c r="D13" s="75" t="s">
        <v>234</v>
      </c>
      <c r="E13" s="64">
        <v>137</v>
      </c>
      <c r="F13" s="66"/>
      <c r="G13" s="44"/>
      <c r="H13" s="77" t="s">
        <v>234</v>
      </c>
      <c r="I13" s="68">
        <v>554</v>
      </c>
      <c r="J13" s="66"/>
      <c r="K13" s="44"/>
      <c r="L13" s="77" t="s">
        <v>234</v>
      </c>
      <c r="M13" s="68">
        <v>698</v>
      </c>
      <c r="N13" s="66"/>
    </row>
    <row r="14" spans="1:14" ht="15.75" thickBot="1">
      <c r="A14" s="83"/>
      <c r="B14" s="43"/>
      <c r="C14" s="44"/>
      <c r="D14" s="76"/>
      <c r="E14" s="65"/>
      <c r="F14" s="67"/>
      <c r="G14" s="44"/>
      <c r="H14" s="78"/>
      <c r="I14" s="69"/>
      <c r="J14" s="67"/>
      <c r="K14" s="44"/>
      <c r="L14" s="78"/>
      <c r="M14" s="69"/>
      <c r="N14" s="67"/>
    </row>
    <row r="15" spans="1:14" ht="15.75" thickTop="1">
      <c r="A15" s="83" t="s">
        <v>1326</v>
      </c>
      <c r="B15" s="85" t="s">
        <v>547</v>
      </c>
      <c r="C15" s="85"/>
      <c r="D15" s="85"/>
      <c r="E15" s="85"/>
      <c r="F15" s="85"/>
      <c r="G15" s="85"/>
      <c r="H15" s="85"/>
      <c r="I15" s="85"/>
      <c r="J15" s="85"/>
      <c r="K15" s="85"/>
      <c r="L15" s="85"/>
      <c r="M15" s="85"/>
      <c r="N15" s="85"/>
    </row>
    <row r="16" spans="1:14">
      <c r="A16" s="83"/>
      <c r="B16" s="29"/>
      <c r="C16" s="29"/>
      <c r="D16" s="29"/>
      <c r="E16" s="29"/>
      <c r="F16" s="29"/>
      <c r="G16" s="29"/>
      <c r="H16" s="29"/>
      <c r="I16" s="29"/>
      <c r="J16" s="29"/>
      <c r="K16" s="29"/>
      <c r="L16" s="29"/>
      <c r="M16" s="29"/>
      <c r="N16" s="29"/>
    </row>
    <row r="17" spans="1:14">
      <c r="A17" s="83"/>
      <c r="B17" s="10"/>
      <c r="C17" s="10"/>
      <c r="D17" s="10"/>
      <c r="E17" s="10"/>
      <c r="F17" s="10"/>
      <c r="G17" s="10"/>
      <c r="H17" s="10"/>
      <c r="I17" s="10"/>
      <c r="J17" s="10"/>
      <c r="K17" s="10"/>
      <c r="L17" s="10"/>
      <c r="M17" s="10"/>
      <c r="N17" s="10"/>
    </row>
    <row r="18" spans="1:14" ht="15.75" thickBot="1">
      <c r="A18" s="83"/>
      <c r="B18" s="11" t="s">
        <v>255</v>
      </c>
      <c r="C18" s="12"/>
      <c r="D18" s="30">
        <v>2014</v>
      </c>
      <c r="E18" s="30"/>
      <c r="F18" s="30"/>
      <c r="G18" s="12"/>
      <c r="H18" s="30">
        <v>2013</v>
      </c>
      <c r="I18" s="30"/>
      <c r="J18" s="30"/>
      <c r="K18" s="12"/>
      <c r="L18" s="30">
        <v>2012</v>
      </c>
      <c r="M18" s="30"/>
      <c r="N18" s="30"/>
    </row>
    <row r="19" spans="1:14">
      <c r="A19" s="83"/>
      <c r="B19" s="17" t="s">
        <v>548</v>
      </c>
      <c r="C19" s="16"/>
      <c r="D19" s="37"/>
      <c r="E19" s="37"/>
      <c r="F19" s="37"/>
      <c r="G19" s="16"/>
      <c r="H19" s="37"/>
      <c r="I19" s="37"/>
      <c r="J19" s="37"/>
      <c r="K19" s="16"/>
      <c r="L19" s="37"/>
      <c r="M19" s="37"/>
      <c r="N19" s="37"/>
    </row>
    <row r="20" spans="1:14">
      <c r="A20" s="83"/>
      <c r="B20" s="158" t="s">
        <v>549</v>
      </c>
      <c r="C20" s="12"/>
      <c r="D20" s="44"/>
      <c r="E20" s="44"/>
      <c r="F20" s="44"/>
      <c r="G20" s="12"/>
      <c r="H20" s="44"/>
      <c r="I20" s="44"/>
      <c r="J20" s="44"/>
      <c r="K20" s="12"/>
      <c r="L20" s="44"/>
      <c r="M20" s="44"/>
      <c r="N20" s="44"/>
    </row>
    <row r="21" spans="1:14">
      <c r="A21" s="83"/>
      <c r="B21" s="160" t="s">
        <v>550</v>
      </c>
      <c r="C21" s="32"/>
      <c r="D21" s="135" t="s">
        <v>234</v>
      </c>
      <c r="E21" s="59" t="s">
        <v>450</v>
      </c>
      <c r="F21" s="135" t="s">
        <v>236</v>
      </c>
      <c r="G21" s="32"/>
      <c r="H21" s="31" t="s">
        <v>234</v>
      </c>
      <c r="I21" s="62" t="s">
        <v>324</v>
      </c>
      <c r="J21" s="31" t="s">
        <v>236</v>
      </c>
      <c r="K21" s="32"/>
      <c r="L21" s="31" t="s">
        <v>234</v>
      </c>
      <c r="M21" s="62">
        <v>6</v>
      </c>
      <c r="N21" s="32"/>
    </row>
    <row r="22" spans="1:14">
      <c r="A22" s="83"/>
      <c r="B22" s="160"/>
      <c r="C22" s="32"/>
      <c r="D22" s="135"/>
      <c r="E22" s="59"/>
      <c r="F22" s="135"/>
      <c r="G22" s="32"/>
      <c r="H22" s="31"/>
      <c r="I22" s="62"/>
      <c r="J22" s="31"/>
      <c r="K22" s="32"/>
      <c r="L22" s="31"/>
      <c r="M22" s="62"/>
      <c r="N22" s="32"/>
    </row>
    <row r="23" spans="1:14">
      <c r="A23" s="83"/>
      <c r="B23" s="161" t="s">
        <v>551</v>
      </c>
      <c r="C23" s="44"/>
      <c r="D23" s="45">
        <v>2</v>
      </c>
      <c r="E23" s="45"/>
      <c r="F23" s="44"/>
      <c r="G23" s="44"/>
      <c r="H23" s="48">
        <v>3</v>
      </c>
      <c r="I23" s="48"/>
      <c r="J23" s="44"/>
      <c r="K23" s="44"/>
      <c r="L23" s="48" t="s">
        <v>264</v>
      </c>
      <c r="M23" s="48"/>
      <c r="N23" s="44"/>
    </row>
    <row r="24" spans="1:14">
      <c r="A24" s="83"/>
      <c r="B24" s="161"/>
      <c r="C24" s="44"/>
      <c r="D24" s="45"/>
      <c r="E24" s="45"/>
      <c r="F24" s="44"/>
      <c r="G24" s="44"/>
      <c r="H24" s="48"/>
      <c r="I24" s="48"/>
      <c r="J24" s="44"/>
      <c r="K24" s="44"/>
      <c r="L24" s="48"/>
      <c r="M24" s="48"/>
      <c r="N24" s="44"/>
    </row>
    <row r="25" spans="1:14">
      <c r="A25" s="83"/>
      <c r="B25" s="160" t="s">
        <v>545</v>
      </c>
      <c r="C25" s="32"/>
      <c r="D25" s="59">
        <v>79</v>
      </c>
      <c r="E25" s="59"/>
      <c r="F25" s="32"/>
      <c r="G25" s="32"/>
      <c r="H25" s="62">
        <v>105</v>
      </c>
      <c r="I25" s="62"/>
      <c r="J25" s="32"/>
      <c r="K25" s="32"/>
      <c r="L25" s="62">
        <v>73</v>
      </c>
      <c r="M25" s="62"/>
      <c r="N25" s="32"/>
    </row>
    <row r="26" spans="1:14">
      <c r="A26" s="83"/>
      <c r="B26" s="160"/>
      <c r="C26" s="32"/>
      <c r="D26" s="59"/>
      <c r="E26" s="59"/>
      <c r="F26" s="32"/>
      <c r="G26" s="32"/>
      <c r="H26" s="62"/>
      <c r="I26" s="62"/>
      <c r="J26" s="32"/>
      <c r="K26" s="32"/>
      <c r="L26" s="62"/>
      <c r="M26" s="62"/>
      <c r="N26" s="32"/>
    </row>
    <row r="27" spans="1:14">
      <c r="A27" s="83"/>
      <c r="B27" s="158" t="s">
        <v>552</v>
      </c>
      <c r="C27" s="12"/>
      <c r="D27" s="44"/>
      <c r="E27" s="44"/>
      <c r="F27" s="44"/>
      <c r="G27" s="12"/>
      <c r="H27" s="44"/>
      <c r="I27" s="44"/>
      <c r="J27" s="44"/>
      <c r="K27" s="12"/>
      <c r="L27" s="44"/>
      <c r="M27" s="44"/>
      <c r="N27" s="44"/>
    </row>
    <row r="28" spans="1:14">
      <c r="A28" s="83"/>
      <c r="B28" s="160" t="s">
        <v>550</v>
      </c>
      <c r="C28" s="32"/>
      <c r="D28" s="59" t="s">
        <v>553</v>
      </c>
      <c r="E28" s="59"/>
      <c r="F28" s="135" t="s">
        <v>236</v>
      </c>
      <c r="G28" s="32"/>
      <c r="H28" s="62">
        <v>19</v>
      </c>
      <c r="I28" s="62"/>
      <c r="J28" s="32"/>
      <c r="K28" s="32"/>
      <c r="L28" s="62">
        <v>155</v>
      </c>
      <c r="M28" s="62"/>
      <c r="N28" s="32"/>
    </row>
    <row r="29" spans="1:14">
      <c r="A29" s="83"/>
      <c r="B29" s="160"/>
      <c r="C29" s="32"/>
      <c r="D29" s="59"/>
      <c r="E29" s="59"/>
      <c r="F29" s="135"/>
      <c r="G29" s="32"/>
      <c r="H29" s="62"/>
      <c r="I29" s="62"/>
      <c r="J29" s="32"/>
      <c r="K29" s="32"/>
      <c r="L29" s="62"/>
      <c r="M29" s="62"/>
      <c r="N29" s="32"/>
    </row>
    <row r="30" spans="1:14">
      <c r="A30" s="83"/>
      <c r="B30" s="161" t="s">
        <v>551</v>
      </c>
      <c r="C30" s="44"/>
      <c r="D30" s="45" t="s">
        <v>263</v>
      </c>
      <c r="E30" s="45"/>
      <c r="F30" s="72" t="s">
        <v>236</v>
      </c>
      <c r="G30" s="44"/>
      <c r="H30" s="48" t="s">
        <v>450</v>
      </c>
      <c r="I30" s="48"/>
      <c r="J30" s="43" t="s">
        <v>236</v>
      </c>
      <c r="K30" s="44"/>
      <c r="L30" s="48">
        <v>1</v>
      </c>
      <c r="M30" s="48"/>
      <c r="N30" s="44"/>
    </row>
    <row r="31" spans="1:14">
      <c r="A31" s="83"/>
      <c r="B31" s="161"/>
      <c r="C31" s="44"/>
      <c r="D31" s="45"/>
      <c r="E31" s="45"/>
      <c r="F31" s="72"/>
      <c r="G31" s="44"/>
      <c r="H31" s="48"/>
      <c r="I31" s="48"/>
      <c r="J31" s="43"/>
      <c r="K31" s="44"/>
      <c r="L31" s="48"/>
      <c r="M31" s="48"/>
      <c r="N31" s="44"/>
    </row>
    <row r="32" spans="1:14" ht="15.75" thickBot="1">
      <c r="A32" s="83"/>
      <c r="B32" s="159" t="s">
        <v>545</v>
      </c>
      <c r="C32" s="16"/>
      <c r="D32" s="60" t="s">
        <v>554</v>
      </c>
      <c r="E32" s="60"/>
      <c r="F32" s="17" t="s">
        <v>236</v>
      </c>
      <c r="G32" s="16"/>
      <c r="H32" s="63" t="s">
        <v>555</v>
      </c>
      <c r="I32" s="63"/>
      <c r="J32" s="15" t="s">
        <v>236</v>
      </c>
      <c r="K32" s="16"/>
      <c r="L32" s="63" t="s">
        <v>555</v>
      </c>
      <c r="M32" s="63"/>
      <c r="N32" s="15" t="s">
        <v>236</v>
      </c>
    </row>
    <row r="33" spans="1:14">
      <c r="A33" s="83"/>
      <c r="B33" s="43" t="s">
        <v>556</v>
      </c>
      <c r="C33" s="44"/>
      <c r="D33" s="75" t="s">
        <v>234</v>
      </c>
      <c r="E33" s="64" t="s">
        <v>557</v>
      </c>
      <c r="F33" s="75" t="s">
        <v>236</v>
      </c>
      <c r="G33" s="44"/>
      <c r="H33" s="77" t="s">
        <v>234</v>
      </c>
      <c r="I33" s="68">
        <v>98</v>
      </c>
      <c r="J33" s="66"/>
      <c r="K33" s="44"/>
      <c r="L33" s="77" t="s">
        <v>234</v>
      </c>
      <c r="M33" s="68">
        <v>223</v>
      </c>
      <c r="N33" s="66"/>
    </row>
    <row r="34" spans="1:14" ht="15.75" thickBot="1">
      <c r="A34" s="83"/>
      <c r="B34" s="43"/>
      <c r="C34" s="44"/>
      <c r="D34" s="76"/>
      <c r="E34" s="65"/>
      <c r="F34" s="76"/>
      <c r="G34" s="44"/>
      <c r="H34" s="78"/>
      <c r="I34" s="69"/>
      <c r="J34" s="67"/>
      <c r="K34" s="44"/>
      <c r="L34" s="78"/>
      <c r="M34" s="69"/>
      <c r="N34" s="67"/>
    </row>
    <row r="35" spans="1:14" ht="25.5" customHeight="1" thickTop="1">
      <c r="A35" s="83" t="s">
        <v>1327</v>
      </c>
      <c r="B35" s="85" t="s">
        <v>558</v>
      </c>
      <c r="C35" s="85"/>
      <c r="D35" s="85"/>
      <c r="E35" s="85"/>
      <c r="F35" s="85"/>
      <c r="G35" s="85"/>
      <c r="H35" s="85"/>
      <c r="I35" s="85"/>
      <c r="J35" s="85"/>
      <c r="K35" s="85"/>
      <c r="L35" s="85"/>
      <c r="M35" s="85"/>
      <c r="N35" s="85"/>
    </row>
    <row r="36" spans="1:14">
      <c r="A36" s="83"/>
      <c r="B36" s="29"/>
      <c r="C36" s="29"/>
      <c r="D36" s="29"/>
      <c r="E36" s="29"/>
      <c r="F36" s="29"/>
      <c r="G36" s="29"/>
      <c r="H36" s="29"/>
      <c r="I36" s="29"/>
      <c r="J36" s="29"/>
      <c r="K36" s="29"/>
      <c r="L36" s="29"/>
      <c r="M36" s="29"/>
      <c r="N36" s="29"/>
    </row>
    <row r="37" spans="1:14">
      <c r="A37" s="83"/>
      <c r="B37" s="10"/>
      <c r="C37" s="10"/>
      <c r="D37" s="10"/>
      <c r="E37" s="10"/>
      <c r="F37" s="10"/>
      <c r="G37" s="10"/>
      <c r="H37" s="10"/>
      <c r="I37" s="10"/>
      <c r="J37" s="10"/>
      <c r="K37" s="10"/>
      <c r="L37" s="10"/>
      <c r="M37" s="10"/>
      <c r="N37" s="10"/>
    </row>
    <row r="38" spans="1:14" ht="15.75" thickBot="1">
      <c r="A38" s="83"/>
      <c r="B38" s="11" t="s">
        <v>255</v>
      </c>
      <c r="C38" s="12"/>
      <c r="D38" s="30">
        <v>2014</v>
      </c>
      <c r="E38" s="30"/>
      <c r="F38" s="30"/>
      <c r="G38" s="12"/>
      <c r="H38" s="30">
        <v>2013</v>
      </c>
      <c r="I38" s="30"/>
      <c r="J38" s="30"/>
      <c r="K38" s="12"/>
      <c r="L38" s="30">
        <v>2012</v>
      </c>
      <c r="M38" s="30"/>
      <c r="N38" s="30"/>
    </row>
    <row r="39" spans="1:14">
      <c r="A39" s="83"/>
      <c r="B39" s="31" t="s">
        <v>559</v>
      </c>
      <c r="C39" s="32"/>
      <c r="D39" s="33" t="s">
        <v>234</v>
      </c>
      <c r="E39" s="35">
        <v>48</v>
      </c>
      <c r="F39" s="37"/>
      <c r="G39" s="32"/>
      <c r="H39" s="39" t="s">
        <v>234</v>
      </c>
      <c r="I39" s="41">
        <v>194</v>
      </c>
      <c r="J39" s="37"/>
      <c r="K39" s="32"/>
      <c r="L39" s="39" t="s">
        <v>234</v>
      </c>
      <c r="M39" s="41">
        <v>245</v>
      </c>
      <c r="N39" s="37"/>
    </row>
    <row r="40" spans="1:14">
      <c r="A40" s="83"/>
      <c r="B40" s="31"/>
      <c r="C40" s="32"/>
      <c r="D40" s="34"/>
      <c r="E40" s="36"/>
      <c r="F40" s="38"/>
      <c r="G40" s="32"/>
      <c r="H40" s="40"/>
      <c r="I40" s="42"/>
      <c r="J40" s="38"/>
      <c r="K40" s="32"/>
      <c r="L40" s="40"/>
      <c r="M40" s="42"/>
      <c r="N40" s="38"/>
    </row>
    <row r="41" spans="1:14">
      <c r="A41" s="83"/>
      <c r="B41" s="24" t="s">
        <v>560</v>
      </c>
      <c r="C41" s="12"/>
      <c r="D41" s="45" t="s">
        <v>561</v>
      </c>
      <c r="E41" s="45"/>
      <c r="F41" s="28" t="s">
        <v>236</v>
      </c>
      <c r="G41" s="12"/>
      <c r="H41" s="48" t="s">
        <v>562</v>
      </c>
      <c r="I41" s="48"/>
      <c r="J41" s="24" t="s">
        <v>236</v>
      </c>
      <c r="K41" s="12"/>
      <c r="L41" s="48" t="s">
        <v>563</v>
      </c>
      <c r="M41" s="48"/>
      <c r="N41" s="24" t="s">
        <v>236</v>
      </c>
    </row>
    <row r="42" spans="1:14">
      <c r="A42" s="83"/>
      <c r="B42" s="31" t="s">
        <v>564</v>
      </c>
      <c r="C42" s="32"/>
      <c r="D42" s="59" t="s">
        <v>325</v>
      </c>
      <c r="E42" s="59"/>
      <c r="F42" s="135" t="s">
        <v>236</v>
      </c>
      <c r="G42" s="32"/>
      <c r="H42" s="62">
        <v>3</v>
      </c>
      <c r="I42" s="62"/>
      <c r="J42" s="32"/>
      <c r="K42" s="32"/>
      <c r="L42" s="62" t="s">
        <v>327</v>
      </c>
      <c r="M42" s="62"/>
      <c r="N42" s="31" t="s">
        <v>236</v>
      </c>
    </row>
    <row r="43" spans="1:14">
      <c r="A43" s="83"/>
      <c r="B43" s="31"/>
      <c r="C43" s="32"/>
      <c r="D43" s="59"/>
      <c r="E43" s="59"/>
      <c r="F43" s="135"/>
      <c r="G43" s="32"/>
      <c r="H43" s="62"/>
      <c r="I43" s="62"/>
      <c r="J43" s="32"/>
      <c r="K43" s="32"/>
      <c r="L43" s="62"/>
      <c r="M43" s="62"/>
      <c r="N43" s="31"/>
    </row>
    <row r="44" spans="1:14">
      <c r="A44" s="83"/>
      <c r="B44" s="43" t="s">
        <v>565</v>
      </c>
      <c r="C44" s="44"/>
      <c r="D44" s="45" t="s">
        <v>479</v>
      </c>
      <c r="E44" s="45"/>
      <c r="F44" s="72" t="s">
        <v>236</v>
      </c>
      <c r="G44" s="44"/>
      <c r="H44" s="48" t="s">
        <v>264</v>
      </c>
      <c r="I44" s="48"/>
      <c r="J44" s="44"/>
      <c r="K44" s="44"/>
      <c r="L44" s="48" t="s">
        <v>555</v>
      </c>
      <c r="M44" s="48"/>
      <c r="N44" s="43" t="s">
        <v>236</v>
      </c>
    </row>
    <row r="45" spans="1:14">
      <c r="A45" s="83"/>
      <c r="B45" s="43"/>
      <c r="C45" s="44"/>
      <c r="D45" s="45"/>
      <c r="E45" s="45"/>
      <c r="F45" s="72"/>
      <c r="G45" s="44"/>
      <c r="H45" s="48"/>
      <c r="I45" s="48"/>
      <c r="J45" s="44"/>
      <c r="K45" s="44"/>
      <c r="L45" s="48"/>
      <c r="M45" s="48"/>
      <c r="N45" s="43"/>
    </row>
    <row r="46" spans="1:14">
      <c r="A46" s="83"/>
      <c r="B46" s="31" t="s">
        <v>566</v>
      </c>
      <c r="C46" s="32"/>
      <c r="D46" s="59" t="s">
        <v>264</v>
      </c>
      <c r="E46" s="59"/>
      <c r="F46" s="32"/>
      <c r="G46" s="32"/>
      <c r="H46" s="62">
        <v>29</v>
      </c>
      <c r="I46" s="62"/>
      <c r="J46" s="32"/>
      <c r="K46" s="32"/>
      <c r="L46" s="62">
        <v>12</v>
      </c>
      <c r="M46" s="62"/>
      <c r="N46" s="32"/>
    </row>
    <row r="47" spans="1:14">
      <c r="A47" s="83"/>
      <c r="B47" s="31"/>
      <c r="C47" s="32"/>
      <c r="D47" s="59"/>
      <c r="E47" s="59"/>
      <c r="F47" s="32"/>
      <c r="G47" s="32"/>
      <c r="H47" s="62"/>
      <c r="I47" s="62"/>
      <c r="J47" s="32"/>
      <c r="K47" s="32"/>
      <c r="L47" s="62"/>
      <c r="M47" s="62"/>
      <c r="N47" s="32"/>
    </row>
    <row r="48" spans="1:14">
      <c r="A48" s="83"/>
      <c r="B48" s="43" t="s">
        <v>567</v>
      </c>
      <c r="C48" s="44"/>
      <c r="D48" s="45">
        <v>1</v>
      </c>
      <c r="E48" s="45"/>
      <c r="F48" s="44"/>
      <c r="G48" s="44"/>
      <c r="H48" s="48">
        <v>1</v>
      </c>
      <c r="I48" s="48"/>
      <c r="J48" s="44"/>
      <c r="K48" s="44"/>
      <c r="L48" s="48">
        <v>1</v>
      </c>
      <c r="M48" s="48"/>
      <c r="N48" s="44"/>
    </row>
    <row r="49" spans="1:14">
      <c r="A49" s="83"/>
      <c r="B49" s="43"/>
      <c r="C49" s="44"/>
      <c r="D49" s="45"/>
      <c r="E49" s="45"/>
      <c r="F49" s="44"/>
      <c r="G49" s="44"/>
      <c r="H49" s="48"/>
      <c r="I49" s="48"/>
      <c r="J49" s="44"/>
      <c r="K49" s="44"/>
      <c r="L49" s="48"/>
      <c r="M49" s="48"/>
      <c r="N49" s="44"/>
    </row>
    <row r="50" spans="1:14">
      <c r="A50" s="83"/>
      <c r="B50" s="31" t="s">
        <v>568</v>
      </c>
      <c r="C50" s="32"/>
      <c r="D50" s="59" t="s">
        <v>334</v>
      </c>
      <c r="E50" s="59"/>
      <c r="F50" s="135" t="s">
        <v>236</v>
      </c>
      <c r="G50" s="32"/>
      <c r="H50" s="62" t="s">
        <v>264</v>
      </c>
      <c r="I50" s="62"/>
      <c r="J50" s="32"/>
      <c r="K50" s="32"/>
      <c r="L50" s="62">
        <v>17</v>
      </c>
      <c r="M50" s="62"/>
      <c r="N50" s="32"/>
    </row>
    <row r="51" spans="1:14">
      <c r="A51" s="83"/>
      <c r="B51" s="31"/>
      <c r="C51" s="32"/>
      <c r="D51" s="59"/>
      <c r="E51" s="59"/>
      <c r="F51" s="135"/>
      <c r="G51" s="32"/>
      <c r="H51" s="62"/>
      <c r="I51" s="62"/>
      <c r="J51" s="32"/>
      <c r="K51" s="32"/>
      <c r="L51" s="62"/>
      <c r="M51" s="62"/>
      <c r="N51" s="32"/>
    </row>
    <row r="52" spans="1:14">
      <c r="A52" s="83"/>
      <c r="B52" s="43" t="s">
        <v>569</v>
      </c>
      <c r="C52" s="44"/>
      <c r="D52" s="45" t="s">
        <v>264</v>
      </c>
      <c r="E52" s="45"/>
      <c r="F52" s="44"/>
      <c r="G52" s="44"/>
      <c r="H52" s="48" t="s">
        <v>570</v>
      </c>
      <c r="I52" s="48"/>
      <c r="J52" s="43" t="s">
        <v>236</v>
      </c>
      <c r="K52" s="44"/>
      <c r="L52" s="48" t="s">
        <v>264</v>
      </c>
      <c r="M52" s="48"/>
      <c r="N52" s="44"/>
    </row>
    <row r="53" spans="1:14">
      <c r="A53" s="83"/>
      <c r="B53" s="43"/>
      <c r="C53" s="44"/>
      <c r="D53" s="45"/>
      <c r="E53" s="45"/>
      <c r="F53" s="44"/>
      <c r="G53" s="44"/>
      <c r="H53" s="48"/>
      <c r="I53" s="48"/>
      <c r="J53" s="43"/>
      <c r="K53" s="44"/>
      <c r="L53" s="48"/>
      <c r="M53" s="48"/>
      <c r="N53" s="44"/>
    </row>
    <row r="54" spans="1:14">
      <c r="A54" s="83"/>
      <c r="B54" s="31" t="s">
        <v>571</v>
      </c>
      <c r="C54" s="32"/>
      <c r="D54" s="59" t="s">
        <v>264</v>
      </c>
      <c r="E54" s="59"/>
      <c r="F54" s="32"/>
      <c r="G54" s="32"/>
      <c r="H54" s="62" t="s">
        <v>572</v>
      </c>
      <c r="I54" s="62"/>
      <c r="J54" s="31" t="s">
        <v>236</v>
      </c>
      <c r="K54" s="32"/>
      <c r="L54" s="62">
        <v>14</v>
      </c>
      <c r="M54" s="62"/>
      <c r="N54" s="32"/>
    </row>
    <row r="55" spans="1:14">
      <c r="A55" s="83"/>
      <c r="B55" s="31"/>
      <c r="C55" s="32"/>
      <c r="D55" s="59"/>
      <c r="E55" s="59"/>
      <c r="F55" s="32"/>
      <c r="G55" s="32"/>
      <c r="H55" s="62"/>
      <c r="I55" s="62"/>
      <c r="J55" s="31"/>
      <c r="K55" s="32"/>
      <c r="L55" s="62"/>
      <c r="M55" s="62"/>
      <c r="N55" s="32"/>
    </row>
    <row r="56" spans="1:14">
      <c r="A56" s="83"/>
      <c r="B56" s="43" t="s">
        <v>329</v>
      </c>
      <c r="C56" s="44"/>
      <c r="D56" s="45" t="s">
        <v>264</v>
      </c>
      <c r="E56" s="45"/>
      <c r="F56" s="44"/>
      <c r="G56" s="44"/>
      <c r="H56" s="48" t="s">
        <v>325</v>
      </c>
      <c r="I56" s="48"/>
      <c r="J56" s="43" t="s">
        <v>236</v>
      </c>
      <c r="K56" s="44"/>
      <c r="L56" s="48" t="s">
        <v>461</v>
      </c>
      <c r="M56" s="48"/>
      <c r="N56" s="43" t="s">
        <v>236</v>
      </c>
    </row>
    <row r="57" spans="1:14" ht="15.75" thickBot="1">
      <c r="A57" s="83"/>
      <c r="B57" s="43"/>
      <c r="C57" s="44"/>
      <c r="D57" s="46"/>
      <c r="E57" s="46"/>
      <c r="F57" s="47"/>
      <c r="G57" s="44"/>
      <c r="H57" s="49"/>
      <c r="I57" s="49"/>
      <c r="J57" s="50"/>
      <c r="K57" s="44"/>
      <c r="L57" s="49"/>
      <c r="M57" s="49"/>
      <c r="N57" s="50"/>
    </row>
    <row r="58" spans="1:14">
      <c r="A58" s="83"/>
      <c r="B58" s="31" t="s">
        <v>556</v>
      </c>
      <c r="C58" s="32"/>
      <c r="D58" s="33" t="s">
        <v>234</v>
      </c>
      <c r="E58" s="35" t="s">
        <v>557</v>
      </c>
      <c r="F58" s="33" t="s">
        <v>236</v>
      </c>
      <c r="G58" s="32"/>
      <c r="H58" s="39" t="s">
        <v>234</v>
      </c>
      <c r="I58" s="41">
        <v>98</v>
      </c>
      <c r="J58" s="37"/>
      <c r="K58" s="32"/>
      <c r="L58" s="39" t="s">
        <v>234</v>
      </c>
      <c r="M58" s="41">
        <v>223</v>
      </c>
      <c r="N58" s="37"/>
    </row>
    <row r="59" spans="1:14" ht="15.75" thickBot="1">
      <c r="A59" s="83"/>
      <c r="B59" s="31"/>
      <c r="C59" s="32"/>
      <c r="D59" s="51"/>
      <c r="E59" s="52"/>
      <c r="F59" s="51"/>
      <c r="G59" s="32"/>
      <c r="H59" s="54"/>
      <c r="I59" s="55"/>
      <c r="J59" s="53"/>
      <c r="K59" s="32"/>
      <c r="L59" s="54"/>
      <c r="M59" s="55"/>
      <c r="N59" s="53"/>
    </row>
    <row r="60" spans="1:14" ht="15.75" thickTop="1">
      <c r="A60" s="83" t="s">
        <v>1328</v>
      </c>
      <c r="B60" s="85" t="s">
        <v>574</v>
      </c>
      <c r="C60" s="85"/>
      <c r="D60" s="85"/>
      <c r="E60" s="85"/>
      <c r="F60" s="85"/>
      <c r="G60" s="85"/>
      <c r="H60" s="85"/>
      <c r="I60" s="85"/>
      <c r="J60" s="85"/>
      <c r="K60" s="85"/>
      <c r="L60" s="85"/>
      <c r="M60" s="85"/>
      <c r="N60" s="85"/>
    </row>
    <row r="61" spans="1:14">
      <c r="A61" s="83"/>
      <c r="B61" s="29"/>
      <c r="C61" s="29"/>
      <c r="D61" s="29"/>
      <c r="E61" s="29"/>
      <c r="F61" s="29"/>
      <c r="G61" s="29"/>
      <c r="H61" s="29"/>
      <c r="I61" s="29"/>
      <c r="J61" s="29"/>
    </row>
    <row r="62" spans="1:14">
      <c r="A62" s="83"/>
      <c r="B62" s="10"/>
      <c r="C62" s="10"/>
      <c r="D62" s="10"/>
      <c r="E62" s="10"/>
      <c r="F62" s="10"/>
      <c r="G62" s="10"/>
      <c r="H62" s="10"/>
      <c r="I62" s="10"/>
      <c r="J62" s="10"/>
    </row>
    <row r="63" spans="1:14" ht="15.75" thickBot="1">
      <c r="A63" s="83"/>
      <c r="B63" s="11" t="s">
        <v>255</v>
      </c>
      <c r="C63" s="12"/>
      <c r="D63" s="30">
        <v>2014</v>
      </c>
      <c r="E63" s="30"/>
      <c r="F63" s="30"/>
      <c r="G63" s="12"/>
      <c r="H63" s="30">
        <v>2013</v>
      </c>
      <c r="I63" s="30"/>
      <c r="J63" s="30"/>
    </row>
    <row r="64" spans="1:14">
      <c r="A64" s="83"/>
      <c r="B64" s="17" t="s">
        <v>575</v>
      </c>
      <c r="C64" s="16"/>
      <c r="D64" s="37"/>
      <c r="E64" s="37"/>
      <c r="F64" s="37"/>
      <c r="G64" s="16"/>
      <c r="H64" s="37"/>
      <c r="I64" s="37"/>
      <c r="J64" s="37"/>
    </row>
    <row r="65" spans="1:10">
      <c r="A65" s="83"/>
      <c r="B65" s="43" t="s">
        <v>576</v>
      </c>
      <c r="C65" s="44"/>
      <c r="D65" s="72" t="s">
        <v>234</v>
      </c>
      <c r="E65" s="45">
        <v>207</v>
      </c>
      <c r="F65" s="44"/>
      <c r="G65" s="44"/>
      <c r="H65" s="43" t="s">
        <v>234</v>
      </c>
      <c r="I65" s="48">
        <v>119</v>
      </c>
      <c r="J65" s="44"/>
    </row>
    <row r="66" spans="1:10">
      <c r="A66" s="83"/>
      <c r="B66" s="43"/>
      <c r="C66" s="44"/>
      <c r="D66" s="72"/>
      <c r="E66" s="45"/>
      <c r="F66" s="44"/>
      <c r="G66" s="44"/>
      <c r="H66" s="43"/>
      <c r="I66" s="48"/>
      <c r="J66" s="44"/>
    </row>
    <row r="67" spans="1:10">
      <c r="A67" s="83"/>
      <c r="B67" s="31" t="s">
        <v>577</v>
      </c>
      <c r="C67" s="32"/>
      <c r="D67" s="59">
        <v>170</v>
      </c>
      <c r="E67" s="59"/>
      <c r="F67" s="32"/>
      <c r="G67" s="32"/>
      <c r="H67" s="62">
        <v>170</v>
      </c>
      <c r="I67" s="62"/>
      <c r="J67" s="32"/>
    </row>
    <row r="68" spans="1:10">
      <c r="A68" s="83"/>
      <c r="B68" s="31"/>
      <c r="C68" s="32"/>
      <c r="D68" s="59"/>
      <c r="E68" s="59"/>
      <c r="F68" s="32"/>
      <c r="G68" s="32"/>
      <c r="H68" s="62"/>
      <c r="I68" s="62"/>
      <c r="J68" s="32"/>
    </row>
    <row r="69" spans="1:10">
      <c r="A69" s="83"/>
      <c r="B69" s="43" t="s">
        <v>578</v>
      </c>
      <c r="C69" s="44"/>
      <c r="D69" s="45">
        <v>739</v>
      </c>
      <c r="E69" s="45"/>
      <c r="F69" s="44"/>
      <c r="G69" s="44"/>
      <c r="H69" s="48">
        <v>719</v>
      </c>
      <c r="I69" s="48"/>
      <c r="J69" s="44"/>
    </row>
    <row r="70" spans="1:10">
      <c r="A70" s="83"/>
      <c r="B70" s="43"/>
      <c r="C70" s="44"/>
      <c r="D70" s="45"/>
      <c r="E70" s="45"/>
      <c r="F70" s="44"/>
      <c r="G70" s="44"/>
      <c r="H70" s="48"/>
      <c r="I70" s="48"/>
      <c r="J70" s="44"/>
    </row>
    <row r="71" spans="1:10">
      <c r="A71" s="83"/>
      <c r="B71" s="31" t="s">
        <v>579</v>
      </c>
      <c r="C71" s="32"/>
      <c r="D71" s="59">
        <v>107</v>
      </c>
      <c r="E71" s="59"/>
      <c r="F71" s="32"/>
      <c r="G71" s="32"/>
      <c r="H71" s="62">
        <v>101</v>
      </c>
      <c r="I71" s="62"/>
      <c r="J71" s="32"/>
    </row>
    <row r="72" spans="1:10">
      <c r="A72" s="83"/>
      <c r="B72" s="31"/>
      <c r="C72" s="32"/>
      <c r="D72" s="59"/>
      <c r="E72" s="59"/>
      <c r="F72" s="32"/>
      <c r="G72" s="32"/>
      <c r="H72" s="62"/>
      <c r="I72" s="62"/>
      <c r="J72" s="32"/>
    </row>
    <row r="73" spans="1:10">
      <c r="A73" s="83"/>
      <c r="B73" s="43" t="s">
        <v>353</v>
      </c>
      <c r="C73" s="44"/>
      <c r="D73" s="45">
        <v>8</v>
      </c>
      <c r="E73" s="45"/>
      <c r="F73" s="44"/>
      <c r="G73" s="44"/>
      <c r="H73" s="48">
        <v>7</v>
      </c>
      <c r="I73" s="48"/>
      <c r="J73" s="44"/>
    </row>
    <row r="74" spans="1:10">
      <c r="A74" s="83"/>
      <c r="B74" s="43"/>
      <c r="C74" s="44"/>
      <c r="D74" s="45"/>
      <c r="E74" s="45"/>
      <c r="F74" s="44"/>
      <c r="G74" s="44"/>
      <c r="H74" s="48"/>
      <c r="I74" s="48"/>
      <c r="J74" s="44"/>
    </row>
    <row r="75" spans="1:10">
      <c r="A75" s="83"/>
      <c r="B75" s="31" t="s">
        <v>338</v>
      </c>
      <c r="C75" s="32"/>
      <c r="D75" s="59">
        <v>32</v>
      </c>
      <c r="E75" s="59"/>
      <c r="F75" s="32"/>
      <c r="G75" s="32"/>
      <c r="H75" s="62">
        <v>52</v>
      </c>
      <c r="I75" s="62"/>
      <c r="J75" s="32"/>
    </row>
    <row r="76" spans="1:10" ht="15.75" thickBot="1">
      <c r="A76" s="83"/>
      <c r="B76" s="31"/>
      <c r="C76" s="32"/>
      <c r="D76" s="60"/>
      <c r="E76" s="60"/>
      <c r="F76" s="61"/>
      <c r="G76" s="32"/>
      <c r="H76" s="63"/>
      <c r="I76" s="63"/>
      <c r="J76" s="61"/>
    </row>
    <row r="77" spans="1:10">
      <c r="A77" s="83"/>
      <c r="B77" s="43" t="s">
        <v>580</v>
      </c>
      <c r="C77" s="44"/>
      <c r="D77" s="105">
        <v>1263</v>
      </c>
      <c r="E77" s="105"/>
      <c r="F77" s="66"/>
      <c r="G77" s="44"/>
      <c r="H77" s="106">
        <v>1168</v>
      </c>
      <c r="I77" s="106"/>
      <c r="J77" s="66"/>
    </row>
    <row r="78" spans="1:10">
      <c r="A78" s="83"/>
      <c r="B78" s="43"/>
      <c r="C78" s="44"/>
      <c r="D78" s="102"/>
      <c r="E78" s="102"/>
      <c r="F78" s="44"/>
      <c r="G78" s="44"/>
      <c r="H78" s="103"/>
      <c r="I78" s="103"/>
      <c r="J78" s="44"/>
    </row>
    <row r="79" spans="1:10" ht="15.75" thickBot="1">
      <c r="A79" s="83"/>
      <c r="B79" s="15" t="s">
        <v>581</v>
      </c>
      <c r="C79" s="16"/>
      <c r="D79" s="60" t="s">
        <v>582</v>
      </c>
      <c r="E79" s="60"/>
      <c r="F79" s="17" t="s">
        <v>236</v>
      </c>
      <c r="G79" s="16"/>
      <c r="H79" s="63" t="s">
        <v>583</v>
      </c>
      <c r="I79" s="63"/>
      <c r="J79" s="15" t="s">
        <v>236</v>
      </c>
    </row>
    <row r="80" spans="1:10">
      <c r="A80" s="83"/>
      <c r="B80" s="43" t="s">
        <v>584</v>
      </c>
      <c r="C80" s="44"/>
      <c r="D80" s="64">
        <v>969</v>
      </c>
      <c r="E80" s="64"/>
      <c r="F80" s="66"/>
      <c r="G80" s="44"/>
      <c r="H80" s="68">
        <v>804</v>
      </c>
      <c r="I80" s="68"/>
      <c r="J80" s="66"/>
    </row>
    <row r="81" spans="1:14" ht="15.75" thickBot="1">
      <c r="A81" s="83"/>
      <c r="B81" s="43"/>
      <c r="C81" s="44"/>
      <c r="D81" s="46"/>
      <c r="E81" s="46"/>
      <c r="F81" s="47"/>
      <c r="G81" s="44"/>
      <c r="H81" s="49"/>
      <c r="I81" s="49"/>
      <c r="J81" s="47"/>
    </row>
    <row r="82" spans="1:14">
      <c r="A82" s="83"/>
      <c r="B82" s="17" t="s">
        <v>585</v>
      </c>
      <c r="C82" s="16"/>
      <c r="D82" s="37"/>
      <c r="E82" s="37"/>
      <c r="F82" s="37"/>
      <c r="G82" s="16"/>
      <c r="H82" s="37"/>
      <c r="I82" s="37"/>
      <c r="J82" s="37"/>
    </row>
    <row r="83" spans="1:14">
      <c r="A83" s="83"/>
      <c r="B83" s="43" t="s">
        <v>586</v>
      </c>
      <c r="C83" s="44"/>
      <c r="D83" s="45">
        <v>302</v>
      </c>
      <c r="E83" s="45"/>
      <c r="F83" s="44"/>
      <c r="G83" s="44"/>
      <c r="H83" s="48">
        <v>125</v>
      </c>
      <c r="I83" s="48"/>
      <c r="J83" s="44"/>
    </row>
    <row r="84" spans="1:14">
      <c r="A84" s="83"/>
      <c r="B84" s="43"/>
      <c r="C84" s="44"/>
      <c r="D84" s="45"/>
      <c r="E84" s="45"/>
      <c r="F84" s="44"/>
      <c r="G84" s="44"/>
      <c r="H84" s="48"/>
      <c r="I84" s="48"/>
      <c r="J84" s="44"/>
    </row>
    <row r="85" spans="1:14">
      <c r="A85" s="83"/>
      <c r="B85" s="31" t="s">
        <v>587</v>
      </c>
      <c r="C85" s="32"/>
      <c r="D85" s="59">
        <v>55</v>
      </c>
      <c r="E85" s="59"/>
      <c r="F85" s="32"/>
      <c r="G85" s="32"/>
      <c r="H85" s="62" t="s">
        <v>264</v>
      </c>
      <c r="I85" s="62"/>
      <c r="J85" s="32"/>
    </row>
    <row r="86" spans="1:14">
      <c r="A86" s="83"/>
      <c r="B86" s="31"/>
      <c r="C86" s="32"/>
      <c r="D86" s="59"/>
      <c r="E86" s="59"/>
      <c r="F86" s="32"/>
      <c r="G86" s="32"/>
      <c r="H86" s="62"/>
      <c r="I86" s="62"/>
      <c r="J86" s="32"/>
    </row>
    <row r="87" spans="1:14">
      <c r="A87" s="83"/>
      <c r="B87" s="43" t="s">
        <v>588</v>
      </c>
      <c r="C87" s="44"/>
      <c r="D87" s="45">
        <v>32</v>
      </c>
      <c r="E87" s="45"/>
      <c r="F87" s="44"/>
      <c r="G87" s="44"/>
      <c r="H87" s="48">
        <v>20</v>
      </c>
      <c r="I87" s="48"/>
      <c r="J87" s="44"/>
    </row>
    <row r="88" spans="1:14">
      <c r="A88" s="83"/>
      <c r="B88" s="43"/>
      <c r="C88" s="44"/>
      <c r="D88" s="45"/>
      <c r="E88" s="45"/>
      <c r="F88" s="44"/>
      <c r="G88" s="44"/>
      <c r="H88" s="48"/>
      <c r="I88" s="48"/>
      <c r="J88" s="44"/>
    </row>
    <row r="89" spans="1:14">
      <c r="A89" s="83"/>
      <c r="B89" s="31" t="s">
        <v>338</v>
      </c>
      <c r="C89" s="32"/>
      <c r="D89" s="59">
        <v>4</v>
      </c>
      <c r="E89" s="59"/>
      <c r="F89" s="32"/>
      <c r="G89" s="32"/>
      <c r="H89" s="62">
        <v>7</v>
      </c>
      <c r="I89" s="62"/>
      <c r="J89" s="32"/>
    </row>
    <row r="90" spans="1:14" ht="15.75" thickBot="1">
      <c r="A90" s="83"/>
      <c r="B90" s="31"/>
      <c r="C90" s="32"/>
      <c r="D90" s="60"/>
      <c r="E90" s="60"/>
      <c r="F90" s="61"/>
      <c r="G90" s="32"/>
      <c r="H90" s="63"/>
      <c r="I90" s="63"/>
      <c r="J90" s="61"/>
    </row>
    <row r="91" spans="1:14">
      <c r="A91" s="83"/>
      <c r="B91" s="43" t="s">
        <v>589</v>
      </c>
      <c r="C91" s="44"/>
      <c r="D91" s="64">
        <v>393</v>
      </c>
      <c r="E91" s="64"/>
      <c r="F91" s="66"/>
      <c r="G91" s="44"/>
      <c r="H91" s="68">
        <v>152</v>
      </c>
      <c r="I91" s="68"/>
      <c r="J91" s="66"/>
    </row>
    <row r="92" spans="1:14" ht="15.75" thickBot="1">
      <c r="A92" s="83"/>
      <c r="B92" s="43"/>
      <c r="C92" s="44"/>
      <c r="D92" s="46"/>
      <c r="E92" s="46"/>
      <c r="F92" s="47"/>
      <c r="G92" s="44"/>
      <c r="H92" s="49"/>
      <c r="I92" s="49"/>
      <c r="J92" s="47"/>
    </row>
    <row r="93" spans="1:14">
      <c r="A93" s="83"/>
      <c r="B93" s="31" t="s">
        <v>590</v>
      </c>
      <c r="C93" s="32"/>
      <c r="D93" s="33" t="s">
        <v>234</v>
      </c>
      <c r="E93" s="35">
        <v>576</v>
      </c>
      <c r="F93" s="37"/>
      <c r="G93" s="32"/>
      <c r="H93" s="39" t="s">
        <v>234</v>
      </c>
      <c r="I93" s="41">
        <v>652</v>
      </c>
      <c r="J93" s="37"/>
    </row>
    <row r="94" spans="1:14" ht="15.75" thickBot="1">
      <c r="A94" s="83"/>
      <c r="B94" s="31"/>
      <c r="C94" s="32"/>
      <c r="D94" s="51"/>
      <c r="E94" s="52"/>
      <c r="F94" s="53"/>
      <c r="G94" s="32"/>
      <c r="H94" s="54"/>
      <c r="I94" s="55"/>
      <c r="J94" s="53"/>
    </row>
    <row r="95" spans="1:14" ht="15.75" thickTop="1">
      <c r="A95" s="83" t="s">
        <v>1329</v>
      </c>
      <c r="B95" s="85" t="s">
        <v>593</v>
      </c>
      <c r="C95" s="85"/>
      <c r="D95" s="85"/>
      <c r="E95" s="85"/>
      <c r="F95" s="85"/>
      <c r="G95" s="85"/>
      <c r="H95" s="85"/>
      <c r="I95" s="85"/>
      <c r="J95" s="85"/>
      <c r="K95" s="85"/>
      <c r="L95" s="85"/>
      <c r="M95" s="85"/>
      <c r="N95" s="85"/>
    </row>
    <row r="96" spans="1:14">
      <c r="A96" s="83"/>
      <c r="B96" s="29"/>
      <c r="C96" s="29"/>
      <c r="D96" s="29"/>
      <c r="E96" s="29"/>
      <c r="F96" s="29"/>
      <c r="G96" s="29"/>
      <c r="H96" s="29"/>
      <c r="I96" s="29"/>
      <c r="J96" s="29"/>
      <c r="K96" s="29"/>
      <c r="L96" s="29"/>
      <c r="M96" s="29"/>
      <c r="N96" s="29"/>
    </row>
    <row r="97" spans="1:14">
      <c r="A97" s="83"/>
      <c r="B97" s="10"/>
      <c r="C97" s="10"/>
      <c r="D97" s="10"/>
      <c r="E97" s="10"/>
      <c r="F97" s="10"/>
      <c r="G97" s="10"/>
      <c r="H97" s="10"/>
      <c r="I97" s="10"/>
      <c r="J97" s="10"/>
      <c r="K97" s="10"/>
      <c r="L97" s="10"/>
      <c r="M97" s="10"/>
      <c r="N97" s="10"/>
    </row>
    <row r="98" spans="1:14" ht="15.75" thickBot="1">
      <c r="A98" s="83"/>
      <c r="B98" s="11" t="s">
        <v>255</v>
      </c>
      <c r="C98" s="12"/>
      <c r="D98" s="30">
        <v>2014</v>
      </c>
      <c r="E98" s="30"/>
      <c r="F98" s="30"/>
      <c r="G98" s="12"/>
      <c r="H98" s="30">
        <v>2013</v>
      </c>
      <c r="I98" s="30"/>
      <c r="J98" s="30"/>
      <c r="K98" s="12"/>
      <c r="L98" s="30">
        <v>2012</v>
      </c>
      <c r="M98" s="30"/>
      <c r="N98" s="30"/>
    </row>
    <row r="99" spans="1:14">
      <c r="A99" s="83"/>
      <c r="B99" s="31" t="s">
        <v>594</v>
      </c>
      <c r="C99" s="32"/>
      <c r="D99" s="33" t="s">
        <v>234</v>
      </c>
      <c r="E99" s="35">
        <v>277</v>
      </c>
      <c r="F99" s="37"/>
      <c r="G99" s="32"/>
      <c r="H99" s="39" t="s">
        <v>234</v>
      </c>
      <c r="I99" s="41">
        <v>256</v>
      </c>
      <c r="J99" s="37"/>
      <c r="K99" s="32"/>
      <c r="L99" s="39" t="s">
        <v>234</v>
      </c>
      <c r="M99" s="41">
        <v>273</v>
      </c>
      <c r="N99" s="37"/>
    </row>
    <row r="100" spans="1:14">
      <c r="A100" s="83"/>
      <c r="B100" s="31"/>
      <c r="C100" s="32"/>
      <c r="D100" s="34"/>
      <c r="E100" s="36"/>
      <c r="F100" s="38"/>
      <c r="G100" s="32"/>
      <c r="H100" s="40"/>
      <c r="I100" s="42"/>
      <c r="J100" s="38"/>
      <c r="K100" s="32"/>
      <c r="L100" s="40"/>
      <c r="M100" s="42"/>
      <c r="N100" s="38"/>
    </row>
    <row r="101" spans="1:14">
      <c r="A101" s="83"/>
      <c r="B101" s="43" t="s">
        <v>595</v>
      </c>
      <c r="C101" s="44"/>
      <c r="D101" s="45">
        <v>34</v>
      </c>
      <c r="E101" s="45"/>
      <c r="F101" s="44"/>
      <c r="G101" s="44"/>
      <c r="H101" s="48">
        <v>33</v>
      </c>
      <c r="I101" s="48"/>
      <c r="J101" s="44"/>
      <c r="K101" s="44"/>
      <c r="L101" s="48">
        <v>24</v>
      </c>
      <c r="M101" s="48"/>
      <c r="N101" s="44"/>
    </row>
    <row r="102" spans="1:14">
      <c r="A102" s="83"/>
      <c r="B102" s="43"/>
      <c r="C102" s="44"/>
      <c r="D102" s="45"/>
      <c r="E102" s="45"/>
      <c r="F102" s="44"/>
      <c r="G102" s="44"/>
      <c r="H102" s="48"/>
      <c r="I102" s="48"/>
      <c r="J102" s="44"/>
      <c r="K102" s="44"/>
      <c r="L102" s="48"/>
      <c r="M102" s="48"/>
      <c r="N102" s="44"/>
    </row>
    <row r="103" spans="1:14" ht="26.25">
      <c r="A103" s="83"/>
      <c r="B103" s="15" t="s">
        <v>596</v>
      </c>
      <c r="C103" s="16"/>
      <c r="D103" s="59" t="s">
        <v>563</v>
      </c>
      <c r="E103" s="59"/>
      <c r="F103" s="17" t="s">
        <v>236</v>
      </c>
      <c r="G103" s="16"/>
      <c r="H103" s="62" t="s">
        <v>597</v>
      </c>
      <c r="I103" s="62"/>
      <c r="J103" s="15" t="s">
        <v>236</v>
      </c>
      <c r="K103" s="16"/>
      <c r="L103" s="62" t="s">
        <v>572</v>
      </c>
      <c r="M103" s="62"/>
      <c r="N103" s="15" t="s">
        <v>236</v>
      </c>
    </row>
    <row r="104" spans="1:14">
      <c r="A104" s="83"/>
      <c r="B104" s="43" t="s">
        <v>598</v>
      </c>
      <c r="C104" s="44"/>
      <c r="D104" s="45">
        <v>43</v>
      </c>
      <c r="E104" s="45"/>
      <c r="F104" s="44"/>
      <c r="G104" s="44"/>
      <c r="H104" s="48">
        <v>40</v>
      </c>
      <c r="I104" s="48"/>
      <c r="J104" s="44"/>
      <c r="K104" s="44"/>
      <c r="L104" s="48">
        <v>30</v>
      </c>
      <c r="M104" s="48"/>
      <c r="N104" s="44"/>
    </row>
    <row r="105" spans="1:14">
      <c r="A105" s="83"/>
      <c r="B105" s="43"/>
      <c r="C105" s="44"/>
      <c r="D105" s="45"/>
      <c r="E105" s="45"/>
      <c r="F105" s="44"/>
      <c r="G105" s="44"/>
      <c r="H105" s="48"/>
      <c r="I105" s="48"/>
      <c r="J105" s="44"/>
      <c r="K105" s="44"/>
      <c r="L105" s="48"/>
      <c r="M105" s="48"/>
      <c r="N105" s="44"/>
    </row>
    <row r="106" spans="1:14">
      <c r="A106" s="83"/>
      <c r="B106" s="15" t="s">
        <v>599</v>
      </c>
      <c r="C106" s="16"/>
      <c r="D106" s="59" t="s">
        <v>600</v>
      </c>
      <c r="E106" s="59"/>
      <c r="F106" s="17" t="s">
        <v>236</v>
      </c>
      <c r="G106" s="16"/>
      <c r="H106" s="62" t="s">
        <v>325</v>
      </c>
      <c r="I106" s="62"/>
      <c r="J106" s="15" t="s">
        <v>236</v>
      </c>
      <c r="K106" s="16"/>
      <c r="L106" s="62" t="s">
        <v>333</v>
      </c>
      <c r="M106" s="62"/>
      <c r="N106" s="15" t="s">
        <v>236</v>
      </c>
    </row>
    <row r="107" spans="1:14" ht="15.75" thickBot="1">
      <c r="A107" s="83"/>
      <c r="B107" s="24" t="s">
        <v>601</v>
      </c>
      <c r="C107" s="12"/>
      <c r="D107" s="46" t="s">
        <v>602</v>
      </c>
      <c r="E107" s="46"/>
      <c r="F107" s="28" t="s">
        <v>236</v>
      </c>
      <c r="G107" s="12"/>
      <c r="H107" s="49" t="s">
        <v>603</v>
      </c>
      <c r="I107" s="49"/>
      <c r="J107" s="24" t="s">
        <v>236</v>
      </c>
      <c r="K107" s="12"/>
      <c r="L107" s="49" t="s">
        <v>604</v>
      </c>
      <c r="M107" s="49"/>
      <c r="N107" s="24" t="s">
        <v>236</v>
      </c>
    </row>
    <row r="108" spans="1:14">
      <c r="A108" s="83"/>
      <c r="B108" s="31" t="s">
        <v>605</v>
      </c>
      <c r="C108" s="32"/>
      <c r="D108" s="33" t="s">
        <v>234</v>
      </c>
      <c r="E108" s="35">
        <v>248</v>
      </c>
      <c r="F108" s="37"/>
      <c r="G108" s="32"/>
      <c r="H108" s="39" t="s">
        <v>234</v>
      </c>
      <c r="I108" s="41">
        <v>277</v>
      </c>
      <c r="J108" s="37"/>
      <c r="K108" s="32"/>
      <c r="L108" s="39" t="s">
        <v>234</v>
      </c>
      <c r="M108" s="41">
        <v>256</v>
      </c>
      <c r="N108" s="37"/>
    </row>
    <row r="109" spans="1:14" ht="15.75" thickBot="1">
      <c r="A109" s="83"/>
      <c r="B109" s="31"/>
      <c r="C109" s="32"/>
      <c r="D109" s="51"/>
      <c r="E109" s="52"/>
      <c r="F109" s="53"/>
      <c r="G109" s="32"/>
      <c r="H109" s="54"/>
      <c r="I109" s="55"/>
      <c r="J109" s="53"/>
      <c r="K109" s="32"/>
      <c r="L109" s="54"/>
      <c r="M109" s="55"/>
      <c r="N109" s="53"/>
    </row>
    <row r="110" spans="1:14" ht="15.75" thickTop="1"/>
  </sheetData>
  <mergeCells count="422">
    <mergeCell ref="A95:A109"/>
    <mergeCell ref="B95:N95"/>
    <mergeCell ref="A15:A34"/>
    <mergeCell ref="B15:N15"/>
    <mergeCell ref="A35:A59"/>
    <mergeCell ref="B35:N35"/>
    <mergeCell ref="A60:A94"/>
    <mergeCell ref="B60:N60"/>
    <mergeCell ref="A1:A2"/>
    <mergeCell ref="B1:N1"/>
    <mergeCell ref="B2:N2"/>
    <mergeCell ref="B3:N3"/>
    <mergeCell ref="A4:A14"/>
    <mergeCell ref="B4:N4"/>
    <mergeCell ref="I108:I109"/>
    <mergeCell ref="J108:J109"/>
    <mergeCell ref="K108:K109"/>
    <mergeCell ref="L108:L109"/>
    <mergeCell ref="M108:M109"/>
    <mergeCell ref="N108:N109"/>
    <mergeCell ref="D107:E107"/>
    <mergeCell ref="H107:I107"/>
    <mergeCell ref="L107:M107"/>
    <mergeCell ref="B108:B109"/>
    <mergeCell ref="C108:C109"/>
    <mergeCell ref="D108:D109"/>
    <mergeCell ref="E108:E109"/>
    <mergeCell ref="F108:F109"/>
    <mergeCell ref="G108:G109"/>
    <mergeCell ref="H108:H109"/>
    <mergeCell ref="J104:J105"/>
    <mergeCell ref="K104:K105"/>
    <mergeCell ref="L104:M105"/>
    <mergeCell ref="N104:N105"/>
    <mergeCell ref="D106:E106"/>
    <mergeCell ref="H106:I106"/>
    <mergeCell ref="L106:M106"/>
    <mergeCell ref="N101:N102"/>
    <mergeCell ref="D103:E103"/>
    <mergeCell ref="H103:I103"/>
    <mergeCell ref="L103:M103"/>
    <mergeCell ref="B104:B105"/>
    <mergeCell ref="C104:C105"/>
    <mergeCell ref="D104:E105"/>
    <mergeCell ref="F104:F105"/>
    <mergeCell ref="G104:G105"/>
    <mergeCell ref="H104:I105"/>
    <mergeCell ref="N99:N100"/>
    <mergeCell ref="B101:B102"/>
    <mergeCell ref="C101:C102"/>
    <mergeCell ref="D101:E102"/>
    <mergeCell ref="F101:F102"/>
    <mergeCell ref="G101:G102"/>
    <mergeCell ref="H101:I102"/>
    <mergeCell ref="J101:J102"/>
    <mergeCell ref="K101:K102"/>
    <mergeCell ref="L101:M102"/>
    <mergeCell ref="H99:H100"/>
    <mergeCell ref="I99:I100"/>
    <mergeCell ref="J99:J100"/>
    <mergeCell ref="K99:K100"/>
    <mergeCell ref="L99:L100"/>
    <mergeCell ref="M99:M100"/>
    <mergeCell ref="B99:B100"/>
    <mergeCell ref="C99:C100"/>
    <mergeCell ref="D99:D100"/>
    <mergeCell ref="E99:E100"/>
    <mergeCell ref="F99:F100"/>
    <mergeCell ref="G99:G100"/>
    <mergeCell ref="H93:H94"/>
    <mergeCell ref="I93:I94"/>
    <mergeCell ref="J93:J94"/>
    <mergeCell ref="B96:N96"/>
    <mergeCell ref="D98:F98"/>
    <mergeCell ref="H98:J98"/>
    <mergeCell ref="L98:N98"/>
    <mergeCell ref="B93:B94"/>
    <mergeCell ref="C93:C94"/>
    <mergeCell ref="D93:D94"/>
    <mergeCell ref="E93:E94"/>
    <mergeCell ref="F93:F94"/>
    <mergeCell ref="G93:G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D82:F82"/>
    <mergeCell ref="H82:J82"/>
    <mergeCell ref="B83:B84"/>
    <mergeCell ref="C83:C84"/>
    <mergeCell ref="D83:E84"/>
    <mergeCell ref="F83:F84"/>
    <mergeCell ref="G83:G84"/>
    <mergeCell ref="H83:I84"/>
    <mergeCell ref="J83:J84"/>
    <mergeCell ref="J77:J78"/>
    <mergeCell ref="D79:E79"/>
    <mergeCell ref="H79:I79"/>
    <mergeCell ref="B80:B81"/>
    <mergeCell ref="C80:C81"/>
    <mergeCell ref="D80:E81"/>
    <mergeCell ref="F80:F81"/>
    <mergeCell ref="G80:G81"/>
    <mergeCell ref="H80:I81"/>
    <mergeCell ref="J80:J81"/>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H65:H66"/>
    <mergeCell ref="I65:I66"/>
    <mergeCell ref="J65:J66"/>
    <mergeCell ref="B67:B68"/>
    <mergeCell ref="C67:C68"/>
    <mergeCell ref="D67:E68"/>
    <mergeCell ref="F67:F68"/>
    <mergeCell ref="G67:G68"/>
    <mergeCell ref="H67:I68"/>
    <mergeCell ref="J67:J68"/>
    <mergeCell ref="B65:B66"/>
    <mergeCell ref="C65:C66"/>
    <mergeCell ref="D65:D66"/>
    <mergeCell ref="E65:E66"/>
    <mergeCell ref="F65:F66"/>
    <mergeCell ref="G65:G66"/>
    <mergeCell ref="M58:M59"/>
    <mergeCell ref="N58:N59"/>
    <mergeCell ref="B61:J61"/>
    <mergeCell ref="D63:F63"/>
    <mergeCell ref="H63:J63"/>
    <mergeCell ref="D64:F64"/>
    <mergeCell ref="H64:J64"/>
    <mergeCell ref="G58:G59"/>
    <mergeCell ref="H58:H59"/>
    <mergeCell ref="I58:I59"/>
    <mergeCell ref="J58:J59"/>
    <mergeCell ref="K58:K59"/>
    <mergeCell ref="L58:L59"/>
    <mergeCell ref="H56:I57"/>
    <mergeCell ref="J56:J57"/>
    <mergeCell ref="K56:K57"/>
    <mergeCell ref="L56:M57"/>
    <mergeCell ref="N56:N57"/>
    <mergeCell ref="B58:B59"/>
    <mergeCell ref="C58:C59"/>
    <mergeCell ref="D58:D59"/>
    <mergeCell ref="E58:E59"/>
    <mergeCell ref="F58:F59"/>
    <mergeCell ref="H54:I55"/>
    <mergeCell ref="J54:J55"/>
    <mergeCell ref="K54:K55"/>
    <mergeCell ref="L54:M55"/>
    <mergeCell ref="N54:N55"/>
    <mergeCell ref="B56:B57"/>
    <mergeCell ref="C56:C57"/>
    <mergeCell ref="D56:E57"/>
    <mergeCell ref="F56:F57"/>
    <mergeCell ref="G56:G57"/>
    <mergeCell ref="H52:I53"/>
    <mergeCell ref="J52:J53"/>
    <mergeCell ref="K52:K53"/>
    <mergeCell ref="L52:M53"/>
    <mergeCell ref="N52:N53"/>
    <mergeCell ref="B54:B55"/>
    <mergeCell ref="C54:C55"/>
    <mergeCell ref="D54:E55"/>
    <mergeCell ref="F54:F55"/>
    <mergeCell ref="G54:G55"/>
    <mergeCell ref="H50:I51"/>
    <mergeCell ref="J50:J51"/>
    <mergeCell ref="K50:K51"/>
    <mergeCell ref="L50:M51"/>
    <mergeCell ref="N50:N51"/>
    <mergeCell ref="B52:B53"/>
    <mergeCell ref="C52:C53"/>
    <mergeCell ref="D52:E53"/>
    <mergeCell ref="F52:F53"/>
    <mergeCell ref="G52:G53"/>
    <mergeCell ref="H48:I49"/>
    <mergeCell ref="J48:J49"/>
    <mergeCell ref="K48:K49"/>
    <mergeCell ref="L48:M49"/>
    <mergeCell ref="N48:N49"/>
    <mergeCell ref="B50:B51"/>
    <mergeCell ref="C50:C51"/>
    <mergeCell ref="D50:E51"/>
    <mergeCell ref="F50:F51"/>
    <mergeCell ref="G50:G51"/>
    <mergeCell ref="H46:I47"/>
    <mergeCell ref="J46:J47"/>
    <mergeCell ref="K46:K47"/>
    <mergeCell ref="L46:M47"/>
    <mergeCell ref="N46:N47"/>
    <mergeCell ref="B48:B49"/>
    <mergeCell ref="C48:C49"/>
    <mergeCell ref="D48:E49"/>
    <mergeCell ref="F48:F49"/>
    <mergeCell ref="G48:G49"/>
    <mergeCell ref="H44:I45"/>
    <mergeCell ref="J44:J45"/>
    <mergeCell ref="K44:K45"/>
    <mergeCell ref="L44:M45"/>
    <mergeCell ref="N44:N45"/>
    <mergeCell ref="B46:B47"/>
    <mergeCell ref="C46:C47"/>
    <mergeCell ref="D46:E47"/>
    <mergeCell ref="F46:F47"/>
    <mergeCell ref="G46:G47"/>
    <mergeCell ref="H42:I43"/>
    <mergeCell ref="J42:J43"/>
    <mergeCell ref="K42:K43"/>
    <mergeCell ref="L42:M43"/>
    <mergeCell ref="N42:N43"/>
    <mergeCell ref="B44:B45"/>
    <mergeCell ref="C44:C45"/>
    <mergeCell ref="D44:E45"/>
    <mergeCell ref="F44:F45"/>
    <mergeCell ref="G44:G45"/>
    <mergeCell ref="M39:M40"/>
    <mergeCell ref="N39:N40"/>
    <mergeCell ref="D41:E41"/>
    <mergeCell ref="H41:I41"/>
    <mergeCell ref="L41:M41"/>
    <mergeCell ref="B42:B43"/>
    <mergeCell ref="C42:C43"/>
    <mergeCell ref="D42:E43"/>
    <mergeCell ref="F42:F43"/>
    <mergeCell ref="G42:G43"/>
    <mergeCell ref="G39:G40"/>
    <mergeCell ref="H39:H40"/>
    <mergeCell ref="I39:I40"/>
    <mergeCell ref="J39:J40"/>
    <mergeCell ref="K39:K40"/>
    <mergeCell ref="L39:L40"/>
    <mergeCell ref="N33:N34"/>
    <mergeCell ref="B36:N36"/>
    <mergeCell ref="D38:F38"/>
    <mergeCell ref="H38:J38"/>
    <mergeCell ref="L38:N38"/>
    <mergeCell ref="B39:B40"/>
    <mergeCell ref="C39:C40"/>
    <mergeCell ref="D39:D40"/>
    <mergeCell ref="E39:E40"/>
    <mergeCell ref="F39:F40"/>
    <mergeCell ref="H33:H34"/>
    <mergeCell ref="I33:I34"/>
    <mergeCell ref="J33:J34"/>
    <mergeCell ref="K33:K34"/>
    <mergeCell ref="L33:L34"/>
    <mergeCell ref="M33:M34"/>
    <mergeCell ref="B33:B34"/>
    <mergeCell ref="C33:C34"/>
    <mergeCell ref="D33:D34"/>
    <mergeCell ref="E33:E34"/>
    <mergeCell ref="F33:F34"/>
    <mergeCell ref="G33:G34"/>
    <mergeCell ref="J30:J31"/>
    <mergeCell ref="K30:K31"/>
    <mergeCell ref="L30:M31"/>
    <mergeCell ref="N30:N31"/>
    <mergeCell ref="D32:E32"/>
    <mergeCell ref="H32:I32"/>
    <mergeCell ref="L32:M32"/>
    <mergeCell ref="J28:J29"/>
    <mergeCell ref="K28:K29"/>
    <mergeCell ref="L28:M29"/>
    <mergeCell ref="N28:N29"/>
    <mergeCell ref="B30:B31"/>
    <mergeCell ref="C30:C31"/>
    <mergeCell ref="D30:E31"/>
    <mergeCell ref="F30:F31"/>
    <mergeCell ref="G30:G31"/>
    <mergeCell ref="H30:I31"/>
    <mergeCell ref="N25:N26"/>
    <mergeCell ref="D27:F27"/>
    <mergeCell ref="H27:J27"/>
    <mergeCell ref="L27:N27"/>
    <mergeCell ref="B28:B29"/>
    <mergeCell ref="C28:C29"/>
    <mergeCell ref="D28:E29"/>
    <mergeCell ref="F28:F29"/>
    <mergeCell ref="G28:G29"/>
    <mergeCell ref="H28:I29"/>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D19:F19"/>
    <mergeCell ref="H19:J19"/>
    <mergeCell ref="L19:N19"/>
    <mergeCell ref="D20:F20"/>
    <mergeCell ref="H20:J20"/>
    <mergeCell ref="L20:N20"/>
    <mergeCell ref="K13:K14"/>
    <mergeCell ref="L13:L14"/>
    <mergeCell ref="M13:M14"/>
    <mergeCell ref="N13:N14"/>
    <mergeCell ref="B16:N16"/>
    <mergeCell ref="D18:F18"/>
    <mergeCell ref="H18:J18"/>
    <mergeCell ref="L18:N18"/>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workbookViewId="0"/>
  </sheetViews>
  <sheetFormatPr defaultRowHeight="15"/>
  <cols>
    <col min="1" max="2" width="36.5703125" bestFit="1" customWidth="1"/>
    <col min="3" max="3" width="11" customWidth="1"/>
    <col min="4" max="4" width="14.85546875" customWidth="1"/>
    <col min="5" max="5" width="11" customWidth="1"/>
    <col min="6" max="6" width="22" customWidth="1"/>
    <col min="7" max="7" width="11" customWidth="1"/>
    <col min="8" max="8" width="14.42578125" customWidth="1"/>
    <col min="9" max="10" width="22" customWidth="1"/>
    <col min="11" max="11" width="36.5703125" bestFit="1" customWidth="1"/>
    <col min="12" max="12" width="22" customWidth="1"/>
    <col min="13" max="13" width="4.7109375" customWidth="1"/>
    <col min="14" max="14" width="7.140625" customWidth="1"/>
    <col min="15" max="15" width="22" customWidth="1"/>
  </cols>
  <sheetData>
    <row r="1" spans="1:15" ht="15" customHeight="1">
      <c r="A1" s="9" t="s">
        <v>1330</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612</v>
      </c>
      <c r="B3" s="82"/>
      <c r="C3" s="82"/>
      <c r="D3" s="82"/>
      <c r="E3" s="82"/>
      <c r="F3" s="82"/>
      <c r="G3" s="82"/>
      <c r="H3" s="82"/>
      <c r="I3" s="82"/>
      <c r="J3" s="82"/>
      <c r="K3" s="82"/>
      <c r="L3" s="82"/>
      <c r="M3" s="82"/>
      <c r="N3" s="82"/>
      <c r="O3" s="82"/>
    </row>
    <row r="4" spans="1:15">
      <c r="A4" s="83" t="s">
        <v>1331</v>
      </c>
      <c r="B4" s="85" t="s">
        <v>624</v>
      </c>
      <c r="C4" s="85"/>
      <c r="D4" s="85"/>
      <c r="E4" s="85"/>
      <c r="F4" s="85"/>
      <c r="G4" s="85"/>
      <c r="H4" s="85"/>
      <c r="I4" s="85"/>
      <c r="J4" s="85"/>
      <c r="K4" s="85"/>
      <c r="L4" s="85"/>
      <c r="M4" s="85"/>
      <c r="N4" s="85"/>
      <c r="O4" s="85"/>
    </row>
    <row r="5" spans="1:15">
      <c r="A5" s="83"/>
      <c r="B5" s="29"/>
      <c r="C5" s="29"/>
      <c r="D5" s="29"/>
      <c r="E5" s="29"/>
      <c r="F5" s="29"/>
      <c r="G5" s="29"/>
      <c r="H5" s="29"/>
      <c r="I5" s="29"/>
    </row>
    <row r="6" spans="1:15">
      <c r="A6" s="83"/>
      <c r="B6" s="10"/>
      <c r="C6" s="10"/>
      <c r="D6" s="10"/>
      <c r="E6" s="10"/>
      <c r="F6" s="10"/>
      <c r="G6" s="10"/>
      <c r="H6" s="10"/>
      <c r="I6" s="10"/>
    </row>
    <row r="7" spans="1:15" ht="15.75" thickBot="1">
      <c r="A7" s="83"/>
      <c r="B7" s="11" t="s">
        <v>625</v>
      </c>
      <c r="C7" s="12"/>
      <c r="D7" s="30" t="s">
        <v>626</v>
      </c>
      <c r="E7" s="30"/>
      <c r="F7" s="12"/>
      <c r="G7" s="30" t="s">
        <v>627</v>
      </c>
      <c r="H7" s="30"/>
      <c r="I7" s="30"/>
    </row>
    <row r="8" spans="1:15">
      <c r="A8" s="83"/>
      <c r="B8" s="31" t="s">
        <v>628</v>
      </c>
      <c r="C8" s="32"/>
      <c r="D8" s="126">
        <v>5309</v>
      </c>
      <c r="E8" s="37"/>
      <c r="F8" s="32"/>
      <c r="G8" s="39" t="s">
        <v>234</v>
      </c>
      <c r="H8" s="41">
        <v>22.3</v>
      </c>
      <c r="I8" s="37"/>
    </row>
    <row r="9" spans="1:15">
      <c r="A9" s="83"/>
      <c r="B9" s="31"/>
      <c r="C9" s="32"/>
      <c r="D9" s="127"/>
      <c r="E9" s="38"/>
      <c r="F9" s="32"/>
      <c r="G9" s="40"/>
      <c r="H9" s="42"/>
      <c r="I9" s="38"/>
    </row>
    <row r="10" spans="1:15">
      <c r="A10" s="83"/>
      <c r="B10" s="43" t="s">
        <v>629</v>
      </c>
      <c r="C10" s="44"/>
      <c r="D10" s="103">
        <v>2339</v>
      </c>
      <c r="E10" s="44"/>
      <c r="F10" s="44"/>
      <c r="G10" s="43" t="s">
        <v>234</v>
      </c>
      <c r="H10" s="48">
        <v>31.85</v>
      </c>
      <c r="I10" s="44"/>
    </row>
    <row r="11" spans="1:15">
      <c r="A11" s="83"/>
      <c r="B11" s="43"/>
      <c r="C11" s="44"/>
      <c r="D11" s="103"/>
      <c r="E11" s="44"/>
      <c r="F11" s="44"/>
      <c r="G11" s="43"/>
      <c r="H11" s="48"/>
      <c r="I11" s="44"/>
    </row>
    <row r="12" spans="1:15">
      <c r="A12" s="83"/>
      <c r="B12" s="31" t="s">
        <v>630</v>
      </c>
      <c r="C12" s="32"/>
      <c r="D12" s="62" t="s">
        <v>631</v>
      </c>
      <c r="E12" s="31" t="s">
        <v>236</v>
      </c>
      <c r="F12" s="32"/>
      <c r="G12" s="31" t="s">
        <v>234</v>
      </c>
      <c r="H12" s="62">
        <v>19.350000000000001</v>
      </c>
      <c r="I12" s="32"/>
    </row>
    <row r="13" spans="1:15">
      <c r="A13" s="83"/>
      <c r="B13" s="31"/>
      <c r="C13" s="32"/>
      <c r="D13" s="62"/>
      <c r="E13" s="31"/>
      <c r="F13" s="32"/>
      <c r="G13" s="31"/>
      <c r="H13" s="62"/>
      <c r="I13" s="32"/>
    </row>
    <row r="14" spans="1:15">
      <c r="A14" s="83"/>
      <c r="B14" s="43" t="s">
        <v>632</v>
      </c>
      <c r="C14" s="44"/>
      <c r="D14" s="48" t="s">
        <v>633</v>
      </c>
      <c r="E14" s="43" t="s">
        <v>236</v>
      </c>
      <c r="F14" s="44"/>
      <c r="G14" s="43" t="s">
        <v>234</v>
      </c>
      <c r="H14" s="48">
        <v>27.63</v>
      </c>
      <c r="I14" s="44"/>
    </row>
    <row r="15" spans="1:15" ht="15.75" thickBot="1">
      <c r="A15" s="83"/>
      <c r="B15" s="43"/>
      <c r="C15" s="44"/>
      <c r="D15" s="49"/>
      <c r="E15" s="50"/>
      <c r="F15" s="44"/>
      <c r="G15" s="43"/>
      <c r="H15" s="48"/>
      <c r="I15" s="44"/>
    </row>
    <row r="16" spans="1:15">
      <c r="A16" s="83"/>
      <c r="B16" s="31" t="s">
        <v>634</v>
      </c>
      <c r="C16" s="32"/>
      <c r="D16" s="126">
        <v>4550</v>
      </c>
      <c r="E16" s="37"/>
      <c r="F16" s="32"/>
      <c r="G16" s="31" t="s">
        <v>234</v>
      </c>
      <c r="H16" s="62">
        <v>27.78</v>
      </c>
      <c r="I16" s="32"/>
    </row>
    <row r="17" spans="1:15" ht="15.75" thickBot="1">
      <c r="A17" s="83"/>
      <c r="B17" s="31"/>
      <c r="C17" s="32"/>
      <c r="D17" s="157"/>
      <c r="E17" s="53"/>
      <c r="F17" s="32"/>
      <c r="G17" s="31"/>
      <c r="H17" s="62"/>
      <c r="I17" s="32"/>
    </row>
    <row r="18" spans="1:15" ht="15.75" thickTop="1">
      <c r="A18" s="83"/>
      <c r="B18" s="82"/>
      <c r="C18" s="82"/>
      <c r="D18" s="82"/>
      <c r="E18" s="82"/>
      <c r="F18" s="82"/>
      <c r="G18" s="82"/>
      <c r="H18" s="82"/>
      <c r="I18" s="82"/>
      <c r="J18" s="82"/>
      <c r="K18" s="82"/>
      <c r="L18" s="82"/>
      <c r="M18" s="82"/>
      <c r="N18" s="82"/>
      <c r="O18" s="82"/>
    </row>
    <row r="19" spans="1:15" ht="25.5" customHeight="1">
      <c r="A19" s="83"/>
      <c r="B19" s="85" t="s">
        <v>635</v>
      </c>
      <c r="C19" s="85"/>
      <c r="D19" s="85"/>
      <c r="E19" s="85"/>
      <c r="F19" s="85"/>
      <c r="G19" s="85"/>
      <c r="H19" s="85"/>
      <c r="I19" s="85"/>
      <c r="J19" s="85"/>
      <c r="K19" s="85"/>
      <c r="L19" s="85"/>
      <c r="M19" s="85"/>
      <c r="N19" s="85"/>
      <c r="O19" s="85"/>
    </row>
    <row r="20" spans="1:15">
      <c r="A20" s="83"/>
      <c r="B20" s="82"/>
      <c r="C20" s="82"/>
      <c r="D20" s="82"/>
      <c r="E20" s="82"/>
      <c r="F20" s="82"/>
      <c r="G20" s="82"/>
      <c r="H20" s="82"/>
      <c r="I20" s="82"/>
      <c r="J20" s="82"/>
      <c r="K20" s="82"/>
      <c r="L20" s="82"/>
      <c r="M20" s="82"/>
      <c r="N20" s="82"/>
      <c r="O20" s="82"/>
    </row>
    <row r="21" spans="1:15">
      <c r="A21" s="83"/>
      <c r="B21" s="85" t="s">
        <v>636</v>
      </c>
      <c r="C21" s="85"/>
      <c r="D21" s="85"/>
      <c r="E21" s="85"/>
      <c r="F21" s="85"/>
      <c r="G21" s="85"/>
      <c r="H21" s="85"/>
      <c r="I21" s="85"/>
      <c r="J21" s="85"/>
      <c r="K21" s="85"/>
      <c r="L21" s="85"/>
      <c r="M21" s="85"/>
      <c r="N21" s="85"/>
      <c r="O21" s="85"/>
    </row>
    <row r="22" spans="1:15">
      <c r="A22" s="83"/>
      <c r="B22" s="29"/>
      <c r="C22" s="29"/>
      <c r="D22" s="29"/>
      <c r="E22" s="29"/>
      <c r="F22" s="29"/>
      <c r="G22" s="29"/>
      <c r="H22" s="29"/>
      <c r="I22" s="29"/>
    </row>
    <row r="23" spans="1:15">
      <c r="A23" s="83"/>
      <c r="B23" s="10"/>
      <c r="C23" s="10"/>
      <c r="D23" s="10"/>
      <c r="E23" s="10"/>
      <c r="F23" s="10"/>
      <c r="G23" s="10"/>
      <c r="H23" s="10"/>
      <c r="I23" s="10"/>
    </row>
    <row r="24" spans="1:15" ht="15.75" thickBot="1">
      <c r="A24" s="83"/>
      <c r="B24" s="11" t="s">
        <v>625</v>
      </c>
      <c r="C24" s="12"/>
      <c r="D24" s="30" t="s">
        <v>626</v>
      </c>
      <c r="E24" s="30"/>
      <c r="F24" s="12"/>
      <c r="G24" s="30" t="s">
        <v>637</v>
      </c>
      <c r="H24" s="30"/>
      <c r="I24" s="30"/>
    </row>
    <row r="25" spans="1:15">
      <c r="A25" s="83"/>
      <c r="B25" s="31" t="s">
        <v>638</v>
      </c>
      <c r="C25" s="32"/>
      <c r="D25" s="126">
        <v>1288</v>
      </c>
      <c r="E25" s="37"/>
      <c r="F25" s="32"/>
      <c r="G25" s="39" t="s">
        <v>234</v>
      </c>
      <c r="H25" s="41">
        <v>33.15</v>
      </c>
      <c r="I25" s="37"/>
    </row>
    <row r="26" spans="1:15">
      <c r="A26" s="83"/>
      <c r="B26" s="31"/>
      <c r="C26" s="32"/>
      <c r="D26" s="127"/>
      <c r="E26" s="38"/>
      <c r="F26" s="32"/>
      <c r="G26" s="40"/>
      <c r="H26" s="42"/>
      <c r="I26" s="38"/>
    </row>
    <row r="27" spans="1:15">
      <c r="A27" s="83"/>
      <c r="B27" s="43" t="s">
        <v>639</v>
      </c>
      <c r="C27" s="44"/>
      <c r="D27" s="103">
        <v>1051</v>
      </c>
      <c r="E27" s="44"/>
      <c r="F27" s="44"/>
      <c r="G27" s="43" t="s">
        <v>234</v>
      </c>
      <c r="H27" s="48">
        <v>30.25</v>
      </c>
      <c r="I27" s="44"/>
    </row>
    <row r="28" spans="1:15" ht="15.75" thickBot="1">
      <c r="A28" s="83"/>
      <c r="B28" s="43"/>
      <c r="C28" s="44"/>
      <c r="D28" s="155"/>
      <c r="E28" s="47"/>
      <c r="F28" s="44"/>
      <c r="G28" s="43"/>
      <c r="H28" s="48"/>
      <c r="I28" s="44"/>
    </row>
    <row r="29" spans="1:15">
      <c r="A29" s="83"/>
      <c r="B29" s="31" t="s">
        <v>640</v>
      </c>
      <c r="C29" s="32"/>
      <c r="D29" s="126">
        <v>2339</v>
      </c>
      <c r="E29" s="37"/>
      <c r="F29" s="32"/>
      <c r="G29" s="31" t="s">
        <v>234</v>
      </c>
      <c r="H29" s="62">
        <v>31.85</v>
      </c>
      <c r="I29" s="32"/>
    </row>
    <row r="30" spans="1:15" ht="15.75" thickBot="1">
      <c r="A30" s="83"/>
      <c r="B30" s="31"/>
      <c r="C30" s="32"/>
      <c r="D30" s="157"/>
      <c r="E30" s="53"/>
      <c r="F30" s="32"/>
      <c r="G30" s="31"/>
      <c r="H30" s="62"/>
      <c r="I30" s="32"/>
    </row>
    <row r="31" spans="1:15" ht="15.75" thickTop="1">
      <c r="A31" s="83" t="s">
        <v>1332</v>
      </c>
      <c r="B31" s="85" t="s">
        <v>615</v>
      </c>
      <c r="C31" s="85"/>
      <c r="D31" s="85"/>
      <c r="E31" s="85"/>
      <c r="F31" s="85"/>
      <c r="G31" s="85"/>
      <c r="H31" s="85"/>
      <c r="I31" s="85"/>
      <c r="J31" s="85"/>
      <c r="K31" s="85"/>
      <c r="L31" s="85"/>
      <c r="M31" s="85"/>
      <c r="N31" s="85"/>
      <c r="O31" s="85"/>
    </row>
    <row r="32" spans="1:15">
      <c r="A32" s="83"/>
      <c r="B32" s="86"/>
      <c r="C32" s="86"/>
      <c r="D32" s="86"/>
      <c r="E32" s="86"/>
      <c r="F32" s="86"/>
      <c r="G32" s="86"/>
      <c r="H32" s="86"/>
      <c r="I32" s="86"/>
      <c r="J32" s="86"/>
      <c r="K32" s="86"/>
      <c r="L32" s="86"/>
      <c r="M32" s="86"/>
      <c r="N32" s="86"/>
      <c r="O32" s="86"/>
    </row>
    <row r="33" spans="1:15">
      <c r="A33" s="83"/>
      <c r="B33" s="29"/>
      <c r="C33" s="29"/>
      <c r="D33" s="29"/>
      <c r="E33" s="29"/>
      <c r="F33" s="29"/>
      <c r="G33" s="29"/>
    </row>
    <row r="34" spans="1:15">
      <c r="A34" s="83"/>
      <c r="B34" s="10"/>
      <c r="C34" s="10"/>
      <c r="D34" s="10"/>
      <c r="E34" s="10"/>
      <c r="F34" s="10"/>
      <c r="G34" s="10"/>
    </row>
    <row r="35" spans="1:15" ht="15.75" thickBot="1">
      <c r="A35" s="83"/>
      <c r="B35" s="11" t="s">
        <v>255</v>
      </c>
      <c r="C35" s="14">
        <v>2014</v>
      </c>
      <c r="D35" s="12"/>
      <c r="E35" s="14">
        <v>2013</v>
      </c>
      <c r="F35" s="12"/>
      <c r="G35" s="14">
        <v>2012</v>
      </c>
    </row>
    <row r="36" spans="1:15">
      <c r="A36" s="83"/>
      <c r="B36" s="91" t="s">
        <v>616</v>
      </c>
      <c r="C36" s="162">
        <v>31</v>
      </c>
      <c r="D36" s="16"/>
      <c r="E36" s="115">
        <v>39</v>
      </c>
      <c r="F36" s="16"/>
      <c r="G36" s="115">
        <v>46</v>
      </c>
    </row>
    <row r="37" spans="1:15" ht="15.75" thickBot="1">
      <c r="A37" s="83"/>
      <c r="B37" s="89" t="s">
        <v>617</v>
      </c>
      <c r="C37" s="163" t="s">
        <v>264</v>
      </c>
      <c r="D37" s="12"/>
      <c r="E37" s="164">
        <v>2</v>
      </c>
      <c r="F37" s="12"/>
      <c r="G37" s="164">
        <v>3</v>
      </c>
    </row>
    <row r="38" spans="1:15">
      <c r="A38" s="83"/>
      <c r="B38" s="91" t="s">
        <v>618</v>
      </c>
      <c r="C38" s="165">
        <v>31</v>
      </c>
      <c r="D38" s="16"/>
      <c r="E38" s="118">
        <v>41</v>
      </c>
      <c r="F38" s="16"/>
      <c r="G38" s="166">
        <v>49</v>
      </c>
    </row>
    <row r="39" spans="1:15" ht="15.75" thickBot="1">
      <c r="A39" s="83"/>
      <c r="B39" s="89" t="s">
        <v>619</v>
      </c>
      <c r="C39" s="163">
        <v>-10</v>
      </c>
      <c r="D39" s="12"/>
      <c r="E39" s="164">
        <v>-13</v>
      </c>
      <c r="F39" s="12"/>
      <c r="G39" s="164">
        <v>-14</v>
      </c>
    </row>
    <row r="40" spans="1:15" ht="26.25" thickBot="1">
      <c r="A40" s="83"/>
      <c r="B40" s="91" t="s">
        <v>620</v>
      </c>
      <c r="C40" s="167">
        <v>21</v>
      </c>
      <c r="D40" s="16"/>
      <c r="E40" s="168">
        <v>28</v>
      </c>
      <c r="F40" s="16"/>
      <c r="G40" s="168">
        <v>35</v>
      </c>
    </row>
    <row r="41" spans="1:15" ht="15.75" thickTop="1">
      <c r="A41" s="83" t="s">
        <v>1333</v>
      </c>
      <c r="B41" s="85" t="s">
        <v>1334</v>
      </c>
      <c r="C41" s="85"/>
      <c r="D41" s="85"/>
      <c r="E41" s="85"/>
      <c r="F41" s="85"/>
      <c r="G41" s="85"/>
      <c r="H41" s="85"/>
      <c r="I41" s="85"/>
      <c r="J41" s="85"/>
      <c r="K41" s="85"/>
      <c r="L41" s="85"/>
      <c r="M41" s="85"/>
      <c r="N41" s="85"/>
      <c r="O41" s="85"/>
    </row>
    <row r="42" spans="1:15">
      <c r="A42" s="83"/>
      <c r="B42" s="86"/>
      <c r="C42" s="86"/>
      <c r="D42" s="86"/>
      <c r="E42" s="86"/>
      <c r="F42" s="86"/>
      <c r="G42" s="86"/>
      <c r="H42" s="86"/>
      <c r="I42" s="86"/>
      <c r="J42" s="86"/>
      <c r="K42" s="86"/>
      <c r="L42" s="86"/>
      <c r="M42" s="86"/>
      <c r="N42" s="86"/>
      <c r="O42" s="86"/>
    </row>
    <row r="43" spans="1:15">
      <c r="A43" s="83"/>
      <c r="B43" s="29"/>
      <c r="C43" s="29"/>
      <c r="D43" s="29"/>
      <c r="E43" s="29"/>
    </row>
    <row r="44" spans="1:15">
      <c r="A44" s="83"/>
      <c r="B44" s="10"/>
      <c r="C44" s="10"/>
      <c r="D44" s="10"/>
      <c r="E44" s="10"/>
    </row>
    <row r="45" spans="1:15" ht="15.75" thickBot="1">
      <c r="A45" s="83"/>
      <c r="B45" s="24"/>
      <c r="C45" s="12"/>
      <c r="D45" s="30">
        <v>2012</v>
      </c>
      <c r="E45" s="30"/>
    </row>
    <row r="46" spans="1:15">
      <c r="A46" s="83"/>
      <c r="B46" s="31" t="s">
        <v>645</v>
      </c>
      <c r="C46" s="32"/>
      <c r="D46" s="41" t="s">
        <v>264</v>
      </c>
      <c r="E46" s="37"/>
    </row>
    <row r="47" spans="1:15">
      <c r="A47" s="83"/>
      <c r="B47" s="31"/>
      <c r="C47" s="32"/>
      <c r="D47" s="62"/>
      <c r="E47" s="32"/>
    </row>
    <row r="48" spans="1:15">
      <c r="A48" s="83"/>
      <c r="B48" s="24" t="s">
        <v>646</v>
      </c>
      <c r="C48" s="12"/>
      <c r="D48" s="26">
        <v>0.78</v>
      </c>
      <c r="E48" s="24" t="s">
        <v>647</v>
      </c>
    </row>
    <row r="49" spans="1:15">
      <c r="A49" s="83"/>
      <c r="B49" s="15" t="s">
        <v>648</v>
      </c>
      <c r="C49" s="16"/>
      <c r="D49" s="22">
        <v>40.1</v>
      </c>
      <c r="E49" s="15" t="s">
        <v>647</v>
      </c>
    </row>
    <row r="50" spans="1:15">
      <c r="A50" s="83"/>
      <c r="B50" s="43" t="s">
        <v>649</v>
      </c>
      <c r="C50" s="44"/>
      <c r="D50" s="48">
        <v>5</v>
      </c>
      <c r="E50" s="44"/>
    </row>
    <row r="51" spans="1:15">
      <c r="A51" s="83"/>
      <c r="B51" s="43"/>
      <c r="C51" s="44"/>
      <c r="D51" s="48"/>
      <c r="E51" s="44"/>
    </row>
    <row r="52" spans="1:15">
      <c r="A52" s="83" t="s">
        <v>1335</v>
      </c>
      <c r="B52" s="85" t="s">
        <v>651</v>
      </c>
      <c r="C52" s="85"/>
      <c r="D52" s="85"/>
      <c r="E52" s="85"/>
      <c r="F52" s="85"/>
      <c r="G52" s="85"/>
      <c r="H52" s="85"/>
      <c r="I52" s="85"/>
      <c r="J52" s="85"/>
      <c r="K52" s="85"/>
      <c r="L52" s="85"/>
      <c r="M52" s="85"/>
      <c r="N52" s="85"/>
      <c r="O52" s="85"/>
    </row>
    <row r="53" spans="1:15">
      <c r="A53" s="83"/>
      <c r="B53" s="29"/>
      <c r="C53" s="29"/>
      <c r="D53" s="29"/>
      <c r="E53" s="29"/>
      <c r="F53" s="29"/>
      <c r="G53" s="29"/>
      <c r="H53" s="29"/>
      <c r="I53" s="29"/>
      <c r="J53" s="29"/>
      <c r="K53" s="29"/>
      <c r="L53" s="29"/>
      <c r="M53" s="29"/>
      <c r="N53" s="29"/>
      <c r="O53" s="29"/>
    </row>
    <row r="54" spans="1:15">
      <c r="A54" s="83"/>
      <c r="B54" s="10"/>
      <c r="C54" s="10"/>
      <c r="D54" s="10"/>
      <c r="E54" s="10"/>
      <c r="F54" s="10"/>
      <c r="G54" s="10"/>
      <c r="H54" s="10"/>
      <c r="I54" s="10"/>
      <c r="J54" s="10"/>
      <c r="K54" s="10"/>
      <c r="L54" s="10"/>
      <c r="M54" s="10"/>
      <c r="N54" s="10"/>
      <c r="O54" s="10"/>
    </row>
    <row r="55" spans="1:15">
      <c r="A55" s="83"/>
      <c r="B55" s="134" t="s">
        <v>625</v>
      </c>
      <c r="C55" s="44"/>
      <c r="D55" s="121" t="s">
        <v>652</v>
      </c>
      <c r="E55" s="121"/>
      <c r="F55" s="44"/>
      <c r="G55" s="121" t="s">
        <v>653</v>
      </c>
      <c r="H55" s="121"/>
      <c r="I55" s="121"/>
      <c r="J55" s="44"/>
      <c r="K55" s="121" t="s">
        <v>654</v>
      </c>
      <c r="L55" s="44"/>
      <c r="M55" s="121" t="s">
        <v>655</v>
      </c>
      <c r="N55" s="121"/>
      <c r="O55" s="121"/>
    </row>
    <row r="56" spans="1:15" ht="15.75" thickBot="1">
      <c r="A56" s="83"/>
      <c r="B56" s="134"/>
      <c r="C56" s="44"/>
      <c r="D56" s="30"/>
      <c r="E56" s="30"/>
      <c r="F56" s="44"/>
      <c r="G56" s="30"/>
      <c r="H56" s="30"/>
      <c r="I56" s="30"/>
      <c r="J56" s="44"/>
      <c r="K56" s="30"/>
      <c r="L56" s="44"/>
      <c r="M56" s="30" t="s">
        <v>656</v>
      </c>
      <c r="N56" s="30"/>
      <c r="O56" s="30"/>
    </row>
    <row r="57" spans="1:15">
      <c r="A57" s="83"/>
      <c r="B57" s="31" t="s">
        <v>657</v>
      </c>
      <c r="C57" s="32"/>
      <c r="D57" s="126">
        <v>1938</v>
      </c>
      <c r="E57" s="37"/>
      <c r="F57" s="32"/>
      <c r="G57" s="39" t="s">
        <v>234</v>
      </c>
      <c r="H57" s="41">
        <v>17.32</v>
      </c>
      <c r="I57" s="37"/>
      <c r="J57" s="32"/>
      <c r="K57" s="37"/>
      <c r="L57" s="32"/>
      <c r="M57" s="37"/>
      <c r="N57" s="37"/>
      <c r="O57" s="37"/>
    </row>
    <row r="58" spans="1:15">
      <c r="A58" s="83"/>
      <c r="B58" s="31"/>
      <c r="C58" s="32"/>
      <c r="D58" s="127"/>
      <c r="E58" s="38"/>
      <c r="F58" s="32"/>
      <c r="G58" s="40"/>
      <c r="H58" s="42"/>
      <c r="I58" s="38"/>
      <c r="J58" s="32"/>
      <c r="K58" s="32"/>
      <c r="L58" s="32"/>
      <c r="M58" s="32"/>
      <c r="N58" s="32"/>
      <c r="O58" s="32"/>
    </row>
    <row r="59" spans="1:15">
      <c r="A59" s="83"/>
      <c r="B59" s="43" t="s">
        <v>658</v>
      </c>
      <c r="C59" s="44"/>
      <c r="D59" s="48" t="s">
        <v>264</v>
      </c>
      <c r="E59" s="44"/>
      <c r="F59" s="44"/>
      <c r="G59" s="43" t="s">
        <v>234</v>
      </c>
      <c r="H59" s="48" t="s">
        <v>264</v>
      </c>
      <c r="I59" s="44"/>
      <c r="J59" s="44"/>
      <c r="K59" s="44"/>
      <c r="L59" s="44"/>
      <c r="M59" s="44"/>
      <c r="N59" s="44"/>
      <c r="O59" s="44"/>
    </row>
    <row r="60" spans="1:15">
      <c r="A60" s="83"/>
      <c r="B60" s="43"/>
      <c r="C60" s="44"/>
      <c r="D60" s="48"/>
      <c r="E60" s="44"/>
      <c r="F60" s="44"/>
      <c r="G60" s="43"/>
      <c r="H60" s="48"/>
      <c r="I60" s="44"/>
      <c r="J60" s="44"/>
      <c r="K60" s="44"/>
      <c r="L60" s="44"/>
      <c r="M60" s="44"/>
      <c r="N60" s="44"/>
      <c r="O60" s="44"/>
    </row>
    <row r="61" spans="1:15">
      <c r="A61" s="83"/>
      <c r="B61" s="31" t="s">
        <v>659</v>
      </c>
      <c r="C61" s="32"/>
      <c r="D61" s="62" t="s">
        <v>660</v>
      </c>
      <c r="E61" s="31" t="s">
        <v>236</v>
      </c>
      <c r="F61" s="32"/>
      <c r="G61" s="31" t="s">
        <v>234</v>
      </c>
      <c r="H61" s="62">
        <v>15.57</v>
      </c>
      <c r="I61" s="32"/>
      <c r="J61" s="32"/>
      <c r="K61" s="32"/>
      <c r="L61" s="32"/>
      <c r="M61" s="32"/>
      <c r="N61" s="32"/>
      <c r="O61" s="32"/>
    </row>
    <row r="62" spans="1:15">
      <c r="A62" s="83"/>
      <c r="B62" s="31"/>
      <c r="C62" s="32"/>
      <c r="D62" s="62"/>
      <c r="E62" s="31"/>
      <c r="F62" s="32"/>
      <c r="G62" s="31"/>
      <c r="H62" s="62"/>
      <c r="I62" s="32"/>
      <c r="J62" s="32"/>
      <c r="K62" s="32"/>
      <c r="L62" s="32"/>
      <c r="M62" s="32"/>
      <c r="N62" s="32"/>
      <c r="O62" s="32"/>
    </row>
    <row r="63" spans="1:15">
      <c r="A63" s="83"/>
      <c r="B63" s="43" t="s">
        <v>661</v>
      </c>
      <c r="C63" s="44"/>
      <c r="D63" s="48" t="s">
        <v>327</v>
      </c>
      <c r="E63" s="43" t="s">
        <v>236</v>
      </c>
      <c r="F63" s="44"/>
      <c r="G63" s="43" t="s">
        <v>234</v>
      </c>
      <c r="H63" s="48">
        <v>16.07</v>
      </c>
      <c r="I63" s="44"/>
      <c r="J63" s="44"/>
      <c r="K63" s="44"/>
      <c r="L63" s="44"/>
      <c r="M63" s="44"/>
      <c r="N63" s="44"/>
      <c r="O63" s="44"/>
    </row>
    <row r="64" spans="1:15" ht="15.75" thickBot="1">
      <c r="A64" s="83"/>
      <c r="B64" s="43"/>
      <c r="C64" s="44"/>
      <c r="D64" s="49"/>
      <c r="E64" s="50"/>
      <c r="F64" s="44"/>
      <c r="G64" s="50"/>
      <c r="H64" s="49"/>
      <c r="I64" s="47"/>
      <c r="J64" s="44"/>
      <c r="K64" s="47"/>
      <c r="L64" s="44"/>
      <c r="M64" s="47"/>
      <c r="N64" s="47"/>
      <c r="O64" s="47"/>
    </row>
    <row r="65" spans="1:15">
      <c r="A65" s="83"/>
      <c r="B65" s="31" t="s">
        <v>662</v>
      </c>
      <c r="C65" s="32"/>
      <c r="D65" s="126">
        <v>1480</v>
      </c>
      <c r="E65" s="37"/>
      <c r="F65" s="32"/>
      <c r="G65" s="39" t="s">
        <v>234</v>
      </c>
      <c r="H65" s="41">
        <v>17.86</v>
      </c>
      <c r="I65" s="37"/>
      <c r="J65" s="32"/>
      <c r="K65" s="41">
        <v>3.3</v>
      </c>
      <c r="L65" s="32"/>
      <c r="M65" s="39" t="s">
        <v>234</v>
      </c>
      <c r="N65" s="41">
        <v>17</v>
      </c>
      <c r="O65" s="37"/>
    </row>
    <row r="66" spans="1:15" ht="15.75" thickBot="1">
      <c r="A66" s="83"/>
      <c r="B66" s="31"/>
      <c r="C66" s="32"/>
      <c r="D66" s="157"/>
      <c r="E66" s="53"/>
      <c r="F66" s="32"/>
      <c r="G66" s="54"/>
      <c r="H66" s="55"/>
      <c r="I66" s="53"/>
      <c r="J66" s="32"/>
      <c r="K66" s="55"/>
      <c r="L66" s="32"/>
      <c r="M66" s="54"/>
      <c r="N66" s="55"/>
      <c r="O66" s="53"/>
    </row>
    <row r="67" spans="1:15" ht="15.75" thickTop="1">
      <c r="A67" s="83"/>
      <c r="B67" s="43" t="s">
        <v>663</v>
      </c>
      <c r="C67" s="44"/>
      <c r="D67" s="169">
        <v>1480</v>
      </c>
      <c r="E67" s="57"/>
      <c r="F67" s="44"/>
      <c r="G67" s="170" t="s">
        <v>234</v>
      </c>
      <c r="H67" s="58">
        <v>17.86</v>
      </c>
      <c r="I67" s="57"/>
      <c r="J67" s="44"/>
      <c r="K67" s="58">
        <v>3.3</v>
      </c>
      <c r="L67" s="44"/>
      <c r="M67" s="170" t="s">
        <v>234</v>
      </c>
      <c r="N67" s="58">
        <v>17</v>
      </c>
      <c r="O67" s="57"/>
    </row>
    <row r="68" spans="1:15" ht="15.75" thickBot="1">
      <c r="A68" s="83"/>
      <c r="B68" s="43"/>
      <c r="C68" s="44"/>
      <c r="D68" s="155"/>
      <c r="E68" s="47"/>
      <c r="F68" s="44"/>
      <c r="G68" s="50"/>
      <c r="H68" s="49"/>
      <c r="I68" s="47"/>
      <c r="J68" s="44"/>
      <c r="K68" s="49"/>
      <c r="L68" s="44"/>
      <c r="M68" s="50"/>
      <c r="N68" s="49"/>
      <c r="O68" s="47"/>
    </row>
    <row r="69" spans="1:15">
      <c r="A69" s="83"/>
      <c r="B69" s="31" t="s">
        <v>664</v>
      </c>
      <c r="C69" s="32"/>
      <c r="D69" s="126">
        <v>1473</v>
      </c>
      <c r="E69" s="37"/>
      <c r="F69" s="32"/>
      <c r="G69" s="39" t="s">
        <v>234</v>
      </c>
      <c r="H69" s="41">
        <v>17.86</v>
      </c>
      <c r="I69" s="37"/>
      <c r="J69" s="32"/>
      <c r="K69" s="41">
        <v>3.28</v>
      </c>
      <c r="L69" s="32"/>
      <c r="M69" s="39" t="s">
        <v>234</v>
      </c>
      <c r="N69" s="41">
        <v>17</v>
      </c>
      <c r="O69" s="37"/>
    </row>
    <row r="70" spans="1:15" ht="15.75" thickBot="1">
      <c r="A70" s="83"/>
      <c r="B70" s="31"/>
      <c r="C70" s="32"/>
      <c r="D70" s="171"/>
      <c r="E70" s="61"/>
      <c r="F70" s="32"/>
      <c r="G70" s="74"/>
      <c r="H70" s="63"/>
      <c r="I70" s="61"/>
      <c r="J70" s="32"/>
      <c r="K70" s="63"/>
      <c r="L70" s="32"/>
      <c r="M70" s="74"/>
      <c r="N70" s="63"/>
      <c r="O70" s="61"/>
    </row>
  </sheetData>
  <mergeCells count="200">
    <mergeCell ref="A52:A70"/>
    <mergeCell ref="B52:O52"/>
    <mergeCell ref="B21:O21"/>
    <mergeCell ref="A31:A40"/>
    <mergeCell ref="B31:O31"/>
    <mergeCell ref="B32:O32"/>
    <mergeCell ref="A41:A51"/>
    <mergeCell ref="B41:O41"/>
    <mergeCell ref="B42:O42"/>
    <mergeCell ref="O69:O70"/>
    <mergeCell ref="A1:A2"/>
    <mergeCell ref="B1:O1"/>
    <mergeCell ref="B2:O2"/>
    <mergeCell ref="B3:O3"/>
    <mergeCell ref="A4:A30"/>
    <mergeCell ref="B4:O4"/>
    <mergeCell ref="B18:O18"/>
    <mergeCell ref="B19:O19"/>
    <mergeCell ref="B20:O20"/>
    <mergeCell ref="I69:I70"/>
    <mergeCell ref="J69:J70"/>
    <mergeCell ref="K69:K70"/>
    <mergeCell ref="L69:L70"/>
    <mergeCell ref="M69:M70"/>
    <mergeCell ref="N69:N70"/>
    <mergeCell ref="M67:M68"/>
    <mergeCell ref="N67:N68"/>
    <mergeCell ref="O67:O68"/>
    <mergeCell ref="B69:B70"/>
    <mergeCell ref="C69:C70"/>
    <mergeCell ref="D69:D70"/>
    <mergeCell ref="E69:E70"/>
    <mergeCell ref="F69:F70"/>
    <mergeCell ref="G69:G70"/>
    <mergeCell ref="H69:H70"/>
    <mergeCell ref="G67:G68"/>
    <mergeCell ref="H67:H68"/>
    <mergeCell ref="I67:I68"/>
    <mergeCell ref="J67:J68"/>
    <mergeCell ref="K67:K68"/>
    <mergeCell ref="L67:L68"/>
    <mergeCell ref="K65:K66"/>
    <mergeCell ref="L65:L66"/>
    <mergeCell ref="M65:M66"/>
    <mergeCell ref="N65:N66"/>
    <mergeCell ref="O65:O66"/>
    <mergeCell ref="B67:B68"/>
    <mergeCell ref="C67:C68"/>
    <mergeCell ref="D67:D68"/>
    <mergeCell ref="E67:E68"/>
    <mergeCell ref="F67:F68"/>
    <mergeCell ref="M63:O64"/>
    <mergeCell ref="B65:B66"/>
    <mergeCell ref="C65:C66"/>
    <mergeCell ref="D65:D66"/>
    <mergeCell ref="E65:E66"/>
    <mergeCell ref="F65:F66"/>
    <mergeCell ref="G65:G66"/>
    <mergeCell ref="H65:H66"/>
    <mergeCell ref="I65:I66"/>
    <mergeCell ref="J65:J66"/>
    <mergeCell ref="G63:G64"/>
    <mergeCell ref="H63:H64"/>
    <mergeCell ref="I63:I64"/>
    <mergeCell ref="J63:J64"/>
    <mergeCell ref="K63:K64"/>
    <mergeCell ref="L63:L64"/>
    <mergeCell ref="I61:I62"/>
    <mergeCell ref="J61:J62"/>
    <mergeCell ref="K61:K62"/>
    <mergeCell ref="L61:L62"/>
    <mergeCell ref="M61:O62"/>
    <mergeCell ref="B63:B64"/>
    <mergeCell ref="C63:C64"/>
    <mergeCell ref="D63:D64"/>
    <mergeCell ref="E63:E64"/>
    <mergeCell ref="F63:F64"/>
    <mergeCell ref="K59:K60"/>
    <mergeCell ref="L59:L60"/>
    <mergeCell ref="M59:O60"/>
    <mergeCell ref="B61:B62"/>
    <mergeCell ref="C61:C62"/>
    <mergeCell ref="D61:D62"/>
    <mergeCell ref="E61:E62"/>
    <mergeCell ref="F61:F62"/>
    <mergeCell ref="G61:G62"/>
    <mergeCell ref="H61:H62"/>
    <mergeCell ref="M57:O58"/>
    <mergeCell ref="B59:B60"/>
    <mergeCell ref="C59:C60"/>
    <mergeCell ref="D59:D60"/>
    <mergeCell ref="E59:E60"/>
    <mergeCell ref="F59:F60"/>
    <mergeCell ref="G59:G60"/>
    <mergeCell ref="H59:H60"/>
    <mergeCell ref="I59:I60"/>
    <mergeCell ref="J59:J60"/>
    <mergeCell ref="G57:G58"/>
    <mergeCell ref="H57:H58"/>
    <mergeCell ref="I57:I58"/>
    <mergeCell ref="J57:J58"/>
    <mergeCell ref="K57:K58"/>
    <mergeCell ref="L57:L58"/>
    <mergeCell ref="J55:J56"/>
    <mergeCell ref="K55:K56"/>
    <mergeCell ref="L55:L56"/>
    <mergeCell ref="M55:O55"/>
    <mergeCell ref="M56:O56"/>
    <mergeCell ref="B57:B58"/>
    <mergeCell ref="C57:C58"/>
    <mergeCell ref="D57:D58"/>
    <mergeCell ref="E57:E58"/>
    <mergeCell ref="F57:F58"/>
    <mergeCell ref="B50:B51"/>
    <mergeCell ref="C50:C51"/>
    <mergeCell ref="D50:D51"/>
    <mergeCell ref="E50:E51"/>
    <mergeCell ref="B53:O53"/>
    <mergeCell ref="B55:B56"/>
    <mergeCell ref="C55:C56"/>
    <mergeCell ref="D55:E56"/>
    <mergeCell ref="F55:F56"/>
    <mergeCell ref="G55:I56"/>
    <mergeCell ref="B33:G33"/>
    <mergeCell ref="B43:E43"/>
    <mergeCell ref="D45:E45"/>
    <mergeCell ref="B46:B47"/>
    <mergeCell ref="C46:C47"/>
    <mergeCell ref="D46:D47"/>
    <mergeCell ref="E46:E47"/>
    <mergeCell ref="I27:I28"/>
    <mergeCell ref="B29:B30"/>
    <mergeCell ref="C29:C30"/>
    <mergeCell ref="D29:D30"/>
    <mergeCell ref="E29:E30"/>
    <mergeCell ref="F29:F30"/>
    <mergeCell ref="G29:G30"/>
    <mergeCell ref="H29:H30"/>
    <mergeCell ref="I29:I30"/>
    <mergeCell ref="G25:G26"/>
    <mergeCell ref="H25:H26"/>
    <mergeCell ref="I25:I26"/>
    <mergeCell ref="B27:B28"/>
    <mergeCell ref="C27:C28"/>
    <mergeCell ref="D27:D28"/>
    <mergeCell ref="E27:E28"/>
    <mergeCell ref="F27:F28"/>
    <mergeCell ref="G27:G28"/>
    <mergeCell ref="H27:H28"/>
    <mergeCell ref="H16:H17"/>
    <mergeCell ref="I16:I17"/>
    <mergeCell ref="B22:I22"/>
    <mergeCell ref="D24:E24"/>
    <mergeCell ref="G24:I24"/>
    <mergeCell ref="B25:B26"/>
    <mergeCell ref="C25:C26"/>
    <mergeCell ref="D25:D26"/>
    <mergeCell ref="E25:E26"/>
    <mergeCell ref="F25:F26"/>
    <mergeCell ref="B16:B17"/>
    <mergeCell ref="C16:C17"/>
    <mergeCell ref="D16:D17"/>
    <mergeCell ref="E16:E17"/>
    <mergeCell ref="F16:F17"/>
    <mergeCell ref="G16:G17"/>
    <mergeCell ref="H12:H13"/>
    <mergeCell ref="I12:I13"/>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I8:I9"/>
    <mergeCell ref="B10:B11"/>
    <mergeCell ref="C10:C11"/>
    <mergeCell ref="D10:D11"/>
    <mergeCell ref="E10:E11"/>
    <mergeCell ref="F10:F11"/>
    <mergeCell ref="G10:G11"/>
    <mergeCell ref="H10:H11"/>
    <mergeCell ref="I10:I11"/>
    <mergeCell ref="B5:I5"/>
    <mergeCell ref="D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2"/>
  <sheetViews>
    <sheetView showGridLines="0" workbookViewId="0"/>
  </sheetViews>
  <sheetFormatPr defaultRowHeight="15"/>
  <cols>
    <col min="1" max="3" width="36.5703125" bestFit="1" customWidth="1"/>
    <col min="4" max="4" width="8.42578125" customWidth="1"/>
    <col min="5" max="5" width="9.42578125" customWidth="1"/>
    <col min="6" max="6" width="2.5703125" customWidth="1"/>
    <col min="7" max="7" width="10.5703125" customWidth="1"/>
    <col min="8" max="9" width="10.28515625" customWidth="1"/>
    <col min="10" max="10" width="23.42578125" customWidth="1"/>
    <col min="11" max="11" width="8.7109375" customWidth="1"/>
    <col min="12" max="12" width="18.85546875" customWidth="1"/>
    <col min="13" max="13" width="22.85546875" customWidth="1"/>
    <col min="14" max="14" width="3.85546875" customWidth="1"/>
    <col min="15" max="15" width="10.140625" customWidth="1"/>
    <col min="16" max="16" width="12.28515625" customWidth="1"/>
    <col min="17" max="17" width="14.140625" customWidth="1"/>
    <col min="18" max="18" width="23.42578125" customWidth="1"/>
    <col min="19" max="19" width="6.140625" customWidth="1"/>
    <col min="20" max="20" width="7.7109375" customWidth="1"/>
    <col min="21" max="21" width="12.28515625" customWidth="1"/>
    <col min="22" max="22" width="6.5703125" customWidth="1"/>
    <col min="23" max="23" width="5.28515625" customWidth="1"/>
    <col min="24" max="24" width="10.7109375" customWidth="1"/>
    <col min="25" max="25" width="12.28515625" customWidth="1"/>
    <col min="26" max="26" width="3.140625" customWidth="1"/>
    <col min="27" max="27" width="11.28515625" customWidth="1"/>
    <col min="28" max="28" width="23.42578125" customWidth="1"/>
    <col min="29" max="29" width="15.5703125" customWidth="1"/>
    <col min="30" max="30" width="10.85546875" customWidth="1"/>
    <col min="31" max="31" width="8.42578125" customWidth="1"/>
    <col min="32" max="32" width="21.28515625" customWidth="1"/>
    <col min="33" max="33" width="6.85546875" customWidth="1"/>
    <col min="34" max="34" width="10.85546875" customWidth="1"/>
    <col min="35" max="35" width="6" customWidth="1"/>
    <col min="36" max="36" width="15.28515625" customWidth="1"/>
    <col min="37" max="37" width="4.85546875" customWidth="1"/>
  </cols>
  <sheetData>
    <row r="1" spans="1:37" ht="15" customHeight="1">
      <c r="A1" s="9" t="s">
        <v>1336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45">
      <c r="A3" s="3" t="s">
        <v>1337</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row>
    <row r="4" spans="1:37">
      <c r="A4" s="83" t="s">
        <v>1338</v>
      </c>
      <c r="B4" s="85" t="s">
        <v>1339</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row>
    <row r="5" spans="1:37">
      <c r="A5" s="83"/>
      <c r="B5" s="29"/>
      <c r="C5" s="29"/>
      <c r="D5" s="29"/>
      <c r="E5" s="29"/>
      <c r="F5" s="29"/>
      <c r="G5" s="29"/>
      <c r="H5" s="29"/>
      <c r="I5" s="29"/>
      <c r="J5" s="29"/>
      <c r="K5" s="29"/>
      <c r="L5" s="29"/>
      <c r="M5" s="29"/>
      <c r="N5" s="29"/>
      <c r="O5" s="29"/>
      <c r="P5" s="29"/>
      <c r="Q5" s="29"/>
      <c r="R5" s="29"/>
      <c r="S5" s="29"/>
      <c r="T5" s="29"/>
      <c r="U5" s="29"/>
      <c r="V5" s="29"/>
    </row>
    <row r="6" spans="1:37">
      <c r="A6" s="83"/>
      <c r="B6" s="10"/>
      <c r="C6" s="10"/>
      <c r="D6" s="10"/>
      <c r="E6" s="10"/>
      <c r="F6" s="10"/>
      <c r="G6" s="10"/>
      <c r="H6" s="10"/>
      <c r="I6" s="10"/>
      <c r="J6" s="10"/>
      <c r="K6" s="10"/>
      <c r="L6" s="10"/>
      <c r="M6" s="10"/>
      <c r="N6" s="10"/>
      <c r="O6" s="10"/>
      <c r="P6" s="10"/>
      <c r="Q6" s="10"/>
      <c r="R6" s="10"/>
      <c r="S6" s="10"/>
      <c r="T6" s="10"/>
      <c r="U6" s="10"/>
      <c r="V6" s="10"/>
    </row>
    <row r="7" spans="1:37">
      <c r="A7" s="83"/>
      <c r="B7" s="134" t="s">
        <v>255</v>
      </c>
      <c r="C7" s="44"/>
      <c r="D7" s="121" t="s">
        <v>777</v>
      </c>
      <c r="E7" s="121"/>
      <c r="F7" s="121"/>
      <c r="G7" s="44"/>
      <c r="H7" s="121" t="s">
        <v>677</v>
      </c>
      <c r="I7" s="121"/>
      <c r="J7" s="121"/>
      <c r="K7" s="44"/>
      <c r="L7" s="121" t="s">
        <v>180</v>
      </c>
      <c r="M7" s="121"/>
      <c r="N7" s="121"/>
      <c r="O7" s="44"/>
      <c r="P7" s="121" t="s">
        <v>823</v>
      </c>
      <c r="Q7" s="121"/>
      <c r="R7" s="121"/>
      <c r="S7" s="44"/>
      <c r="T7" s="121" t="s">
        <v>849</v>
      </c>
      <c r="U7" s="121"/>
      <c r="V7" s="121"/>
    </row>
    <row r="8" spans="1:37" ht="15.75" thickBot="1">
      <c r="A8" s="83"/>
      <c r="B8" s="134"/>
      <c r="C8" s="44"/>
      <c r="D8" s="30" t="s">
        <v>883</v>
      </c>
      <c r="E8" s="30"/>
      <c r="F8" s="30"/>
      <c r="G8" s="44"/>
      <c r="H8" s="30"/>
      <c r="I8" s="30"/>
      <c r="J8" s="30"/>
      <c r="K8" s="44"/>
      <c r="L8" s="30" t="s">
        <v>883</v>
      </c>
      <c r="M8" s="30"/>
      <c r="N8" s="30"/>
      <c r="O8" s="44"/>
      <c r="P8" s="30"/>
      <c r="Q8" s="30"/>
      <c r="R8" s="30"/>
      <c r="S8" s="44"/>
      <c r="T8" s="30"/>
      <c r="U8" s="30"/>
      <c r="V8" s="30"/>
    </row>
    <row r="9" spans="1:37">
      <c r="A9" s="83"/>
      <c r="B9" s="31" t="s">
        <v>884</v>
      </c>
      <c r="C9" s="32"/>
      <c r="D9" s="39" t="s">
        <v>234</v>
      </c>
      <c r="E9" s="41" t="s">
        <v>264</v>
      </c>
      <c r="F9" s="37"/>
      <c r="G9" s="32"/>
      <c r="H9" s="39" t="s">
        <v>234</v>
      </c>
      <c r="I9" s="41">
        <v>1</v>
      </c>
      <c r="J9" s="37"/>
      <c r="K9" s="32"/>
      <c r="L9" s="39" t="s">
        <v>234</v>
      </c>
      <c r="M9" s="41">
        <v>1</v>
      </c>
      <c r="N9" s="37"/>
      <c r="O9" s="32"/>
      <c r="P9" s="39" t="s">
        <v>234</v>
      </c>
      <c r="Q9" s="41" t="s">
        <v>342</v>
      </c>
      <c r="R9" s="39" t="s">
        <v>236</v>
      </c>
      <c r="S9" s="32"/>
      <c r="T9" s="39" t="s">
        <v>234</v>
      </c>
      <c r="U9" s="41" t="s">
        <v>450</v>
      </c>
      <c r="V9" s="39" t="s">
        <v>236</v>
      </c>
    </row>
    <row r="10" spans="1:37">
      <c r="A10" s="83"/>
      <c r="B10" s="31"/>
      <c r="C10" s="32"/>
      <c r="D10" s="31"/>
      <c r="E10" s="62"/>
      <c r="F10" s="32"/>
      <c r="G10" s="32"/>
      <c r="H10" s="40"/>
      <c r="I10" s="42"/>
      <c r="J10" s="38"/>
      <c r="K10" s="32"/>
      <c r="L10" s="31"/>
      <c r="M10" s="62"/>
      <c r="N10" s="32"/>
      <c r="O10" s="32"/>
      <c r="P10" s="40"/>
      <c r="Q10" s="42"/>
      <c r="R10" s="40"/>
      <c r="S10" s="32"/>
      <c r="T10" s="40"/>
      <c r="U10" s="42"/>
      <c r="V10" s="40"/>
    </row>
    <row r="11" spans="1:37">
      <c r="A11" s="83"/>
      <c r="B11" s="43" t="s">
        <v>885</v>
      </c>
      <c r="C11" s="44"/>
      <c r="D11" s="43" t="s">
        <v>234</v>
      </c>
      <c r="E11" s="48" t="s">
        <v>264</v>
      </c>
      <c r="F11" s="44"/>
      <c r="G11" s="44"/>
      <c r="H11" s="43" t="s">
        <v>234</v>
      </c>
      <c r="I11" s="48" t="s">
        <v>264</v>
      </c>
      <c r="J11" s="44"/>
      <c r="K11" s="44"/>
      <c r="L11" s="43" t="s">
        <v>234</v>
      </c>
      <c r="M11" s="48" t="s">
        <v>264</v>
      </c>
      <c r="N11" s="44"/>
      <c r="O11" s="44"/>
      <c r="P11" s="43" t="s">
        <v>234</v>
      </c>
      <c r="Q11" s="48">
        <v>2</v>
      </c>
      <c r="R11" s="44"/>
      <c r="S11" s="44"/>
      <c r="T11" s="43" t="s">
        <v>234</v>
      </c>
      <c r="U11" s="48" t="s">
        <v>264</v>
      </c>
      <c r="V11" s="44"/>
    </row>
    <row r="12" spans="1:37">
      <c r="A12" s="83"/>
      <c r="B12" s="43"/>
      <c r="C12" s="44"/>
      <c r="D12" s="43"/>
      <c r="E12" s="48"/>
      <c r="F12" s="44"/>
      <c r="G12" s="44"/>
      <c r="H12" s="43"/>
      <c r="I12" s="48"/>
      <c r="J12" s="44"/>
      <c r="K12" s="44"/>
      <c r="L12" s="43"/>
      <c r="M12" s="48"/>
      <c r="N12" s="44"/>
      <c r="O12" s="44"/>
      <c r="P12" s="43"/>
      <c r="Q12" s="48"/>
      <c r="R12" s="44"/>
      <c r="S12" s="44"/>
      <c r="T12" s="43"/>
      <c r="U12" s="48"/>
      <c r="V12" s="44"/>
    </row>
    <row r="13" spans="1:37">
      <c r="A13" s="83" t="s">
        <v>1340</v>
      </c>
      <c r="B13" s="85" t="s">
        <v>1341</v>
      </c>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row>
    <row r="14" spans="1:37">
      <c r="A14" s="83"/>
      <c r="B14" s="29"/>
      <c r="C14" s="29"/>
      <c r="D14" s="29"/>
      <c r="E14" s="29"/>
      <c r="F14" s="29"/>
      <c r="G14" s="29"/>
      <c r="H14" s="29"/>
      <c r="I14" s="29"/>
      <c r="J14" s="29"/>
      <c r="K14" s="29"/>
      <c r="L14" s="29"/>
      <c r="M14" s="29"/>
      <c r="N14" s="29"/>
      <c r="O14" s="29"/>
      <c r="P14" s="29"/>
      <c r="Q14" s="29"/>
      <c r="R14" s="29"/>
      <c r="S14" s="29"/>
      <c r="T14" s="29"/>
      <c r="U14" s="29"/>
      <c r="V14" s="29"/>
    </row>
    <row r="15" spans="1:37">
      <c r="A15" s="83"/>
      <c r="B15" s="10"/>
      <c r="C15" s="10"/>
      <c r="D15" s="10"/>
      <c r="E15" s="10"/>
      <c r="F15" s="10"/>
      <c r="G15" s="10"/>
      <c r="H15" s="10"/>
      <c r="I15" s="10"/>
      <c r="J15" s="10"/>
      <c r="K15" s="10"/>
      <c r="L15" s="10"/>
      <c r="M15" s="10"/>
      <c r="N15" s="10"/>
      <c r="O15" s="10"/>
      <c r="P15" s="10"/>
      <c r="Q15" s="10"/>
      <c r="R15" s="10"/>
      <c r="S15" s="10"/>
      <c r="T15" s="10"/>
      <c r="U15" s="10"/>
      <c r="V15" s="10"/>
    </row>
    <row r="16" spans="1:37" ht="15.75" thickBot="1">
      <c r="A16" s="83"/>
      <c r="B16" s="11" t="s">
        <v>255</v>
      </c>
      <c r="C16" s="12"/>
      <c r="D16" s="30" t="s">
        <v>676</v>
      </c>
      <c r="E16" s="30"/>
      <c r="F16" s="30"/>
      <c r="G16" s="12"/>
      <c r="H16" s="30" t="s">
        <v>677</v>
      </c>
      <c r="I16" s="30"/>
      <c r="J16" s="30"/>
      <c r="K16" s="12"/>
      <c r="L16" s="30" t="s">
        <v>678</v>
      </c>
      <c r="M16" s="30"/>
      <c r="N16" s="30"/>
      <c r="O16" s="12"/>
      <c r="P16" s="30" t="s">
        <v>823</v>
      </c>
      <c r="Q16" s="30"/>
      <c r="R16" s="30"/>
      <c r="S16" s="12"/>
      <c r="T16" s="30" t="s">
        <v>849</v>
      </c>
      <c r="U16" s="30"/>
      <c r="V16" s="30"/>
    </row>
    <row r="17" spans="1:37">
      <c r="A17" s="83"/>
      <c r="B17" s="15" t="s">
        <v>879</v>
      </c>
      <c r="C17" s="16"/>
      <c r="D17" s="37"/>
      <c r="E17" s="37"/>
      <c r="F17" s="37"/>
      <c r="G17" s="16"/>
      <c r="H17" s="37"/>
      <c r="I17" s="37"/>
      <c r="J17" s="37"/>
      <c r="K17" s="16"/>
      <c r="L17" s="37"/>
      <c r="M17" s="37"/>
      <c r="N17" s="37"/>
      <c r="O17" s="16"/>
      <c r="P17" s="37"/>
      <c r="Q17" s="37"/>
      <c r="R17" s="37"/>
      <c r="S17" s="16"/>
      <c r="T17" s="37"/>
      <c r="U17" s="37"/>
      <c r="V17" s="37"/>
    </row>
    <row r="18" spans="1:37">
      <c r="A18" s="83"/>
      <c r="B18" s="43">
        <v>2015</v>
      </c>
      <c r="C18" s="44"/>
      <c r="D18" s="43" t="s">
        <v>234</v>
      </c>
      <c r="E18" s="48">
        <v>118</v>
      </c>
      <c r="F18" s="44"/>
      <c r="G18" s="44"/>
      <c r="H18" s="43" t="s">
        <v>234</v>
      </c>
      <c r="I18" s="48">
        <v>85</v>
      </c>
      <c r="J18" s="44"/>
      <c r="K18" s="44"/>
      <c r="L18" s="43" t="s">
        <v>234</v>
      </c>
      <c r="M18" s="48">
        <v>203</v>
      </c>
      <c r="N18" s="44"/>
      <c r="O18" s="44"/>
      <c r="P18" s="43" t="s">
        <v>234</v>
      </c>
      <c r="Q18" s="48">
        <v>4</v>
      </c>
      <c r="R18" s="44"/>
      <c r="S18" s="44"/>
      <c r="T18" s="43" t="s">
        <v>234</v>
      </c>
      <c r="U18" s="48">
        <v>80</v>
      </c>
      <c r="V18" s="44"/>
    </row>
    <row r="19" spans="1:37">
      <c r="A19" s="83"/>
      <c r="B19" s="43"/>
      <c r="C19" s="44"/>
      <c r="D19" s="43"/>
      <c r="E19" s="48"/>
      <c r="F19" s="44"/>
      <c r="G19" s="44"/>
      <c r="H19" s="43"/>
      <c r="I19" s="48"/>
      <c r="J19" s="44"/>
      <c r="K19" s="44"/>
      <c r="L19" s="43"/>
      <c r="M19" s="48"/>
      <c r="N19" s="44"/>
      <c r="O19" s="44"/>
      <c r="P19" s="43"/>
      <c r="Q19" s="48"/>
      <c r="R19" s="44"/>
      <c r="S19" s="44"/>
      <c r="T19" s="43"/>
      <c r="U19" s="48"/>
      <c r="V19" s="44"/>
    </row>
    <row r="20" spans="1:37">
      <c r="A20" s="83"/>
      <c r="B20" s="31">
        <v>2016</v>
      </c>
      <c r="C20" s="32"/>
      <c r="D20" s="31" t="s">
        <v>234</v>
      </c>
      <c r="E20" s="62">
        <v>121</v>
      </c>
      <c r="F20" s="32"/>
      <c r="G20" s="32"/>
      <c r="H20" s="31" t="s">
        <v>234</v>
      </c>
      <c r="I20" s="62">
        <v>85</v>
      </c>
      <c r="J20" s="32"/>
      <c r="K20" s="32"/>
      <c r="L20" s="31" t="s">
        <v>234</v>
      </c>
      <c r="M20" s="62">
        <v>206</v>
      </c>
      <c r="N20" s="32"/>
      <c r="O20" s="32"/>
      <c r="P20" s="31" t="s">
        <v>234</v>
      </c>
      <c r="Q20" s="62">
        <v>3</v>
      </c>
      <c r="R20" s="32"/>
      <c r="S20" s="32"/>
      <c r="T20" s="31" t="s">
        <v>234</v>
      </c>
      <c r="U20" s="62">
        <v>25</v>
      </c>
      <c r="V20" s="32"/>
    </row>
    <row r="21" spans="1:37">
      <c r="A21" s="83"/>
      <c r="B21" s="31"/>
      <c r="C21" s="32"/>
      <c r="D21" s="31"/>
      <c r="E21" s="62"/>
      <c r="F21" s="32"/>
      <c r="G21" s="32"/>
      <c r="H21" s="31"/>
      <c r="I21" s="62"/>
      <c r="J21" s="32"/>
      <c r="K21" s="32"/>
      <c r="L21" s="31"/>
      <c r="M21" s="62"/>
      <c r="N21" s="32"/>
      <c r="O21" s="32"/>
      <c r="P21" s="31"/>
      <c r="Q21" s="62"/>
      <c r="R21" s="32"/>
      <c r="S21" s="32"/>
      <c r="T21" s="31"/>
      <c r="U21" s="62"/>
      <c r="V21" s="32"/>
    </row>
    <row r="22" spans="1:37">
      <c r="A22" s="83"/>
      <c r="B22" s="43">
        <v>2017</v>
      </c>
      <c r="C22" s="44"/>
      <c r="D22" s="43" t="s">
        <v>234</v>
      </c>
      <c r="E22" s="48">
        <v>123</v>
      </c>
      <c r="F22" s="44"/>
      <c r="G22" s="44"/>
      <c r="H22" s="43" t="s">
        <v>234</v>
      </c>
      <c r="I22" s="48">
        <v>85</v>
      </c>
      <c r="J22" s="44"/>
      <c r="K22" s="44"/>
      <c r="L22" s="43" t="s">
        <v>234</v>
      </c>
      <c r="M22" s="48">
        <v>208</v>
      </c>
      <c r="N22" s="44"/>
      <c r="O22" s="44"/>
      <c r="P22" s="43" t="s">
        <v>234</v>
      </c>
      <c r="Q22" s="48">
        <v>3</v>
      </c>
      <c r="R22" s="44"/>
      <c r="S22" s="44"/>
      <c r="T22" s="43" t="s">
        <v>234</v>
      </c>
      <c r="U22" s="48">
        <v>24</v>
      </c>
      <c r="V22" s="44"/>
    </row>
    <row r="23" spans="1:37">
      <c r="A23" s="83"/>
      <c r="B23" s="43"/>
      <c r="C23" s="44"/>
      <c r="D23" s="43"/>
      <c r="E23" s="48"/>
      <c r="F23" s="44"/>
      <c r="G23" s="44"/>
      <c r="H23" s="43"/>
      <c r="I23" s="48"/>
      <c r="J23" s="44"/>
      <c r="K23" s="44"/>
      <c r="L23" s="43"/>
      <c r="M23" s="48"/>
      <c r="N23" s="44"/>
      <c r="O23" s="44"/>
      <c r="P23" s="43"/>
      <c r="Q23" s="48"/>
      <c r="R23" s="44"/>
      <c r="S23" s="44"/>
      <c r="T23" s="43"/>
      <c r="U23" s="48"/>
      <c r="V23" s="44"/>
    </row>
    <row r="24" spans="1:37">
      <c r="A24" s="83"/>
      <c r="B24" s="31">
        <v>2018</v>
      </c>
      <c r="C24" s="32"/>
      <c r="D24" s="31" t="s">
        <v>234</v>
      </c>
      <c r="E24" s="62">
        <v>126</v>
      </c>
      <c r="F24" s="32"/>
      <c r="G24" s="32"/>
      <c r="H24" s="31" t="s">
        <v>234</v>
      </c>
      <c r="I24" s="62">
        <v>87</v>
      </c>
      <c r="J24" s="32"/>
      <c r="K24" s="32"/>
      <c r="L24" s="31" t="s">
        <v>234</v>
      </c>
      <c r="M24" s="62">
        <v>213</v>
      </c>
      <c r="N24" s="32"/>
      <c r="O24" s="32"/>
      <c r="P24" s="31" t="s">
        <v>234</v>
      </c>
      <c r="Q24" s="62">
        <v>2</v>
      </c>
      <c r="R24" s="32"/>
      <c r="S24" s="32"/>
      <c r="T24" s="31" t="s">
        <v>234</v>
      </c>
      <c r="U24" s="62">
        <v>23</v>
      </c>
      <c r="V24" s="32"/>
    </row>
    <row r="25" spans="1:37">
      <c r="A25" s="83"/>
      <c r="B25" s="31"/>
      <c r="C25" s="32"/>
      <c r="D25" s="31"/>
      <c r="E25" s="62"/>
      <c r="F25" s="32"/>
      <c r="G25" s="32"/>
      <c r="H25" s="31"/>
      <c r="I25" s="62"/>
      <c r="J25" s="32"/>
      <c r="K25" s="32"/>
      <c r="L25" s="31"/>
      <c r="M25" s="62"/>
      <c r="N25" s="32"/>
      <c r="O25" s="32"/>
      <c r="P25" s="31"/>
      <c r="Q25" s="62"/>
      <c r="R25" s="32"/>
      <c r="S25" s="32"/>
      <c r="T25" s="31"/>
      <c r="U25" s="62"/>
      <c r="V25" s="32"/>
    </row>
    <row r="26" spans="1:37">
      <c r="A26" s="83"/>
      <c r="B26" s="43">
        <v>2019</v>
      </c>
      <c r="C26" s="44"/>
      <c r="D26" s="43" t="s">
        <v>234</v>
      </c>
      <c r="E26" s="48">
        <v>129</v>
      </c>
      <c r="F26" s="44"/>
      <c r="G26" s="44"/>
      <c r="H26" s="43" t="s">
        <v>234</v>
      </c>
      <c r="I26" s="48">
        <v>87</v>
      </c>
      <c r="J26" s="44"/>
      <c r="K26" s="44"/>
      <c r="L26" s="43" t="s">
        <v>234</v>
      </c>
      <c r="M26" s="48">
        <v>216</v>
      </c>
      <c r="N26" s="44"/>
      <c r="O26" s="44"/>
      <c r="P26" s="43" t="s">
        <v>234</v>
      </c>
      <c r="Q26" s="48">
        <v>2</v>
      </c>
      <c r="R26" s="44"/>
      <c r="S26" s="44"/>
      <c r="T26" s="43" t="s">
        <v>234</v>
      </c>
      <c r="U26" s="48">
        <v>22</v>
      </c>
      <c r="V26" s="44"/>
    </row>
    <row r="27" spans="1:37">
      <c r="A27" s="83"/>
      <c r="B27" s="43"/>
      <c r="C27" s="44"/>
      <c r="D27" s="43"/>
      <c r="E27" s="48"/>
      <c r="F27" s="44"/>
      <c r="G27" s="44"/>
      <c r="H27" s="43"/>
      <c r="I27" s="48"/>
      <c r="J27" s="44"/>
      <c r="K27" s="44"/>
      <c r="L27" s="43"/>
      <c r="M27" s="48"/>
      <c r="N27" s="44"/>
      <c r="O27" s="44"/>
      <c r="P27" s="43"/>
      <c r="Q27" s="48"/>
      <c r="R27" s="44"/>
      <c r="S27" s="44"/>
      <c r="T27" s="43"/>
      <c r="U27" s="48"/>
      <c r="V27" s="44"/>
    </row>
    <row r="28" spans="1:37">
      <c r="A28" s="83"/>
      <c r="B28" s="31" t="s">
        <v>880</v>
      </c>
      <c r="C28" s="32"/>
      <c r="D28" s="31" t="s">
        <v>234</v>
      </c>
      <c r="E28" s="62">
        <v>680</v>
      </c>
      <c r="F28" s="32"/>
      <c r="G28" s="32"/>
      <c r="H28" s="31" t="s">
        <v>234</v>
      </c>
      <c r="I28" s="62">
        <v>444</v>
      </c>
      <c r="J28" s="32"/>
      <c r="K28" s="32"/>
      <c r="L28" s="31" t="s">
        <v>234</v>
      </c>
      <c r="M28" s="133">
        <v>1124</v>
      </c>
      <c r="N28" s="32"/>
      <c r="O28" s="32"/>
      <c r="P28" s="31" t="s">
        <v>234</v>
      </c>
      <c r="Q28" s="62">
        <v>7</v>
      </c>
      <c r="R28" s="32"/>
      <c r="S28" s="32"/>
      <c r="T28" s="31" t="s">
        <v>234</v>
      </c>
      <c r="U28" s="62">
        <v>89</v>
      </c>
      <c r="V28" s="32"/>
    </row>
    <row r="29" spans="1:37">
      <c r="A29" s="83"/>
      <c r="B29" s="31"/>
      <c r="C29" s="32"/>
      <c r="D29" s="31"/>
      <c r="E29" s="62"/>
      <c r="F29" s="32"/>
      <c r="G29" s="32"/>
      <c r="H29" s="31"/>
      <c r="I29" s="62"/>
      <c r="J29" s="32"/>
      <c r="K29" s="32"/>
      <c r="L29" s="31"/>
      <c r="M29" s="133"/>
      <c r="N29" s="32"/>
      <c r="O29" s="32"/>
      <c r="P29" s="31"/>
      <c r="Q29" s="62"/>
      <c r="R29" s="32"/>
      <c r="S29" s="32"/>
      <c r="T29" s="31"/>
      <c r="U29" s="62"/>
      <c r="V29" s="32"/>
    </row>
    <row r="30" spans="1:37">
      <c r="A30" s="2" t="s">
        <v>1342</v>
      </c>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ht="45">
      <c r="A31" s="3" t="s">
        <v>1337</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c r="A32" s="83" t="s">
        <v>1343</v>
      </c>
      <c r="B32" s="85" t="s">
        <v>1344</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row>
    <row r="33" spans="1:26">
      <c r="A33" s="83"/>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c r="A34" s="83"/>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thickBot="1">
      <c r="A35" s="83"/>
      <c r="B35" s="12"/>
      <c r="C35" s="12"/>
      <c r="D35" s="30" t="s">
        <v>676</v>
      </c>
      <c r="E35" s="30"/>
      <c r="F35" s="30"/>
      <c r="G35" s="30"/>
      <c r="H35" s="30"/>
      <c r="I35" s="30"/>
      <c r="J35" s="30"/>
      <c r="K35" s="12"/>
      <c r="L35" s="30" t="s">
        <v>677</v>
      </c>
      <c r="M35" s="30"/>
      <c r="N35" s="30"/>
      <c r="O35" s="30"/>
      <c r="P35" s="30"/>
      <c r="Q35" s="30"/>
      <c r="R35" s="30"/>
      <c r="S35" s="12"/>
      <c r="T35" s="30" t="s">
        <v>678</v>
      </c>
      <c r="U35" s="30"/>
      <c r="V35" s="30"/>
      <c r="W35" s="30"/>
      <c r="X35" s="30"/>
      <c r="Y35" s="30"/>
      <c r="Z35" s="30"/>
    </row>
    <row r="36" spans="1:26" ht="15.75" thickBot="1">
      <c r="A36" s="83"/>
      <c r="B36" s="11" t="s">
        <v>255</v>
      </c>
      <c r="C36" s="12"/>
      <c r="D36" s="125">
        <v>2014</v>
      </c>
      <c r="E36" s="125"/>
      <c r="F36" s="125"/>
      <c r="G36" s="12"/>
      <c r="H36" s="125">
        <v>2013</v>
      </c>
      <c r="I36" s="125"/>
      <c r="J36" s="125"/>
      <c r="K36" s="12"/>
      <c r="L36" s="125">
        <v>2014</v>
      </c>
      <c r="M36" s="125"/>
      <c r="N36" s="125"/>
      <c r="O36" s="12"/>
      <c r="P36" s="125">
        <v>2013</v>
      </c>
      <c r="Q36" s="125"/>
      <c r="R36" s="125"/>
      <c r="S36" s="12"/>
      <c r="T36" s="125">
        <v>2014</v>
      </c>
      <c r="U36" s="125"/>
      <c r="V36" s="125"/>
      <c r="W36" s="12"/>
      <c r="X36" s="125">
        <v>2013</v>
      </c>
      <c r="Y36" s="125"/>
      <c r="Z36" s="125"/>
    </row>
    <row r="37" spans="1:26">
      <c r="A37" s="83"/>
      <c r="B37" s="17" t="s">
        <v>679</v>
      </c>
      <c r="C37" s="16"/>
      <c r="D37" s="37"/>
      <c r="E37" s="37"/>
      <c r="F37" s="37"/>
      <c r="G37" s="16"/>
      <c r="H37" s="37"/>
      <c r="I37" s="37"/>
      <c r="J37" s="37"/>
      <c r="K37" s="16"/>
      <c r="L37" s="37"/>
      <c r="M37" s="37"/>
      <c r="N37" s="37"/>
      <c r="O37" s="16"/>
      <c r="P37" s="37"/>
      <c r="Q37" s="37"/>
      <c r="R37" s="37"/>
      <c r="S37" s="16"/>
      <c r="T37" s="37"/>
      <c r="U37" s="37"/>
      <c r="V37" s="37"/>
      <c r="W37" s="16"/>
      <c r="X37" s="37"/>
      <c r="Y37" s="37"/>
      <c r="Z37" s="37"/>
    </row>
    <row r="38" spans="1:26">
      <c r="A38" s="83"/>
      <c r="B38" s="43" t="s">
        <v>680</v>
      </c>
      <c r="C38" s="44"/>
      <c r="D38" s="72" t="s">
        <v>234</v>
      </c>
      <c r="E38" s="102">
        <v>2931</v>
      </c>
      <c r="F38" s="44"/>
      <c r="G38" s="44"/>
      <c r="H38" s="43" t="s">
        <v>234</v>
      </c>
      <c r="I38" s="103">
        <v>3462</v>
      </c>
      <c r="J38" s="44"/>
      <c r="K38" s="44"/>
      <c r="L38" s="72" t="s">
        <v>234</v>
      </c>
      <c r="M38" s="102">
        <v>2214</v>
      </c>
      <c r="N38" s="44"/>
      <c r="O38" s="44"/>
      <c r="P38" s="43" t="s">
        <v>234</v>
      </c>
      <c r="Q38" s="103">
        <v>2249</v>
      </c>
      <c r="R38" s="44"/>
      <c r="S38" s="44"/>
      <c r="T38" s="72" t="s">
        <v>234</v>
      </c>
      <c r="U38" s="102">
        <v>5145</v>
      </c>
      <c r="V38" s="44"/>
      <c r="W38" s="44"/>
      <c r="X38" s="43" t="s">
        <v>234</v>
      </c>
      <c r="Y38" s="103">
        <v>5711</v>
      </c>
      <c r="Z38" s="44"/>
    </row>
    <row r="39" spans="1:26">
      <c r="A39" s="83"/>
      <c r="B39" s="43"/>
      <c r="C39" s="44"/>
      <c r="D39" s="72"/>
      <c r="E39" s="102"/>
      <c r="F39" s="44"/>
      <c r="G39" s="44"/>
      <c r="H39" s="43"/>
      <c r="I39" s="103"/>
      <c r="J39" s="44"/>
      <c r="K39" s="44"/>
      <c r="L39" s="72"/>
      <c r="M39" s="102"/>
      <c r="N39" s="44"/>
      <c r="O39" s="44"/>
      <c r="P39" s="43"/>
      <c r="Q39" s="103"/>
      <c r="R39" s="44"/>
      <c r="S39" s="44"/>
      <c r="T39" s="72"/>
      <c r="U39" s="102"/>
      <c r="V39" s="44"/>
      <c r="W39" s="44"/>
      <c r="X39" s="43"/>
      <c r="Y39" s="103"/>
      <c r="Z39" s="44"/>
    </row>
    <row r="40" spans="1:26">
      <c r="A40" s="83"/>
      <c r="B40" s="31" t="s">
        <v>681</v>
      </c>
      <c r="C40" s="32"/>
      <c r="D40" s="59" t="s">
        <v>264</v>
      </c>
      <c r="E40" s="59"/>
      <c r="F40" s="32"/>
      <c r="G40" s="32"/>
      <c r="H40" s="62" t="s">
        <v>264</v>
      </c>
      <c r="I40" s="62"/>
      <c r="J40" s="32"/>
      <c r="K40" s="32"/>
      <c r="L40" s="59">
        <v>12</v>
      </c>
      <c r="M40" s="59"/>
      <c r="N40" s="32"/>
      <c r="O40" s="32"/>
      <c r="P40" s="62">
        <v>14</v>
      </c>
      <c r="Q40" s="62"/>
      <c r="R40" s="32"/>
      <c r="S40" s="32"/>
      <c r="T40" s="59">
        <v>12</v>
      </c>
      <c r="U40" s="59"/>
      <c r="V40" s="32"/>
      <c r="W40" s="32"/>
      <c r="X40" s="62">
        <v>14</v>
      </c>
      <c r="Y40" s="62"/>
      <c r="Z40" s="32"/>
    </row>
    <row r="41" spans="1:26">
      <c r="A41" s="83"/>
      <c r="B41" s="31"/>
      <c r="C41" s="32"/>
      <c r="D41" s="59"/>
      <c r="E41" s="59"/>
      <c r="F41" s="32"/>
      <c r="G41" s="32"/>
      <c r="H41" s="62"/>
      <c r="I41" s="62"/>
      <c r="J41" s="32"/>
      <c r="K41" s="32"/>
      <c r="L41" s="59"/>
      <c r="M41" s="59"/>
      <c r="N41" s="32"/>
      <c r="O41" s="32"/>
      <c r="P41" s="62"/>
      <c r="Q41" s="62"/>
      <c r="R41" s="32"/>
      <c r="S41" s="32"/>
      <c r="T41" s="59"/>
      <c r="U41" s="59"/>
      <c r="V41" s="32"/>
      <c r="W41" s="32"/>
      <c r="X41" s="62"/>
      <c r="Y41" s="62"/>
      <c r="Z41" s="32"/>
    </row>
    <row r="42" spans="1:26">
      <c r="A42" s="83"/>
      <c r="B42" s="43" t="s">
        <v>682</v>
      </c>
      <c r="C42" s="44"/>
      <c r="D42" s="45">
        <v>130</v>
      </c>
      <c r="E42" s="45"/>
      <c r="F42" s="44"/>
      <c r="G42" s="44"/>
      <c r="H42" s="48">
        <v>124</v>
      </c>
      <c r="I42" s="48"/>
      <c r="J42" s="44"/>
      <c r="K42" s="44"/>
      <c r="L42" s="45">
        <v>81</v>
      </c>
      <c r="M42" s="45"/>
      <c r="N42" s="44"/>
      <c r="O42" s="44"/>
      <c r="P42" s="48">
        <v>79</v>
      </c>
      <c r="Q42" s="48"/>
      <c r="R42" s="44"/>
      <c r="S42" s="44"/>
      <c r="T42" s="45">
        <v>211</v>
      </c>
      <c r="U42" s="45"/>
      <c r="V42" s="44"/>
      <c r="W42" s="44"/>
      <c r="X42" s="48">
        <v>203</v>
      </c>
      <c r="Y42" s="48"/>
      <c r="Z42" s="44"/>
    </row>
    <row r="43" spans="1:26">
      <c r="A43" s="83"/>
      <c r="B43" s="43"/>
      <c r="C43" s="44"/>
      <c r="D43" s="45"/>
      <c r="E43" s="45"/>
      <c r="F43" s="44"/>
      <c r="G43" s="44"/>
      <c r="H43" s="48"/>
      <c r="I43" s="48"/>
      <c r="J43" s="44"/>
      <c r="K43" s="44"/>
      <c r="L43" s="45"/>
      <c r="M43" s="45"/>
      <c r="N43" s="44"/>
      <c r="O43" s="44"/>
      <c r="P43" s="48"/>
      <c r="Q43" s="48"/>
      <c r="R43" s="44"/>
      <c r="S43" s="44"/>
      <c r="T43" s="45"/>
      <c r="U43" s="45"/>
      <c r="V43" s="44"/>
      <c r="W43" s="44"/>
      <c r="X43" s="48"/>
      <c r="Y43" s="48"/>
      <c r="Z43" s="44"/>
    </row>
    <row r="44" spans="1:26">
      <c r="A44" s="83"/>
      <c r="B44" s="31" t="s">
        <v>683</v>
      </c>
      <c r="C44" s="32"/>
      <c r="D44" s="59" t="s">
        <v>264</v>
      </c>
      <c r="E44" s="59"/>
      <c r="F44" s="32"/>
      <c r="G44" s="32"/>
      <c r="H44" s="62" t="s">
        <v>264</v>
      </c>
      <c r="I44" s="62"/>
      <c r="J44" s="32"/>
      <c r="K44" s="32"/>
      <c r="L44" s="59">
        <v>18</v>
      </c>
      <c r="M44" s="59"/>
      <c r="N44" s="32"/>
      <c r="O44" s="32"/>
      <c r="P44" s="62">
        <v>4</v>
      </c>
      <c r="Q44" s="62"/>
      <c r="R44" s="32"/>
      <c r="S44" s="32"/>
      <c r="T44" s="59">
        <v>18</v>
      </c>
      <c r="U44" s="59"/>
      <c r="V44" s="32"/>
      <c r="W44" s="32"/>
      <c r="X44" s="62">
        <v>4</v>
      </c>
      <c r="Y44" s="62"/>
      <c r="Z44" s="32"/>
    </row>
    <row r="45" spans="1:26">
      <c r="A45" s="83"/>
      <c r="B45" s="31"/>
      <c r="C45" s="32"/>
      <c r="D45" s="59"/>
      <c r="E45" s="59"/>
      <c r="F45" s="32"/>
      <c r="G45" s="32"/>
      <c r="H45" s="62"/>
      <c r="I45" s="62"/>
      <c r="J45" s="32"/>
      <c r="K45" s="32"/>
      <c r="L45" s="59"/>
      <c r="M45" s="59"/>
      <c r="N45" s="32"/>
      <c r="O45" s="32"/>
      <c r="P45" s="62"/>
      <c r="Q45" s="62"/>
      <c r="R45" s="32"/>
      <c r="S45" s="32"/>
      <c r="T45" s="59"/>
      <c r="U45" s="59"/>
      <c r="V45" s="32"/>
      <c r="W45" s="32"/>
      <c r="X45" s="62"/>
      <c r="Y45" s="62"/>
      <c r="Z45" s="32"/>
    </row>
    <row r="46" spans="1:26">
      <c r="A46" s="83"/>
      <c r="B46" s="43" t="s">
        <v>684</v>
      </c>
      <c r="C46" s="44"/>
      <c r="D46" s="45">
        <v>353</v>
      </c>
      <c r="E46" s="45"/>
      <c r="F46" s="44"/>
      <c r="G46" s="44"/>
      <c r="H46" s="48" t="s">
        <v>685</v>
      </c>
      <c r="I46" s="48"/>
      <c r="J46" s="43" t="s">
        <v>236</v>
      </c>
      <c r="K46" s="44"/>
      <c r="L46" s="45">
        <v>332</v>
      </c>
      <c r="M46" s="45"/>
      <c r="N46" s="44"/>
      <c r="O46" s="44"/>
      <c r="P46" s="48" t="s">
        <v>686</v>
      </c>
      <c r="Q46" s="48"/>
      <c r="R46" s="43" t="s">
        <v>236</v>
      </c>
      <c r="S46" s="44"/>
      <c r="T46" s="45">
        <v>685</v>
      </c>
      <c r="U46" s="45"/>
      <c r="V46" s="44"/>
      <c r="W46" s="44"/>
      <c r="X46" s="48" t="s">
        <v>687</v>
      </c>
      <c r="Y46" s="48"/>
      <c r="Z46" s="43" t="s">
        <v>236</v>
      </c>
    </row>
    <row r="47" spans="1:26">
      <c r="A47" s="83"/>
      <c r="B47" s="43"/>
      <c r="C47" s="44"/>
      <c r="D47" s="45"/>
      <c r="E47" s="45"/>
      <c r="F47" s="44"/>
      <c r="G47" s="44"/>
      <c r="H47" s="48"/>
      <c r="I47" s="48"/>
      <c r="J47" s="43"/>
      <c r="K47" s="44"/>
      <c r="L47" s="45"/>
      <c r="M47" s="45"/>
      <c r="N47" s="44"/>
      <c r="O47" s="44"/>
      <c r="P47" s="48"/>
      <c r="Q47" s="48"/>
      <c r="R47" s="43"/>
      <c r="S47" s="44"/>
      <c r="T47" s="45"/>
      <c r="U47" s="45"/>
      <c r="V47" s="44"/>
      <c r="W47" s="44"/>
      <c r="X47" s="48"/>
      <c r="Y47" s="48"/>
      <c r="Z47" s="43"/>
    </row>
    <row r="48" spans="1:26">
      <c r="A48" s="83"/>
      <c r="B48" s="15" t="s">
        <v>688</v>
      </c>
      <c r="C48" s="16"/>
      <c r="D48" s="59" t="s">
        <v>689</v>
      </c>
      <c r="E48" s="59"/>
      <c r="F48" s="17" t="s">
        <v>236</v>
      </c>
      <c r="G48" s="16"/>
      <c r="H48" s="62" t="s">
        <v>690</v>
      </c>
      <c r="I48" s="62"/>
      <c r="J48" s="15" t="s">
        <v>236</v>
      </c>
      <c r="K48" s="16"/>
      <c r="L48" s="59" t="s">
        <v>691</v>
      </c>
      <c r="M48" s="59"/>
      <c r="N48" s="17" t="s">
        <v>236</v>
      </c>
      <c r="O48" s="16"/>
      <c r="P48" s="62" t="s">
        <v>692</v>
      </c>
      <c r="Q48" s="62"/>
      <c r="R48" s="15" t="s">
        <v>236</v>
      </c>
      <c r="S48" s="16"/>
      <c r="T48" s="59" t="s">
        <v>693</v>
      </c>
      <c r="U48" s="59"/>
      <c r="V48" s="17" t="s">
        <v>236</v>
      </c>
      <c r="W48" s="16"/>
      <c r="X48" s="62" t="s">
        <v>694</v>
      </c>
      <c r="Y48" s="62"/>
      <c r="Z48" s="15" t="s">
        <v>236</v>
      </c>
    </row>
    <row r="49" spans="1:37">
      <c r="A49" s="83"/>
      <c r="B49" s="43" t="s">
        <v>695</v>
      </c>
      <c r="C49" s="44"/>
      <c r="D49" s="45" t="s">
        <v>264</v>
      </c>
      <c r="E49" s="45"/>
      <c r="F49" s="44"/>
      <c r="G49" s="44"/>
      <c r="H49" s="48" t="s">
        <v>264</v>
      </c>
      <c r="I49" s="48"/>
      <c r="J49" s="44"/>
      <c r="K49" s="44"/>
      <c r="L49" s="45">
        <v>3</v>
      </c>
      <c r="M49" s="45"/>
      <c r="N49" s="44"/>
      <c r="O49" s="44"/>
      <c r="P49" s="48">
        <v>3</v>
      </c>
      <c r="Q49" s="48"/>
      <c r="R49" s="44"/>
      <c r="S49" s="44"/>
      <c r="T49" s="45">
        <v>3</v>
      </c>
      <c r="U49" s="45"/>
      <c r="V49" s="44"/>
      <c r="W49" s="44"/>
      <c r="X49" s="48">
        <v>3</v>
      </c>
      <c r="Y49" s="48"/>
      <c r="Z49" s="44"/>
    </row>
    <row r="50" spans="1:37">
      <c r="A50" s="83"/>
      <c r="B50" s="43"/>
      <c r="C50" s="44"/>
      <c r="D50" s="45"/>
      <c r="E50" s="45"/>
      <c r="F50" s="44"/>
      <c r="G50" s="44"/>
      <c r="H50" s="48"/>
      <c r="I50" s="48"/>
      <c r="J50" s="44"/>
      <c r="K50" s="44"/>
      <c r="L50" s="45"/>
      <c r="M50" s="45"/>
      <c r="N50" s="44"/>
      <c r="O50" s="44"/>
      <c r="P50" s="48"/>
      <c r="Q50" s="48"/>
      <c r="R50" s="44"/>
      <c r="S50" s="44"/>
      <c r="T50" s="45"/>
      <c r="U50" s="45"/>
      <c r="V50" s="44"/>
      <c r="W50" s="44"/>
      <c r="X50" s="48"/>
      <c r="Y50" s="48"/>
      <c r="Z50" s="44"/>
    </row>
    <row r="51" spans="1:37">
      <c r="A51" s="83"/>
      <c r="B51" s="31" t="s">
        <v>696</v>
      </c>
      <c r="C51" s="32"/>
      <c r="D51" s="59" t="s">
        <v>264</v>
      </c>
      <c r="E51" s="59"/>
      <c r="F51" s="32"/>
      <c r="G51" s="32"/>
      <c r="H51" s="62" t="s">
        <v>264</v>
      </c>
      <c r="I51" s="62"/>
      <c r="J51" s="32"/>
      <c r="K51" s="32"/>
      <c r="L51" s="59" t="s">
        <v>461</v>
      </c>
      <c r="M51" s="59"/>
      <c r="N51" s="135" t="s">
        <v>236</v>
      </c>
      <c r="O51" s="32"/>
      <c r="P51" s="62" t="s">
        <v>264</v>
      </c>
      <c r="Q51" s="62"/>
      <c r="R51" s="32"/>
      <c r="S51" s="32"/>
      <c r="T51" s="59" t="s">
        <v>461</v>
      </c>
      <c r="U51" s="59"/>
      <c r="V51" s="135" t="s">
        <v>236</v>
      </c>
      <c r="W51" s="32"/>
      <c r="X51" s="62" t="s">
        <v>264</v>
      </c>
      <c r="Y51" s="62"/>
      <c r="Z51" s="32"/>
    </row>
    <row r="52" spans="1:37">
      <c r="A52" s="83"/>
      <c r="B52" s="31"/>
      <c r="C52" s="32"/>
      <c r="D52" s="59"/>
      <c r="E52" s="59"/>
      <c r="F52" s="32"/>
      <c r="G52" s="32"/>
      <c r="H52" s="62"/>
      <c r="I52" s="62"/>
      <c r="J52" s="32"/>
      <c r="K52" s="32"/>
      <c r="L52" s="59"/>
      <c r="M52" s="59"/>
      <c r="N52" s="135"/>
      <c r="O52" s="32"/>
      <c r="P52" s="62"/>
      <c r="Q52" s="62"/>
      <c r="R52" s="32"/>
      <c r="S52" s="32"/>
      <c r="T52" s="59"/>
      <c r="U52" s="59"/>
      <c r="V52" s="135"/>
      <c r="W52" s="32"/>
      <c r="X52" s="62"/>
      <c r="Y52" s="62"/>
      <c r="Z52" s="32"/>
    </row>
    <row r="53" spans="1:37">
      <c r="A53" s="83"/>
      <c r="B53" s="43" t="s">
        <v>697</v>
      </c>
      <c r="C53" s="44"/>
      <c r="D53" s="45" t="s">
        <v>264</v>
      </c>
      <c r="E53" s="45"/>
      <c r="F53" s="44"/>
      <c r="G53" s="44"/>
      <c r="H53" s="48">
        <v>26</v>
      </c>
      <c r="I53" s="48"/>
      <c r="J53" s="44"/>
      <c r="K53" s="44"/>
      <c r="L53" s="45" t="s">
        <v>264</v>
      </c>
      <c r="M53" s="45"/>
      <c r="N53" s="44"/>
      <c r="O53" s="44"/>
      <c r="P53" s="48" t="s">
        <v>264</v>
      </c>
      <c r="Q53" s="48"/>
      <c r="R53" s="44"/>
      <c r="S53" s="44"/>
      <c r="T53" s="45" t="s">
        <v>264</v>
      </c>
      <c r="U53" s="45"/>
      <c r="V53" s="44"/>
      <c r="W53" s="44"/>
      <c r="X53" s="48">
        <v>26</v>
      </c>
      <c r="Y53" s="48"/>
      <c r="Z53" s="44"/>
    </row>
    <row r="54" spans="1:37">
      <c r="A54" s="83"/>
      <c r="B54" s="43"/>
      <c r="C54" s="44"/>
      <c r="D54" s="45"/>
      <c r="E54" s="45"/>
      <c r="F54" s="44"/>
      <c r="G54" s="44"/>
      <c r="H54" s="48"/>
      <c r="I54" s="48"/>
      <c r="J54" s="44"/>
      <c r="K54" s="44"/>
      <c r="L54" s="45"/>
      <c r="M54" s="45"/>
      <c r="N54" s="44"/>
      <c r="O54" s="44"/>
      <c r="P54" s="48"/>
      <c r="Q54" s="48"/>
      <c r="R54" s="44"/>
      <c r="S54" s="44"/>
      <c r="T54" s="45"/>
      <c r="U54" s="45"/>
      <c r="V54" s="44"/>
      <c r="W54" s="44"/>
      <c r="X54" s="48"/>
      <c r="Y54" s="48"/>
      <c r="Z54" s="44"/>
    </row>
    <row r="55" spans="1:37">
      <c r="A55" s="83"/>
      <c r="B55" s="31" t="s">
        <v>698</v>
      </c>
      <c r="C55" s="32"/>
      <c r="D55" s="59" t="s">
        <v>264</v>
      </c>
      <c r="E55" s="59"/>
      <c r="F55" s="32"/>
      <c r="G55" s="32"/>
      <c r="H55" s="62" t="s">
        <v>264</v>
      </c>
      <c r="I55" s="62"/>
      <c r="J55" s="32"/>
      <c r="K55" s="32"/>
      <c r="L55" s="59" t="s">
        <v>264</v>
      </c>
      <c r="M55" s="59"/>
      <c r="N55" s="32"/>
      <c r="O55" s="32"/>
      <c r="P55" s="62">
        <v>4</v>
      </c>
      <c r="Q55" s="62"/>
      <c r="R55" s="32"/>
      <c r="S55" s="32"/>
      <c r="T55" s="59" t="s">
        <v>264</v>
      </c>
      <c r="U55" s="59"/>
      <c r="V55" s="32"/>
      <c r="W55" s="32"/>
      <c r="X55" s="62">
        <v>4</v>
      </c>
      <c r="Y55" s="62"/>
      <c r="Z55" s="32"/>
    </row>
    <row r="56" spans="1:37">
      <c r="A56" s="83"/>
      <c r="B56" s="31"/>
      <c r="C56" s="32"/>
      <c r="D56" s="59"/>
      <c r="E56" s="59"/>
      <c r="F56" s="32"/>
      <c r="G56" s="32"/>
      <c r="H56" s="62"/>
      <c r="I56" s="62"/>
      <c r="J56" s="32"/>
      <c r="K56" s="32"/>
      <c r="L56" s="59"/>
      <c r="M56" s="59"/>
      <c r="N56" s="32"/>
      <c r="O56" s="32"/>
      <c r="P56" s="62"/>
      <c r="Q56" s="62"/>
      <c r="R56" s="32"/>
      <c r="S56" s="32"/>
      <c r="T56" s="59"/>
      <c r="U56" s="59"/>
      <c r="V56" s="32"/>
      <c r="W56" s="32"/>
      <c r="X56" s="62"/>
      <c r="Y56" s="62"/>
      <c r="Z56" s="32"/>
    </row>
    <row r="57" spans="1:37">
      <c r="A57" s="83"/>
      <c r="B57" s="43" t="s">
        <v>62</v>
      </c>
      <c r="C57" s="44"/>
      <c r="D57" s="45" t="s">
        <v>264</v>
      </c>
      <c r="E57" s="45"/>
      <c r="F57" s="44"/>
      <c r="G57" s="44"/>
      <c r="H57" s="48" t="s">
        <v>264</v>
      </c>
      <c r="I57" s="48"/>
      <c r="J57" s="44"/>
      <c r="K57" s="44"/>
      <c r="L57" s="45" t="s">
        <v>699</v>
      </c>
      <c r="M57" s="45"/>
      <c r="N57" s="72" t="s">
        <v>236</v>
      </c>
      <c r="O57" s="44"/>
      <c r="P57" s="48">
        <v>19</v>
      </c>
      <c r="Q57" s="48"/>
      <c r="R57" s="44"/>
      <c r="S57" s="44"/>
      <c r="T57" s="45" t="s">
        <v>699</v>
      </c>
      <c r="U57" s="45"/>
      <c r="V57" s="72" t="s">
        <v>236</v>
      </c>
      <c r="W57" s="44"/>
      <c r="X57" s="48">
        <v>19</v>
      </c>
      <c r="Y57" s="48"/>
      <c r="Z57" s="44"/>
    </row>
    <row r="58" spans="1:37" ht="15.75" thickBot="1">
      <c r="A58" s="83"/>
      <c r="B58" s="43"/>
      <c r="C58" s="44"/>
      <c r="D58" s="46"/>
      <c r="E58" s="46"/>
      <c r="F58" s="47"/>
      <c r="G58" s="44"/>
      <c r="H58" s="49"/>
      <c r="I58" s="49"/>
      <c r="J58" s="47"/>
      <c r="K58" s="44"/>
      <c r="L58" s="46"/>
      <c r="M58" s="46"/>
      <c r="N58" s="79"/>
      <c r="O58" s="44"/>
      <c r="P58" s="49"/>
      <c r="Q58" s="49"/>
      <c r="R58" s="47"/>
      <c r="S58" s="44"/>
      <c r="T58" s="46"/>
      <c r="U58" s="46"/>
      <c r="V58" s="79"/>
      <c r="W58" s="44"/>
      <c r="X58" s="49"/>
      <c r="Y58" s="49"/>
      <c r="Z58" s="47"/>
    </row>
    <row r="59" spans="1:37">
      <c r="A59" s="83"/>
      <c r="B59" s="31" t="s">
        <v>700</v>
      </c>
      <c r="C59" s="32"/>
      <c r="D59" s="33" t="s">
        <v>234</v>
      </c>
      <c r="E59" s="136">
        <v>2271</v>
      </c>
      <c r="F59" s="37"/>
      <c r="G59" s="32"/>
      <c r="H59" s="39" t="s">
        <v>234</v>
      </c>
      <c r="I59" s="126">
        <v>2931</v>
      </c>
      <c r="J59" s="37"/>
      <c r="K59" s="32"/>
      <c r="L59" s="33" t="s">
        <v>234</v>
      </c>
      <c r="M59" s="136">
        <v>2106</v>
      </c>
      <c r="N59" s="37"/>
      <c r="O59" s="32"/>
      <c r="P59" s="39" t="s">
        <v>234</v>
      </c>
      <c r="Q59" s="126">
        <v>2214</v>
      </c>
      <c r="R59" s="37"/>
      <c r="S59" s="32"/>
      <c r="T59" s="33" t="s">
        <v>234</v>
      </c>
      <c r="U59" s="136">
        <v>4377</v>
      </c>
      <c r="V59" s="37"/>
      <c r="W59" s="32"/>
      <c r="X59" s="39" t="s">
        <v>234</v>
      </c>
      <c r="Y59" s="126">
        <v>5145</v>
      </c>
      <c r="Z59" s="37"/>
    </row>
    <row r="60" spans="1:37" ht="15.75" thickBot="1">
      <c r="A60" s="83"/>
      <c r="B60" s="31"/>
      <c r="C60" s="32"/>
      <c r="D60" s="51"/>
      <c r="E60" s="139"/>
      <c r="F60" s="53"/>
      <c r="G60" s="32"/>
      <c r="H60" s="54"/>
      <c r="I60" s="157"/>
      <c r="J60" s="53"/>
      <c r="K60" s="32"/>
      <c r="L60" s="51"/>
      <c r="M60" s="139"/>
      <c r="N60" s="53"/>
      <c r="O60" s="32"/>
      <c r="P60" s="54"/>
      <c r="Q60" s="157"/>
      <c r="R60" s="53"/>
      <c r="S60" s="32"/>
      <c r="T60" s="51"/>
      <c r="U60" s="139"/>
      <c r="V60" s="53"/>
      <c r="W60" s="32"/>
      <c r="X60" s="54"/>
      <c r="Y60" s="157"/>
      <c r="Z60" s="53"/>
    </row>
    <row r="61" spans="1:37" ht="15.75" thickTop="1">
      <c r="A61" s="83"/>
      <c r="B61" s="43" t="s">
        <v>701</v>
      </c>
      <c r="C61" s="44"/>
      <c r="D61" s="172" t="s">
        <v>234</v>
      </c>
      <c r="E61" s="173">
        <v>2271</v>
      </c>
      <c r="F61" s="57"/>
      <c r="G61" s="44"/>
      <c r="H61" s="170" t="s">
        <v>234</v>
      </c>
      <c r="I61" s="169">
        <v>2931</v>
      </c>
      <c r="J61" s="57"/>
      <c r="K61" s="44"/>
      <c r="L61" s="172" t="s">
        <v>234</v>
      </c>
      <c r="M61" s="173">
        <v>2070</v>
      </c>
      <c r="N61" s="57"/>
      <c r="O61" s="44"/>
      <c r="P61" s="170" t="s">
        <v>234</v>
      </c>
      <c r="Q61" s="169">
        <v>2180</v>
      </c>
      <c r="R61" s="57"/>
      <c r="S61" s="44"/>
      <c r="T61" s="172" t="s">
        <v>234</v>
      </c>
      <c r="U61" s="173">
        <v>4341</v>
      </c>
      <c r="V61" s="57"/>
      <c r="W61" s="44"/>
      <c r="X61" s="170" t="s">
        <v>234</v>
      </c>
      <c r="Y61" s="169">
        <v>5111</v>
      </c>
      <c r="Z61" s="57"/>
    </row>
    <row r="62" spans="1:37" ht="15.75" thickBot="1">
      <c r="A62" s="83"/>
      <c r="B62" s="43"/>
      <c r="C62" s="44"/>
      <c r="D62" s="76"/>
      <c r="E62" s="108"/>
      <c r="F62" s="67"/>
      <c r="G62" s="44"/>
      <c r="H62" s="78"/>
      <c r="I62" s="109"/>
      <c r="J62" s="67"/>
      <c r="K62" s="44"/>
      <c r="L62" s="76"/>
      <c r="M62" s="108"/>
      <c r="N62" s="67"/>
      <c r="O62" s="44"/>
      <c r="P62" s="78"/>
      <c r="Q62" s="109"/>
      <c r="R62" s="67"/>
      <c r="S62" s="44"/>
      <c r="T62" s="76"/>
      <c r="U62" s="108"/>
      <c r="V62" s="67"/>
      <c r="W62" s="44"/>
      <c r="X62" s="78"/>
      <c r="Y62" s="109"/>
      <c r="Z62" s="67"/>
    </row>
    <row r="63" spans="1:37" ht="15.75" thickTop="1">
      <c r="A63" s="83" t="s">
        <v>1345</v>
      </c>
      <c r="B63" s="44" t="s">
        <v>702</v>
      </c>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row>
    <row r="64" spans="1:37">
      <c r="A64" s="83"/>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c r="A65" s="83"/>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thickBot="1">
      <c r="A66" s="83"/>
      <c r="B66" s="12"/>
      <c r="C66" s="12"/>
      <c r="D66" s="30" t="s">
        <v>676</v>
      </c>
      <c r="E66" s="30"/>
      <c r="F66" s="30"/>
      <c r="G66" s="30"/>
      <c r="H66" s="30"/>
      <c r="I66" s="30"/>
      <c r="J66" s="30"/>
      <c r="K66" s="12"/>
      <c r="L66" s="30" t="s">
        <v>677</v>
      </c>
      <c r="M66" s="30"/>
      <c r="N66" s="30"/>
      <c r="O66" s="30"/>
      <c r="P66" s="30"/>
      <c r="Q66" s="30"/>
      <c r="R66" s="30"/>
      <c r="S66" s="12"/>
      <c r="T66" s="30" t="s">
        <v>678</v>
      </c>
      <c r="U66" s="30"/>
      <c r="V66" s="30"/>
      <c r="W66" s="30"/>
      <c r="X66" s="30"/>
      <c r="Y66" s="30"/>
      <c r="Z66" s="30"/>
    </row>
    <row r="67" spans="1:26" ht="15.75" thickBot="1">
      <c r="A67" s="83"/>
      <c r="B67" s="11" t="s">
        <v>255</v>
      </c>
      <c r="C67" s="12"/>
      <c r="D67" s="125">
        <v>2014</v>
      </c>
      <c r="E67" s="125"/>
      <c r="F67" s="125"/>
      <c r="G67" s="12"/>
      <c r="H67" s="125">
        <v>2013</v>
      </c>
      <c r="I67" s="125"/>
      <c r="J67" s="125"/>
      <c r="K67" s="12"/>
      <c r="L67" s="125">
        <v>2014</v>
      </c>
      <c r="M67" s="125"/>
      <c r="N67" s="125"/>
      <c r="O67" s="12"/>
      <c r="P67" s="125">
        <v>2013</v>
      </c>
      <c r="Q67" s="125"/>
      <c r="R67" s="125"/>
      <c r="S67" s="12"/>
      <c r="T67" s="125">
        <v>2014</v>
      </c>
      <c r="U67" s="125"/>
      <c r="V67" s="125"/>
      <c r="W67" s="12"/>
      <c r="X67" s="125">
        <v>2013</v>
      </c>
      <c r="Y67" s="125"/>
      <c r="Z67" s="125"/>
    </row>
    <row r="68" spans="1:26">
      <c r="A68" s="83"/>
      <c r="B68" s="17" t="s">
        <v>703</v>
      </c>
      <c r="C68" s="16"/>
      <c r="D68" s="37"/>
      <c r="E68" s="37"/>
      <c r="F68" s="37"/>
      <c r="G68" s="16"/>
      <c r="H68" s="37"/>
      <c r="I68" s="37"/>
      <c r="J68" s="37"/>
      <c r="K68" s="16"/>
      <c r="L68" s="37"/>
      <c r="M68" s="37"/>
      <c r="N68" s="37"/>
      <c r="O68" s="16"/>
      <c r="P68" s="37"/>
      <c r="Q68" s="37"/>
      <c r="R68" s="37"/>
      <c r="S68" s="16"/>
      <c r="T68" s="37"/>
      <c r="U68" s="37"/>
      <c r="V68" s="37"/>
      <c r="W68" s="16"/>
      <c r="X68" s="37"/>
      <c r="Y68" s="37"/>
      <c r="Z68" s="37"/>
    </row>
    <row r="69" spans="1:26">
      <c r="A69" s="83"/>
      <c r="B69" s="43" t="s">
        <v>704</v>
      </c>
      <c r="C69" s="44"/>
      <c r="D69" s="72" t="s">
        <v>234</v>
      </c>
      <c r="E69" s="102">
        <v>2683</v>
      </c>
      <c r="F69" s="44"/>
      <c r="G69" s="44"/>
      <c r="H69" s="43" t="s">
        <v>234</v>
      </c>
      <c r="I69" s="103">
        <v>3022</v>
      </c>
      <c r="J69" s="44"/>
      <c r="K69" s="44"/>
      <c r="L69" s="72" t="s">
        <v>234</v>
      </c>
      <c r="M69" s="102">
        <v>2373</v>
      </c>
      <c r="N69" s="44"/>
      <c r="O69" s="44"/>
      <c r="P69" s="43" t="s">
        <v>234</v>
      </c>
      <c r="Q69" s="103">
        <v>2228</v>
      </c>
      <c r="R69" s="44"/>
      <c r="S69" s="44"/>
      <c r="T69" s="72" t="s">
        <v>234</v>
      </c>
      <c r="U69" s="102">
        <v>5056</v>
      </c>
      <c r="V69" s="44"/>
      <c r="W69" s="44"/>
      <c r="X69" s="43" t="s">
        <v>234</v>
      </c>
      <c r="Y69" s="103">
        <v>5250</v>
      </c>
      <c r="Z69" s="44"/>
    </row>
    <row r="70" spans="1:26">
      <c r="A70" s="83"/>
      <c r="B70" s="43"/>
      <c r="C70" s="44"/>
      <c r="D70" s="72"/>
      <c r="E70" s="102"/>
      <c r="F70" s="44"/>
      <c r="G70" s="44"/>
      <c r="H70" s="43"/>
      <c r="I70" s="103"/>
      <c r="J70" s="44"/>
      <c r="K70" s="44"/>
      <c r="L70" s="72"/>
      <c r="M70" s="102"/>
      <c r="N70" s="44"/>
      <c r="O70" s="44"/>
      <c r="P70" s="43"/>
      <c r="Q70" s="103"/>
      <c r="R70" s="44"/>
      <c r="S70" s="44"/>
      <c r="T70" s="72"/>
      <c r="U70" s="102"/>
      <c r="V70" s="44"/>
      <c r="W70" s="44"/>
      <c r="X70" s="43"/>
      <c r="Y70" s="103"/>
      <c r="Z70" s="44"/>
    </row>
    <row r="71" spans="1:26">
      <c r="A71" s="83"/>
      <c r="B71" s="31" t="s">
        <v>705</v>
      </c>
      <c r="C71" s="32"/>
      <c r="D71" s="59">
        <v>326</v>
      </c>
      <c r="E71" s="59"/>
      <c r="F71" s="32"/>
      <c r="G71" s="32"/>
      <c r="H71" s="62" t="s">
        <v>409</v>
      </c>
      <c r="I71" s="62"/>
      <c r="J71" s="31" t="s">
        <v>236</v>
      </c>
      <c r="K71" s="32"/>
      <c r="L71" s="59">
        <v>433</v>
      </c>
      <c r="M71" s="59"/>
      <c r="N71" s="32"/>
      <c r="O71" s="32"/>
      <c r="P71" s="62">
        <v>129</v>
      </c>
      <c r="Q71" s="62"/>
      <c r="R71" s="32"/>
      <c r="S71" s="32"/>
      <c r="T71" s="59">
        <v>759</v>
      </c>
      <c r="U71" s="59"/>
      <c r="V71" s="32"/>
      <c r="W71" s="32"/>
      <c r="X71" s="62">
        <v>13</v>
      </c>
      <c r="Y71" s="62"/>
      <c r="Z71" s="32"/>
    </row>
    <row r="72" spans="1:26">
      <c r="A72" s="83"/>
      <c r="B72" s="31"/>
      <c r="C72" s="32"/>
      <c r="D72" s="59"/>
      <c r="E72" s="59"/>
      <c r="F72" s="32"/>
      <c r="G72" s="32"/>
      <c r="H72" s="62"/>
      <c r="I72" s="62"/>
      <c r="J72" s="31"/>
      <c r="K72" s="32"/>
      <c r="L72" s="59"/>
      <c r="M72" s="59"/>
      <c r="N72" s="32"/>
      <c r="O72" s="32"/>
      <c r="P72" s="62"/>
      <c r="Q72" s="62"/>
      <c r="R72" s="32"/>
      <c r="S72" s="32"/>
      <c r="T72" s="59"/>
      <c r="U72" s="59"/>
      <c r="V72" s="32"/>
      <c r="W72" s="32"/>
      <c r="X72" s="62"/>
      <c r="Y72" s="62"/>
      <c r="Z72" s="32"/>
    </row>
    <row r="73" spans="1:26">
      <c r="A73" s="83"/>
      <c r="B73" s="43" t="s">
        <v>706</v>
      </c>
      <c r="C73" s="44"/>
      <c r="D73" s="45">
        <v>18</v>
      </c>
      <c r="E73" s="45"/>
      <c r="F73" s="44"/>
      <c r="G73" s="44"/>
      <c r="H73" s="48">
        <v>187</v>
      </c>
      <c r="I73" s="48"/>
      <c r="J73" s="44"/>
      <c r="K73" s="44"/>
      <c r="L73" s="45">
        <v>69</v>
      </c>
      <c r="M73" s="45"/>
      <c r="N73" s="44"/>
      <c r="O73" s="44"/>
      <c r="P73" s="48">
        <v>96</v>
      </c>
      <c r="Q73" s="48"/>
      <c r="R73" s="44"/>
      <c r="S73" s="44"/>
      <c r="T73" s="45">
        <v>87</v>
      </c>
      <c r="U73" s="45"/>
      <c r="V73" s="44"/>
      <c r="W73" s="44"/>
      <c r="X73" s="48">
        <v>283</v>
      </c>
      <c r="Y73" s="48"/>
      <c r="Z73" s="44"/>
    </row>
    <row r="74" spans="1:26">
      <c r="A74" s="83"/>
      <c r="B74" s="43"/>
      <c r="C74" s="44"/>
      <c r="D74" s="45"/>
      <c r="E74" s="45"/>
      <c r="F74" s="44"/>
      <c r="G74" s="44"/>
      <c r="H74" s="48"/>
      <c r="I74" s="48"/>
      <c r="J74" s="44"/>
      <c r="K74" s="44"/>
      <c r="L74" s="45"/>
      <c r="M74" s="45"/>
      <c r="N74" s="44"/>
      <c r="O74" s="44"/>
      <c r="P74" s="48"/>
      <c r="Q74" s="48"/>
      <c r="R74" s="44"/>
      <c r="S74" s="44"/>
      <c r="T74" s="45"/>
      <c r="U74" s="45"/>
      <c r="V74" s="44"/>
      <c r="W74" s="44"/>
      <c r="X74" s="48"/>
      <c r="Y74" s="48"/>
      <c r="Z74" s="44"/>
    </row>
    <row r="75" spans="1:26">
      <c r="A75" s="83"/>
      <c r="B75" s="15" t="s">
        <v>688</v>
      </c>
      <c r="C75" s="16"/>
      <c r="D75" s="59" t="s">
        <v>689</v>
      </c>
      <c r="E75" s="59"/>
      <c r="F75" s="17" t="s">
        <v>236</v>
      </c>
      <c r="G75" s="16"/>
      <c r="H75" s="62" t="s">
        <v>690</v>
      </c>
      <c r="I75" s="62"/>
      <c r="J75" s="15" t="s">
        <v>236</v>
      </c>
      <c r="K75" s="16"/>
      <c r="L75" s="59" t="s">
        <v>691</v>
      </c>
      <c r="M75" s="59"/>
      <c r="N75" s="17" t="s">
        <v>236</v>
      </c>
      <c r="O75" s="16"/>
      <c r="P75" s="62" t="s">
        <v>692</v>
      </c>
      <c r="Q75" s="62"/>
      <c r="R75" s="15" t="s">
        <v>236</v>
      </c>
      <c r="S75" s="16"/>
      <c r="T75" s="59" t="s">
        <v>693</v>
      </c>
      <c r="U75" s="59"/>
      <c r="V75" s="17" t="s">
        <v>236</v>
      </c>
      <c r="W75" s="16"/>
      <c r="X75" s="62" t="s">
        <v>694</v>
      </c>
      <c r="Y75" s="62"/>
      <c r="Z75" s="15" t="s">
        <v>236</v>
      </c>
    </row>
    <row r="76" spans="1:26">
      <c r="A76" s="83"/>
      <c r="B76" s="43" t="s">
        <v>62</v>
      </c>
      <c r="C76" s="44"/>
      <c r="D76" s="45" t="s">
        <v>264</v>
      </c>
      <c r="E76" s="45"/>
      <c r="F76" s="44"/>
      <c r="G76" s="44"/>
      <c r="H76" s="48" t="s">
        <v>264</v>
      </c>
      <c r="I76" s="48"/>
      <c r="J76" s="44"/>
      <c r="K76" s="44"/>
      <c r="L76" s="45" t="s">
        <v>699</v>
      </c>
      <c r="M76" s="45"/>
      <c r="N76" s="72" t="s">
        <v>236</v>
      </c>
      <c r="O76" s="44"/>
      <c r="P76" s="48">
        <v>30</v>
      </c>
      <c r="Q76" s="48"/>
      <c r="R76" s="44"/>
      <c r="S76" s="44"/>
      <c r="T76" s="45" t="s">
        <v>699</v>
      </c>
      <c r="U76" s="45"/>
      <c r="V76" s="72" t="s">
        <v>236</v>
      </c>
      <c r="W76" s="44"/>
      <c r="X76" s="48">
        <v>30</v>
      </c>
      <c r="Y76" s="48"/>
      <c r="Z76" s="44"/>
    </row>
    <row r="77" spans="1:26">
      <c r="A77" s="83"/>
      <c r="B77" s="43"/>
      <c r="C77" s="44"/>
      <c r="D77" s="45"/>
      <c r="E77" s="45"/>
      <c r="F77" s="44"/>
      <c r="G77" s="44"/>
      <c r="H77" s="48"/>
      <c r="I77" s="48"/>
      <c r="J77" s="44"/>
      <c r="K77" s="44"/>
      <c r="L77" s="45"/>
      <c r="M77" s="45"/>
      <c r="N77" s="72"/>
      <c r="O77" s="44"/>
      <c r="P77" s="48"/>
      <c r="Q77" s="48"/>
      <c r="R77" s="44"/>
      <c r="S77" s="44"/>
      <c r="T77" s="45"/>
      <c r="U77" s="45"/>
      <c r="V77" s="72"/>
      <c r="W77" s="44"/>
      <c r="X77" s="48"/>
      <c r="Y77" s="48"/>
      <c r="Z77" s="44"/>
    </row>
    <row r="78" spans="1:26">
      <c r="A78" s="83"/>
      <c r="B78" s="31" t="s">
        <v>695</v>
      </c>
      <c r="C78" s="32"/>
      <c r="D78" s="59" t="s">
        <v>264</v>
      </c>
      <c r="E78" s="59"/>
      <c r="F78" s="32"/>
      <c r="G78" s="32"/>
      <c r="H78" s="62" t="s">
        <v>264</v>
      </c>
      <c r="I78" s="62"/>
      <c r="J78" s="32"/>
      <c r="K78" s="32"/>
      <c r="L78" s="59">
        <v>3</v>
      </c>
      <c r="M78" s="59"/>
      <c r="N78" s="32"/>
      <c r="O78" s="32"/>
      <c r="P78" s="62">
        <v>3</v>
      </c>
      <c r="Q78" s="62"/>
      <c r="R78" s="32"/>
      <c r="S78" s="32"/>
      <c r="T78" s="59">
        <v>3</v>
      </c>
      <c r="U78" s="59"/>
      <c r="V78" s="32"/>
      <c r="W78" s="32"/>
      <c r="X78" s="62">
        <v>3</v>
      </c>
      <c r="Y78" s="62"/>
      <c r="Z78" s="32"/>
    </row>
    <row r="79" spans="1:26" ht="15.75" thickBot="1">
      <c r="A79" s="83"/>
      <c r="B79" s="31"/>
      <c r="C79" s="32"/>
      <c r="D79" s="60"/>
      <c r="E79" s="60"/>
      <c r="F79" s="61"/>
      <c r="G79" s="32"/>
      <c r="H79" s="63"/>
      <c r="I79" s="63"/>
      <c r="J79" s="61"/>
      <c r="K79" s="32"/>
      <c r="L79" s="60"/>
      <c r="M79" s="60"/>
      <c r="N79" s="61"/>
      <c r="O79" s="32"/>
      <c r="P79" s="63"/>
      <c r="Q79" s="63"/>
      <c r="R79" s="61"/>
      <c r="S79" s="32"/>
      <c r="T79" s="60"/>
      <c r="U79" s="60"/>
      <c r="V79" s="61"/>
      <c r="W79" s="32"/>
      <c r="X79" s="63"/>
      <c r="Y79" s="63"/>
      <c r="Z79" s="61"/>
    </row>
    <row r="80" spans="1:26">
      <c r="A80" s="83"/>
      <c r="B80" s="43" t="s">
        <v>707</v>
      </c>
      <c r="C80" s="44"/>
      <c r="D80" s="75" t="s">
        <v>234</v>
      </c>
      <c r="E80" s="105">
        <v>1884</v>
      </c>
      <c r="F80" s="66"/>
      <c r="G80" s="44"/>
      <c r="H80" s="77" t="s">
        <v>234</v>
      </c>
      <c r="I80" s="106">
        <v>2683</v>
      </c>
      <c r="J80" s="66"/>
      <c r="K80" s="44"/>
      <c r="L80" s="75" t="s">
        <v>234</v>
      </c>
      <c r="M80" s="105">
        <v>2325</v>
      </c>
      <c r="N80" s="66"/>
      <c r="O80" s="44"/>
      <c r="P80" s="77" t="s">
        <v>234</v>
      </c>
      <c r="Q80" s="106">
        <v>2373</v>
      </c>
      <c r="R80" s="66"/>
      <c r="S80" s="44"/>
      <c r="T80" s="75" t="s">
        <v>234</v>
      </c>
      <c r="U80" s="105">
        <v>4209</v>
      </c>
      <c r="V80" s="66"/>
      <c r="W80" s="44"/>
      <c r="X80" s="77" t="s">
        <v>234</v>
      </c>
      <c r="Y80" s="106">
        <v>5056</v>
      </c>
      <c r="Z80" s="66"/>
    </row>
    <row r="81" spans="1:37" ht="15.75" thickBot="1">
      <c r="A81" s="83"/>
      <c r="B81" s="43"/>
      <c r="C81" s="44"/>
      <c r="D81" s="76"/>
      <c r="E81" s="108"/>
      <c r="F81" s="67"/>
      <c r="G81" s="44"/>
      <c r="H81" s="78"/>
      <c r="I81" s="109"/>
      <c r="J81" s="67"/>
      <c r="K81" s="44"/>
      <c r="L81" s="76"/>
      <c r="M81" s="108"/>
      <c r="N81" s="67"/>
      <c r="O81" s="44"/>
      <c r="P81" s="78"/>
      <c r="Q81" s="109"/>
      <c r="R81" s="67"/>
      <c r="S81" s="44"/>
      <c r="T81" s="76"/>
      <c r="U81" s="108"/>
      <c r="V81" s="67"/>
      <c r="W81" s="44"/>
      <c r="X81" s="78"/>
      <c r="Y81" s="109"/>
      <c r="Z81" s="67"/>
    </row>
    <row r="82" spans="1:37" ht="15.75" thickTop="1">
      <c r="A82" s="83" t="s">
        <v>1346</v>
      </c>
      <c r="B82" s="85" t="s">
        <v>728</v>
      </c>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row>
    <row r="83" spans="1:37">
      <c r="A83" s="83"/>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row>
    <row r="84" spans="1:37">
      <c r="A84" s="83"/>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1:37">
      <c r="A85" s="83"/>
      <c r="B85" s="134" t="s">
        <v>255</v>
      </c>
      <c r="C85" s="121" t="s">
        <v>729</v>
      </c>
      <c r="D85" s="121"/>
      <c r="E85" s="121"/>
      <c r="F85" s="121"/>
      <c r="G85" s="121"/>
      <c r="H85" s="121"/>
      <c r="I85" s="121"/>
      <c r="J85" s="121"/>
      <c r="K85" s="121"/>
      <c r="L85" s="121"/>
      <c r="M85" s="121"/>
      <c r="N85" s="44"/>
      <c r="O85" s="121" t="s">
        <v>730</v>
      </c>
      <c r="P85" s="121"/>
      <c r="Q85" s="121"/>
      <c r="R85" s="121"/>
      <c r="S85" s="121"/>
      <c r="T85" s="121"/>
      <c r="U85" s="121"/>
      <c r="V85" s="121"/>
      <c r="W85" s="121"/>
      <c r="X85" s="121"/>
      <c r="Y85" s="121"/>
      <c r="Z85" s="44"/>
      <c r="AA85" s="121" t="s">
        <v>732</v>
      </c>
      <c r="AB85" s="121"/>
      <c r="AC85" s="121"/>
      <c r="AD85" s="121"/>
      <c r="AE85" s="121"/>
      <c r="AF85" s="121"/>
      <c r="AG85" s="121"/>
      <c r="AH85" s="121"/>
      <c r="AI85" s="121"/>
      <c r="AJ85" s="121"/>
      <c r="AK85" s="121"/>
    </row>
    <row r="86" spans="1:37" ht="15.75" thickBot="1">
      <c r="A86" s="83"/>
      <c r="B86" s="134"/>
      <c r="C86" s="30"/>
      <c r="D86" s="30"/>
      <c r="E86" s="30"/>
      <c r="F86" s="30"/>
      <c r="G86" s="30"/>
      <c r="H86" s="30"/>
      <c r="I86" s="30"/>
      <c r="J86" s="30"/>
      <c r="K86" s="30"/>
      <c r="L86" s="30"/>
      <c r="M86" s="30"/>
      <c r="N86" s="44"/>
      <c r="O86" s="30" t="s">
        <v>731</v>
      </c>
      <c r="P86" s="30"/>
      <c r="Q86" s="30"/>
      <c r="R86" s="30"/>
      <c r="S86" s="30"/>
      <c r="T86" s="30"/>
      <c r="U86" s="30"/>
      <c r="V86" s="30"/>
      <c r="W86" s="30"/>
      <c r="X86" s="30"/>
      <c r="Y86" s="30"/>
      <c r="Z86" s="44"/>
      <c r="AA86" s="30"/>
      <c r="AB86" s="30"/>
      <c r="AC86" s="30"/>
      <c r="AD86" s="30"/>
      <c r="AE86" s="30"/>
      <c r="AF86" s="30"/>
      <c r="AG86" s="30"/>
      <c r="AH86" s="30"/>
      <c r="AI86" s="30"/>
      <c r="AJ86" s="30"/>
      <c r="AK86" s="30"/>
    </row>
    <row r="87" spans="1:37" ht="15.75" thickBot="1">
      <c r="A87" s="83"/>
      <c r="B87" s="134"/>
      <c r="C87" s="125">
        <v>2014</v>
      </c>
      <c r="D87" s="125"/>
      <c r="E87" s="125"/>
      <c r="F87" s="12"/>
      <c r="G87" s="125">
        <v>2013</v>
      </c>
      <c r="H87" s="125"/>
      <c r="I87" s="125"/>
      <c r="J87" s="12"/>
      <c r="K87" s="125">
        <v>2012</v>
      </c>
      <c r="L87" s="125"/>
      <c r="M87" s="125"/>
      <c r="N87" s="12"/>
      <c r="O87" s="125">
        <v>2014</v>
      </c>
      <c r="P87" s="125"/>
      <c r="Q87" s="125"/>
      <c r="R87" s="12"/>
      <c r="S87" s="125">
        <v>2013</v>
      </c>
      <c r="T87" s="125"/>
      <c r="U87" s="125"/>
      <c r="V87" s="12"/>
      <c r="W87" s="125">
        <v>2012</v>
      </c>
      <c r="X87" s="125"/>
      <c r="Y87" s="125"/>
      <c r="Z87" s="12"/>
      <c r="AA87" s="125">
        <v>2014</v>
      </c>
      <c r="AB87" s="125"/>
      <c r="AC87" s="125"/>
      <c r="AD87" s="12"/>
      <c r="AE87" s="125">
        <v>2013</v>
      </c>
      <c r="AF87" s="125"/>
      <c r="AG87" s="125"/>
      <c r="AH87" s="12"/>
      <c r="AI87" s="125">
        <v>2012</v>
      </c>
      <c r="AJ87" s="125"/>
      <c r="AK87" s="125"/>
    </row>
    <row r="88" spans="1:37">
      <c r="A88" s="83"/>
      <c r="B88" s="104" t="s">
        <v>681</v>
      </c>
      <c r="C88" s="33" t="s">
        <v>234</v>
      </c>
      <c r="D88" s="35" t="s">
        <v>264</v>
      </c>
      <c r="E88" s="37"/>
      <c r="F88" s="32"/>
      <c r="G88" s="39" t="s">
        <v>234</v>
      </c>
      <c r="H88" s="41" t="s">
        <v>264</v>
      </c>
      <c r="I88" s="37"/>
      <c r="J88" s="32"/>
      <c r="K88" s="39" t="s">
        <v>234</v>
      </c>
      <c r="L88" s="41" t="s">
        <v>264</v>
      </c>
      <c r="M88" s="37"/>
      <c r="N88" s="32"/>
      <c r="O88" s="33" t="s">
        <v>234</v>
      </c>
      <c r="P88" s="35">
        <v>12</v>
      </c>
      <c r="Q88" s="37"/>
      <c r="R88" s="32"/>
      <c r="S88" s="39" t="s">
        <v>234</v>
      </c>
      <c r="T88" s="41">
        <v>14</v>
      </c>
      <c r="U88" s="37"/>
      <c r="V88" s="32"/>
      <c r="W88" s="39" t="s">
        <v>234</v>
      </c>
      <c r="X88" s="41">
        <v>14</v>
      </c>
      <c r="Y88" s="37"/>
      <c r="Z88" s="32"/>
      <c r="AA88" s="33" t="s">
        <v>234</v>
      </c>
      <c r="AB88" s="35">
        <v>12</v>
      </c>
      <c r="AC88" s="37"/>
      <c r="AD88" s="32"/>
      <c r="AE88" s="39" t="s">
        <v>234</v>
      </c>
      <c r="AF88" s="41">
        <v>14</v>
      </c>
      <c r="AG88" s="37"/>
      <c r="AH88" s="32"/>
      <c r="AI88" s="39" t="s">
        <v>234</v>
      </c>
      <c r="AJ88" s="41">
        <v>14</v>
      </c>
      <c r="AK88" s="37"/>
    </row>
    <row r="89" spans="1:37">
      <c r="A89" s="83"/>
      <c r="B89" s="104"/>
      <c r="C89" s="34"/>
      <c r="D89" s="36"/>
      <c r="E89" s="38"/>
      <c r="F89" s="32"/>
      <c r="G89" s="40"/>
      <c r="H89" s="42"/>
      <c r="I89" s="38"/>
      <c r="J89" s="32"/>
      <c r="K89" s="40"/>
      <c r="L89" s="42"/>
      <c r="M89" s="38"/>
      <c r="N89" s="32"/>
      <c r="O89" s="34"/>
      <c r="P89" s="36"/>
      <c r="Q89" s="38"/>
      <c r="R89" s="32"/>
      <c r="S89" s="40"/>
      <c r="T89" s="42"/>
      <c r="U89" s="38"/>
      <c r="V89" s="32"/>
      <c r="W89" s="40"/>
      <c r="X89" s="42"/>
      <c r="Y89" s="38"/>
      <c r="Z89" s="32"/>
      <c r="AA89" s="34"/>
      <c r="AB89" s="36"/>
      <c r="AC89" s="38"/>
      <c r="AD89" s="32"/>
      <c r="AE89" s="40"/>
      <c r="AF89" s="42"/>
      <c r="AG89" s="38"/>
      <c r="AH89" s="32"/>
      <c r="AI89" s="40"/>
      <c r="AJ89" s="42"/>
      <c r="AK89" s="38"/>
    </row>
    <row r="90" spans="1:37">
      <c r="A90" s="83"/>
      <c r="B90" s="101" t="s">
        <v>682</v>
      </c>
      <c r="C90" s="45">
        <v>130</v>
      </c>
      <c r="D90" s="45"/>
      <c r="E90" s="44"/>
      <c r="F90" s="44"/>
      <c r="G90" s="48">
        <v>124</v>
      </c>
      <c r="H90" s="48"/>
      <c r="I90" s="44"/>
      <c r="J90" s="44"/>
      <c r="K90" s="48">
        <v>159</v>
      </c>
      <c r="L90" s="48"/>
      <c r="M90" s="44"/>
      <c r="N90" s="44"/>
      <c r="O90" s="45">
        <v>81</v>
      </c>
      <c r="P90" s="45"/>
      <c r="Q90" s="44"/>
      <c r="R90" s="44"/>
      <c r="S90" s="48">
        <v>79</v>
      </c>
      <c r="T90" s="48"/>
      <c r="U90" s="44"/>
      <c r="V90" s="44"/>
      <c r="W90" s="48">
        <v>83</v>
      </c>
      <c r="X90" s="48"/>
      <c r="Y90" s="44"/>
      <c r="Z90" s="44"/>
      <c r="AA90" s="45">
        <v>211</v>
      </c>
      <c r="AB90" s="45"/>
      <c r="AC90" s="44"/>
      <c r="AD90" s="44"/>
      <c r="AE90" s="48">
        <v>203</v>
      </c>
      <c r="AF90" s="48"/>
      <c r="AG90" s="44"/>
      <c r="AH90" s="44"/>
      <c r="AI90" s="48">
        <v>242</v>
      </c>
      <c r="AJ90" s="48"/>
      <c r="AK90" s="44"/>
    </row>
    <row r="91" spans="1:37">
      <c r="A91" s="83"/>
      <c r="B91" s="101"/>
      <c r="C91" s="45"/>
      <c r="D91" s="45"/>
      <c r="E91" s="44"/>
      <c r="F91" s="44"/>
      <c r="G91" s="48"/>
      <c r="H91" s="48"/>
      <c r="I91" s="44"/>
      <c r="J91" s="44"/>
      <c r="K91" s="48"/>
      <c r="L91" s="48"/>
      <c r="M91" s="44"/>
      <c r="N91" s="44"/>
      <c r="O91" s="45"/>
      <c r="P91" s="45"/>
      <c r="Q91" s="44"/>
      <c r="R91" s="44"/>
      <c r="S91" s="48"/>
      <c r="T91" s="48"/>
      <c r="U91" s="44"/>
      <c r="V91" s="44"/>
      <c r="W91" s="48"/>
      <c r="X91" s="48"/>
      <c r="Y91" s="44"/>
      <c r="Z91" s="44"/>
      <c r="AA91" s="45"/>
      <c r="AB91" s="45"/>
      <c r="AC91" s="44"/>
      <c r="AD91" s="44"/>
      <c r="AE91" s="48"/>
      <c r="AF91" s="48"/>
      <c r="AG91" s="44"/>
      <c r="AH91" s="44"/>
      <c r="AI91" s="48"/>
      <c r="AJ91" s="48"/>
      <c r="AK91" s="44"/>
    </row>
    <row r="92" spans="1:37">
      <c r="A92" s="83"/>
      <c r="B92" s="91" t="s">
        <v>733</v>
      </c>
      <c r="C92" s="59" t="s">
        <v>476</v>
      </c>
      <c r="D92" s="59"/>
      <c r="E92" s="17" t="s">
        <v>236</v>
      </c>
      <c r="F92" s="16"/>
      <c r="G92" s="62" t="s">
        <v>734</v>
      </c>
      <c r="H92" s="62"/>
      <c r="I92" s="15" t="s">
        <v>236</v>
      </c>
      <c r="J92" s="16"/>
      <c r="K92" s="62" t="s">
        <v>735</v>
      </c>
      <c r="L92" s="62"/>
      <c r="M92" s="15" t="s">
        <v>236</v>
      </c>
      <c r="N92" s="16"/>
      <c r="O92" s="59" t="s">
        <v>736</v>
      </c>
      <c r="P92" s="59"/>
      <c r="Q92" s="17" t="s">
        <v>236</v>
      </c>
      <c r="R92" s="16"/>
      <c r="S92" s="62" t="s">
        <v>737</v>
      </c>
      <c r="T92" s="62"/>
      <c r="U92" s="15" t="s">
        <v>236</v>
      </c>
      <c r="V92" s="16"/>
      <c r="W92" s="62" t="s">
        <v>738</v>
      </c>
      <c r="X92" s="62"/>
      <c r="Y92" s="15" t="s">
        <v>236</v>
      </c>
      <c r="Z92" s="16"/>
      <c r="AA92" s="59" t="s">
        <v>739</v>
      </c>
      <c r="AB92" s="59"/>
      <c r="AC92" s="17" t="s">
        <v>236</v>
      </c>
      <c r="AD92" s="16"/>
      <c r="AE92" s="62" t="s">
        <v>740</v>
      </c>
      <c r="AF92" s="62"/>
      <c r="AG92" s="15" t="s">
        <v>236</v>
      </c>
      <c r="AH92" s="16"/>
      <c r="AI92" s="62" t="s">
        <v>741</v>
      </c>
      <c r="AJ92" s="62"/>
      <c r="AK92" s="15" t="s">
        <v>236</v>
      </c>
    </row>
    <row r="93" spans="1:37">
      <c r="A93" s="83"/>
      <c r="B93" s="101" t="s">
        <v>742</v>
      </c>
      <c r="C93" s="45" t="s">
        <v>264</v>
      </c>
      <c r="D93" s="45"/>
      <c r="E93" s="44"/>
      <c r="F93" s="44"/>
      <c r="G93" s="48" t="s">
        <v>264</v>
      </c>
      <c r="H93" s="48"/>
      <c r="I93" s="44"/>
      <c r="J93" s="44"/>
      <c r="K93" s="48" t="s">
        <v>264</v>
      </c>
      <c r="L93" s="48"/>
      <c r="M93" s="44"/>
      <c r="N93" s="44"/>
      <c r="O93" s="45">
        <v>2</v>
      </c>
      <c r="P93" s="45"/>
      <c r="Q93" s="44"/>
      <c r="R93" s="44"/>
      <c r="S93" s="48">
        <v>6</v>
      </c>
      <c r="T93" s="48"/>
      <c r="U93" s="44"/>
      <c r="V93" s="44"/>
      <c r="W93" s="48">
        <v>7</v>
      </c>
      <c r="X93" s="48"/>
      <c r="Y93" s="44"/>
      <c r="Z93" s="44"/>
      <c r="AA93" s="45">
        <v>2</v>
      </c>
      <c r="AB93" s="45"/>
      <c r="AC93" s="44"/>
      <c r="AD93" s="44"/>
      <c r="AE93" s="48">
        <v>6</v>
      </c>
      <c r="AF93" s="48"/>
      <c r="AG93" s="44"/>
      <c r="AH93" s="44"/>
      <c r="AI93" s="48">
        <v>7</v>
      </c>
      <c r="AJ93" s="48"/>
      <c r="AK93" s="44"/>
    </row>
    <row r="94" spans="1:37">
      <c r="A94" s="83"/>
      <c r="B94" s="101"/>
      <c r="C94" s="45"/>
      <c r="D94" s="45"/>
      <c r="E94" s="44"/>
      <c r="F94" s="44"/>
      <c r="G94" s="48"/>
      <c r="H94" s="48"/>
      <c r="I94" s="44"/>
      <c r="J94" s="44"/>
      <c r="K94" s="48"/>
      <c r="L94" s="48"/>
      <c r="M94" s="44"/>
      <c r="N94" s="44"/>
      <c r="O94" s="45"/>
      <c r="P94" s="45"/>
      <c r="Q94" s="44"/>
      <c r="R94" s="44"/>
      <c r="S94" s="48"/>
      <c r="T94" s="48"/>
      <c r="U94" s="44"/>
      <c r="V94" s="44"/>
      <c r="W94" s="48"/>
      <c r="X94" s="48"/>
      <c r="Y94" s="44"/>
      <c r="Z94" s="44"/>
      <c r="AA94" s="45"/>
      <c r="AB94" s="45"/>
      <c r="AC94" s="44"/>
      <c r="AD94" s="44"/>
      <c r="AE94" s="48"/>
      <c r="AF94" s="48"/>
      <c r="AG94" s="44"/>
      <c r="AH94" s="44"/>
      <c r="AI94" s="48"/>
      <c r="AJ94" s="48"/>
      <c r="AK94" s="44"/>
    </row>
    <row r="95" spans="1:37">
      <c r="A95" s="83"/>
      <c r="B95" s="104" t="s">
        <v>697</v>
      </c>
      <c r="C95" s="62" t="s">
        <v>264</v>
      </c>
      <c r="D95" s="62"/>
      <c r="E95" s="32"/>
      <c r="F95" s="32"/>
      <c r="G95" s="62">
        <v>26</v>
      </c>
      <c r="H95" s="62"/>
      <c r="I95" s="32"/>
      <c r="J95" s="32"/>
      <c r="K95" s="62" t="s">
        <v>264</v>
      </c>
      <c r="L95" s="62"/>
      <c r="M95" s="32"/>
      <c r="N95" s="32"/>
      <c r="O95" s="62" t="s">
        <v>264</v>
      </c>
      <c r="P95" s="62"/>
      <c r="Q95" s="32"/>
      <c r="R95" s="32"/>
      <c r="S95" s="62" t="s">
        <v>264</v>
      </c>
      <c r="T95" s="62"/>
      <c r="U95" s="32"/>
      <c r="V95" s="32"/>
      <c r="W95" s="62" t="s">
        <v>264</v>
      </c>
      <c r="X95" s="62"/>
      <c r="Y95" s="32"/>
      <c r="Z95" s="32"/>
      <c r="AA95" s="62" t="s">
        <v>264</v>
      </c>
      <c r="AB95" s="62"/>
      <c r="AC95" s="32"/>
      <c r="AD95" s="32"/>
      <c r="AE95" s="62">
        <v>26</v>
      </c>
      <c r="AF95" s="62"/>
      <c r="AG95" s="32"/>
      <c r="AH95" s="32"/>
      <c r="AI95" s="62" t="s">
        <v>264</v>
      </c>
      <c r="AJ95" s="62"/>
      <c r="AK95" s="32"/>
    </row>
    <row r="96" spans="1:37">
      <c r="A96" s="83"/>
      <c r="B96" s="104"/>
      <c r="C96" s="62"/>
      <c r="D96" s="62"/>
      <c r="E96" s="32"/>
      <c r="F96" s="32"/>
      <c r="G96" s="62"/>
      <c r="H96" s="62"/>
      <c r="I96" s="32"/>
      <c r="J96" s="32"/>
      <c r="K96" s="62"/>
      <c r="L96" s="62"/>
      <c r="M96" s="32"/>
      <c r="N96" s="32"/>
      <c r="O96" s="62"/>
      <c r="P96" s="62"/>
      <c r="Q96" s="32"/>
      <c r="R96" s="32"/>
      <c r="S96" s="62"/>
      <c r="T96" s="62"/>
      <c r="U96" s="32"/>
      <c r="V96" s="32"/>
      <c r="W96" s="62"/>
      <c r="X96" s="62"/>
      <c r="Y96" s="32"/>
      <c r="Z96" s="32"/>
      <c r="AA96" s="62"/>
      <c r="AB96" s="62"/>
      <c r="AC96" s="32"/>
      <c r="AD96" s="32"/>
      <c r="AE96" s="62"/>
      <c r="AF96" s="62"/>
      <c r="AG96" s="32"/>
      <c r="AH96" s="32"/>
      <c r="AI96" s="62"/>
      <c r="AJ96" s="62"/>
      <c r="AK96" s="32"/>
    </row>
    <row r="97" spans="1:37">
      <c r="A97" s="83"/>
      <c r="B97" s="101" t="s">
        <v>696</v>
      </c>
      <c r="C97" s="48" t="s">
        <v>264</v>
      </c>
      <c r="D97" s="48"/>
      <c r="E97" s="44"/>
      <c r="F97" s="44"/>
      <c r="G97" s="48" t="s">
        <v>264</v>
      </c>
      <c r="H97" s="48"/>
      <c r="I97" s="44"/>
      <c r="J97" s="44"/>
      <c r="K97" s="48" t="s">
        <v>264</v>
      </c>
      <c r="L97" s="48"/>
      <c r="M97" s="44"/>
      <c r="N97" s="44"/>
      <c r="O97" s="48" t="s">
        <v>461</v>
      </c>
      <c r="P97" s="48"/>
      <c r="Q97" s="43" t="s">
        <v>236</v>
      </c>
      <c r="R97" s="44"/>
      <c r="S97" s="48" t="s">
        <v>264</v>
      </c>
      <c r="T97" s="48"/>
      <c r="U97" s="44"/>
      <c r="V97" s="44"/>
      <c r="W97" s="48" t="s">
        <v>264</v>
      </c>
      <c r="X97" s="48"/>
      <c r="Y97" s="44"/>
      <c r="Z97" s="44"/>
      <c r="AA97" s="48" t="s">
        <v>461</v>
      </c>
      <c r="AB97" s="48"/>
      <c r="AC97" s="43" t="s">
        <v>236</v>
      </c>
      <c r="AD97" s="44"/>
      <c r="AE97" s="48" t="s">
        <v>264</v>
      </c>
      <c r="AF97" s="48"/>
      <c r="AG97" s="44"/>
      <c r="AH97" s="44"/>
      <c r="AI97" s="48" t="s">
        <v>264</v>
      </c>
      <c r="AJ97" s="48"/>
      <c r="AK97" s="44"/>
    </row>
    <row r="98" spans="1:37">
      <c r="A98" s="83"/>
      <c r="B98" s="101"/>
      <c r="C98" s="48"/>
      <c r="D98" s="48"/>
      <c r="E98" s="44"/>
      <c r="F98" s="44"/>
      <c r="G98" s="48"/>
      <c r="H98" s="48"/>
      <c r="I98" s="44"/>
      <c r="J98" s="44"/>
      <c r="K98" s="48"/>
      <c r="L98" s="48"/>
      <c r="M98" s="44"/>
      <c r="N98" s="44"/>
      <c r="O98" s="48"/>
      <c r="P98" s="48"/>
      <c r="Q98" s="43"/>
      <c r="R98" s="44"/>
      <c r="S98" s="48"/>
      <c r="T98" s="48"/>
      <c r="U98" s="44"/>
      <c r="V98" s="44"/>
      <c r="W98" s="48"/>
      <c r="X98" s="48"/>
      <c r="Y98" s="44"/>
      <c r="Z98" s="44"/>
      <c r="AA98" s="48"/>
      <c r="AB98" s="48"/>
      <c r="AC98" s="43"/>
      <c r="AD98" s="44"/>
      <c r="AE98" s="48"/>
      <c r="AF98" s="48"/>
      <c r="AG98" s="44"/>
      <c r="AH98" s="44"/>
      <c r="AI98" s="48"/>
      <c r="AJ98" s="48"/>
      <c r="AK98" s="44"/>
    </row>
    <row r="99" spans="1:37">
      <c r="A99" s="83"/>
      <c r="B99" s="104" t="s">
        <v>684</v>
      </c>
      <c r="C99" s="62">
        <v>146</v>
      </c>
      <c r="D99" s="62"/>
      <c r="E99" s="32"/>
      <c r="F99" s="32"/>
      <c r="G99" s="62" t="s">
        <v>743</v>
      </c>
      <c r="H99" s="62"/>
      <c r="I99" s="31" t="s">
        <v>236</v>
      </c>
      <c r="J99" s="32"/>
      <c r="K99" s="62" t="s">
        <v>744</v>
      </c>
      <c r="L99" s="62"/>
      <c r="M99" s="31" t="s">
        <v>236</v>
      </c>
      <c r="N99" s="32"/>
      <c r="O99" s="62">
        <v>4</v>
      </c>
      <c r="P99" s="62"/>
      <c r="Q99" s="32"/>
      <c r="R99" s="32"/>
      <c r="S99" s="62" t="s">
        <v>745</v>
      </c>
      <c r="T99" s="62"/>
      <c r="U99" s="31" t="s">
        <v>236</v>
      </c>
      <c r="V99" s="32"/>
      <c r="W99" s="62">
        <v>31</v>
      </c>
      <c r="X99" s="62"/>
      <c r="Y99" s="32"/>
      <c r="Z99" s="32"/>
      <c r="AA99" s="62">
        <v>150</v>
      </c>
      <c r="AB99" s="62"/>
      <c r="AC99" s="32"/>
      <c r="AD99" s="32"/>
      <c r="AE99" s="62" t="s">
        <v>746</v>
      </c>
      <c r="AF99" s="62"/>
      <c r="AG99" s="31" t="s">
        <v>236</v>
      </c>
      <c r="AH99" s="32"/>
      <c r="AI99" s="62" t="s">
        <v>747</v>
      </c>
      <c r="AJ99" s="62"/>
      <c r="AK99" s="31" t="s">
        <v>236</v>
      </c>
    </row>
    <row r="100" spans="1:37" ht="15.75" thickBot="1">
      <c r="A100" s="83"/>
      <c r="B100" s="104"/>
      <c r="C100" s="63"/>
      <c r="D100" s="63"/>
      <c r="E100" s="61"/>
      <c r="F100" s="32"/>
      <c r="G100" s="63"/>
      <c r="H100" s="63"/>
      <c r="I100" s="74"/>
      <c r="J100" s="32"/>
      <c r="K100" s="63"/>
      <c r="L100" s="63"/>
      <c r="M100" s="74"/>
      <c r="N100" s="32"/>
      <c r="O100" s="63"/>
      <c r="P100" s="63"/>
      <c r="Q100" s="61"/>
      <c r="R100" s="32"/>
      <c r="S100" s="63"/>
      <c r="T100" s="63"/>
      <c r="U100" s="74"/>
      <c r="V100" s="32"/>
      <c r="W100" s="63"/>
      <c r="X100" s="63"/>
      <c r="Y100" s="61"/>
      <c r="Z100" s="32"/>
      <c r="AA100" s="63"/>
      <c r="AB100" s="63"/>
      <c r="AC100" s="61"/>
      <c r="AD100" s="32"/>
      <c r="AE100" s="63"/>
      <c r="AF100" s="63"/>
      <c r="AG100" s="74"/>
      <c r="AH100" s="32"/>
      <c r="AI100" s="63"/>
      <c r="AJ100" s="63"/>
      <c r="AK100" s="74"/>
    </row>
    <row r="101" spans="1:37">
      <c r="A101" s="83"/>
      <c r="B101" s="101" t="s">
        <v>748</v>
      </c>
      <c r="C101" s="75" t="s">
        <v>234</v>
      </c>
      <c r="D101" s="64">
        <v>158</v>
      </c>
      <c r="E101" s="66"/>
      <c r="F101" s="44"/>
      <c r="G101" s="75" t="s">
        <v>234</v>
      </c>
      <c r="H101" s="64" t="s">
        <v>325</v>
      </c>
      <c r="I101" s="75" t="s">
        <v>236</v>
      </c>
      <c r="J101" s="44"/>
      <c r="K101" s="75" t="s">
        <v>234</v>
      </c>
      <c r="L101" s="64" t="s">
        <v>749</v>
      </c>
      <c r="M101" s="75" t="s">
        <v>236</v>
      </c>
      <c r="N101" s="44"/>
      <c r="O101" s="75" t="s">
        <v>234</v>
      </c>
      <c r="P101" s="64" t="s">
        <v>447</v>
      </c>
      <c r="Q101" s="75" t="s">
        <v>236</v>
      </c>
      <c r="R101" s="44"/>
      <c r="S101" s="77" t="s">
        <v>234</v>
      </c>
      <c r="T101" s="68" t="s">
        <v>745</v>
      </c>
      <c r="U101" s="77" t="s">
        <v>236</v>
      </c>
      <c r="V101" s="44"/>
      <c r="W101" s="77" t="s">
        <v>234</v>
      </c>
      <c r="X101" s="68">
        <v>37</v>
      </c>
      <c r="Y101" s="66"/>
      <c r="Z101" s="44"/>
      <c r="AA101" s="75" t="s">
        <v>234</v>
      </c>
      <c r="AB101" s="64">
        <v>152</v>
      </c>
      <c r="AC101" s="66"/>
      <c r="AD101" s="44"/>
      <c r="AE101" s="77" t="s">
        <v>234</v>
      </c>
      <c r="AF101" s="68" t="s">
        <v>750</v>
      </c>
      <c r="AG101" s="77" t="s">
        <v>236</v>
      </c>
      <c r="AH101" s="44"/>
      <c r="AI101" s="77" t="s">
        <v>234</v>
      </c>
      <c r="AJ101" s="68" t="s">
        <v>751</v>
      </c>
      <c r="AK101" s="77" t="s">
        <v>236</v>
      </c>
    </row>
    <row r="102" spans="1:37" ht="15.75" thickBot="1">
      <c r="A102" s="83"/>
      <c r="B102" s="101"/>
      <c r="C102" s="76"/>
      <c r="D102" s="65"/>
      <c r="E102" s="67"/>
      <c r="F102" s="44"/>
      <c r="G102" s="76"/>
      <c r="H102" s="65"/>
      <c r="I102" s="76"/>
      <c r="J102" s="44"/>
      <c r="K102" s="76"/>
      <c r="L102" s="65"/>
      <c r="M102" s="76"/>
      <c r="N102" s="44"/>
      <c r="O102" s="76"/>
      <c r="P102" s="65"/>
      <c r="Q102" s="76"/>
      <c r="R102" s="44"/>
      <c r="S102" s="78"/>
      <c r="T102" s="69"/>
      <c r="U102" s="78"/>
      <c r="V102" s="44"/>
      <c r="W102" s="78"/>
      <c r="X102" s="69"/>
      <c r="Y102" s="67"/>
      <c r="Z102" s="44"/>
      <c r="AA102" s="76"/>
      <c r="AB102" s="65"/>
      <c r="AC102" s="67"/>
      <c r="AD102" s="44"/>
      <c r="AE102" s="78"/>
      <c r="AF102" s="69"/>
      <c r="AG102" s="78"/>
      <c r="AH102" s="44"/>
      <c r="AI102" s="78"/>
      <c r="AJ102" s="69"/>
      <c r="AK102" s="78"/>
    </row>
    <row r="103" spans="1:37" ht="15.75" thickTop="1">
      <c r="A103" s="83" t="s">
        <v>1347</v>
      </c>
      <c r="B103" s="85" t="s">
        <v>709</v>
      </c>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row>
    <row r="104" spans="1:37">
      <c r="A104" s="83"/>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37">
      <c r="A105" s="83"/>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37" ht="15.75" thickBot="1">
      <c r="A106" s="83"/>
      <c r="B106" s="12"/>
      <c r="C106" s="12"/>
      <c r="D106" s="30" t="s">
        <v>676</v>
      </c>
      <c r="E106" s="30"/>
      <c r="F106" s="30"/>
      <c r="G106" s="30"/>
      <c r="H106" s="30"/>
      <c r="I106" s="30"/>
      <c r="J106" s="30"/>
      <c r="K106" s="12"/>
      <c r="L106" s="30" t="s">
        <v>677</v>
      </c>
      <c r="M106" s="30"/>
      <c r="N106" s="30"/>
      <c r="O106" s="30"/>
      <c r="P106" s="30"/>
      <c r="Q106" s="30"/>
      <c r="R106" s="30"/>
      <c r="S106" s="12"/>
      <c r="T106" s="30" t="s">
        <v>678</v>
      </c>
      <c r="U106" s="30"/>
      <c r="V106" s="30"/>
      <c r="W106" s="30"/>
      <c r="X106" s="30"/>
      <c r="Y106" s="30"/>
      <c r="Z106" s="30"/>
    </row>
    <row r="107" spans="1:37" ht="15.75" thickBot="1">
      <c r="A107" s="83"/>
      <c r="B107" s="11" t="s">
        <v>255</v>
      </c>
      <c r="C107" s="12"/>
      <c r="D107" s="125">
        <v>2014</v>
      </c>
      <c r="E107" s="125"/>
      <c r="F107" s="125"/>
      <c r="G107" s="12"/>
      <c r="H107" s="125">
        <v>2013</v>
      </c>
      <c r="I107" s="125"/>
      <c r="J107" s="125"/>
      <c r="K107" s="12"/>
      <c r="L107" s="125">
        <v>2014</v>
      </c>
      <c r="M107" s="125"/>
      <c r="N107" s="125"/>
      <c r="O107" s="12"/>
      <c r="P107" s="125">
        <v>2013</v>
      </c>
      <c r="Q107" s="125"/>
      <c r="R107" s="125"/>
      <c r="S107" s="12"/>
      <c r="T107" s="125">
        <v>2014</v>
      </c>
      <c r="U107" s="125"/>
      <c r="V107" s="125"/>
      <c r="W107" s="12"/>
      <c r="X107" s="125">
        <v>2013</v>
      </c>
      <c r="Y107" s="125"/>
      <c r="Z107" s="125"/>
    </row>
    <row r="108" spans="1:37">
      <c r="A108" s="83"/>
      <c r="B108" s="31" t="s">
        <v>710</v>
      </c>
      <c r="C108" s="32"/>
      <c r="D108" s="33" t="s">
        <v>234</v>
      </c>
      <c r="E108" s="35" t="s">
        <v>711</v>
      </c>
      <c r="F108" s="33" t="s">
        <v>236</v>
      </c>
      <c r="G108" s="32"/>
      <c r="H108" s="39" t="s">
        <v>234</v>
      </c>
      <c r="I108" s="41" t="s">
        <v>712</v>
      </c>
      <c r="J108" s="39" t="s">
        <v>236</v>
      </c>
      <c r="K108" s="32"/>
      <c r="L108" s="33" t="s">
        <v>234</v>
      </c>
      <c r="M108" s="35">
        <v>219</v>
      </c>
      <c r="N108" s="37"/>
      <c r="O108" s="32"/>
      <c r="P108" s="39" t="s">
        <v>234</v>
      </c>
      <c r="Q108" s="41">
        <v>159</v>
      </c>
      <c r="R108" s="37"/>
      <c r="S108" s="32"/>
      <c r="T108" s="33" t="s">
        <v>234</v>
      </c>
      <c r="U108" s="35" t="s">
        <v>713</v>
      </c>
      <c r="V108" s="33" t="s">
        <v>236</v>
      </c>
      <c r="W108" s="32"/>
      <c r="X108" s="39" t="s">
        <v>234</v>
      </c>
      <c r="Y108" s="41" t="s">
        <v>714</v>
      </c>
      <c r="Z108" s="39" t="s">
        <v>236</v>
      </c>
    </row>
    <row r="109" spans="1:37" ht="15.75" thickBot="1">
      <c r="A109" s="83"/>
      <c r="B109" s="31"/>
      <c r="C109" s="32"/>
      <c r="D109" s="51"/>
      <c r="E109" s="52"/>
      <c r="F109" s="51"/>
      <c r="G109" s="32"/>
      <c r="H109" s="54"/>
      <c r="I109" s="55"/>
      <c r="J109" s="54"/>
      <c r="K109" s="32"/>
      <c r="L109" s="51"/>
      <c r="M109" s="52"/>
      <c r="N109" s="53"/>
      <c r="O109" s="32"/>
      <c r="P109" s="54"/>
      <c r="Q109" s="55"/>
      <c r="R109" s="53"/>
      <c r="S109" s="32"/>
      <c r="T109" s="51"/>
      <c r="U109" s="52"/>
      <c r="V109" s="51"/>
      <c r="W109" s="32"/>
      <c r="X109" s="54"/>
      <c r="Y109" s="55"/>
      <c r="Z109" s="54"/>
    </row>
    <row r="110" spans="1:37" ht="27" thickTop="1">
      <c r="A110" s="83"/>
      <c r="B110" s="28" t="s">
        <v>715</v>
      </c>
      <c r="C110" s="12"/>
      <c r="D110" s="57"/>
      <c r="E110" s="57"/>
      <c r="F110" s="57"/>
      <c r="G110" s="12"/>
      <c r="H110" s="57"/>
      <c r="I110" s="57"/>
      <c r="J110" s="57"/>
      <c r="K110" s="12"/>
      <c r="L110" s="57"/>
      <c r="M110" s="57"/>
      <c r="N110" s="57"/>
      <c r="O110" s="12"/>
      <c r="P110" s="57"/>
      <c r="Q110" s="57"/>
      <c r="R110" s="57"/>
      <c r="S110" s="12"/>
      <c r="T110" s="57"/>
      <c r="U110" s="57"/>
      <c r="V110" s="57"/>
      <c r="W110" s="12"/>
      <c r="X110" s="57"/>
      <c r="Y110" s="57"/>
      <c r="Z110" s="57"/>
    </row>
    <row r="111" spans="1:37">
      <c r="A111" s="83"/>
      <c r="B111" s="31" t="s">
        <v>716</v>
      </c>
      <c r="C111" s="32"/>
      <c r="D111" s="135" t="s">
        <v>234</v>
      </c>
      <c r="E111" s="59" t="s">
        <v>264</v>
      </c>
      <c r="F111" s="32"/>
      <c r="G111" s="32"/>
      <c r="H111" s="31" t="s">
        <v>234</v>
      </c>
      <c r="I111" s="62" t="s">
        <v>264</v>
      </c>
      <c r="J111" s="32"/>
      <c r="K111" s="32"/>
      <c r="L111" s="135" t="s">
        <v>234</v>
      </c>
      <c r="M111" s="59">
        <v>551</v>
      </c>
      <c r="N111" s="32"/>
      <c r="O111" s="32"/>
      <c r="P111" s="31" t="s">
        <v>234</v>
      </c>
      <c r="Q111" s="62">
        <v>478</v>
      </c>
      <c r="R111" s="32"/>
      <c r="S111" s="32"/>
      <c r="T111" s="135" t="s">
        <v>234</v>
      </c>
      <c r="U111" s="59">
        <v>551</v>
      </c>
      <c r="V111" s="32"/>
      <c r="W111" s="32"/>
      <c r="X111" s="31" t="s">
        <v>234</v>
      </c>
      <c r="Y111" s="62">
        <v>478</v>
      </c>
      <c r="Z111" s="32"/>
    </row>
    <row r="112" spans="1:37">
      <c r="A112" s="83"/>
      <c r="B112" s="31"/>
      <c r="C112" s="32"/>
      <c r="D112" s="135"/>
      <c r="E112" s="59"/>
      <c r="F112" s="32"/>
      <c r="G112" s="32"/>
      <c r="H112" s="31"/>
      <c r="I112" s="62"/>
      <c r="J112" s="32"/>
      <c r="K112" s="32"/>
      <c r="L112" s="135"/>
      <c r="M112" s="59"/>
      <c r="N112" s="32"/>
      <c r="O112" s="32"/>
      <c r="P112" s="31"/>
      <c r="Q112" s="62"/>
      <c r="R112" s="32"/>
      <c r="S112" s="32"/>
      <c r="T112" s="135"/>
      <c r="U112" s="59"/>
      <c r="V112" s="32"/>
      <c r="W112" s="32"/>
      <c r="X112" s="31"/>
      <c r="Y112" s="62"/>
      <c r="Z112" s="32"/>
    </row>
    <row r="113" spans="1:37">
      <c r="A113" s="83"/>
      <c r="B113" s="43" t="s">
        <v>717</v>
      </c>
      <c r="C113" s="44"/>
      <c r="D113" s="45" t="s">
        <v>264</v>
      </c>
      <c r="E113" s="45"/>
      <c r="F113" s="44"/>
      <c r="G113" s="44"/>
      <c r="H113" s="48" t="s">
        <v>603</v>
      </c>
      <c r="I113" s="48"/>
      <c r="J113" s="43" t="s">
        <v>236</v>
      </c>
      <c r="K113" s="44"/>
      <c r="L113" s="45" t="s">
        <v>600</v>
      </c>
      <c r="M113" s="45"/>
      <c r="N113" s="72" t="s">
        <v>236</v>
      </c>
      <c r="O113" s="44"/>
      <c r="P113" s="48" t="s">
        <v>342</v>
      </c>
      <c r="Q113" s="48"/>
      <c r="R113" s="43" t="s">
        <v>236</v>
      </c>
      <c r="S113" s="44"/>
      <c r="T113" s="45" t="s">
        <v>600</v>
      </c>
      <c r="U113" s="45"/>
      <c r="V113" s="72" t="s">
        <v>236</v>
      </c>
      <c r="W113" s="44"/>
      <c r="X113" s="48" t="s">
        <v>333</v>
      </c>
      <c r="Y113" s="48"/>
      <c r="Z113" s="43" t="s">
        <v>236</v>
      </c>
    </row>
    <row r="114" spans="1:37">
      <c r="A114" s="83"/>
      <c r="B114" s="43"/>
      <c r="C114" s="44"/>
      <c r="D114" s="45"/>
      <c r="E114" s="45"/>
      <c r="F114" s="44"/>
      <c r="G114" s="44"/>
      <c r="H114" s="48"/>
      <c r="I114" s="48"/>
      <c r="J114" s="43"/>
      <c r="K114" s="44"/>
      <c r="L114" s="45"/>
      <c r="M114" s="45"/>
      <c r="N114" s="72"/>
      <c r="O114" s="44"/>
      <c r="P114" s="48"/>
      <c r="Q114" s="48"/>
      <c r="R114" s="43"/>
      <c r="S114" s="44"/>
      <c r="T114" s="45"/>
      <c r="U114" s="45"/>
      <c r="V114" s="72"/>
      <c r="W114" s="44"/>
      <c r="X114" s="48"/>
      <c r="Y114" s="48"/>
      <c r="Z114" s="43"/>
    </row>
    <row r="115" spans="1:37" ht="15.75" thickBot="1">
      <c r="A115" s="83"/>
      <c r="B115" s="15" t="s">
        <v>718</v>
      </c>
      <c r="C115" s="16"/>
      <c r="D115" s="60" t="s">
        <v>711</v>
      </c>
      <c r="E115" s="60"/>
      <c r="F115" s="17" t="s">
        <v>236</v>
      </c>
      <c r="G115" s="16"/>
      <c r="H115" s="63" t="s">
        <v>719</v>
      </c>
      <c r="I115" s="63"/>
      <c r="J115" s="15" t="s">
        <v>236</v>
      </c>
      <c r="K115" s="16"/>
      <c r="L115" s="60" t="s">
        <v>720</v>
      </c>
      <c r="M115" s="60"/>
      <c r="N115" s="17" t="s">
        <v>236</v>
      </c>
      <c r="O115" s="16"/>
      <c r="P115" s="63" t="s">
        <v>721</v>
      </c>
      <c r="Q115" s="63"/>
      <c r="R115" s="15" t="s">
        <v>236</v>
      </c>
      <c r="S115" s="16"/>
      <c r="T115" s="60" t="s">
        <v>722</v>
      </c>
      <c r="U115" s="60"/>
      <c r="V115" s="17" t="s">
        <v>236</v>
      </c>
      <c r="W115" s="16"/>
      <c r="X115" s="63" t="s">
        <v>723</v>
      </c>
      <c r="Y115" s="63"/>
      <c r="Z115" s="15" t="s">
        <v>236</v>
      </c>
    </row>
    <row r="116" spans="1:37">
      <c r="A116" s="83"/>
      <c r="B116" s="43" t="s">
        <v>724</v>
      </c>
      <c r="C116" s="44"/>
      <c r="D116" s="75" t="s">
        <v>234</v>
      </c>
      <c r="E116" s="64" t="s">
        <v>711</v>
      </c>
      <c r="F116" s="75" t="s">
        <v>236</v>
      </c>
      <c r="G116" s="44"/>
      <c r="H116" s="77" t="s">
        <v>234</v>
      </c>
      <c r="I116" s="68" t="s">
        <v>712</v>
      </c>
      <c r="J116" s="77" t="s">
        <v>236</v>
      </c>
      <c r="K116" s="44"/>
      <c r="L116" s="75" t="s">
        <v>234</v>
      </c>
      <c r="M116" s="64">
        <v>219</v>
      </c>
      <c r="N116" s="66"/>
      <c r="O116" s="44"/>
      <c r="P116" s="77" t="s">
        <v>234</v>
      </c>
      <c r="Q116" s="68">
        <v>159</v>
      </c>
      <c r="R116" s="66"/>
      <c r="S116" s="44"/>
      <c r="T116" s="75" t="s">
        <v>234</v>
      </c>
      <c r="U116" s="64" t="s">
        <v>713</v>
      </c>
      <c r="V116" s="75" t="s">
        <v>236</v>
      </c>
      <c r="W116" s="44"/>
      <c r="X116" s="77" t="s">
        <v>234</v>
      </c>
      <c r="Y116" s="68" t="s">
        <v>714</v>
      </c>
      <c r="Z116" s="77" t="s">
        <v>236</v>
      </c>
    </row>
    <row r="117" spans="1:37" ht="15.75" thickBot="1">
      <c r="A117" s="83"/>
      <c r="B117" s="43"/>
      <c r="C117" s="44"/>
      <c r="D117" s="76"/>
      <c r="E117" s="65"/>
      <c r="F117" s="76"/>
      <c r="G117" s="44"/>
      <c r="H117" s="78"/>
      <c r="I117" s="69"/>
      <c r="J117" s="78"/>
      <c r="K117" s="44"/>
      <c r="L117" s="76"/>
      <c r="M117" s="65"/>
      <c r="N117" s="67"/>
      <c r="O117" s="44"/>
      <c r="P117" s="78"/>
      <c r="Q117" s="69"/>
      <c r="R117" s="67"/>
      <c r="S117" s="44"/>
      <c r="T117" s="76"/>
      <c r="U117" s="65"/>
      <c r="V117" s="76"/>
      <c r="W117" s="44"/>
      <c r="X117" s="78"/>
      <c r="Y117" s="69"/>
      <c r="Z117" s="78"/>
    </row>
    <row r="118" spans="1:37" ht="27" thickTop="1">
      <c r="A118" s="83"/>
      <c r="B118" s="17" t="s">
        <v>725</v>
      </c>
      <c r="C118" s="16"/>
      <c r="D118" s="70"/>
      <c r="E118" s="70"/>
      <c r="F118" s="70"/>
      <c r="G118" s="16"/>
      <c r="H118" s="70"/>
      <c r="I118" s="70"/>
      <c r="J118" s="70"/>
      <c r="K118" s="16"/>
      <c r="L118" s="70"/>
      <c r="M118" s="70"/>
      <c r="N118" s="70"/>
      <c r="O118" s="16"/>
      <c r="P118" s="70"/>
      <c r="Q118" s="70"/>
      <c r="R118" s="70"/>
      <c r="S118" s="16"/>
      <c r="T118" s="70"/>
      <c r="U118" s="70"/>
      <c r="V118" s="70"/>
      <c r="W118" s="16"/>
      <c r="X118" s="70"/>
      <c r="Y118" s="70"/>
      <c r="Z118" s="70"/>
    </row>
    <row r="119" spans="1:37">
      <c r="A119" s="83"/>
      <c r="B119" s="43" t="s">
        <v>726</v>
      </c>
      <c r="C119" s="44"/>
      <c r="D119" s="45" t="s">
        <v>264</v>
      </c>
      <c r="E119" s="45"/>
      <c r="F119" s="44"/>
      <c r="G119" s="44"/>
      <c r="H119" s="48" t="s">
        <v>264</v>
      </c>
      <c r="I119" s="48"/>
      <c r="J119" s="44"/>
      <c r="K119" s="44"/>
      <c r="L119" s="45">
        <v>17</v>
      </c>
      <c r="M119" s="45"/>
      <c r="N119" s="44"/>
      <c r="O119" s="44"/>
      <c r="P119" s="48">
        <v>2</v>
      </c>
      <c r="Q119" s="48"/>
      <c r="R119" s="44"/>
      <c r="S119" s="44"/>
      <c r="T119" s="45">
        <v>17</v>
      </c>
      <c r="U119" s="45"/>
      <c r="V119" s="44"/>
      <c r="W119" s="44"/>
      <c r="X119" s="48">
        <v>2</v>
      </c>
      <c r="Y119" s="48"/>
      <c r="Z119" s="44"/>
    </row>
    <row r="120" spans="1:37" ht="15.75" thickBot="1">
      <c r="A120" s="83"/>
      <c r="B120" s="43"/>
      <c r="C120" s="44"/>
      <c r="D120" s="46"/>
      <c r="E120" s="46"/>
      <c r="F120" s="47"/>
      <c r="G120" s="44"/>
      <c r="H120" s="49"/>
      <c r="I120" s="49"/>
      <c r="J120" s="47"/>
      <c r="K120" s="44"/>
      <c r="L120" s="46"/>
      <c r="M120" s="46"/>
      <c r="N120" s="47"/>
      <c r="O120" s="44"/>
      <c r="P120" s="49"/>
      <c r="Q120" s="49"/>
      <c r="R120" s="47"/>
      <c r="S120" s="44"/>
      <c r="T120" s="46"/>
      <c r="U120" s="46"/>
      <c r="V120" s="47"/>
      <c r="W120" s="44"/>
      <c r="X120" s="49"/>
      <c r="Y120" s="49"/>
      <c r="Z120" s="47"/>
    </row>
    <row r="121" spans="1:37">
      <c r="A121" s="83"/>
      <c r="B121" s="31" t="s">
        <v>180</v>
      </c>
      <c r="C121" s="32"/>
      <c r="D121" s="33" t="s">
        <v>234</v>
      </c>
      <c r="E121" s="35" t="s">
        <v>264</v>
      </c>
      <c r="F121" s="37"/>
      <c r="G121" s="32"/>
      <c r="H121" s="39" t="s">
        <v>234</v>
      </c>
      <c r="I121" s="41" t="s">
        <v>264</v>
      </c>
      <c r="J121" s="37"/>
      <c r="K121" s="32"/>
      <c r="L121" s="33" t="s">
        <v>234</v>
      </c>
      <c r="M121" s="35">
        <v>17</v>
      </c>
      <c r="N121" s="37"/>
      <c r="O121" s="32"/>
      <c r="P121" s="39" t="s">
        <v>234</v>
      </c>
      <c r="Q121" s="41">
        <v>2</v>
      </c>
      <c r="R121" s="37"/>
      <c r="S121" s="32"/>
      <c r="T121" s="33" t="s">
        <v>234</v>
      </c>
      <c r="U121" s="35">
        <v>17</v>
      </c>
      <c r="V121" s="37"/>
      <c r="W121" s="32"/>
      <c r="X121" s="39" t="s">
        <v>234</v>
      </c>
      <c r="Y121" s="41">
        <v>2</v>
      </c>
      <c r="Z121" s="37"/>
    </row>
    <row r="122" spans="1:37" ht="15.75" thickBot="1">
      <c r="A122" s="83"/>
      <c r="B122" s="31"/>
      <c r="C122" s="32"/>
      <c r="D122" s="51"/>
      <c r="E122" s="52"/>
      <c r="F122" s="53"/>
      <c r="G122" s="32"/>
      <c r="H122" s="54"/>
      <c r="I122" s="55"/>
      <c r="J122" s="53"/>
      <c r="K122" s="32"/>
      <c r="L122" s="51"/>
      <c r="M122" s="52"/>
      <c r="N122" s="53"/>
      <c r="O122" s="32"/>
      <c r="P122" s="54"/>
      <c r="Q122" s="55"/>
      <c r="R122" s="53"/>
      <c r="S122" s="32"/>
      <c r="T122" s="51"/>
      <c r="U122" s="52"/>
      <c r="V122" s="53"/>
      <c r="W122" s="32"/>
      <c r="X122" s="54"/>
      <c r="Y122" s="55"/>
      <c r="Z122" s="53"/>
    </row>
    <row r="123" spans="1:37" ht="15.75" thickTop="1">
      <c r="A123" s="83" t="s">
        <v>1348</v>
      </c>
      <c r="B123" s="85" t="s">
        <v>754</v>
      </c>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row>
    <row r="124" spans="1:37">
      <c r="A124" s="83"/>
      <c r="B124" s="29"/>
      <c r="C124" s="29"/>
      <c r="D124" s="29"/>
      <c r="E124" s="29"/>
      <c r="F124" s="29"/>
      <c r="G124" s="29"/>
      <c r="H124" s="29"/>
      <c r="I124" s="29"/>
      <c r="J124" s="29"/>
      <c r="K124" s="29"/>
      <c r="L124" s="29"/>
      <c r="M124" s="29"/>
      <c r="N124" s="29"/>
      <c r="O124" s="29"/>
      <c r="P124" s="29"/>
      <c r="Q124" s="29"/>
      <c r="R124" s="29"/>
      <c r="S124" s="29"/>
      <c r="T124" s="29"/>
    </row>
    <row r="125" spans="1:37">
      <c r="A125" s="83"/>
      <c r="B125" s="10"/>
      <c r="C125" s="10"/>
      <c r="D125" s="10"/>
      <c r="E125" s="10"/>
      <c r="F125" s="10"/>
      <c r="G125" s="10"/>
      <c r="H125" s="10"/>
      <c r="I125" s="10"/>
      <c r="J125" s="10"/>
      <c r="K125" s="10"/>
      <c r="L125" s="10"/>
      <c r="M125" s="10"/>
      <c r="N125" s="10"/>
      <c r="O125" s="10"/>
      <c r="P125" s="10"/>
      <c r="Q125" s="10"/>
      <c r="R125" s="10"/>
      <c r="S125" s="10"/>
      <c r="T125" s="10"/>
    </row>
    <row r="126" spans="1:37" ht="15.75" thickBot="1">
      <c r="A126" s="83"/>
      <c r="B126" s="12"/>
      <c r="C126" s="12"/>
      <c r="D126" s="30" t="s">
        <v>676</v>
      </c>
      <c r="E126" s="30"/>
      <c r="F126" s="30"/>
      <c r="G126" s="30"/>
      <c r="H126" s="30"/>
      <c r="I126" s="12"/>
      <c r="J126" s="30" t="s">
        <v>677</v>
      </c>
      <c r="K126" s="30"/>
      <c r="L126" s="30"/>
      <c r="M126" s="30"/>
      <c r="N126" s="30"/>
      <c r="O126" s="12"/>
      <c r="P126" s="30" t="s">
        <v>678</v>
      </c>
      <c r="Q126" s="30"/>
      <c r="R126" s="30"/>
      <c r="S126" s="30"/>
      <c r="T126" s="30"/>
    </row>
    <row r="127" spans="1:37" ht="15.75" thickBot="1">
      <c r="A127" s="83"/>
      <c r="B127" s="12"/>
      <c r="C127" s="12"/>
      <c r="D127" s="125">
        <v>2014</v>
      </c>
      <c r="E127" s="125"/>
      <c r="F127" s="12"/>
      <c r="G127" s="125">
        <v>2013</v>
      </c>
      <c r="H127" s="125"/>
      <c r="I127" s="12"/>
      <c r="J127" s="125">
        <v>2014</v>
      </c>
      <c r="K127" s="125"/>
      <c r="L127" s="12"/>
      <c r="M127" s="125">
        <v>2013</v>
      </c>
      <c r="N127" s="125"/>
      <c r="O127" s="12"/>
      <c r="P127" s="125">
        <v>2014</v>
      </c>
      <c r="Q127" s="125"/>
      <c r="R127" s="12"/>
      <c r="S127" s="125">
        <v>2013</v>
      </c>
      <c r="T127" s="125"/>
    </row>
    <row r="128" spans="1:37">
      <c r="A128" s="83"/>
      <c r="B128" s="15" t="s">
        <v>755</v>
      </c>
      <c r="C128" s="16"/>
      <c r="D128" s="20">
        <v>4</v>
      </c>
      <c r="E128" s="18" t="s">
        <v>647</v>
      </c>
      <c r="F128" s="16"/>
      <c r="G128" s="23">
        <v>4.5999999999999996</v>
      </c>
      <c r="H128" s="21" t="s">
        <v>647</v>
      </c>
      <c r="I128" s="16"/>
      <c r="J128" s="20">
        <v>2.9</v>
      </c>
      <c r="K128" s="18" t="s">
        <v>647</v>
      </c>
      <c r="L128" s="16"/>
      <c r="M128" s="23">
        <v>3.8</v>
      </c>
      <c r="N128" s="21" t="s">
        <v>647</v>
      </c>
      <c r="O128" s="16"/>
      <c r="P128" s="20">
        <v>3.5</v>
      </c>
      <c r="Q128" s="18" t="s">
        <v>647</v>
      </c>
      <c r="R128" s="16"/>
      <c r="S128" s="23">
        <v>4.3</v>
      </c>
      <c r="T128" s="21" t="s">
        <v>647</v>
      </c>
    </row>
    <row r="129" spans="1:37">
      <c r="A129" s="83"/>
      <c r="B129" s="43" t="s">
        <v>756</v>
      </c>
      <c r="C129" s="44"/>
      <c r="D129" s="45" t="s">
        <v>757</v>
      </c>
      <c r="E129" s="44"/>
      <c r="F129" s="44"/>
      <c r="G129" s="48" t="s">
        <v>757</v>
      </c>
      <c r="H129" s="44"/>
      <c r="I129" s="44"/>
      <c r="J129" s="45">
        <v>1.8</v>
      </c>
      <c r="K129" s="72" t="s">
        <v>647</v>
      </c>
      <c r="L129" s="44"/>
      <c r="M129" s="48">
        <v>2.7</v>
      </c>
      <c r="N129" s="43" t="s">
        <v>647</v>
      </c>
      <c r="O129" s="44"/>
      <c r="P129" s="45">
        <v>1.8</v>
      </c>
      <c r="Q129" s="72" t="s">
        <v>647</v>
      </c>
      <c r="R129" s="44"/>
      <c r="S129" s="48">
        <v>2.7</v>
      </c>
      <c r="T129" s="43" t="s">
        <v>647</v>
      </c>
    </row>
    <row r="130" spans="1:37">
      <c r="A130" s="83"/>
      <c r="B130" s="43"/>
      <c r="C130" s="44"/>
      <c r="D130" s="45"/>
      <c r="E130" s="44"/>
      <c r="F130" s="44"/>
      <c r="G130" s="48"/>
      <c r="H130" s="44"/>
      <c r="I130" s="44"/>
      <c r="J130" s="45"/>
      <c r="K130" s="72"/>
      <c r="L130" s="44"/>
      <c r="M130" s="48"/>
      <c r="N130" s="43"/>
      <c r="O130" s="44"/>
      <c r="P130" s="45"/>
      <c r="Q130" s="72"/>
      <c r="R130" s="44"/>
      <c r="S130" s="48"/>
      <c r="T130" s="43"/>
    </row>
    <row r="131" spans="1:37">
      <c r="A131" s="83"/>
      <c r="B131" s="85" t="s">
        <v>758</v>
      </c>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row>
    <row r="132" spans="1:37">
      <c r="A132" s="83"/>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row>
    <row r="133" spans="1:37">
      <c r="A133" s="83"/>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row>
    <row r="134" spans="1:37">
      <c r="A134" s="83"/>
      <c r="B134" s="44"/>
      <c r="C134" s="44"/>
      <c r="D134" s="121" t="s">
        <v>729</v>
      </c>
      <c r="E134" s="121"/>
      <c r="F134" s="121"/>
      <c r="G134" s="121"/>
      <c r="H134" s="121"/>
      <c r="I134" s="121"/>
      <c r="J134" s="121"/>
      <c r="K134" s="121"/>
      <c r="L134" s="44"/>
      <c r="M134" s="121" t="s">
        <v>730</v>
      </c>
      <c r="N134" s="121"/>
      <c r="O134" s="121"/>
      <c r="P134" s="121"/>
      <c r="Q134" s="121"/>
      <c r="R134" s="121"/>
      <c r="S134" s="121"/>
      <c r="T134" s="121"/>
      <c r="U134" s="44"/>
      <c r="V134" s="121" t="s">
        <v>732</v>
      </c>
      <c r="W134" s="121"/>
      <c r="X134" s="121"/>
      <c r="Y134" s="121"/>
      <c r="Z134" s="121"/>
      <c r="AA134" s="121"/>
      <c r="AB134" s="121"/>
      <c r="AC134" s="121"/>
    </row>
    <row r="135" spans="1:37" ht="15.75" thickBot="1">
      <c r="A135" s="83"/>
      <c r="B135" s="44"/>
      <c r="C135" s="44"/>
      <c r="D135" s="30"/>
      <c r="E135" s="30"/>
      <c r="F135" s="30"/>
      <c r="G135" s="30"/>
      <c r="H135" s="30"/>
      <c r="I135" s="30"/>
      <c r="J135" s="30"/>
      <c r="K135" s="30"/>
      <c r="L135" s="44"/>
      <c r="M135" s="30" t="s">
        <v>731</v>
      </c>
      <c r="N135" s="30"/>
      <c r="O135" s="30"/>
      <c r="P135" s="30"/>
      <c r="Q135" s="30"/>
      <c r="R135" s="30"/>
      <c r="S135" s="30"/>
      <c r="T135" s="30"/>
      <c r="U135" s="44"/>
      <c r="V135" s="30"/>
      <c r="W135" s="30"/>
      <c r="X135" s="30"/>
      <c r="Y135" s="30"/>
      <c r="Z135" s="30"/>
      <c r="AA135" s="30"/>
      <c r="AB135" s="30"/>
      <c r="AC135" s="30"/>
    </row>
    <row r="136" spans="1:37" ht="15.75" thickBot="1">
      <c r="A136" s="83"/>
      <c r="B136" s="12"/>
      <c r="C136" s="12"/>
      <c r="D136" s="125">
        <v>2014</v>
      </c>
      <c r="E136" s="125"/>
      <c r="F136" s="12"/>
      <c r="G136" s="125">
        <v>2013</v>
      </c>
      <c r="H136" s="125"/>
      <c r="I136" s="12"/>
      <c r="J136" s="125">
        <v>2012</v>
      </c>
      <c r="K136" s="125"/>
      <c r="L136" s="12"/>
      <c r="M136" s="125">
        <v>2014</v>
      </c>
      <c r="N136" s="125"/>
      <c r="O136" s="12"/>
      <c r="P136" s="125">
        <v>2013</v>
      </c>
      <c r="Q136" s="125"/>
      <c r="R136" s="12"/>
      <c r="S136" s="125">
        <v>2012</v>
      </c>
      <c r="T136" s="125"/>
      <c r="U136" s="12"/>
      <c r="V136" s="125">
        <v>2014</v>
      </c>
      <c r="W136" s="125"/>
      <c r="X136" s="12"/>
      <c r="Y136" s="125">
        <v>2013</v>
      </c>
      <c r="Z136" s="125"/>
      <c r="AA136" s="12"/>
      <c r="AB136" s="125">
        <v>2012</v>
      </c>
      <c r="AC136" s="125"/>
    </row>
    <row r="137" spans="1:37">
      <c r="A137" s="83"/>
      <c r="B137" s="15" t="s">
        <v>755</v>
      </c>
      <c r="C137" s="16"/>
      <c r="D137" s="20">
        <v>4.5999999999999996</v>
      </c>
      <c r="E137" s="18" t="s">
        <v>647</v>
      </c>
      <c r="F137" s="16"/>
      <c r="G137" s="23">
        <v>3.8</v>
      </c>
      <c r="H137" s="21" t="s">
        <v>647</v>
      </c>
      <c r="I137" s="16"/>
      <c r="J137" s="23">
        <v>4</v>
      </c>
      <c r="K137" s="21" t="s">
        <v>647</v>
      </c>
      <c r="L137" s="16"/>
      <c r="M137" s="20">
        <v>3.8</v>
      </c>
      <c r="N137" s="18" t="s">
        <v>647</v>
      </c>
      <c r="O137" s="16"/>
      <c r="P137" s="23">
        <v>3.7</v>
      </c>
      <c r="Q137" s="21" t="s">
        <v>647</v>
      </c>
      <c r="R137" s="16"/>
      <c r="S137" s="23">
        <v>4.0999999999999996</v>
      </c>
      <c r="T137" s="21" t="s">
        <v>647</v>
      </c>
      <c r="U137" s="16"/>
      <c r="V137" s="20">
        <v>4.3</v>
      </c>
      <c r="W137" s="18" t="s">
        <v>647</v>
      </c>
      <c r="X137" s="16"/>
      <c r="Y137" s="23">
        <v>3.7</v>
      </c>
      <c r="Z137" s="21" t="s">
        <v>647</v>
      </c>
      <c r="AA137" s="16"/>
      <c r="AB137" s="23">
        <v>4</v>
      </c>
      <c r="AC137" s="21" t="s">
        <v>647</v>
      </c>
    </row>
    <row r="138" spans="1:37">
      <c r="A138" s="83"/>
      <c r="B138" s="24" t="s">
        <v>733</v>
      </c>
      <c r="C138" s="12"/>
      <c r="D138" s="25">
        <v>4.5999999999999996</v>
      </c>
      <c r="E138" s="28" t="s">
        <v>647</v>
      </c>
      <c r="F138" s="12"/>
      <c r="G138" s="26">
        <v>3.8</v>
      </c>
      <c r="H138" s="24" t="s">
        <v>647</v>
      </c>
      <c r="I138" s="12"/>
      <c r="J138" s="26">
        <v>4.8</v>
      </c>
      <c r="K138" s="24" t="s">
        <v>647</v>
      </c>
      <c r="L138" s="12"/>
      <c r="M138" s="25">
        <v>4.5</v>
      </c>
      <c r="N138" s="28" t="s">
        <v>647</v>
      </c>
      <c r="O138" s="12"/>
      <c r="P138" s="26">
        <v>4.5999999999999996</v>
      </c>
      <c r="Q138" s="24" t="s">
        <v>647</v>
      </c>
      <c r="R138" s="12"/>
      <c r="S138" s="26">
        <v>4.8</v>
      </c>
      <c r="T138" s="24" t="s">
        <v>647</v>
      </c>
      <c r="U138" s="12"/>
      <c r="V138" s="25">
        <v>4.5</v>
      </c>
      <c r="W138" s="28" t="s">
        <v>647</v>
      </c>
      <c r="X138" s="12"/>
      <c r="Y138" s="26">
        <v>4.0999999999999996</v>
      </c>
      <c r="Z138" s="24" t="s">
        <v>647</v>
      </c>
      <c r="AA138" s="12"/>
      <c r="AB138" s="26">
        <v>4.8</v>
      </c>
      <c r="AC138" s="24" t="s">
        <v>647</v>
      </c>
    </row>
    <row r="139" spans="1:37">
      <c r="A139" s="83"/>
      <c r="B139" s="31" t="s">
        <v>756</v>
      </c>
      <c r="C139" s="32"/>
      <c r="D139" s="59" t="s">
        <v>757</v>
      </c>
      <c r="E139" s="32"/>
      <c r="F139" s="32"/>
      <c r="G139" s="62" t="s">
        <v>757</v>
      </c>
      <c r="H139" s="32"/>
      <c r="I139" s="32"/>
      <c r="J139" s="62" t="s">
        <v>757</v>
      </c>
      <c r="K139" s="32"/>
      <c r="L139" s="32"/>
      <c r="M139" s="59">
        <v>2.7</v>
      </c>
      <c r="N139" s="135" t="s">
        <v>647</v>
      </c>
      <c r="O139" s="32"/>
      <c r="P139" s="62">
        <v>2.5</v>
      </c>
      <c r="Q139" s="31" t="s">
        <v>647</v>
      </c>
      <c r="R139" s="32"/>
      <c r="S139" s="62">
        <v>3</v>
      </c>
      <c r="T139" s="31" t="s">
        <v>647</v>
      </c>
      <c r="U139" s="32"/>
      <c r="V139" s="59">
        <v>2.7</v>
      </c>
      <c r="W139" s="135" t="s">
        <v>647</v>
      </c>
      <c r="X139" s="32"/>
      <c r="Y139" s="62">
        <v>2.5</v>
      </c>
      <c r="Z139" s="31" t="s">
        <v>647</v>
      </c>
      <c r="AA139" s="32"/>
      <c r="AB139" s="62">
        <v>3</v>
      </c>
      <c r="AC139" s="31" t="s">
        <v>647</v>
      </c>
    </row>
    <row r="140" spans="1:37">
      <c r="A140" s="83"/>
      <c r="B140" s="31"/>
      <c r="C140" s="32"/>
      <c r="D140" s="59"/>
      <c r="E140" s="32"/>
      <c r="F140" s="32"/>
      <c r="G140" s="62"/>
      <c r="H140" s="32"/>
      <c r="I140" s="32"/>
      <c r="J140" s="62"/>
      <c r="K140" s="32"/>
      <c r="L140" s="32"/>
      <c r="M140" s="59"/>
      <c r="N140" s="135"/>
      <c r="O140" s="32"/>
      <c r="P140" s="62"/>
      <c r="Q140" s="31"/>
      <c r="R140" s="32"/>
      <c r="S140" s="62"/>
      <c r="T140" s="31"/>
      <c r="U140" s="32"/>
      <c r="V140" s="59"/>
      <c r="W140" s="135"/>
      <c r="X140" s="32"/>
      <c r="Y140" s="62"/>
      <c r="Z140" s="31"/>
      <c r="AA140" s="32"/>
      <c r="AB140" s="62"/>
      <c r="AC140" s="31"/>
    </row>
    <row r="141" spans="1:37">
      <c r="A141" s="83" t="s">
        <v>1349</v>
      </c>
      <c r="B141" s="85" t="s">
        <v>776</v>
      </c>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row>
    <row r="142" spans="1:37">
      <c r="A142" s="83"/>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row>
    <row r="143" spans="1:37">
      <c r="A143" s="83"/>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row>
    <row r="144" spans="1:37">
      <c r="A144" s="83"/>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row>
    <row r="145" spans="1:37" ht="15.75" thickBot="1">
      <c r="A145" s="83"/>
      <c r="B145" s="12"/>
      <c r="C145" s="12"/>
      <c r="D145" s="44"/>
      <c r="E145" s="44"/>
      <c r="F145" s="12"/>
      <c r="G145" s="30" t="s">
        <v>777</v>
      </c>
      <c r="H145" s="30"/>
      <c r="I145" s="30"/>
      <c r="J145" s="30"/>
      <c r="K145" s="30"/>
      <c r="L145" s="30"/>
      <c r="M145" s="30"/>
      <c r="N145" s="30"/>
      <c r="O145" s="30"/>
      <c r="P145" s="30"/>
      <c r="Q145" s="30"/>
      <c r="R145" s="30"/>
      <c r="S145" s="30"/>
      <c r="T145" s="30"/>
      <c r="U145" s="30"/>
      <c r="V145" s="12"/>
      <c r="W145" s="30" t="s">
        <v>778</v>
      </c>
      <c r="X145" s="30"/>
      <c r="Y145" s="30"/>
      <c r="Z145" s="30"/>
      <c r="AA145" s="30"/>
      <c r="AB145" s="30"/>
      <c r="AC145" s="30"/>
      <c r="AD145" s="30"/>
      <c r="AE145" s="30"/>
      <c r="AF145" s="30"/>
      <c r="AG145" s="30"/>
      <c r="AH145" s="30"/>
      <c r="AI145" s="30"/>
      <c r="AJ145" s="30"/>
      <c r="AK145" s="30"/>
    </row>
    <row r="146" spans="1:37">
      <c r="A146" s="83"/>
      <c r="B146" s="134" t="s">
        <v>255</v>
      </c>
      <c r="C146" s="44"/>
      <c r="D146" s="121" t="s">
        <v>779</v>
      </c>
      <c r="E146" s="121"/>
      <c r="F146" s="44"/>
      <c r="G146" s="122" t="s">
        <v>780</v>
      </c>
      <c r="H146" s="122"/>
      <c r="I146" s="122"/>
      <c r="J146" s="66"/>
      <c r="K146" s="122" t="s">
        <v>781</v>
      </c>
      <c r="L146" s="122"/>
      <c r="M146" s="122"/>
      <c r="N146" s="66"/>
      <c r="O146" s="122" t="s">
        <v>782</v>
      </c>
      <c r="P146" s="122"/>
      <c r="Q146" s="122"/>
      <c r="R146" s="66"/>
      <c r="S146" s="122" t="s">
        <v>783</v>
      </c>
      <c r="T146" s="122"/>
      <c r="U146" s="122"/>
      <c r="V146" s="44"/>
      <c r="W146" s="122" t="s">
        <v>780</v>
      </c>
      <c r="X146" s="122"/>
      <c r="Y146" s="122"/>
      <c r="Z146" s="66"/>
      <c r="AA146" s="122" t="s">
        <v>781</v>
      </c>
      <c r="AB146" s="122"/>
      <c r="AC146" s="122"/>
      <c r="AD146" s="66"/>
      <c r="AE146" s="122" t="s">
        <v>782</v>
      </c>
      <c r="AF146" s="122"/>
      <c r="AG146" s="122"/>
      <c r="AH146" s="66"/>
      <c r="AI146" s="122" t="s">
        <v>783</v>
      </c>
      <c r="AJ146" s="122"/>
      <c r="AK146" s="122"/>
    </row>
    <row r="147" spans="1:37" ht="15.75" thickBot="1">
      <c r="A147" s="83"/>
      <c r="B147" s="134"/>
      <c r="C147" s="44"/>
      <c r="D147" s="30"/>
      <c r="E147" s="30"/>
      <c r="F147" s="44"/>
      <c r="G147" s="30"/>
      <c r="H147" s="30"/>
      <c r="I147" s="30"/>
      <c r="J147" s="44"/>
      <c r="K147" s="30"/>
      <c r="L147" s="30"/>
      <c r="M147" s="30"/>
      <c r="N147" s="44"/>
      <c r="O147" s="30"/>
      <c r="P147" s="30"/>
      <c r="Q147" s="30"/>
      <c r="R147" s="44"/>
      <c r="S147" s="30" t="s">
        <v>784</v>
      </c>
      <c r="T147" s="30"/>
      <c r="U147" s="30"/>
      <c r="V147" s="44"/>
      <c r="W147" s="30"/>
      <c r="X147" s="30"/>
      <c r="Y147" s="30"/>
      <c r="Z147" s="44"/>
      <c r="AA147" s="30"/>
      <c r="AB147" s="30"/>
      <c r="AC147" s="30"/>
      <c r="AD147" s="44"/>
      <c r="AE147" s="30"/>
      <c r="AF147" s="30"/>
      <c r="AG147" s="30"/>
      <c r="AH147" s="44"/>
      <c r="AI147" s="30" t="s">
        <v>784</v>
      </c>
      <c r="AJ147" s="30"/>
      <c r="AK147" s="30"/>
    </row>
    <row r="148" spans="1:37">
      <c r="A148" s="83"/>
      <c r="B148" s="175" t="s">
        <v>83</v>
      </c>
      <c r="C148" s="16"/>
      <c r="D148" s="37"/>
      <c r="E148" s="37"/>
      <c r="F148" s="16"/>
      <c r="G148" s="37"/>
      <c r="H148" s="37"/>
      <c r="I148" s="37"/>
      <c r="J148" s="16"/>
      <c r="K148" s="37"/>
      <c r="L148" s="37"/>
      <c r="M148" s="37"/>
      <c r="N148" s="16"/>
      <c r="O148" s="37"/>
      <c r="P148" s="37"/>
      <c r="Q148" s="37"/>
      <c r="R148" s="16"/>
      <c r="S148" s="37"/>
      <c r="T148" s="37"/>
      <c r="U148" s="37"/>
      <c r="V148" s="16"/>
      <c r="W148" s="37"/>
      <c r="X148" s="37"/>
      <c r="Y148" s="37"/>
      <c r="Z148" s="16"/>
      <c r="AA148" s="37"/>
      <c r="AB148" s="37"/>
      <c r="AC148" s="37"/>
      <c r="AD148" s="16"/>
      <c r="AE148" s="37"/>
      <c r="AF148" s="37"/>
      <c r="AG148" s="37"/>
      <c r="AH148" s="16"/>
      <c r="AI148" s="37"/>
      <c r="AJ148" s="37"/>
      <c r="AK148" s="37"/>
    </row>
    <row r="149" spans="1:37">
      <c r="A149" s="83"/>
      <c r="B149" s="176" t="s">
        <v>785</v>
      </c>
      <c r="C149" s="12"/>
      <c r="D149" s="44"/>
      <c r="E149" s="44"/>
      <c r="F149" s="12"/>
      <c r="G149" s="44"/>
      <c r="H149" s="44"/>
      <c r="I149" s="44"/>
      <c r="J149" s="12"/>
      <c r="K149" s="44"/>
      <c r="L149" s="44"/>
      <c r="M149" s="44"/>
      <c r="N149" s="12"/>
      <c r="O149" s="44"/>
      <c r="P149" s="44"/>
      <c r="Q149" s="44"/>
      <c r="R149" s="12"/>
      <c r="S149" s="44"/>
      <c r="T149" s="44"/>
      <c r="U149" s="44"/>
      <c r="V149" s="12"/>
      <c r="W149" s="44"/>
      <c r="X149" s="44"/>
      <c r="Y149" s="44"/>
      <c r="Z149" s="12"/>
      <c r="AA149" s="44"/>
      <c r="AB149" s="44"/>
      <c r="AC149" s="44"/>
      <c r="AD149" s="12"/>
      <c r="AE149" s="44"/>
      <c r="AF149" s="44"/>
      <c r="AG149" s="44"/>
      <c r="AH149" s="12"/>
      <c r="AI149" s="44"/>
      <c r="AJ149" s="44"/>
      <c r="AK149" s="44"/>
    </row>
    <row r="150" spans="1:37">
      <c r="A150" s="83"/>
      <c r="B150" s="178" t="s">
        <v>786</v>
      </c>
      <c r="C150" s="32"/>
      <c r="D150" s="179">
        <v>1</v>
      </c>
      <c r="E150" s="32"/>
      <c r="F150" s="32"/>
      <c r="G150" s="178" t="s">
        <v>234</v>
      </c>
      <c r="H150" s="179" t="s">
        <v>264</v>
      </c>
      <c r="I150" s="32"/>
      <c r="J150" s="32"/>
      <c r="K150" s="178" t="s">
        <v>234</v>
      </c>
      <c r="L150" s="179" t="s">
        <v>264</v>
      </c>
      <c r="M150" s="32"/>
      <c r="N150" s="32"/>
      <c r="O150" s="178" t="s">
        <v>234</v>
      </c>
      <c r="P150" s="179" t="s">
        <v>264</v>
      </c>
      <c r="Q150" s="32"/>
      <c r="R150" s="32"/>
      <c r="S150" s="178" t="s">
        <v>234</v>
      </c>
      <c r="T150" s="179" t="s">
        <v>264</v>
      </c>
      <c r="U150" s="32"/>
      <c r="V150" s="32"/>
      <c r="W150" s="178" t="s">
        <v>234</v>
      </c>
      <c r="X150" s="179">
        <v>46</v>
      </c>
      <c r="Y150" s="32"/>
      <c r="Z150" s="32"/>
      <c r="AA150" s="178" t="s">
        <v>234</v>
      </c>
      <c r="AB150" s="179">
        <v>46</v>
      </c>
      <c r="AC150" s="32"/>
      <c r="AD150" s="32"/>
      <c r="AE150" s="178" t="s">
        <v>234</v>
      </c>
      <c r="AF150" s="179" t="s">
        <v>264</v>
      </c>
      <c r="AG150" s="32"/>
      <c r="AH150" s="32"/>
      <c r="AI150" s="178" t="s">
        <v>234</v>
      </c>
      <c r="AJ150" s="179" t="s">
        <v>264</v>
      </c>
      <c r="AK150" s="32"/>
    </row>
    <row r="151" spans="1:37">
      <c r="A151" s="83"/>
      <c r="B151" s="178"/>
      <c r="C151" s="32"/>
      <c r="D151" s="179"/>
      <c r="E151" s="32"/>
      <c r="F151" s="32"/>
      <c r="G151" s="178"/>
      <c r="H151" s="179"/>
      <c r="I151" s="32"/>
      <c r="J151" s="32"/>
      <c r="K151" s="178"/>
      <c r="L151" s="179"/>
      <c r="M151" s="32"/>
      <c r="N151" s="32"/>
      <c r="O151" s="178"/>
      <c r="P151" s="179"/>
      <c r="Q151" s="32"/>
      <c r="R151" s="32"/>
      <c r="S151" s="178"/>
      <c r="T151" s="179"/>
      <c r="U151" s="32"/>
      <c r="V151" s="32"/>
      <c r="W151" s="178"/>
      <c r="X151" s="179"/>
      <c r="Y151" s="32"/>
      <c r="Z151" s="32"/>
      <c r="AA151" s="178"/>
      <c r="AB151" s="179"/>
      <c r="AC151" s="32"/>
      <c r="AD151" s="32"/>
      <c r="AE151" s="178"/>
      <c r="AF151" s="179"/>
      <c r="AG151" s="32"/>
      <c r="AH151" s="32"/>
      <c r="AI151" s="178"/>
      <c r="AJ151" s="179"/>
      <c r="AK151" s="32"/>
    </row>
    <row r="152" spans="1:37">
      <c r="A152" s="83"/>
      <c r="B152" s="176" t="s">
        <v>787</v>
      </c>
      <c r="C152" s="12"/>
      <c r="D152" s="44"/>
      <c r="E152" s="44"/>
      <c r="F152" s="12"/>
      <c r="G152" s="44"/>
      <c r="H152" s="44"/>
      <c r="I152" s="44"/>
      <c r="J152" s="12"/>
      <c r="K152" s="44"/>
      <c r="L152" s="44"/>
      <c r="M152" s="44"/>
      <c r="N152" s="12"/>
      <c r="O152" s="44"/>
      <c r="P152" s="44"/>
      <c r="Q152" s="44"/>
      <c r="R152" s="12"/>
      <c r="S152" s="44"/>
      <c r="T152" s="44"/>
      <c r="U152" s="44"/>
      <c r="V152" s="12"/>
      <c r="W152" s="44"/>
      <c r="X152" s="44"/>
      <c r="Y152" s="44"/>
      <c r="Z152" s="12"/>
      <c r="AA152" s="44"/>
      <c r="AB152" s="44"/>
      <c r="AC152" s="44"/>
      <c r="AD152" s="12"/>
      <c r="AE152" s="44"/>
      <c r="AF152" s="44"/>
      <c r="AG152" s="44"/>
      <c r="AH152" s="12"/>
      <c r="AI152" s="44"/>
      <c r="AJ152" s="44"/>
      <c r="AK152" s="44"/>
    </row>
    <row r="153" spans="1:37">
      <c r="A153" s="83"/>
      <c r="B153" s="178" t="s">
        <v>788</v>
      </c>
      <c r="C153" s="32"/>
      <c r="D153" s="179">
        <v>2</v>
      </c>
      <c r="E153" s="32"/>
      <c r="F153" s="32"/>
      <c r="G153" s="179">
        <v>215</v>
      </c>
      <c r="H153" s="179"/>
      <c r="I153" s="32"/>
      <c r="J153" s="32"/>
      <c r="K153" s="179" t="s">
        <v>264</v>
      </c>
      <c r="L153" s="179"/>
      <c r="M153" s="32"/>
      <c r="N153" s="32"/>
      <c r="O153" s="179">
        <v>215</v>
      </c>
      <c r="P153" s="179"/>
      <c r="Q153" s="32"/>
      <c r="R153" s="32"/>
      <c r="S153" s="179" t="s">
        <v>264</v>
      </c>
      <c r="T153" s="179"/>
      <c r="U153" s="32"/>
      <c r="V153" s="32"/>
      <c r="W153" s="179">
        <v>131</v>
      </c>
      <c r="X153" s="179"/>
      <c r="Y153" s="32"/>
      <c r="Z153" s="32"/>
      <c r="AA153" s="179" t="s">
        <v>264</v>
      </c>
      <c r="AB153" s="179"/>
      <c r="AC153" s="32"/>
      <c r="AD153" s="32"/>
      <c r="AE153" s="179">
        <v>131</v>
      </c>
      <c r="AF153" s="179"/>
      <c r="AG153" s="32"/>
      <c r="AH153" s="32"/>
      <c r="AI153" s="179" t="s">
        <v>264</v>
      </c>
      <c r="AJ153" s="179"/>
      <c r="AK153" s="32"/>
    </row>
    <row r="154" spans="1:37">
      <c r="A154" s="83"/>
      <c r="B154" s="178"/>
      <c r="C154" s="32"/>
      <c r="D154" s="179"/>
      <c r="E154" s="32"/>
      <c r="F154" s="32"/>
      <c r="G154" s="179"/>
      <c r="H154" s="179"/>
      <c r="I154" s="32"/>
      <c r="J154" s="32"/>
      <c r="K154" s="179"/>
      <c r="L154" s="179"/>
      <c r="M154" s="32"/>
      <c r="N154" s="32"/>
      <c r="O154" s="179"/>
      <c r="P154" s="179"/>
      <c r="Q154" s="32"/>
      <c r="R154" s="32"/>
      <c r="S154" s="179"/>
      <c r="T154" s="179"/>
      <c r="U154" s="32"/>
      <c r="V154" s="32"/>
      <c r="W154" s="179"/>
      <c r="X154" s="179"/>
      <c r="Y154" s="32"/>
      <c r="Z154" s="32"/>
      <c r="AA154" s="179"/>
      <c r="AB154" s="179"/>
      <c r="AC154" s="32"/>
      <c r="AD154" s="32"/>
      <c r="AE154" s="179"/>
      <c r="AF154" s="179"/>
      <c r="AG154" s="32"/>
      <c r="AH154" s="32"/>
      <c r="AI154" s="179"/>
      <c r="AJ154" s="179"/>
      <c r="AK154" s="32"/>
    </row>
    <row r="155" spans="1:37">
      <c r="A155" s="83"/>
      <c r="B155" s="180" t="s">
        <v>789</v>
      </c>
      <c r="C155" s="44"/>
      <c r="D155" s="181">
        <v>3</v>
      </c>
      <c r="E155" s="44"/>
      <c r="F155" s="44"/>
      <c r="G155" s="181">
        <v>903</v>
      </c>
      <c r="H155" s="181"/>
      <c r="I155" s="44"/>
      <c r="J155" s="44"/>
      <c r="K155" s="181" t="s">
        <v>264</v>
      </c>
      <c r="L155" s="181"/>
      <c r="M155" s="44"/>
      <c r="N155" s="44"/>
      <c r="O155" s="181">
        <v>903</v>
      </c>
      <c r="P155" s="181"/>
      <c r="Q155" s="44"/>
      <c r="R155" s="44"/>
      <c r="S155" s="181" t="s">
        <v>264</v>
      </c>
      <c r="T155" s="181"/>
      <c r="U155" s="44"/>
      <c r="V155" s="44"/>
      <c r="W155" s="181">
        <v>232</v>
      </c>
      <c r="X155" s="181"/>
      <c r="Y155" s="44"/>
      <c r="Z155" s="44"/>
      <c r="AA155" s="181" t="s">
        <v>264</v>
      </c>
      <c r="AB155" s="181"/>
      <c r="AC155" s="44"/>
      <c r="AD155" s="44"/>
      <c r="AE155" s="181">
        <v>227</v>
      </c>
      <c r="AF155" s="181"/>
      <c r="AG155" s="44"/>
      <c r="AH155" s="44"/>
      <c r="AI155" s="181">
        <v>5</v>
      </c>
      <c r="AJ155" s="181"/>
      <c r="AK155" s="44"/>
    </row>
    <row r="156" spans="1:37">
      <c r="A156" s="83"/>
      <c r="B156" s="180"/>
      <c r="C156" s="44"/>
      <c r="D156" s="181"/>
      <c r="E156" s="44"/>
      <c r="F156" s="44"/>
      <c r="G156" s="181"/>
      <c r="H156" s="181"/>
      <c r="I156" s="44"/>
      <c r="J156" s="44"/>
      <c r="K156" s="181"/>
      <c r="L156" s="181"/>
      <c r="M156" s="44"/>
      <c r="N156" s="44"/>
      <c r="O156" s="181"/>
      <c r="P156" s="181"/>
      <c r="Q156" s="44"/>
      <c r="R156" s="44"/>
      <c r="S156" s="181"/>
      <c r="T156" s="181"/>
      <c r="U156" s="44"/>
      <c r="V156" s="44"/>
      <c r="W156" s="181"/>
      <c r="X156" s="181"/>
      <c r="Y156" s="44"/>
      <c r="Z156" s="44"/>
      <c r="AA156" s="181"/>
      <c r="AB156" s="181"/>
      <c r="AC156" s="44"/>
      <c r="AD156" s="44"/>
      <c r="AE156" s="181"/>
      <c r="AF156" s="181"/>
      <c r="AG156" s="44"/>
      <c r="AH156" s="44"/>
      <c r="AI156" s="181"/>
      <c r="AJ156" s="181"/>
      <c r="AK156" s="44"/>
    </row>
    <row r="157" spans="1:37">
      <c r="A157" s="83"/>
      <c r="B157" s="177" t="s">
        <v>790</v>
      </c>
      <c r="C157" s="16"/>
      <c r="D157" s="32"/>
      <c r="E157" s="32"/>
      <c r="F157" s="16"/>
      <c r="G157" s="32"/>
      <c r="H157" s="32"/>
      <c r="I157" s="32"/>
      <c r="J157" s="16"/>
      <c r="K157" s="32"/>
      <c r="L157" s="32"/>
      <c r="M157" s="32"/>
      <c r="N157" s="16"/>
      <c r="O157" s="32"/>
      <c r="P157" s="32"/>
      <c r="Q157" s="32"/>
      <c r="R157" s="16"/>
      <c r="S157" s="32"/>
      <c r="T157" s="32"/>
      <c r="U157" s="32"/>
      <c r="V157" s="16"/>
      <c r="W157" s="32"/>
      <c r="X157" s="32"/>
      <c r="Y157" s="32"/>
      <c r="Z157" s="16"/>
      <c r="AA157" s="32"/>
      <c r="AB157" s="32"/>
      <c r="AC157" s="32"/>
      <c r="AD157" s="16"/>
      <c r="AE157" s="32"/>
      <c r="AF157" s="32"/>
      <c r="AG157" s="32"/>
      <c r="AH157" s="16"/>
      <c r="AI157" s="32"/>
      <c r="AJ157" s="32"/>
      <c r="AK157" s="32"/>
    </row>
    <row r="158" spans="1:37">
      <c r="A158" s="83"/>
      <c r="B158" s="180" t="s">
        <v>791</v>
      </c>
      <c r="C158" s="44"/>
      <c r="D158" s="181">
        <v>4</v>
      </c>
      <c r="E158" s="44"/>
      <c r="F158" s="44"/>
      <c r="G158" s="181">
        <v>47</v>
      </c>
      <c r="H158" s="181"/>
      <c r="I158" s="44"/>
      <c r="J158" s="44"/>
      <c r="K158" s="181" t="s">
        <v>264</v>
      </c>
      <c r="L158" s="181"/>
      <c r="M158" s="44"/>
      <c r="N158" s="44"/>
      <c r="O158" s="181">
        <v>47</v>
      </c>
      <c r="P158" s="181"/>
      <c r="Q158" s="44"/>
      <c r="R158" s="44"/>
      <c r="S158" s="181" t="s">
        <v>264</v>
      </c>
      <c r="T158" s="181"/>
      <c r="U158" s="44"/>
      <c r="V158" s="44"/>
      <c r="W158" s="181">
        <v>29</v>
      </c>
      <c r="X158" s="181"/>
      <c r="Y158" s="44"/>
      <c r="Z158" s="44"/>
      <c r="AA158" s="181" t="s">
        <v>264</v>
      </c>
      <c r="AB158" s="181"/>
      <c r="AC158" s="44"/>
      <c r="AD158" s="44"/>
      <c r="AE158" s="181">
        <v>29</v>
      </c>
      <c r="AF158" s="181"/>
      <c r="AG158" s="44"/>
      <c r="AH158" s="44"/>
      <c r="AI158" s="181" t="s">
        <v>264</v>
      </c>
      <c r="AJ158" s="181"/>
      <c r="AK158" s="44"/>
    </row>
    <row r="159" spans="1:37">
      <c r="A159" s="83"/>
      <c r="B159" s="180"/>
      <c r="C159" s="44"/>
      <c r="D159" s="181"/>
      <c r="E159" s="44"/>
      <c r="F159" s="44"/>
      <c r="G159" s="181"/>
      <c r="H159" s="181"/>
      <c r="I159" s="44"/>
      <c r="J159" s="44"/>
      <c r="K159" s="181"/>
      <c r="L159" s="181"/>
      <c r="M159" s="44"/>
      <c r="N159" s="44"/>
      <c r="O159" s="181"/>
      <c r="P159" s="181"/>
      <c r="Q159" s="44"/>
      <c r="R159" s="44"/>
      <c r="S159" s="181"/>
      <c r="T159" s="181"/>
      <c r="U159" s="44"/>
      <c r="V159" s="44"/>
      <c r="W159" s="181"/>
      <c r="X159" s="181"/>
      <c r="Y159" s="44"/>
      <c r="Z159" s="44"/>
      <c r="AA159" s="181"/>
      <c r="AB159" s="181"/>
      <c r="AC159" s="44"/>
      <c r="AD159" s="44"/>
      <c r="AE159" s="181"/>
      <c r="AF159" s="181"/>
      <c r="AG159" s="44"/>
      <c r="AH159" s="44"/>
      <c r="AI159" s="181"/>
      <c r="AJ159" s="181"/>
      <c r="AK159" s="44"/>
    </row>
    <row r="160" spans="1:37">
      <c r="A160" s="83"/>
      <c r="B160" s="178" t="s">
        <v>792</v>
      </c>
      <c r="C160" s="32"/>
      <c r="D160" s="179">
        <v>4</v>
      </c>
      <c r="E160" s="32"/>
      <c r="F160" s="32"/>
      <c r="G160" s="179" t="s">
        <v>264</v>
      </c>
      <c r="H160" s="179"/>
      <c r="I160" s="32"/>
      <c r="J160" s="32"/>
      <c r="K160" s="179" t="s">
        <v>264</v>
      </c>
      <c r="L160" s="179"/>
      <c r="M160" s="32"/>
      <c r="N160" s="32"/>
      <c r="O160" s="179" t="s">
        <v>264</v>
      </c>
      <c r="P160" s="179"/>
      <c r="Q160" s="32"/>
      <c r="R160" s="32"/>
      <c r="S160" s="179" t="s">
        <v>264</v>
      </c>
      <c r="T160" s="179"/>
      <c r="U160" s="32"/>
      <c r="V160" s="32"/>
      <c r="W160" s="179">
        <v>148</v>
      </c>
      <c r="X160" s="179"/>
      <c r="Y160" s="32"/>
      <c r="Z160" s="32"/>
      <c r="AA160" s="179" t="s">
        <v>264</v>
      </c>
      <c r="AB160" s="179"/>
      <c r="AC160" s="32"/>
      <c r="AD160" s="32"/>
      <c r="AE160" s="179">
        <v>148</v>
      </c>
      <c r="AF160" s="179"/>
      <c r="AG160" s="32"/>
      <c r="AH160" s="32"/>
      <c r="AI160" s="179" t="s">
        <v>264</v>
      </c>
      <c r="AJ160" s="179"/>
      <c r="AK160" s="32"/>
    </row>
    <row r="161" spans="1:37">
      <c r="A161" s="83"/>
      <c r="B161" s="178"/>
      <c r="C161" s="32"/>
      <c r="D161" s="179"/>
      <c r="E161" s="32"/>
      <c r="F161" s="32"/>
      <c r="G161" s="179"/>
      <c r="H161" s="179"/>
      <c r="I161" s="32"/>
      <c r="J161" s="32"/>
      <c r="K161" s="179"/>
      <c r="L161" s="179"/>
      <c r="M161" s="32"/>
      <c r="N161" s="32"/>
      <c r="O161" s="179"/>
      <c r="P161" s="179"/>
      <c r="Q161" s="32"/>
      <c r="R161" s="32"/>
      <c r="S161" s="179"/>
      <c r="T161" s="179"/>
      <c r="U161" s="32"/>
      <c r="V161" s="32"/>
      <c r="W161" s="179"/>
      <c r="X161" s="179"/>
      <c r="Y161" s="32"/>
      <c r="Z161" s="32"/>
      <c r="AA161" s="179"/>
      <c r="AB161" s="179"/>
      <c r="AC161" s="32"/>
      <c r="AD161" s="32"/>
      <c r="AE161" s="179"/>
      <c r="AF161" s="179"/>
      <c r="AG161" s="32"/>
      <c r="AH161" s="32"/>
      <c r="AI161" s="179"/>
      <c r="AJ161" s="179"/>
      <c r="AK161" s="32"/>
    </row>
    <row r="162" spans="1:37">
      <c r="A162" s="83"/>
      <c r="B162" s="180" t="s">
        <v>793</v>
      </c>
      <c r="C162" s="44"/>
      <c r="D162" s="181">
        <v>4</v>
      </c>
      <c r="E162" s="44"/>
      <c r="F162" s="44"/>
      <c r="G162" s="181">
        <v>517</v>
      </c>
      <c r="H162" s="181"/>
      <c r="I162" s="44"/>
      <c r="J162" s="44"/>
      <c r="K162" s="181" t="s">
        <v>264</v>
      </c>
      <c r="L162" s="181"/>
      <c r="M162" s="44"/>
      <c r="N162" s="44"/>
      <c r="O162" s="181">
        <v>517</v>
      </c>
      <c r="P162" s="181"/>
      <c r="Q162" s="44"/>
      <c r="R162" s="44"/>
      <c r="S162" s="181" t="s">
        <v>264</v>
      </c>
      <c r="T162" s="181"/>
      <c r="U162" s="44"/>
      <c r="V162" s="44"/>
      <c r="W162" s="181">
        <v>198</v>
      </c>
      <c r="X162" s="181"/>
      <c r="Y162" s="44"/>
      <c r="Z162" s="44"/>
      <c r="AA162" s="181" t="s">
        <v>264</v>
      </c>
      <c r="AB162" s="181"/>
      <c r="AC162" s="44"/>
      <c r="AD162" s="44"/>
      <c r="AE162" s="181">
        <v>198</v>
      </c>
      <c r="AF162" s="181"/>
      <c r="AG162" s="44"/>
      <c r="AH162" s="44"/>
      <c r="AI162" s="181" t="s">
        <v>264</v>
      </c>
      <c r="AJ162" s="181"/>
      <c r="AK162" s="44"/>
    </row>
    <row r="163" spans="1:37">
      <c r="A163" s="83"/>
      <c r="B163" s="180"/>
      <c r="C163" s="44"/>
      <c r="D163" s="181"/>
      <c r="E163" s="44"/>
      <c r="F163" s="44"/>
      <c r="G163" s="181"/>
      <c r="H163" s="181"/>
      <c r="I163" s="44"/>
      <c r="J163" s="44"/>
      <c r="K163" s="181"/>
      <c r="L163" s="181"/>
      <c r="M163" s="44"/>
      <c r="N163" s="44"/>
      <c r="O163" s="181"/>
      <c r="P163" s="181"/>
      <c r="Q163" s="44"/>
      <c r="R163" s="44"/>
      <c r="S163" s="181"/>
      <c r="T163" s="181"/>
      <c r="U163" s="44"/>
      <c r="V163" s="44"/>
      <c r="W163" s="181"/>
      <c r="X163" s="181"/>
      <c r="Y163" s="44"/>
      <c r="Z163" s="44"/>
      <c r="AA163" s="181"/>
      <c r="AB163" s="181"/>
      <c r="AC163" s="44"/>
      <c r="AD163" s="44"/>
      <c r="AE163" s="181"/>
      <c r="AF163" s="181"/>
      <c r="AG163" s="44"/>
      <c r="AH163" s="44"/>
      <c r="AI163" s="181"/>
      <c r="AJ163" s="181"/>
      <c r="AK163" s="44"/>
    </row>
    <row r="164" spans="1:37">
      <c r="A164" s="83"/>
      <c r="B164" s="178" t="s">
        <v>794</v>
      </c>
      <c r="C164" s="32"/>
      <c r="D164" s="179">
        <v>4</v>
      </c>
      <c r="E164" s="32"/>
      <c r="F164" s="32"/>
      <c r="G164" s="179">
        <v>49</v>
      </c>
      <c r="H164" s="179"/>
      <c r="I164" s="32"/>
      <c r="J164" s="32"/>
      <c r="K164" s="179" t="s">
        <v>264</v>
      </c>
      <c r="L164" s="179"/>
      <c r="M164" s="32"/>
      <c r="N164" s="32"/>
      <c r="O164" s="179">
        <v>49</v>
      </c>
      <c r="P164" s="179"/>
      <c r="Q164" s="32"/>
      <c r="R164" s="32"/>
      <c r="S164" s="179" t="s">
        <v>264</v>
      </c>
      <c r="T164" s="179"/>
      <c r="U164" s="32"/>
      <c r="V164" s="32"/>
      <c r="W164" s="179">
        <v>32</v>
      </c>
      <c r="X164" s="179"/>
      <c r="Y164" s="32"/>
      <c r="Z164" s="32"/>
      <c r="AA164" s="179" t="s">
        <v>264</v>
      </c>
      <c r="AB164" s="179"/>
      <c r="AC164" s="32"/>
      <c r="AD164" s="32"/>
      <c r="AE164" s="179">
        <v>32</v>
      </c>
      <c r="AF164" s="179"/>
      <c r="AG164" s="32"/>
      <c r="AH164" s="32"/>
      <c r="AI164" s="179" t="s">
        <v>264</v>
      </c>
      <c r="AJ164" s="179"/>
      <c r="AK164" s="32"/>
    </row>
    <row r="165" spans="1:37">
      <c r="A165" s="83"/>
      <c r="B165" s="178"/>
      <c r="C165" s="32"/>
      <c r="D165" s="179"/>
      <c r="E165" s="32"/>
      <c r="F165" s="32"/>
      <c r="G165" s="179"/>
      <c r="H165" s="179"/>
      <c r="I165" s="32"/>
      <c r="J165" s="32"/>
      <c r="K165" s="179"/>
      <c r="L165" s="179"/>
      <c r="M165" s="32"/>
      <c r="N165" s="32"/>
      <c r="O165" s="179"/>
      <c r="P165" s="179"/>
      <c r="Q165" s="32"/>
      <c r="R165" s="32"/>
      <c r="S165" s="179"/>
      <c r="T165" s="179"/>
      <c r="U165" s="32"/>
      <c r="V165" s="32"/>
      <c r="W165" s="179"/>
      <c r="X165" s="179"/>
      <c r="Y165" s="32"/>
      <c r="Z165" s="32"/>
      <c r="AA165" s="179"/>
      <c r="AB165" s="179"/>
      <c r="AC165" s="32"/>
      <c r="AD165" s="32"/>
      <c r="AE165" s="179"/>
      <c r="AF165" s="179"/>
      <c r="AG165" s="32"/>
      <c r="AH165" s="32"/>
      <c r="AI165" s="179"/>
      <c r="AJ165" s="179"/>
      <c r="AK165" s="32"/>
    </row>
    <row r="166" spans="1:37">
      <c r="A166" s="83"/>
      <c r="B166" s="180" t="s">
        <v>795</v>
      </c>
      <c r="C166" s="44"/>
      <c r="D166" s="181">
        <v>4</v>
      </c>
      <c r="E166" s="44"/>
      <c r="F166" s="44"/>
      <c r="G166" s="181" t="s">
        <v>264</v>
      </c>
      <c r="H166" s="181"/>
      <c r="I166" s="44"/>
      <c r="J166" s="44"/>
      <c r="K166" s="181" t="s">
        <v>264</v>
      </c>
      <c r="L166" s="181"/>
      <c r="M166" s="44"/>
      <c r="N166" s="44"/>
      <c r="O166" s="181" t="s">
        <v>264</v>
      </c>
      <c r="P166" s="181"/>
      <c r="Q166" s="44"/>
      <c r="R166" s="44"/>
      <c r="S166" s="181" t="s">
        <v>264</v>
      </c>
      <c r="T166" s="181"/>
      <c r="U166" s="44"/>
      <c r="V166" s="44"/>
      <c r="W166" s="181">
        <v>124</v>
      </c>
      <c r="X166" s="181"/>
      <c r="Y166" s="44"/>
      <c r="Z166" s="44"/>
      <c r="AA166" s="181" t="s">
        <v>264</v>
      </c>
      <c r="AB166" s="181"/>
      <c r="AC166" s="44"/>
      <c r="AD166" s="44"/>
      <c r="AE166" s="181">
        <v>124</v>
      </c>
      <c r="AF166" s="181"/>
      <c r="AG166" s="44"/>
      <c r="AH166" s="44"/>
      <c r="AI166" s="181" t="s">
        <v>264</v>
      </c>
      <c r="AJ166" s="181"/>
      <c r="AK166" s="44"/>
    </row>
    <row r="167" spans="1:37">
      <c r="A167" s="83"/>
      <c r="B167" s="180"/>
      <c r="C167" s="44"/>
      <c r="D167" s="181"/>
      <c r="E167" s="44"/>
      <c r="F167" s="44"/>
      <c r="G167" s="181"/>
      <c r="H167" s="181"/>
      <c r="I167" s="44"/>
      <c r="J167" s="44"/>
      <c r="K167" s="181"/>
      <c r="L167" s="181"/>
      <c r="M167" s="44"/>
      <c r="N167" s="44"/>
      <c r="O167" s="181"/>
      <c r="P167" s="181"/>
      <c r="Q167" s="44"/>
      <c r="R167" s="44"/>
      <c r="S167" s="181"/>
      <c r="T167" s="181"/>
      <c r="U167" s="44"/>
      <c r="V167" s="44"/>
      <c r="W167" s="181"/>
      <c r="X167" s="181"/>
      <c r="Y167" s="44"/>
      <c r="Z167" s="44"/>
      <c r="AA167" s="181"/>
      <c r="AB167" s="181"/>
      <c r="AC167" s="44"/>
      <c r="AD167" s="44"/>
      <c r="AE167" s="181"/>
      <c r="AF167" s="181"/>
      <c r="AG167" s="44"/>
      <c r="AH167" s="44"/>
      <c r="AI167" s="181"/>
      <c r="AJ167" s="181"/>
      <c r="AK167" s="44"/>
    </row>
    <row r="168" spans="1:37">
      <c r="A168" s="83"/>
      <c r="B168" s="178" t="s">
        <v>796</v>
      </c>
      <c r="C168" s="32"/>
      <c r="D168" s="179">
        <v>5</v>
      </c>
      <c r="E168" s="32"/>
      <c r="F168" s="32"/>
      <c r="G168" s="179">
        <v>34</v>
      </c>
      <c r="H168" s="179"/>
      <c r="I168" s="32"/>
      <c r="J168" s="32"/>
      <c r="K168" s="179" t="s">
        <v>264</v>
      </c>
      <c r="L168" s="179"/>
      <c r="M168" s="32"/>
      <c r="N168" s="32"/>
      <c r="O168" s="179" t="s">
        <v>264</v>
      </c>
      <c r="P168" s="179"/>
      <c r="Q168" s="32"/>
      <c r="R168" s="32"/>
      <c r="S168" s="179">
        <v>34</v>
      </c>
      <c r="T168" s="179"/>
      <c r="U168" s="32"/>
      <c r="V168" s="32"/>
      <c r="W168" s="179" t="s">
        <v>264</v>
      </c>
      <c r="X168" s="179"/>
      <c r="Y168" s="32"/>
      <c r="Z168" s="32"/>
      <c r="AA168" s="179" t="s">
        <v>264</v>
      </c>
      <c r="AB168" s="179"/>
      <c r="AC168" s="32"/>
      <c r="AD168" s="32"/>
      <c r="AE168" s="179" t="s">
        <v>264</v>
      </c>
      <c r="AF168" s="179"/>
      <c r="AG168" s="32"/>
      <c r="AH168" s="32"/>
      <c r="AI168" s="179" t="s">
        <v>264</v>
      </c>
      <c r="AJ168" s="179"/>
      <c r="AK168" s="32"/>
    </row>
    <row r="169" spans="1:37">
      <c r="A169" s="83"/>
      <c r="B169" s="178"/>
      <c r="C169" s="32"/>
      <c r="D169" s="179"/>
      <c r="E169" s="32"/>
      <c r="F169" s="32"/>
      <c r="G169" s="179"/>
      <c r="H169" s="179"/>
      <c r="I169" s="32"/>
      <c r="J169" s="32"/>
      <c r="K169" s="179"/>
      <c r="L169" s="179"/>
      <c r="M169" s="32"/>
      <c r="N169" s="32"/>
      <c r="O169" s="179"/>
      <c r="P169" s="179"/>
      <c r="Q169" s="32"/>
      <c r="R169" s="32"/>
      <c r="S169" s="179"/>
      <c r="T169" s="179"/>
      <c r="U169" s="32"/>
      <c r="V169" s="32"/>
      <c r="W169" s="179"/>
      <c r="X169" s="179"/>
      <c r="Y169" s="32"/>
      <c r="Z169" s="32"/>
      <c r="AA169" s="179"/>
      <c r="AB169" s="179"/>
      <c r="AC169" s="32"/>
      <c r="AD169" s="32"/>
      <c r="AE169" s="179"/>
      <c r="AF169" s="179"/>
      <c r="AG169" s="32"/>
      <c r="AH169" s="32"/>
      <c r="AI169" s="179"/>
      <c r="AJ169" s="179"/>
      <c r="AK169" s="32"/>
    </row>
    <row r="170" spans="1:37">
      <c r="A170" s="83"/>
      <c r="B170" s="180" t="s">
        <v>797</v>
      </c>
      <c r="C170" s="44"/>
      <c r="D170" s="181">
        <v>5</v>
      </c>
      <c r="E170" s="44"/>
      <c r="F170" s="44"/>
      <c r="G170" s="181">
        <v>40</v>
      </c>
      <c r="H170" s="181"/>
      <c r="I170" s="44"/>
      <c r="J170" s="44"/>
      <c r="K170" s="181" t="s">
        <v>264</v>
      </c>
      <c r="L170" s="181"/>
      <c r="M170" s="44"/>
      <c r="N170" s="44"/>
      <c r="O170" s="181" t="s">
        <v>264</v>
      </c>
      <c r="P170" s="181"/>
      <c r="Q170" s="44"/>
      <c r="R170" s="44"/>
      <c r="S170" s="181">
        <v>40</v>
      </c>
      <c r="T170" s="181"/>
      <c r="U170" s="44"/>
      <c r="V170" s="44"/>
      <c r="W170" s="181">
        <v>25</v>
      </c>
      <c r="X170" s="181"/>
      <c r="Y170" s="44"/>
      <c r="Z170" s="44"/>
      <c r="AA170" s="181" t="s">
        <v>264</v>
      </c>
      <c r="AB170" s="181"/>
      <c r="AC170" s="44"/>
      <c r="AD170" s="44"/>
      <c r="AE170" s="181" t="s">
        <v>264</v>
      </c>
      <c r="AF170" s="181"/>
      <c r="AG170" s="44"/>
      <c r="AH170" s="44"/>
      <c r="AI170" s="181">
        <v>25</v>
      </c>
      <c r="AJ170" s="181"/>
      <c r="AK170" s="44"/>
    </row>
    <row r="171" spans="1:37">
      <c r="A171" s="83"/>
      <c r="B171" s="180"/>
      <c r="C171" s="44"/>
      <c r="D171" s="181"/>
      <c r="E171" s="44"/>
      <c r="F171" s="44"/>
      <c r="G171" s="181"/>
      <c r="H171" s="181"/>
      <c r="I171" s="44"/>
      <c r="J171" s="44"/>
      <c r="K171" s="181"/>
      <c r="L171" s="181"/>
      <c r="M171" s="44"/>
      <c r="N171" s="44"/>
      <c r="O171" s="181"/>
      <c r="P171" s="181"/>
      <c r="Q171" s="44"/>
      <c r="R171" s="44"/>
      <c r="S171" s="181"/>
      <c r="T171" s="181"/>
      <c r="U171" s="44"/>
      <c r="V171" s="44"/>
      <c r="W171" s="181"/>
      <c r="X171" s="181"/>
      <c r="Y171" s="44"/>
      <c r="Z171" s="44"/>
      <c r="AA171" s="181"/>
      <c r="AB171" s="181"/>
      <c r="AC171" s="44"/>
      <c r="AD171" s="44"/>
      <c r="AE171" s="181"/>
      <c r="AF171" s="181"/>
      <c r="AG171" s="44"/>
      <c r="AH171" s="44"/>
      <c r="AI171" s="181"/>
      <c r="AJ171" s="181"/>
      <c r="AK171" s="44"/>
    </row>
    <row r="172" spans="1:37">
      <c r="A172" s="83"/>
      <c r="B172" s="178" t="s">
        <v>798</v>
      </c>
      <c r="C172" s="32"/>
      <c r="D172" s="179">
        <v>4</v>
      </c>
      <c r="E172" s="32"/>
      <c r="F172" s="32"/>
      <c r="G172" s="179">
        <v>79</v>
      </c>
      <c r="H172" s="179"/>
      <c r="I172" s="32"/>
      <c r="J172" s="32"/>
      <c r="K172" s="179">
        <v>79</v>
      </c>
      <c r="L172" s="179"/>
      <c r="M172" s="32"/>
      <c r="N172" s="32"/>
      <c r="O172" s="179" t="s">
        <v>264</v>
      </c>
      <c r="P172" s="179"/>
      <c r="Q172" s="32"/>
      <c r="R172" s="32"/>
      <c r="S172" s="179" t="s">
        <v>264</v>
      </c>
      <c r="T172" s="179"/>
      <c r="U172" s="32"/>
      <c r="V172" s="32"/>
      <c r="W172" s="179" t="s">
        <v>264</v>
      </c>
      <c r="X172" s="179"/>
      <c r="Y172" s="32"/>
      <c r="Z172" s="32"/>
      <c r="AA172" s="179" t="s">
        <v>264</v>
      </c>
      <c r="AB172" s="179"/>
      <c r="AC172" s="32"/>
      <c r="AD172" s="32"/>
      <c r="AE172" s="179" t="s">
        <v>264</v>
      </c>
      <c r="AF172" s="179"/>
      <c r="AG172" s="32"/>
      <c r="AH172" s="32"/>
      <c r="AI172" s="179" t="s">
        <v>264</v>
      </c>
      <c r="AJ172" s="179"/>
      <c r="AK172" s="32"/>
    </row>
    <row r="173" spans="1:37">
      <c r="A173" s="83"/>
      <c r="B173" s="178"/>
      <c r="C173" s="32"/>
      <c r="D173" s="179"/>
      <c r="E173" s="32"/>
      <c r="F173" s="32"/>
      <c r="G173" s="179"/>
      <c r="H173" s="179"/>
      <c r="I173" s="32"/>
      <c r="J173" s="32"/>
      <c r="K173" s="179"/>
      <c r="L173" s="179"/>
      <c r="M173" s="32"/>
      <c r="N173" s="32"/>
      <c r="O173" s="179"/>
      <c r="P173" s="179"/>
      <c r="Q173" s="32"/>
      <c r="R173" s="32"/>
      <c r="S173" s="179"/>
      <c r="T173" s="179"/>
      <c r="U173" s="32"/>
      <c r="V173" s="32"/>
      <c r="W173" s="179"/>
      <c r="X173" s="179"/>
      <c r="Y173" s="32"/>
      <c r="Z173" s="32"/>
      <c r="AA173" s="179"/>
      <c r="AB173" s="179"/>
      <c r="AC173" s="32"/>
      <c r="AD173" s="32"/>
      <c r="AE173" s="179"/>
      <c r="AF173" s="179"/>
      <c r="AG173" s="32"/>
      <c r="AH173" s="32"/>
      <c r="AI173" s="179"/>
      <c r="AJ173" s="179"/>
      <c r="AK173" s="32"/>
    </row>
    <row r="174" spans="1:37">
      <c r="A174" s="83"/>
      <c r="B174" s="180" t="s">
        <v>799</v>
      </c>
      <c r="C174" s="44"/>
      <c r="D174" s="181">
        <v>6</v>
      </c>
      <c r="E174" s="44"/>
      <c r="F174" s="44"/>
      <c r="G174" s="181" t="s">
        <v>264</v>
      </c>
      <c r="H174" s="181"/>
      <c r="I174" s="44"/>
      <c r="J174" s="44"/>
      <c r="K174" s="181" t="s">
        <v>264</v>
      </c>
      <c r="L174" s="181"/>
      <c r="M174" s="44"/>
      <c r="N174" s="44"/>
      <c r="O174" s="181" t="s">
        <v>264</v>
      </c>
      <c r="P174" s="181"/>
      <c r="Q174" s="44"/>
      <c r="R174" s="44"/>
      <c r="S174" s="181" t="s">
        <v>264</v>
      </c>
      <c r="T174" s="181"/>
      <c r="U174" s="44"/>
      <c r="V174" s="44"/>
      <c r="W174" s="182">
        <v>1232</v>
      </c>
      <c r="X174" s="182"/>
      <c r="Y174" s="44"/>
      <c r="Z174" s="44"/>
      <c r="AA174" s="181" t="s">
        <v>264</v>
      </c>
      <c r="AB174" s="181"/>
      <c r="AC174" s="44"/>
      <c r="AD174" s="44"/>
      <c r="AE174" s="181">
        <v>1</v>
      </c>
      <c r="AF174" s="181"/>
      <c r="AG174" s="44"/>
      <c r="AH174" s="44"/>
      <c r="AI174" s="182">
        <v>1231</v>
      </c>
      <c r="AJ174" s="182"/>
      <c r="AK174" s="44"/>
    </row>
    <row r="175" spans="1:37">
      <c r="A175" s="83"/>
      <c r="B175" s="180"/>
      <c r="C175" s="44"/>
      <c r="D175" s="181"/>
      <c r="E175" s="44"/>
      <c r="F175" s="44"/>
      <c r="G175" s="181"/>
      <c r="H175" s="181"/>
      <c r="I175" s="44"/>
      <c r="J175" s="44"/>
      <c r="K175" s="181"/>
      <c r="L175" s="181"/>
      <c r="M175" s="44"/>
      <c r="N175" s="44"/>
      <c r="O175" s="181"/>
      <c r="P175" s="181"/>
      <c r="Q175" s="44"/>
      <c r="R175" s="44"/>
      <c r="S175" s="181"/>
      <c r="T175" s="181"/>
      <c r="U175" s="44"/>
      <c r="V175" s="44"/>
      <c r="W175" s="182"/>
      <c r="X175" s="182"/>
      <c r="Y175" s="44"/>
      <c r="Z175" s="44"/>
      <c r="AA175" s="181"/>
      <c r="AB175" s="181"/>
      <c r="AC175" s="44"/>
      <c r="AD175" s="44"/>
      <c r="AE175" s="181"/>
      <c r="AF175" s="181"/>
      <c r="AG175" s="44"/>
      <c r="AH175" s="44"/>
      <c r="AI175" s="182"/>
      <c r="AJ175" s="182"/>
      <c r="AK175" s="44"/>
    </row>
    <row r="176" spans="1:37">
      <c r="A176" s="83"/>
      <c r="B176" s="178" t="s">
        <v>800</v>
      </c>
      <c r="C176" s="32"/>
      <c r="D176" s="179">
        <v>5</v>
      </c>
      <c r="E176" s="32"/>
      <c r="F176" s="32"/>
      <c r="G176" s="179" t="s">
        <v>264</v>
      </c>
      <c r="H176" s="179"/>
      <c r="I176" s="32"/>
      <c r="J176" s="32"/>
      <c r="K176" s="179" t="s">
        <v>264</v>
      </c>
      <c r="L176" s="179"/>
      <c r="M176" s="32"/>
      <c r="N176" s="32"/>
      <c r="O176" s="179" t="s">
        <v>264</v>
      </c>
      <c r="P176" s="179"/>
      <c r="Q176" s="32"/>
      <c r="R176" s="32"/>
      <c r="S176" s="179" t="s">
        <v>264</v>
      </c>
      <c r="T176" s="179"/>
      <c r="U176" s="32"/>
      <c r="V176" s="32"/>
      <c r="W176" s="179">
        <v>128</v>
      </c>
      <c r="X176" s="179"/>
      <c r="Y176" s="32"/>
      <c r="Z176" s="32"/>
      <c r="AA176" s="179" t="s">
        <v>264</v>
      </c>
      <c r="AB176" s="179"/>
      <c r="AC176" s="32"/>
      <c r="AD176" s="32"/>
      <c r="AE176" s="179" t="s">
        <v>264</v>
      </c>
      <c r="AF176" s="179"/>
      <c r="AG176" s="32"/>
      <c r="AH176" s="32"/>
      <c r="AI176" s="179">
        <v>128</v>
      </c>
      <c r="AJ176" s="179"/>
      <c r="AK176" s="32"/>
    </row>
    <row r="177" spans="1:37" ht="15.75" thickBot="1">
      <c r="A177" s="83"/>
      <c r="B177" s="178"/>
      <c r="C177" s="32"/>
      <c r="D177" s="179"/>
      <c r="E177" s="32"/>
      <c r="F177" s="32"/>
      <c r="G177" s="183"/>
      <c r="H177" s="183"/>
      <c r="I177" s="61"/>
      <c r="J177" s="32"/>
      <c r="K177" s="183"/>
      <c r="L177" s="183"/>
      <c r="M177" s="61"/>
      <c r="N177" s="32"/>
      <c r="O177" s="183"/>
      <c r="P177" s="183"/>
      <c r="Q177" s="61"/>
      <c r="R177" s="32"/>
      <c r="S177" s="183"/>
      <c r="T177" s="183"/>
      <c r="U177" s="61"/>
      <c r="V177" s="32"/>
      <c r="W177" s="183"/>
      <c r="X177" s="183"/>
      <c r="Y177" s="61"/>
      <c r="Z177" s="32"/>
      <c r="AA177" s="183"/>
      <c r="AB177" s="183"/>
      <c r="AC177" s="61"/>
      <c r="AD177" s="32"/>
      <c r="AE177" s="183"/>
      <c r="AF177" s="183"/>
      <c r="AG177" s="61"/>
      <c r="AH177" s="32"/>
      <c r="AI177" s="183"/>
      <c r="AJ177" s="183"/>
      <c r="AK177" s="61"/>
    </row>
    <row r="178" spans="1:37">
      <c r="A178" s="83"/>
      <c r="B178" s="184" t="s">
        <v>180</v>
      </c>
      <c r="C178" s="44"/>
      <c r="D178" s="44"/>
      <c r="E178" s="44"/>
      <c r="F178" s="44"/>
      <c r="G178" s="185" t="s">
        <v>234</v>
      </c>
      <c r="H178" s="187">
        <v>1884</v>
      </c>
      <c r="I178" s="66"/>
      <c r="J178" s="44"/>
      <c r="K178" s="185" t="s">
        <v>234</v>
      </c>
      <c r="L178" s="189">
        <v>79</v>
      </c>
      <c r="M178" s="66"/>
      <c r="N178" s="44"/>
      <c r="O178" s="185" t="s">
        <v>234</v>
      </c>
      <c r="P178" s="187">
        <v>1731</v>
      </c>
      <c r="Q178" s="66"/>
      <c r="R178" s="44"/>
      <c r="S178" s="185" t="s">
        <v>234</v>
      </c>
      <c r="T178" s="189">
        <v>74</v>
      </c>
      <c r="U178" s="66"/>
      <c r="V178" s="44"/>
      <c r="W178" s="185" t="s">
        <v>234</v>
      </c>
      <c r="X178" s="187">
        <v>2325</v>
      </c>
      <c r="Y178" s="66"/>
      <c r="Z178" s="44"/>
      <c r="AA178" s="185" t="s">
        <v>234</v>
      </c>
      <c r="AB178" s="189">
        <v>46</v>
      </c>
      <c r="AC178" s="66"/>
      <c r="AD178" s="44"/>
      <c r="AE178" s="185" t="s">
        <v>234</v>
      </c>
      <c r="AF178" s="189">
        <v>890</v>
      </c>
      <c r="AG178" s="66"/>
      <c r="AH178" s="44"/>
      <c r="AI178" s="185" t="s">
        <v>234</v>
      </c>
      <c r="AJ178" s="187">
        <v>1389</v>
      </c>
      <c r="AK178" s="66"/>
    </row>
    <row r="179" spans="1:37" ht="15.75" thickBot="1">
      <c r="A179" s="83"/>
      <c r="B179" s="184"/>
      <c r="C179" s="44"/>
      <c r="D179" s="44"/>
      <c r="E179" s="44"/>
      <c r="F179" s="44"/>
      <c r="G179" s="186"/>
      <c r="H179" s="188"/>
      <c r="I179" s="67"/>
      <c r="J179" s="44"/>
      <c r="K179" s="186"/>
      <c r="L179" s="190"/>
      <c r="M179" s="67"/>
      <c r="N179" s="44"/>
      <c r="O179" s="186"/>
      <c r="P179" s="188"/>
      <c r="Q179" s="67"/>
      <c r="R179" s="44"/>
      <c r="S179" s="186"/>
      <c r="T179" s="190"/>
      <c r="U179" s="67"/>
      <c r="V179" s="44"/>
      <c r="W179" s="186"/>
      <c r="X179" s="188"/>
      <c r="Y179" s="67"/>
      <c r="Z179" s="44"/>
      <c r="AA179" s="186"/>
      <c r="AB179" s="190"/>
      <c r="AC179" s="67"/>
      <c r="AD179" s="44"/>
      <c r="AE179" s="186"/>
      <c r="AF179" s="190"/>
      <c r="AG179" s="67"/>
      <c r="AH179" s="44"/>
      <c r="AI179" s="186"/>
      <c r="AJ179" s="188"/>
      <c r="AK179" s="67"/>
    </row>
    <row r="180" spans="1:37" ht="15.75" thickTop="1">
      <c r="A180" s="83"/>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row>
    <row r="181" spans="1:37">
      <c r="A181" s="83"/>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row>
    <row r="182" spans="1:37">
      <c r="A182" s="83"/>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row>
    <row r="183" spans="1:37" ht="15.75" thickBot="1">
      <c r="A183" s="83"/>
      <c r="B183" s="12"/>
      <c r="C183" s="12"/>
      <c r="D183" s="44"/>
      <c r="E183" s="44"/>
      <c r="F183" s="12"/>
      <c r="G183" s="30" t="s">
        <v>777</v>
      </c>
      <c r="H183" s="30"/>
      <c r="I183" s="30"/>
      <c r="J183" s="30"/>
      <c r="K183" s="30"/>
      <c r="L183" s="30"/>
      <c r="M183" s="30"/>
      <c r="N183" s="30"/>
      <c r="O183" s="30"/>
      <c r="P183" s="30"/>
      <c r="Q183" s="30"/>
      <c r="R183" s="30"/>
      <c r="S183" s="30"/>
      <c r="T183" s="30"/>
      <c r="U183" s="30"/>
      <c r="V183" s="12"/>
      <c r="W183" s="30" t="s">
        <v>778</v>
      </c>
      <c r="X183" s="30"/>
      <c r="Y183" s="30"/>
      <c r="Z183" s="30"/>
      <c r="AA183" s="30"/>
      <c r="AB183" s="30"/>
      <c r="AC183" s="30"/>
      <c r="AD183" s="30"/>
      <c r="AE183" s="30"/>
      <c r="AF183" s="30"/>
      <c r="AG183" s="30"/>
      <c r="AH183" s="30"/>
      <c r="AI183" s="30"/>
      <c r="AJ183" s="30"/>
      <c r="AK183" s="30"/>
    </row>
    <row r="184" spans="1:37">
      <c r="A184" s="83"/>
      <c r="B184" s="134" t="s">
        <v>255</v>
      </c>
      <c r="C184" s="44"/>
      <c r="D184" s="121" t="s">
        <v>779</v>
      </c>
      <c r="E184" s="121"/>
      <c r="F184" s="44"/>
      <c r="G184" s="122" t="s">
        <v>801</v>
      </c>
      <c r="H184" s="122"/>
      <c r="I184" s="122"/>
      <c r="J184" s="66"/>
      <c r="K184" s="122" t="s">
        <v>781</v>
      </c>
      <c r="L184" s="122"/>
      <c r="M184" s="122"/>
      <c r="N184" s="66"/>
      <c r="O184" s="122" t="s">
        <v>782</v>
      </c>
      <c r="P184" s="122"/>
      <c r="Q184" s="122"/>
      <c r="R184" s="66"/>
      <c r="S184" s="122" t="s">
        <v>783</v>
      </c>
      <c r="T184" s="122"/>
      <c r="U184" s="122"/>
      <c r="V184" s="44"/>
      <c r="W184" s="122" t="s">
        <v>801</v>
      </c>
      <c r="X184" s="122"/>
      <c r="Y184" s="122"/>
      <c r="Z184" s="66"/>
      <c r="AA184" s="122" t="s">
        <v>781</v>
      </c>
      <c r="AB184" s="122"/>
      <c r="AC184" s="122"/>
      <c r="AD184" s="66"/>
      <c r="AE184" s="122" t="s">
        <v>782</v>
      </c>
      <c r="AF184" s="122"/>
      <c r="AG184" s="122"/>
      <c r="AH184" s="66"/>
      <c r="AI184" s="122" t="s">
        <v>783</v>
      </c>
      <c r="AJ184" s="122"/>
      <c r="AK184" s="122"/>
    </row>
    <row r="185" spans="1:37" ht="15.75" thickBot="1">
      <c r="A185" s="83"/>
      <c r="B185" s="134"/>
      <c r="C185" s="44"/>
      <c r="D185" s="30"/>
      <c r="E185" s="30"/>
      <c r="F185" s="44"/>
      <c r="G185" s="30"/>
      <c r="H185" s="30"/>
      <c r="I185" s="30"/>
      <c r="J185" s="44"/>
      <c r="K185" s="30"/>
      <c r="L185" s="30"/>
      <c r="M185" s="30"/>
      <c r="N185" s="44"/>
      <c r="O185" s="30"/>
      <c r="P185" s="30"/>
      <c r="Q185" s="30"/>
      <c r="R185" s="44"/>
      <c r="S185" s="30" t="s">
        <v>784</v>
      </c>
      <c r="T185" s="30"/>
      <c r="U185" s="30"/>
      <c r="V185" s="44"/>
      <c r="W185" s="30"/>
      <c r="X185" s="30"/>
      <c r="Y185" s="30"/>
      <c r="Z185" s="44"/>
      <c r="AA185" s="30"/>
      <c r="AB185" s="30"/>
      <c r="AC185" s="30"/>
      <c r="AD185" s="44"/>
      <c r="AE185" s="30"/>
      <c r="AF185" s="30"/>
      <c r="AG185" s="30"/>
      <c r="AH185" s="44"/>
      <c r="AI185" s="30" t="s">
        <v>784</v>
      </c>
      <c r="AJ185" s="30"/>
      <c r="AK185" s="30"/>
    </row>
    <row r="186" spans="1:37">
      <c r="A186" s="83"/>
      <c r="B186" s="175" t="s">
        <v>83</v>
      </c>
      <c r="C186" s="16"/>
      <c r="D186" s="37"/>
      <c r="E186" s="37"/>
      <c r="F186" s="16"/>
      <c r="G186" s="37"/>
      <c r="H186" s="37"/>
      <c r="I186" s="37"/>
      <c r="J186" s="16"/>
      <c r="K186" s="37"/>
      <c r="L186" s="37"/>
      <c r="M186" s="37"/>
      <c r="N186" s="16"/>
      <c r="O186" s="37"/>
      <c r="P186" s="37"/>
      <c r="Q186" s="37"/>
      <c r="R186" s="16"/>
      <c r="S186" s="37"/>
      <c r="T186" s="37"/>
      <c r="U186" s="37"/>
      <c r="V186" s="16"/>
      <c r="W186" s="37"/>
      <c r="X186" s="37"/>
      <c r="Y186" s="37"/>
      <c r="Z186" s="16"/>
      <c r="AA186" s="37"/>
      <c r="AB186" s="37"/>
      <c r="AC186" s="37"/>
      <c r="AD186" s="16"/>
      <c r="AE186" s="37"/>
      <c r="AF186" s="37"/>
      <c r="AG186" s="37"/>
      <c r="AH186" s="16"/>
      <c r="AI186" s="37"/>
      <c r="AJ186" s="37"/>
      <c r="AK186" s="37"/>
    </row>
    <row r="187" spans="1:37">
      <c r="A187" s="83"/>
      <c r="B187" s="176" t="s">
        <v>785</v>
      </c>
      <c r="C187" s="12"/>
      <c r="D187" s="44"/>
      <c r="E187" s="44"/>
      <c r="F187" s="12"/>
      <c r="G187" s="44"/>
      <c r="H187" s="44"/>
      <c r="I187" s="44"/>
      <c r="J187" s="12"/>
      <c r="K187" s="44"/>
      <c r="L187" s="44"/>
      <c r="M187" s="44"/>
      <c r="N187" s="12"/>
      <c r="O187" s="44"/>
      <c r="P187" s="44"/>
      <c r="Q187" s="44"/>
      <c r="R187" s="12"/>
      <c r="S187" s="44"/>
      <c r="T187" s="44"/>
      <c r="U187" s="44"/>
      <c r="V187" s="12"/>
      <c r="W187" s="44"/>
      <c r="X187" s="44"/>
      <c r="Y187" s="44"/>
      <c r="Z187" s="12"/>
      <c r="AA187" s="44"/>
      <c r="AB187" s="44"/>
      <c r="AC187" s="44"/>
      <c r="AD187" s="12"/>
      <c r="AE187" s="44"/>
      <c r="AF187" s="44"/>
      <c r="AG187" s="44"/>
      <c r="AH187" s="12"/>
      <c r="AI187" s="44"/>
      <c r="AJ187" s="44"/>
      <c r="AK187" s="44"/>
    </row>
    <row r="188" spans="1:37">
      <c r="A188" s="83"/>
      <c r="B188" s="178" t="s">
        <v>786</v>
      </c>
      <c r="C188" s="32"/>
      <c r="D188" s="179">
        <v>1</v>
      </c>
      <c r="E188" s="32"/>
      <c r="F188" s="32"/>
      <c r="G188" s="178" t="s">
        <v>234</v>
      </c>
      <c r="H188" s="179" t="s">
        <v>264</v>
      </c>
      <c r="I188" s="32"/>
      <c r="J188" s="32"/>
      <c r="K188" s="178" t="s">
        <v>234</v>
      </c>
      <c r="L188" s="179" t="s">
        <v>264</v>
      </c>
      <c r="M188" s="32"/>
      <c r="N188" s="32"/>
      <c r="O188" s="178" t="s">
        <v>234</v>
      </c>
      <c r="P188" s="179" t="s">
        <v>264</v>
      </c>
      <c r="Q188" s="32"/>
      <c r="R188" s="32"/>
      <c r="S188" s="178" t="s">
        <v>234</v>
      </c>
      <c r="T188" s="179" t="s">
        <v>264</v>
      </c>
      <c r="U188" s="32"/>
      <c r="V188" s="32"/>
      <c r="W188" s="178" t="s">
        <v>234</v>
      </c>
      <c r="X188" s="179">
        <v>65</v>
      </c>
      <c r="Y188" s="32"/>
      <c r="Z188" s="32"/>
      <c r="AA188" s="178" t="s">
        <v>234</v>
      </c>
      <c r="AB188" s="179">
        <v>65</v>
      </c>
      <c r="AC188" s="32"/>
      <c r="AD188" s="32"/>
      <c r="AE188" s="178" t="s">
        <v>234</v>
      </c>
      <c r="AF188" s="179" t="s">
        <v>264</v>
      </c>
      <c r="AG188" s="32"/>
      <c r="AH188" s="32"/>
      <c r="AI188" s="178" t="s">
        <v>234</v>
      </c>
      <c r="AJ188" s="179" t="s">
        <v>264</v>
      </c>
      <c r="AK188" s="32"/>
    </row>
    <row r="189" spans="1:37">
      <c r="A189" s="83"/>
      <c r="B189" s="178"/>
      <c r="C189" s="32"/>
      <c r="D189" s="179"/>
      <c r="E189" s="32"/>
      <c r="F189" s="32"/>
      <c r="G189" s="178"/>
      <c r="H189" s="179"/>
      <c r="I189" s="32"/>
      <c r="J189" s="32"/>
      <c r="K189" s="178"/>
      <c r="L189" s="179"/>
      <c r="M189" s="32"/>
      <c r="N189" s="32"/>
      <c r="O189" s="178"/>
      <c r="P189" s="179"/>
      <c r="Q189" s="32"/>
      <c r="R189" s="32"/>
      <c r="S189" s="178"/>
      <c r="T189" s="179"/>
      <c r="U189" s="32"/>
      <c r="V189" s="32"/>
      <c r="W189" s="178"/>
      <c r="X189" s="179"/>
      <c r="Y189" s="32"/>
      <c r="Z189" s="32"/>
      <c r="AA189" s="178"/>
      <c r="AB189" s="179"/>
      <c r="AC189" s="32"/>
      <c r="AD189" s="32"/>
      <c r="AE189" s="178"/>
      <c r="AF189" s="179"/>
      <c r="AG189" s="32"/>
      <c r="AH189" s="32"/>
      <c r="AI189" s="178"/>
      <c r="AJ189" s="179"/>
      <c r="AK189" s="32"/>
    </row>
    <row r="190" spans="1:37">
      <c r="A190" s="83"/>
      <c r="B190" s="176" t="s">
        <v>787</v>
      </c>
      <c r="C190" s="12"/>
      <c r="D190" s="44"/>
      <c r="E190" s="44"/>
      <c r="F190" s="12"/>
      <c r="G190" s="44"/>
      <c r="H190" s="44"/>
      <c r="I190" s="44"/>
      <c r="J190" s="12"/>
      <c r="K190" s="44"/>
      <c r="L190" s="44"/>
      <c r="M190" s="44"/>
      <c r="N190" s="12"/>
      <c r="O190" s="44"/>
      <c r="P190" s="44"/>
      <c r="Q190" s="44"/>
      <c r="R190" s="12"/>
      <c r="S190" s="44"/>
      <c r="T190" s="44"/>
      <c r="U190" s="44"/>
      <c r="V190" s="12"/>
      <c r="W190" s="44"/>
      <c r="X190" s="44"/>
      <c r="Y190" s="44"/>
      <c r="Z190" s="12"/>
      <c r="AA190" s="44"/>
      <c r="AB190" s="44"/>
      <c r="AC190" s="44"/>
      <c r="AD190" s="12"/>
      <c r="AE190" s="44"/>
      <c r="AF190" s="44"/>
      <c r="AG190" s="44"/>
      <c r="AH190" s="12"/>
      <c r="AI190" s="44"/>
      <c r="AJ190" s="44"/>
      <c r="AK190" s="44"/>
    </row>
    <row r="191" spans="1:37">
      <c r="A191" s="83"/>
      <c r="B191" s="178" t="s">
        <v>788</v>
      </c>
      <c r="C191" s="32"/>
      <c r="D191" s="179">
        <v>2</v>
      </c>
      <c r="E191" s="32"/>
      <c r="F191" s="32"/>
      <c r="G191" s="179">
        <v>260</v>
      </c>
      <c r="H191" s="179"/>
      <c r="I191" s="32"/>
      <c r="J191" s="32"/>
      <c r="K191" s="179" t="s">
        <v>264</v>
      </c>
      <c r="L191" s="179"/>
      <c r="M191" s="32"/>
      <c r="N191" s="32"/>
      <c r="O191" s="179">
        <v>260</v>
      </c>
      <c r="P191" s="179"/>
      <c r="Q191" s="32"/>
      <c r="R191" s="32"/>
      <c r="S191" s="179" t="s">
        <v>264</v>
      </c>
      <c r="T191" s="179"/>
      <c r="U191" s="32"/>
      <c r="V191" s="32"/>
      <c r="W191" s="179">
        <v>209</v>
      </c>
      <c r="X191" s="179"/>
      <c r="Y191" s="32"/>
      <c r="Z191" s="32"/>
      <c r="AA191" s="179" t="s">
        <v>264</v>
      </c>
      <c r="AB191" s="179"/>
      <c r="AC191" s="32"/>
      <c r="AD191" s="32"/>
      <c r="AE191" s="179">
        <v>205</v>
      </c>
      <c r="AF191" s="179"/>
      <c r="AG191" s="32"/>
      <c r="AH191" s="32"/>
      <c r="AI191" s="179">
        <v>4</v>
      </c>
      <c r="AJ191" s="179"/>
      <c r="AK191" s="32"/>
    </row>
    <row r="192" spans="1:37">
      <c r="A192" s="83"/>
      <c r="B192" s="178"/>
      <c r="C192" s="32"/>
      <c r="D192" s="179"/>
      <c r="E192" s="32"/>
      <c r="F192" s="32"/>
      <c r="G192" s="179"/>
      <c r="H192" s="179"/>
      <c r="I192" s="32"/>
      <c r="J192" s="32"/>
      <c r="K192" s="179"/>
      <c r="L192" s="179"/>
      <c r="M192" s="32"/>
      <c r="N192" s="32"/>
      <c r="O192" s="179"/>
      <c r="P192" s="179"/>
      <c r="Q192" s="32"/>
      <c r="R192" s="32"/>
      <c r="S192" s="179"/>
      <c r="T192" s="179"/>
      <c r="U192" s="32"/>
      <c r="V192" s="32"/>
      <c r="W192" s="179"/>
      <c r="X192" s="179"/>
      <c r="Y192" s="32"/>
      <c r="Z192" s="32"/>
      <c r="AA192" s="179"/>
      <c r="AB192" s="179"/>
      <c r="AC192" s="32"/>
      <c r="AD192" s="32"/>
      <c r="AE192" s="179"/>
      <c r="AF192" s="179"/>
      <c r="AG192" s="32"/>
      <c r="AH192" s="32"/>
      <c r="AI192" s="179"/>
      <c r="AJ192" s="179"/>
      <c r="AK192" s="32"/>
    </row>
    <row r="193" spans="1:37">
      <c r="A193" s="83"/>
      <c r="B193" s="180" t="s">
        <v>789</v>
      </c>
      <c r="C193" s="44"/>
      <c r="D193" s="181">
        <v>3</v>
      </c>
      <c r="E193" s="44"/>
      <c r="F193" s="44"/>
      <c r="G193" s="182">
        <v>1091</v>
      </c>
      <c r="H193" s="182"/>
      <c r="I193" s="44"/>
      <c r="J193" s="44"/>
      <c r="K193" s="181" t="s">
        <v>264</v>
      </c>
      <c r="L193" s="181"/>
      <c r="M193" s="44"/>
      <c r="N193" s="44"/>
      <c r="O193" s="182">
        <v>1091</v>
      </c>
      <c r="P193" s="182"/>
      <c r="Q193" s="44"/>
      <c r="R193" s="44"/>
      <c r="S193" s="181" t="s">
        <v>264</v>
      </c>
      <c r="T193" s="181"/>
      <c r="U193" s="44"/>
      <c r="V193" s="44"/>
      <c r="W193" s="181">
        <v>110</v>
      </c>
      <c r="X193" s="181"/>
      <c r="Y193" s="44"/>
      <c r="Z193" s="44"/>
      <c r="AA193" s="181" t="s">
        <v>264</v>
      </c>
      <c r="AB193" s="181"/>
      <c r="AC193" s="44"/>
      <c r="AD193" s="44"/>
      <c r="AE193" s="181">
        <v>110</v>
      </c>
      <c r="AF193" s="181"/>
      <c r="AG193" s="44"/>
      <c r="AH193" s="44"/>
      <c r="AI193" s="181" t="s">
        <v>264</v>
      </c>
      <c r="AJ193" s="181"/>
      <c r="AK193" s="44"/>
    </row>
    <row r="194" spans="1:37">
      <c r="A194" s="83"/>
      <c r="B194" s="180"/>
      <c r="C194" s="44"/>
      <c r="D194" s="181"/>
      <c r="E194" s="44"/>
      <c r="F194" s="44"/>
      <c r="G194" s="182"/>
      <c r="H194" s="182"/>
      <c r="I194" s="44"/>
      <c r="J194" s="44"/>
      <c r="K194" s="181"/>
      <c r="L194" s="181"/>
      <c r="M194" s="44"/>
      <c r="N194" s="44"/>
      <c r="O194" s="182"/>
      <c r="P194" s="182"/>
      <c r="Q194" s="44"/>
      <c r="R194" s="44"/>
      <c r="S194" s="181"/>
      <c r="T194" s="181"/>
      <c r="U194" s="44"/>
      <c r="V194" s="44"/>
      <c r="W194" s="181"/>
      <c r="X194" s="181"/>
      <c r="Y194" s="44"/>
      <c r="Z194" s="44"/>
      <c r="AA194" s="181"/>
      <c r="AB194" s="181"/>
      <c r="AC194" s="44"/>
      <c r="AD194" s="44"/>
      <c r="AE194" s="181"/>
      <c r="AF194" s="181"/>
      <c r="AG194" s="44"/>
      <c r="AH194" s="44"/>
      <c r="AI194" s="181"/>
      <c r="AJ194" s="181"/>
      <c r="AK194" s="44"/>
    </row>
    <row r="195" spans="1:37">
      <c r="A195" s="83"/>
      <c r="B195" s="177" t="s">
        <v>790</v>
      </c>
      <c r="C195" s="16"/>
      <c r="D195" s="32"/>
      <c r="E195" s="32"/>
      <c r="F195" s="16"/>
      <c r="G195" s="32"/>
      <c r="H195" s="32"/>
      <c r="I195" s="32"/>
      <c r="J195" s="16"/>
      <c r="K195" s="32"/>
      <c r="L195" s="32"/>
      <c r="M195" s="32"/>
      <c r="N195" s="16"/>
      <c r="O195" s="32"/>
      <c r="P195" s="32"/>
      <c r="Q195" s="32"/>
      <c r="R195" s="16"/>
      <c r="S195" s="32"/>
      <c r="T195" s="32"/>
      <c r="U195" s="32"/>
      <c r="V195" s="16"/>
      <c r="W195" s="32"/>
      <c r="X195" s="32"/>
      <c r="Y195" s="32"/>
      <c r="Z195" s="16"/>
      <c r="AA195" s="32"/>
      <c r="AB195" s="32"/>
      <c r="AC195" s="32"/>
      <c r="AD195" s="16"/>
      <c r="AE195" s="32"/>
      <c r="AF195" s="32"/>
      <c r="AG195" s="32"/>
      <c r="AH195" s="16"/>
      <c r="AI195" s="32"/>
      <c r="AJ195" s="32"/>
      <c r="AK195" s="32"/>
    </row>
    <row r="196" spans="1:37">
      <c r="A196" s="83"/>
      <c r="B196" s="180" t="s">
        <v>791</v>
      </c>
      <c r="C196" s="44"/>
      <c r="D196" s="181">
        <v>4</v>
      </c>
      <c r="E196" s="44"/>
      <c r="F196" s="44"/>
      <c r="G196" s="181">
        <v>24</v>
      </c>
      <c r="H196" s="181"/>
      <c r="I196" s="44"/>
      <c r="J196" s="44"/>
      <c r="K196" s="181" t="s">
        <v>264</v>
      </c>
      <c r="L196" s="181"/>
      <c r="M196" s="44"/>
      <c r="N196" s="44"/>
      <c r="O196" s="181">
        <v>24</v>
      </c>
      <c r="P196" s="181"/>
      <c r="Q196" s="44"/>
      <c r="R196" s="44"/>
      <c r="S196" s="181" t="s">
        <v>264</v>
      </c>
      <c r="T196" s="181"/>
      <c r="U196" s="44"/>
      <c r="V196" s="44"/>
      <c r="W196" s="181">
        <v>57</v>
      </c>
      <c r="X196" s="181"/>
      <c r="Y196" s="44"/>
      <c r="Z196" s="44"/>
      <c r="AA196" s="181" t="s">
        <v>264</v>
      </c>
      <c r="AB196" s="181"/>
      <c r="AC196" s="44"/>
      <c r="AD196" s="44"/>
      <c r="AE196" s="181">
        <v>57</v>
      </c>
      <c r="AF196" s="181"/>
      <c r="AG196" s="44"/>
      <c r="AH196" s="44"/>
      <c r="AI196" s="181" t="s">
        <v>264</v>
      </c>
      <c r="AJ196" s="181"/>
      <c r="AK196" s="44"/>
    </row>
    <row r="197" spans="1:37">
      <c r="A197" s="83"/>
      <c r="B197" s="180"/>
      <c r="C197" s="44"/>
      <c r="D197" s="181"/>
      <c r="E197" s="44"/>
      <c r="F197" s="44"/>
      <c r="G197" s="181"/>
      <c r="H197" s="181"/>
      <c r="I197" s="44"/>
      <c r="J197" s="44"/>
      <c r="K197" s="181"/>
      <c r="L197" s="181"/>
      <c r="M197" s="44"/>
      <c r="N197" s="44"/>
      <c r="O197" s="181"/>
      <c r="P197" s="181"/>
      <c r="Q197" s="44"/>
      <c r="R197" s="44"/>
      <c r="S197" s="181"/>
      <c r="T197" s="181"/>
      <c r="U197" s="44"/>
      <c r="V197" s="44"/>
      <c r="W197" s="181"/>
      <c r="X197" s="181"/>
      <c r="Y197" s="44"/>
      <c r="Z197" s="44"/>
      <c r="AA197" s="181"/>
      <c r="AB197" s="181"/>
      <c r="AC197" s="44"/>
      <c r="AD197" s="44"/>
      <c r="AE197" s="181"/>
      <c r="AF197" s="181"/>
      <c r="AG197" s="44"/>
      <c r="AH197" s="44"/>
      <c r="AI197" s="181"/>
      <c r="AJ197" s="181"/>
      <c r="AK197" s="44"/>
    </row>
    <row r="198" spans="1:37">
      <c r="A198" s="83"/>
      <c r="B198" s="178" t="s">
        <v>792</v>
      </c>
      <c r="C198" s="32"/>
      <c r="D198" s="179">
        <v>4</v>
      </c>
      <c r="E198" s="32"/>
      <c r="F198" s="32"/>
      <c r="G198" s="179" t="s">
        <v>264</v>
      </c>
      <c r="H198" s="179"/>
      <c r="I198" s="32"/>
      <c r="J198" s="32"/>
      <c r="K198" s="179" t="s">
        <v>264</v>
      </c>
      <c r="L198" s="179"/>
      <c r="M198" s="32"/>
      <c r="N198" s="32"/>
      <c r="O198" s="179" t="s">
        <v>264</v>
      </c>
      <c r="P198" s="179"/>
      <c r="Q198" s="32"/>
      <c r="R198" s="32"/>
      <c r="S198" s="179" t="s">
        <v>264</v>
      </c>
      <c r="T198" s="179"/>
      <c r="U198" s="32"/>
      <c r="V198" s="32"/>
      <c r="W198" s="179">
        <v>155</v>
      </c>
      <c r="X198" s="179"/>
      <c r="Y198" s="32"/>
      <c r="Z198" s="32"/>
      <c r="AA198" s="179" t="s">
        <v>264</v>
      </c>
      <c r="AB198" s="179"/>
      <c r="AC198" s="32"/>
      <c r="AD198" s="32"/>
      <c r="AE198" s="179">
        <v>155</v>
      </c>
      <c r="AF198" s="179"/>
      <c r="AG198" s="32"/>
      <c r="AH198" s="32"/>
      <c r="AI198" s="179" t="s">
        <v>264</v>
      </c>
      <c r="AJ198" s="179"/>
      <c r="AK198" s="32"/>
    </row>
    <row r="199" spans="1:37">
      <c r="A199" s="83"/>
      <c r="B199" s="178"/>
      <c r="C199" s="32"/>
      <c r="D199" s="179"/>
      <c r="E199" s="32"/>
      <c r="F199" s="32"/>
      <c r="G199" s="179"/>
      <c r="H199" s="179"/>
      <c r="I199" s="32"/>
      <c r="J199" s="32"/>
      <c r="K199" s="179"/>
      <c r="L199" s="179"/>
      <c r="M199" s="32"/>
      <c r="N199" s="32"/>
      <c r="O199" s="179"/>
      <c r="P199" s="179"/>
      <c r="Q199" s="32"/>
      <c r="R199" s="32"/>
      <c r="S199" s="179"/>
      <c r="T199" s="179"/>
      <c r="U199" s="32"/>
      <c r="V199" s="32"/>
      <c r="W199" s="179"/>
      <c r="X199" s="179"/>
      <c r="Y199" s="32"/>
      <c r="Z199" s="32"/>
      <c r="AA199" s="179"/>
      <c r="AB199" s="179"/>
      <c r="AC199" s="32"/>
      <c r="AD199" s="32"/>
      <c r="AE199" s="179"/>
      <c r="AF199" s="179"/>
      <c r="AG199" s="32"/>
      <c r="AH199" s="32"/>
      <c r="AI199" s="179"/>
      <c r="AJ199" s="179"/>
      <c r="AK199" s="32"/>
    </row>
    <row r="200" spans="1:37">
      <c r="A200" s="83"/>
      <c r="B200" s="180" t="s">
        <v>793</v>
      </c>
      <c r="C200" s="44"/>
      <c r="D200" s="181">
        <v>4</v>
      </c>
      <c r="E200" s="44"/>
      <c r="F200" s="44"/>
      <c r="G200" s="182">
        <v>1035</v>
      </c>
      <c r="H200" s="182"/>
      <c r="I200" s="44"/>
      <c r="J200" s="44"/>
      <c r="K200" s="181" t="s">
        <v>264</v>
      </c>
      <c r="L200" s="181"/>
      <c r="M200" s="44"/>
      <c r="N200" s="44"/>
      <c r="O200" s="182">
        <v>1035</v>
      </c>
      <c r="P200" s="182"/>
      <c r="Q200" s="44"/>
      <c r="R200" s="44"/>
      <c r="S200" s="181" t="s">
        <v>264</v>
      </c>
      <c r="T200" s="181"/>
      <c r="U200" s="44"/>
      <c r="V200" s="44"/>
      <c r="W200" s="181">
        <v>153</v>
      </c>
      <c r="X200" s="181"/>
      <c r="Y200" s="44"/>
      <c r="Z200" s="44"/>
      <c r="AA200" s="181" t="s">
        <v>264</v>
      </c>
      <c r="AB200" s="181"/>
      <c r="AC200" s="44"/>
      <c r="AD200" s="44"/>
      <c r="AE200" s="181">
        <v>153</v>
      </c>
      <c r="AF200" s="181"/>
      <c r="AG200" s="44"/>
      <c r="AH200" s="44"/>
      <c r="AI200" s="181" t="s">
        <v>264</v>
      </c>
      <c r="AJ200" s="181"/>
      <c r="AK200" s="44"/>
    </row>
    <row r="201" spans="1:37">
      <c r="A201" s="83"/>
      <c r="B201" s="180"/>
      <c r="C201" s="44"/>
      <c r="D201" s="181"/>
      <c r="E201" s="44"/>
      <c r="F201" s="44"/>
      <c r="G201" s="182"/>
      <c r="H201" s="182"/>
      <c r="I201" s="44"/>
      <c r="J201" s="44"/>
      <c r="K201" s="181"/>
      <c r="L201" s="181"/>
      <c r="M201" s="44"/>
      <c r="N201" s="44"/>
      <c r="O201" s="182"/>
      <c r="P201" s="182"/>
      <c r="Q201" s="44"/>
      <c r="R201" s="44"/>
      <c r="S201" s="181"/>
      <c r="T201" s="181"/>
      <c r="U201" s="44"/>
      <c r="V201" s="44"/>
      <c r="W201" s="181"/>
      <c r="X201" s="181"/>
      <c r="Y201" s="44"/>
      <c r="Z201" s="44"/>
      <c r="AA201" s="181"/>
      <c r="AB201" s="181"/>
      <c r="AC201" s="44"/>
      <c r="AD201" s="44"/>
      <c r="AE201" s="181"/>
      <c r="AF201" s="181"/>
      <c r="AG201" s="44"/>
      <c r="AH201" s="44"/>
      <c r="AI201" s="181"/>
      <c r="AJ201" s="181"/>
      <c r="AK201" s="44"/>
    </row>
    <row r="202" spans="1:37">
      <c r="A202" s="83"/>
      <c r="B202" s="178" t="s">
        <v>794</v>
      </c>
      <c r="C202" s="32"/>
      <c r="D202" s="179">
        <v>4</v>
      </c>
      <c r="E202" s="32"/>
      <c r="F202" s="32"/>
      <c r="G202" s="179">
        <v>44</v>
      </c>
      <c r="H202" s="179"/>
      <c r="I202" s="32"/>
      <c r="J202" s="32"/>
      <c r="K202" s="179" t="s">
        <v>264</v>
      </c>
      <c r="L202" s="179"/>
      <c r="M202" s="32"/>
      <c r="N202" s="32"/>
      <c r="O202" s="179">
        <v>44</v>
      </c>
      <c r="P202" s="179"/>
      <c r="Q202" s="32"/>
      <c r="R202" s="32"/>
      <c r="S202" s="179" t="s">
        <v>264</v>
      </c>
      <c r="T202" s="179"/>
      <c r="U202" s="32"/>
      <c r="V202" s="32"/>
      <c r="W202" s="179" t="s">
        <v>264</v>
      </c>
      <c r="X202" s="179"/>
      <c r="Y202" s="32"/>
      <c r="Z202" s="32"/>
      <c r="AA202" s="179" t="s">
        <v>264</v>
      </c>
      <c r="AB202" s="179"/>
      <c r="AC202" s="32"/>
      <c r="AD202" s="32"/>
      <c r="AE202" s="179" t="s">
        <v>264</v>
      </c>
      <c r="AF202" s="179"/>
      <c r="AG202" s="32"/>
      <c r="AH202" s="32"/>
      <c r="AI202" s="179" t="s">
        <v>264</v>
      </c>
      <c r="AJ202" s="179"/>
      <c r="AK202" s="32"/>
    </row>
    <row r="203" spans="1:37">
      <c r="A203" s="83"/>
      <c r="B203" s="178"/>
      <c r="C203" s="32"/>
      <c r="D203" s="179"/>
      <c r="E203" s="32"/>
      <c r="F203" s="32"/>
      <c r="G203" s="179"/>
      <c r="H203" s="179"/>
      <c r="I203" s="32"/>
      <c r="J203" s="32"/>
      <c r="K203" s="179"/>
      <c r="L203" s="179"/>
      <c r="M203" s="32"/>
      <c r="N203" s="32"/>
      <c r="O203" s="179"/>
      <c r="P203" s="179"/>
      <c r="Q203" s="32"/>
      <c r="R203" s="32"/>
      <c r="S203" s="179"/>
      <c r="T203" s="179"/>
      <c r="U203" s="32"/>
      <c r="V203" s="32"/>
      <c r="W203" s="179"/>
      <c r="X203" s="179"/>
      <c r="Y203" s="32"/>
      <c r="Z203" s="32"/>
      <c r="AA203" s="179"/>
      <c r="AB203" s="179"/>
      <c r="AC203" s="32"/>
      <c r="AD203" s="32"/>
      <c r="AE203" s="179"/>
      <c r="AF203" s="179"/>
      <c r="AG203" s="32"/>
      <c r="AH203" s="32"/>
      <c r="AI203" s="179"/>
      <c r="AJ203" s="179"/>
      <c r="AK203" s="32"/>
    </row>
    <row r="204" spans="1:37">
      <c r="A204" s="83"/>
      <c r="B204" s="180" t="s">
        <v>795</v>
      </c>
      <c r="C204" s="44"/>
      <c r="D204" s="181">
        <v>4</v>
      </c>
      <c r="E204" s="44"/>
      <c r="F204" s="44"/>
      <c r="G204" s="181" t="s">
        <v>264</v>
      </c>
      <c r="H204" s="181"/>
      <c r="I204" s="44"/>
      <c r="J204" s="44"/>
      <c r="K204" s="181" t="s">
        <v>264</v>
      </c>
      <c r="L204" s="181"/>
      <c r="M204" s="44"/>
      <c r="N204" s="44"/>
      <c r="O204" s="181" t="s">
        <v>264</v>
      </c>
      <c r="P204" s="181"/>
      <c r="Q204" s="44"/>
      <c r="R204" s="44"/>
      <c r="S204" s="181" t="s">
        <v>264</v>
      </c>
      <c r="T204" s="181"/>
      <c r="U204" s="44"/>
      <c r="V204" s="44"/>
      <c r="W204" s="181">
        <v>158</v>
      </c>
      <c r="X204" s="181"/>
      <c r="Y204" s="44"/>
      <c r="Z204" s="44"/>
      <c r="AA204" s="181" t="s">
        <v>264</v>
      </c>
      <c r="AB204" s="181"/>
      <c r="AC204" s="44"/>
      <c r="AD204" s="44"/>
      <c r="AE204" s="181">
        <v>158</v>
      </c>
      <c r="AF204" s="181"/>
      <c r="AG204" s="44"/>
      <c r="AH204" s="44"/>
      <c r="AI204" s="181" t="s">
        <v>264</v>
      </c>
      <c r="AJ204" s="181"/>
      <c r="AK204" s="44"/>
    </row>
    <row r="205" spans="1:37">
      <c r="A205" s="83"/>
      <c r="B205" s="180"/>
      <c r="C205" s="44"/>
      <c r="D205" s="181"/>
      <c r="E205" s="44"/>
      <c r="F205" s="44"/>
      <c r="G205" s="181"/>
      <c r="H205" s="181"/>
      <c r="I205" s="44"/>
      <c r="J205" s="44"/>
      <c r="K205" s="181"/>
      <c r="L205" s="181"/>
      <c r="M205" s="44"/>
      <c r="N205" s="44"/>
      <c r="O205" s="181"/>
      <c r="P205" s="181"/>
      <c r="Q205" s="44"/>
      <c r="R205" s="44"/>
      <c r="S205" s="181"/>
      <c r="T205" s="181"/>
      <c r="U205" s="44"/>
      <c r="V205" s="44"/>
      <c r="W205" s="181"/>
      <c r="X205" s="181"/>
      <c r="Y205" s="44"/>
      <c r="Z205" s="44"/>
      <c r="AA205" s="181"/>
      <c r="AB205" s="181"/>
      <c r="AC205" s="44"/>
      <c r="AD205" s="44"/>
      <c r="AE205" s="181"/>
      <c r="AF205" s="181"/>
      <c r="AG205" s="44"/>
      <c r="AH205" s="44"/>
      <c r="AI205" s="181"/>
      <c r="AJ205" s="181"/>
      <c r="AK205" s="44"/>
    </row>
    <row r="206" spans="1:37">
      <c r="A206" s="83"/>
      <c r="B206" s="178" t="s">
        <v>796</v>
      </c>
      <c r="C206" s="32"/>
      <c r="D206" s="179">
        <v>5</v>
      </c>
      <c r="E206" s="32"/>
      <c r="F206" s="32"/>
      <c r="G206" s="179">
        <v>35</v>
      </c>
      <c r="H206" s="179"/>
      <c r="I206" s="32"/>
      <c r="J206" s="32"/>
      <c r="K206" s="179" t="s">
        <v>264</v>
      </c>
      <c r="L206" s="179"/>
      <c r="M206" s="32"/>
      <c r="N206" s="32"/>
      <c r="O206" s="179" t="s">
        <v>264</v>
      </c>
      <c r="P206" s="179"/>
      <c r="Q206" s="32"/>
      <c r="R206" s="32"/>
      <c r="S206" s="179">
        <v>35</v>
      </c>
      <c r="T206" s="179"/>
      <c r="U206" s="32"/>
      <c r="V206" s="32"/>
      <c r="W206" s="179" t="s">
        <v>264</v>
      </c>
      <c r="X206" s="179"/>
      <c r="Y206" s="32"/>
      <c r="Z206" s="32"/>
      <c r="AA206" s="179" t="s">
        <v>264</v>
      </c>
      <c r="AB206" s="179"/>
      <c r="AC206" s="32"/>
      <c r="AD206" s="32"/>
      <c r="AE206" s="179" t="s">
        <v>264</v>
      </c>
      <c r="AF206" s="179"/>
      <c r="AG206" s="32"/>
      <c r="AH206" s="32"/>
      <c r="AI206" s="179" t="s">
        <v>264</v>
      </c>
      <c r="AJ206" s="179"/>
      <c r="AK206" s="32"/>
    </row>
    <row r="207" spans="1:37">
      <c r="A207" s="83"/>
      <c r="B207" s="178"/>
      <c r="C207" s="32"/>
      <c r="D207" s="179"/>
      <c r="E207" s="32"/>
      <c r="F207" s="32"/>
      <c r="G207" s="179"/>
      <c r="H207" s="179"/>
      <c r="I207" s="32"/>
      <c r="J207" s="32"/>
      <c r="K207" s="179"/>
      <c r="L207" s="179"/>
      <c r="M207" s="32"/>
      <c r="N207" s="32"/>
      <c r="O207" s="179"/>
      <c r="P207" s="179"/>
      <c r="Q207" s="32"/>
      <c r="R207" s="32"/>
      <c r="S207" s="179"/>
      <c r="T207" s="179"/>
      <c r="U207" s="32"/>
      <c r="V207" s="32"/>
      <c r="W207" s="179"/>
      <c r="X207" s="179"/>
      <c r="Y207" s="32"/>
      <c r="Z207" s="32"/>
      <c r="AA207" s="179"/>
      <c r="AB207" s="179"/>
      <c r="AC207" s="32"/>
      <c r="AD207" s="32"/>
      <c r="AE207" s="179"/>
      <c r="AF207" s="179"/>
      <c r="AG207" s="32"/>
      <c r="AH207" s="32"/>
      <c r="AI207" s="179"/>
      <c r="AJ207" s="179"/>
      <c r="AK207" s="32"/>
    </row>
    <row r="208" spans="1:37">
      <c r="A208" s="83"/>
      <c r="B208" s="180" t="s">
        <v>797</v>
      </c>
      <c r="C208" s="44"/>
      <c r="D208" s="181">
        <v>5</v>
      </c>
      <c r="E208" s="44"/>
      <c r="F208" s="44"/>
      <c r="G208" s="181">
        <v>48</v>
      </c>
      <c r="H208" s="181"/>
      <c r="I208" s="44"/>
      <c r="J208" s="44"/>
      <c r="K208" s="181" t="s">
        <v>264</v>
      </c>
      <c r="L208" s="181"/>
      <c r="M208" s="44"/>
      <c r="N208" s="44"/>
      <c r="O208" s="181" t="s">
        <v>264</v>
      </c>
      <c r="P208" s="181"/>
      <c r="Q208" s="44"/>
      <c r="R208" s="44"/>
      <c r="S208" s="181">
        <v>48</v>
      </c>
      <c r="T208" s="181"/>
      <c r="U208" s="44"/>
      <c r="V208" s="44"/>
      <c r="W208" s="181">
        <v>49</v>
      </c>
      <c r="X208" s="181"/>
      <c r="Y208" s="44"/>
      <c r="Z208" s="44"/>
      <c r="AA208" s="181" t="s">
        <v>264</v>
      </c>
      <c r="AB208" s="181"/>
      <c r="AC208" s="44"/>
      <c r="AD208" s="44"/>
      <c r="AE208" s="181" t="s">
        <v>264</v>
      </c>
      <c r="AF208" s="181"/>
      <c r="AG208" s="44"/>
      <c r="AH208" s="44"/>
      <c r="AI208" s="181">
        <v>49</v>
      </c>
      <c r="AJ208" s="181"/>
      <c r="AK208" s="44"/>
    </row>
    <row r="209" spans="1:37">
      <c r="A209" s="83"/>
      <c r="B209" s="180"/>
      <c r="C209" s="44"/>
      <c r="D209" s="181"/>
      <c r="E209" s="44"/>
      <c r="F209" s="44"/>
      <c r="G209" s="181"/>
      <c r="H209" s="181"/>
      <c r="I209" s="44"/>
      <c r="J209" s="44"/>
      <c r="K209" s="181"/>
      <c r="L209" s="181"/>
      <c r="M209" s="44"/>
      <c r="N209" s="44"/>
      <c r="O209" s="181"/>
      <c r="P209" s="181"/>
      <c r="Q209" s="44"/>
      <c r="R209" s="44"/>
      <c r="S209" s="181"/>
      <c r="T209" s="181"/>
      <c r="U209" s="44"/>
      <c r="V209" s="44"/>
      <c r="W209" s="181"/>
      <c r="X209" s="181"/>
      <c r="Y209" s="44"/>
      <c r="Z209" s="44"/>
      <c r="AA209" s="181"/>
      <c r="AB209" s="181"/>
      <c r="AC209" s="44"/>
      <c r="AD209" s="44"/>
      <c r="AE209" s="181"/>
      <c r="AF209" s="181"/>
      <c r="AG209" s="44"/>
      <c r="AH209" s="44"/>
      <c r="AI209" s="181"/>
      <c r="AJ209" s="181"/>
      <c r="AK209" s="44"/>
    </row>
    <row r="210" spans="1:37">
      <c r="A210" s="83"/>
      <c r="B210" s="178" t="s">
        <v>798</v>
      </c>
      <c r="C210" s="32"/>
      <c r="D210" s="179">
        <v>4</v>
      </c>
      <c r="E210" s="32"/>
      <c r="F210" s="32"/>
      <c r="G210" s="179">
        <v>146</v>
      </c>
      <c r="H210" s="179"/>
      <c r="I210" s="32"/>
      <c r="J210" s="32"/>
      <c r="K210" s="179">
        <v>146</v>
      </c>
      <c r="L210" s="179"/>
      <c r="M210" s="32"/>
      <c r="N210" s="32"/>
      <c r="O210" s="179" t="s">
        <v>264</v>
      </c>
      <c r="P210" s="179"/>
      <c r="Q210" s="32"/>
      <c r="R210" s="32"/>
      <c r="S210" s="179" t="s">
        <v>264</v>
      </c>
      <c r="T210" s="179"/>
      <c r="U210" s="32"/>
      <c r="V210" s="32"/>
      <c r="W210" s="179" t="s">
        <v>264</v>
      </c>
      <c r="X210" s="179"/>
      <c r="Y210" s="32"/>
      <c r="Z210" s="32"/>
      <c r="AA210" s="179" t="s">
        <v>264</v>
      </c>
      <c r="AB210" s="179"/>
      <c r="AC210" s="32"/>
      <c r="AD210" s="32"/>
      <c r="AE210" s="179" t="s">
        <v>264</v>
      </c>
      <c r="AF210" s="179"/>
      <c r="AG210" s="32"/>
      <c r="AH210" s="32"/>
      <c r="AI210" s="179" t="s">
        <v>264</v>
      </c>
      <c r="AJ210" s="179"/>
      <c r="AK210" s="32"/>
    </row>
    <row r="211" spans="1:37">
      <c r="A211" s="83"/>
      <c r="B211" s="178"/>
      <c r="C211" s="32"/>
      <c r="D211" s="179"/>
      <c r="E211" s="32"/>
      <c r="F211" s="32"/>
      <c r="G211" s="179"/>
      <c r="H211" s="179"/>
      <c r="I211" s="32"/>
      <c r="J211" s="32"/>
      <c r="K211" s="179"/>
      <c r="L211" s="179"/>
      <c r="M211" s="32"/>
      <c r="N211" s="32"/>
      <c r="O211" s="179"/>
      <c r="P211" s="179"/>
      <c r="Q211" s="32"/>
      <c r="R211" s="32"/>
      <c r="S211" s="179"/>
      <c r="T211" s="179"/>
      <c r="U211" s="32"/>
      <c r="V211" s="32"/>
      <c r="W211" s="179"/>
      <c r="X211" s="179"/>
      <c r="Y211" s="32"/>
      <c r="Z211" s="32"/>
      <c r="AA211" s="179"/>
      <c r="AB211" s="179"/>
      <c r="AC211" s="32"/>
      <c r="AD211" s="32"/>
      <c r="AE211" s="179"/>
      <c r="AF211" s="179"/>
      <c r="AG211" s="32"/>
      <c r="AH211" s="32"/>
      <c r="AI211" s="179"/>
      <c r="AJ211" s="179"/>
      <c r="AK211" s="32"/>
    </row>
    <row r="212" spans="1:37">
      <c r="A212" s="83"/>
      <c r="B212" s="180" t="s">
        <v>799</v>
      </c>
      <c r="C212" s="44"/>
      <c r="D212" s="181">
        <v>6</v>
      </c>
      <c r="E212" s="44"/>
      <c r="F212" s="44"/>
      <c r="G212" s="181" t="s">
        <v>264</v>
      </c>
      <c r="H212" s="181"/>
      <c r="I212" s="44"/>
      <c r="J212" s="44"/>
      <c r="K212" s="181" t="s">
        <v>264</v>
      </c>
      <c r="L212" s="181"/>
      <c r="M212" s="44"/>
      <c r="N212" s="44"/>
      <c r="O212" s="181" t="s">
        <v>264</v>
      </c>
      <c r="P212" s="181"/>
      <c r="Q212" s="44"/>
      <c r="R212" s="44"/>
      <c r="S212" s="181" t="s">
        <v>264</v>
      </c>
      <c r="T212" s="181"/>
      <c r="U212" s="44"/>
      <c r="V212" s="44"/>
      <c r="W212" s="182">
        <v>1283</v>
      </c>
      <c r="X212" s="182"/>
      <c r="Y212" s="44"/>
      <c r="Z212" s="44"/>
      <c r="AA212" s="181" t="s">
        <v>264</v>
      </c>
      <c r="AB212" s="181"/>
      <c r="AC212" s="44"/>
      <c r="AD212" s="44"/>
      <c r="AE212" s="182">
        <v>1283</v>
      </c>
      <c r="AF212" s="182"/>
      <c r="AG212" s="44"/>
      <c r="AH212" s="44"/>
      <c r="AI212" s="181" t="s">
        <v>264</v>
      </c>
      <c r="AJ212" s="181"/>
      <c r="AK212" s="44"/>
    </row>
    <row r="213" spans="1:37">
      <c r="A213" s="83"/>
      <c r="B213" s="180"/>
      <c r="C213" s="44"/>
      <c r="D213" s="181"/>
      <c r="E213" s="44"/>
      <c r="F213" s="44"/>
      <c r="G213" s="181"/>
      <c r="H213" s="181"/>
      <c r="I213" s="44"/>
      <c r="J213" s="44"/>
      <c r="K213" s="181"/>
      <c r="L213" s="181"/>
      <c r="M213" s="44"/>
      <c r="N213" s="44"/>
      <c r="O213" s="181"/>
      <c r="P213" s="181"/>
      <c r="Q213" s="44"/>
      <c r="R213" s="44"/>
      <c r="S213" s="181"/>
      <c r="T213" s="181"/>
      <c r="U213" s="44"/>
      <c r="V213" s="44"/>
      <c r="W213" s="182"/>
      <c r="X213" s="182"/>
      <c r="Y213" s="44"/>
      <c r="Z213" s="44"/>
      <c r="AA213" s="181"/>
      <c r="AB213" s="181"/>
      <c r="AC213" s="44"/>
      <c r="AD213" s="44"/>
      <c r="AE213" s="182"/>
      <c r="AF213" s="182"/>
      <c r="AG213" s="44"/>
      <c r="AH213" s="44"/>
      <c r="AI213" s="181"/>
      <c r="AJ213" s="181"/>
      <c r="AK213" s="44"/>
    </row>
    <row r="214" spans="1:37">
      <c r="A214" s="83"/>
      <c r="B214" s="178" t="s">
        <v>800</v>
      </c>
      <c r="C214" s="32"/>
      <c r="D214" s="179">
        <v>5</v>
      </c>
      <c r="E214" s="32"/>
      <c r="F214" s="32"/>
      <c r="G214" s="179" t="s">
        <v>264</v>
      </c>
      <c r="H214" s="179"/>
      <c r="I214" s="32"/>
      <c r="J214" s="32"/>
      <c r="K214" s="179" t="s">
        <v>264</v>
      </c>
      <c r="L214" s="179"/>
      <c r="M214" s="32"/>
      <c r="N214" s="32"/>
      <c r="O214" s="179" t="s">
        <v>264</v>
      </c>
      <c r="P214" s="179"/>
      <c r="Q214" s="32"/>
      <c r="R214" s="32"/>
      <c r="S214" s="179" t="s">
        <v>264</v>
      </c>
      <c r="T214" s="179"/>
      <c r="U214" s="32"/>
      <c r="V214" s="32"/>
      <c r="W214" s="179">
        <v>134</v>
      </c>
      <c r="X214" s="179"/>
      <c r="Y214" s="32"/>
      <c r="Z214" s="32"/>
      <c r="AA214" s="179" t="s">
        <v>264</v>
      </c>
      <c r="AB214" s="179"/>
      <c r="AC214" s="32"/>
      <c r="AD214" s="32"/>
      <c r="AE214" s="179" t="s">
        <v>264</v>
      </c>
      <c r="AF214" s="179"/>
      <c r="AG214" s="32"/>
      <c r="AH214" s="32"/>
      <c r="AI214" s="179">
        <v>134</v>
      </c>
      <c r="AJ214" s="179"/>
      <c r="AK214" s="32"/>
    </row>
    <row r="215" spans="1:37" ht="15.75" thickBot="1">
      <c r="A215" s="83"/>
      <c r="B215" s="178"/>
      <c r="C215" s="32"/>
      <c r="D215" s="179"/>
      <c r="E215" s="32"/>
      <c r="F215" s="32"/>
      <c r="G215" s="183"/>
      <c r="H215" s="183"/>
      <c r="I215" s="61"/>
      <c r="J215" s="32"/>
      <c r="K215" s="183"/>
      <c r="L215" s="183"/>
      <c r="M215" s="61"/>
      <c r="N215" s="32"/>
      <c r="O215" s="183"/>
      <c r="P215" s="183"/>
      <c r="Q215" s="61"/>
      <c r="R215" s="32"/>
      <c r="S215" s="183"/>
      <c r="T215" s="183"/>
      <c r="U215" s="61"/>
      <c r="V215" s="32"/>
      <c r="W215" s="183"/>
      <c r="X215" s="183"/>
      <c r="Y215" s="61"/>
      <c r="Z215" s="32"/>
      <c r="AA215" s="183"/>
      <c r="AB215" s="183"/>
      <c r="AC215" s="61"/>
      <c r="AD215" s="32"/>
      <c r="AE215" s="183"/>
      <c r="AF215" s="183"/>
      <c r="AG215" s="61"/>
      <c r="AH215" s="32"/>
      <c r="AI215" s="183"/>
      <c r="AJ215" s="183"/>
      <c r="AK215" s="61"/>
    </row>
    <row r="216" spans="1:37">
      <c r="A216" s="83"/>
      <c r="B216" s="184" t="s">
        <v>180</v>
      </c>
      <c r="C216" s="44"/>
      <c r="D216" s="44"/>
      <c r="E216" s="44"/>
      <c r="F216" s="44"/>
      <c r="G216" s="185" t="s">
        <v>234</v>
      </c>
      <c r="H216" s="187">
        <v>2683</v>
      </c>
      <c r="I216" s="66"/>
      <c r="J216" s="44"/>
      <c r="K216" s="185" t="s">
        <v>234</v>
      </c>
      <c r="L216" s="189">
        <v>146</v>
      </c>
      <c r="M216" s="66"/>
      <c r="N216" s="44"/>
      <c r="O216" s="185" t="s">
        <v>234</v>
      </c>
      <c r="P216" s="187">
        <v>2454</v>
      </c>
      <c r="Q216" s="66"/>
      <c r="R216" s="44"/>
      <c r="S216" s="185" t="s">
        <v>234</v>
      </c>
      <c r="T216" s="189">
        <v>83</v>
      </c>
      <c r="U216" s="66"/>
      <c r="V216" s="44"/>
      <c r="W216" s="185" t="s">
        <v>234</v>
      </c>
      <c r="X216" s="187">
        <v>2373</v>
      </c>
      <c r="Y216" s="66"/>
      <c r="Z216" s="44"/>
      <c r="AA216" s="185" t="s">
        <v>234</v>
      </c>
      <c r="AB216" s="189">
        <v>65</v>
      </c>
      <c r="AC216" s="66"/>
      <c r="AD216" s="44"/>
      <c r="AE216" s="185" t="s">
        <v>234</v>
      </c>
      <c r="AF216" s="187">
        <v>2121</v>
      </c>
      <c r="AG216" s="66"/>
      <c r="AH216" s="44"/>
      <c r="AI216" s="185" t="s">
        <v>234</v>
      </c>
      <c r="AJ216" s="189">
        <v>187</v>
      </c>
      <c r="AK216" s="66"/>
    </row>
    <row r="217" spans="1:37" ht="15.75" thickBot="1">
      <c r="A217" s="83"/>
      <c r="B217" s="184"/>
      <c r="C217" s="44"/>
      <c r="D217" s="44"/>
      <c r="E217" s="44"/>
      <c r="F217" s="44"/>
      <c r="G217" s="186"/>
      <c r="H217" s="188"/>
      <c r="I217" s="67"/>
      <c r="J217" s="44"/>
      <c r="K217" s="186"/>
      <c r="L217" s="190"/>
      <c r="M217" s="67"/>
      <c r="N217" s="44"/>
      <c r="O217" s="186"/>
      <c r="P217" s="188"/>
      <c r="Q217" s="67"/>
      <c r="R217" s="44"/>
      <c r="S217" s="186"/>
      <c r="T217" s="190"/>
      <c r="U217" s="67"/>
      <c r="V217" s="44"/>
      <c r="W217" s="186"/>
      <c r="X217" s="188"/>
      <c r="Y217" s="67"/>
      <c r="Z217" s="44"/>
      <c r="AA217" s="186"/>
      <c r="AB217" s="190"/>
      <c r="AC217" s="67"/>
      <c r="AD217" s="44"/>
      <c r="AE217" s="186"/>
      <c r="AF217" s="188"/>
      <c r="AG217" s="67"/>
      <c r="AH217" s="44"/>
      <c r="AI217" s="186"/>
      <c r="AJ217" s="190"/>
      <c r="AK217" s="67"/>
    </row>
    <row r="218" spans="1:37" ht="15.75" thickTop="1">
      <c r="A218" s="83"/>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row>
    <row r="219" spans="1:37">
      <c r="A219" s="83"/>
      <c r="B219" s="196" t="s">
        <v>802</v>
      </c>
      <c r="C219" s="196"/>
      <c r="D219" s="196"/>
      <c r="E219" s="196"/>
      <c r="F219" s="196"/>
      <c r="G219" s="196"/>
      <c r="H219" s="196"/>
      <c r="I219" s="196"/>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c r="AF219" s="196"/>
      <c r="AG219" s="196"/>
      <c r="AH219" s="196"/>
      <c r="AI219" s="196"/>
      <c r="AJ219" s="196"/>
      <c r="AK219" s="196"/>
    </row>
    <row r="220" spans="1:37">
      <c r="A220" s="83"/>
      <c r="B220" s="10"/>
      <c r="C220" s="10"/>
    </row>
    <row r="221" spans="1:37" ht="51">
      <c r="A221" s="83"/>
      <c r="B221" s="191">
        <v>1</v>
      </c>
      <c r="C221" s="81" t="s">
        <v>803</v>
      </c>
    </row>
    <row r="222" spans="1:37">
      <c r="A222" s="83"/>
      <c r="B222" s="10"/>
      <c r="C222" s="10"/>
    </row>
    <row r="223" spans="1:37" ht="153">
      <c r="A223" s="83"/>
      <c r="B223" s="191">
        <v>2</v>
      </c>
      <c r="C223" s="81" t="s">
        <v>804</v>
      </c>
    </row>
    <row r="224" spans="1:37">
      <c r="A224" s="83"/>
      <c r="B224" s="10"/>
      <c r="C224" s="10"/>
    </row>
    <row r="225" spans="1:37" ht="127.5">
      <c r="A225" s="83"/>
      <c r="B225" s="191">
        <v>3</v>
      </c>
      <c r="C225" s="81" t="s">
        <v>805</v>
      </c>
    </row>
    <row r="226" spans="1:37">
      <c r="A226" s="83"/>
      <c r="B226" s="10"/>
      <c r="C226" s="10"/>
    </row>
    <row r="227" spans="1:37" ht="280.5">
      <c r="A227" s="83"/>
      <c r="B227" s="191">
        <v>4</v>
      </c>
      <c r="C227" s="81" t="s">
        <v>806</v>
      </c>
    </row>
    <row r="228" spans="1:37">
      <c r="A228" s="83"/>
      <c r="B228" s="10"/>
      <c r="C228" s="10"/>
    </row>
    <row r="229" spans="1:37" ht="267.75">
      <c r="A229" s="83"/>
      <c r="B229" s="191">
        <v>5</v>
      </c>
      <c r="C229" s="81" t="s">
        <v>807</v>
      </c>
    </row>
    <row r="230" spans="1:37">
      <c r="A230" s="83"/>
      <c r="B230" s="10"/>
      <c r="C230" s="10"/>
    </row>
    <row r="231" spans="1:37" ht="127.5">
      <c r="A231" s="83"/>
      <c r="B231" s="191">
        <v>6</v>
      </c>
      <c r="C231" s="81" t="s">
        <v>808</v>
      </c>
    </row>
    <row r="232" spans="1:37">
      <c r="A232" s="83"/>
      <c r="B232" s="85" t="s">
        <v>1350</v>
      </c>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row>
    <row r="233" spans="1:37">
      <c r="A233" s="83"/>
      <c r="B233" s="29"/>
      <c r="C233" s="29"/>
      <c r="D233" s="29"/>
      <c r="E233" s="29"/>
      <c r="F233" s="29"/>
      <c r="G233" s="29"/>
      <c r="H233" s="29"/>
      <c r="I233" s="29"/>
      <c r="J233" s="29"/>
      <c r="K233" s="29"/>
      <c r="L233" s="29"/>
      <c r="M233" s="29"/>
      <c r="N233" s="29"/>
      <c r="O233" s="29"/>
      <c r="P233" s="29"/>
      <c r="Q233" s="29"/>
      <c r="R233" s="29"/>
    </row>
    <row r="234" spans="1:37">
      <c r="A234" s="83"/>
      <c r="B234" s="10"/>
      <c r="C234" s="10"/>
      <c r="D234" s="10"/>
      <c r="E234" s="10"/>
      <c r="F234" s="10"/>
      <c r="G234" s="10"/>
      <c r="H234" s="10"/>
      <c r="I234" s="10"/>
      <c r="J234" s="10"/>
      <c r="K234" s="10"/>
      <c r="L234" s="10"/>
      <c r="M234" s="10"/>
      <c r="N234" s="10"/>
      <c r="O234" s="10"/>
      <c r="P234" s="10"/>
      <c r="Q234" s="10"/>
      <c r="R234" s="10"/>
    </row>
    <row r="235" spans="1:37" ht="15.75" thickBot="1">
      <c r="A235" s="83"/>
      <c r="B235" s="12"/>
      <c r="C235" s="12"/>
      <c r="D235" s="30" t="s">
        <v>762</v>
      </c>
      <c r="E235" s="30"/>
      <c r="F235" s="30"/>
      <c r="G235" s="30"/>
      <c r="H235" s="30"/>
      <c r="I235" s="30"/>
      <c r="J235" s="30"/>
      <c r="K235" s="12"/>
      <c r="L235" s="30" t="s">
        <v>763</v>
      </c>
      <c r="M235" s="30"/>
      <c r="N235" s="30"/>
      <c r="O235" s="30"/>
      <c r="P235" s="30"/>
      <c r="Q235" s="30"/>
      <c r="R235" s="30"/>
    </row>
    <row r="236" spans="1:37" ht="15.75" thickBot="1">
      <c r="A236" s="83"/>
      <c r="B236" s="12"/>
      <c r="C236" s="12"/>
      <c r="D236" s="125" t="s">
        <v>764</v>
      </c>
      <c r="E236" s="125"/>
      <c r="F236" s="125"/>
      <c r="G236" s="125"/>
      <c r="H236" s="125"/>
      <c r="I236" s="12"/>
      <c r="J236" s="122" t="s">
        <v>765</v>
      </c>
      <c r="K236" s="12"/>
      <c r="L236" s="125" t="s">
        <v>764</v>
      </c>
      <c r="M236" s="125"/>
      <c r="N236" s="125"/>
      <c r="O236" s="125"/>
      <c r="P236" s="125"/>
      <c r="Q236" s="12"/>
      <c r="R236" s="122" t="s">
        <v>765</v>
      </c>
    </row>
    <row r="237" spans="1:37" ht="15.75" thickBot="1">
      <c r="A237" s="83"/>
      <c r="B237" s="12"/>
      <c r="C237" s="12"/>
      <c r="D237" s="125">
        <v>2014</v>
      </c>
      <c r="E237" s="125"/>
      <c r="F237" s="12"/>
      <c r="G237" s="125">
        <v>2013</v>
      </c>
      <c r="H237" s="125"/>
      <c r="I237" s="12"/>
      <c r="J237" s="30"/>
      <c r="K237" s="12"/>
      <c r="L237" s="125">
        <v>2014</v>
      </c>
      <c r="M237" s="125"/>
      <c r="N237" s="12"/>
      <c r="O237" s="125">
        <v>2013</v>
      </c>
      <c r="P237" s="125"/>
      <c r="Q237" s="12"/>
      <c r="R237" s="30"/>
    </row>
    <row r="238" spans="1:37">
      <c r="A238" s="83"/>
      <c r="B238" s="15" t="s">
        <v>766</v>
      </c>
      <c r="C238" s="16"/>
      <c r="D238" s="20" t="s">
        <v>264</v>
      </c>
      <c r="E238" s="18" t="s">
        <v>647</v>
      </c>
      <c r="F238" s="16"/>
      <c r="G238" s="23" t="s">
        <v>264</v>
      </c>
      <c r="H238" s="21" t="s">
        <v>647</v>
      </c>
      <c r="I238" s="16"/>
      <c r="J238" s="174">
        <v>0</v>
      </c>
      <c r="K238" s="16"/>
      <c r="L238" s="20">
        <v>10</v>
      </c>
      <c r="M238" s="18" t="s">
        <v>647</v>
      </c>
      <c r="N238" s="16"/>
      <c r="O238" s="23">
        <v>11</v>
      </c>
      <c r="P238" s="21" t="s">
        <v>647</v>
      </c>
      <c r="Q238" s="16"/>
      <c r="R238" s="166" t="s">
        <v>767</v>
      </c>
    </row>
    <row r="239" spans="1:37">
      <c r="A239" s="83"/>
      <c r="B239" s="24" t="s">
        <v>768</v>
      </c>
      <c r="C239" s="12"/>
      <c r="D239" s="25">
        <v>95</v>
      </c>
      <c r="E239" s="28" t="s">
        <v>647</v>
      </c>
      <c r="F239" s="12"/>
      <c r="G239" s="26">
        <v>97</v>
      </c>
      <c r="H239" s="24" t="s">
        <v>647</v>
      </c>
      <c r="I239" s="12"/>
      <c r="J239" s="116" t="s">
        <v>769</v>
      </c>
      <c r="K239" s="12"/>
      <c r="L239" s="25">
        <v>77</v>
      </c>
      <c r="M239" s="28" t="s">
        <v>647</v>
      </c>
      <c r="N239" s="12"/>
      <c r="O239" s="26">
        <v>76</v>
      </c>
      <c r="P239" s="24" t="s">
        <v>647</v>
      </c>
      <c r="Q239" s="12"/>
      <c r="R239" s="116" t="s">
        <v>770</v>
      </c>
    </row>
    <row r="240" spans="1:37">
      <c r="A240" s="83"/>
      <c r="B240" s="15" t="s">
        <v>771</v>
      </c>
      <c r="C240" s="16"/>
      <c r="D240" s="19">
        <v>2</v>
      </c>
      <c r="E240" s="17" t="s">
        <v>647</v>
      </c>
      <c r="F240" s="16"/>
      <c r="G240" s="22">
        <v>1</v>
      </c>
      <c r="H240" s="15" t="s">
        <v>647</v>
      </c>
      <c r="I240" s="16"/>
      <c r="J240" s="118" t="s">
        <v>772</v>
      </c>
      <c r="K240" s="16"/>
      <c r="L240" s="19">
        <v>6</v>
      </c>
      <c r="M240" s="17" t="s">
        <v>647</v>
      </c>
      <c r="N240" s="16"/>
      <c r="O240" s="22">
        <v>6</v>
      </c>
      <c r="P240" s="15" t="s">
        <v>647</v>
      </c>
      <c r="Q240" s="16"/>
      <c r="R240" s="118" t="s">
        <v>773</v>
      </c>
    </row>
    <row r="241" spans="1:37" ht="15.75" thickBot="1">
      <c r="A241" s="83"/>
      <c r="B241" s="24" t="s">
        <v>338</v>
      </c>
      <c r="C241" s="12"/>
      <c r="D241" s="25">
        <v>3</v>
      </c>
      <c r="E241" s="28" t="s">
        <v>647</v>
      </c>
      <c r="F241" s="12"/>
      <c r="G241" s="26">
        <v>2</v>
      </c>
      <c r="H241" s="24" t="s">
        <v>647</v>
      </c>
      <c r="I241" s="12"/>
      <c r="J241" s="116" t="s">
        <v>774</v>
      </c>
      <c r="K241" s="12"/>
      <c r="L241" s="25">
        <v>7</v>
      </c>
      <c r="M241" s="28" t="s">
        <v>647</v>
      </c>
      <c r="N241" s="12"/>
      <c r="O241" s="26">
        <v>7</v>
      </c>
      <c r="P241" s="24" t="s">
        <v>647</v>
      </c>
      <c r="Q241" s="12"/>
      <c r="R241" s="116" t="s">
        <v>775</v>
      </c>
    </row>
    <row r="242" spans="1:37" ht="15.75" thickBot="1">
      <c r="A242" s="83"/>
      <c r="B242" s="15" t="s">
        <v>180</v>
      </c>
      <c r="C242" s="16"/>
      <c r="D242" s="97">
        <v>100</v>
      </c>
      <c r="E242" s="96" t="s">
        <v>647</v>
      </c>
      <c r="F242" s="16"/>
      <c r="G242" s="99">
        <v>100</v>
      </c>
      <c r="H242" s="98" t="s">
        <v>647</v>
      </c>
      <c r="I242" s="16"/>
      <c r="J242" s="16"/>
      <c r="K242" s="16"/>
      <c r="L242" s="97">
        <v>100</v>
      </c>
      <c r="M242" s="96" t="s">
        <v>647</v>
      </c>
      <c r="N242" s="16"/>
      <c r="O242" s="99">
        <v>100</v>
      </c>
      <c r="P242" s="98" t="s">
        <v>647</v>
      </c>
      <c r="Q242" s="16"/>
      <c r="R242" s="16"/>
    </row>
    <row r="243" spans="1:37" ht="15.75" thickTop="1">
      <c r="A243" s="83" t="s">
        <v>1351</v>
      </c>
      <c r="B243" s="85" t="s">
        <v>809</v>
      </c>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row>
    <row r="244" spans="1:37">
      <c r="A244" s="83"/>
      <c r="B244" s="29"/>
      <c r="C244" s="29"/>
      <c r="D244" s="29"/>
      <c r="E244" s="29"/>
      <c r="F244" s="29"/>
      <c r="G244" s="29"/>
      <c r="H244" s="29"/>
      <c r="I244" s="29"/>
      <c r="J244" s="29"/>
    </row>
    <row r="245" spans="1:37">
      <c r="A245" s="83"/>
      <c r="B245" s="10"/>
      <c r="C245" s="10"/>
      <c r="D245" s="10"/>
      <c r="E245" s="10"/>
      <c r="F245" s="10"/>
      <c r="G245" s="10"/>
      <c r="H245" s="10"/>
      <c r="I245" s="10"/>
      <c r="J245" s="10"/>
    </row>
    <row r="246" spans="1:37" ht="15.75" thickBot="1">
      <c r="A246" s="83"/>
      <c r="B246" s="11" t="s">
        <v>255</v>
      </c>
      <c r="C246" s="12"/>
      <c r="D246" s="30" t="s">
        <v>810</v>
      </c>
      <c r="E246" s="30"/>
      <c r="F246" s="30"/>
      <c r="G246" s="12"/>
      <c r="H246" s="30" t="s">
        <v>811</v>
      </c>
      <c r="I246" s="30"/>
      <c r="J246" s="30"/>
    </row>
    <row r="247" spans="1:37">
      <c r="A247" s="83"/>
      <c r="B247" s="31" t="s">
        <v>812</v>
      </c>
      <c r="C247" s="32"/>
      <c r="D247" s="39" t="s">
        <v>234</v>
      </c>
      <c r="E247" s="41">
        <v>63</v>
      </c>
      <c r="F247" s="37"/>
      <c r="G247" s="32"/>
      <c r="H247" s="39" t="s">
        <v>234</v>
      </c>
      <c r="I247" s="41">
        <v>193</v>
      </c>
      <c r="J247" s="37"/>
    </row>
    <row r="248" spans="1:37">
      <c r="A248" s="83"/>
      <c r="B248" s="31"/>
      <c r="C248" s="32"/>
      <c r="D248" s="40"/>
      <c r="E248" s="42"/>
      <c r="F248" s="38"/>
      <c r="G248" s="32"/>
      <c r="H248" s="40"/>
      <c r="I248" s="42"/>
      <c r="J248" s="38"/>
    </row>
    <row r="249" spans="1:37">
      <c r="A249" s="83"/>
      <c r="B249" s="43" t="s">
        <v>813</v>
      </c>
      <c r="C249" s="44"/>
      <c r="D249" s="48">
        <v>8</v>
      </c>
      <c r="E249" s="48"/>
      <c r="F249" s="44"/>
      <c r="G249" s="44"/>
      <c r="H249" s="48">
        <v>19</v>
      </c>
      <c r="I249" s="48"/>
      <c r="J249" s="44"/>
    </row>
    <row r="250" spans="1:37">
      <c r="A250" s="83"/>
      <c r="B250" s="43"/>
      <c r="C250" s="44"/>
      <c r="D250" s="48"/>
      <c r="E250" s="48"/>
      <c r="F250" s="44"/>
      <c r="G250" s="44"/>
      <c r="H250" s="48"/>
      <c r="I250" s="48"/>
      <c r="J250" s="44"/>
    </row>
    <row r="251" spans="1:37">
      <c r="A251" s="83"/>
      <c r="B251" s="15" t="s">
        <v>814</v>
      </c>
      <c r="C251" s="16"/>
      <c r="D251" s="62" t="s">
        <v>572</v>
      </c>
      <c r="E251" s="62"/>
      <c r="F251" s="15" t="s">
        <v>236</v>
      </c>
      <c r="G251" s="16"/>
      <c r="H251" s="62" t="s">
        <v>815</v>
      </c>
      <c r="I251" s="62"/>
      <c r="J251" s="15" t="s">
        <v>236</v>
      </c>
    </row>
    <row r="252" spans="1:37">
      <c r="A252" s="83"/>
      <c r="B252" s="43" t="s">
        <v>816</v>
      </c>
      <c r="C252" s="44"/>
      <c r="D252" s="48">
        <v>28</v>
      </c>
      <c r="E252" s="48"/>
      <c r="F252" s="44"/>
      <c r="G252" s="44"/>
      <c r="H252" s="48">
        <v>4</v>
      </c>
      <c r="I252" s="48"/>
      <c r="J252" s="44"/>
    </row>
    <row r="253" spans="1:37" ht="15.75" thickBot="1">
      <c r="A253" s="83"/>
      <c r="B253" s="43"/>
      <c r="C253" s="44"/>
      <c r="D253" s="49"/>
      <c r="E253" s="49"/>
      <c r="F253" s="47"/>
      <c r="G253" s="44"/>
      <c r="H253" s="49"/>
      <c r="I253" s="49"/>
      <c r="J253" s="47"/>
    </row>
    <row r="254" spans="1:37">
      <c r="A254" s="83"/>
      <c r="B254" s="31" t="s">
        <v>817</v>
      </c>
      <c r="C254" s="32"/>
      <c r="D254" s="39" t="s">
        <v>234</v>
      </c>
      <c r="E254" s="41">
        <v>83</v>
      </c>
      <c r="F254" s="37"/>
      <c r="G254" s="32"/>
      <c r="H254" s="39" t="s">
        <v>234</v>
      </c>
      <c r="I254" s="41">
        <v>187</v>
      </c>
      <c r="J254" s="37"/>
    </row>
    <row r="255" spans="1:37">
      <c r="A255" s="83"/>
      <c r="B255" s="31"/>
      <c r="C255" s="32"/>
      <c r="D255" s="31"/>
      <c r="E255" s="62"/>
      <c r="F255" s="32"/>
      <c r="G255" s="32"/>
      <c r="H255" s="31"/>
      <c r="I255" s="62"/>
      <c r="J255" s="32"/>
    </row>
    <row r="256" spans="1:37">
      <c r="A256" s="83"/>
      <c r="B256" s="43" t="s">
        <v>813</v>
      </c>
      <c r="C256" s="44"/>
      <c r="D256" s="48">
        <v>10</v>
      </c>
      <c r="E256" s="48"/>
      <c r="F256" s="44"/>
      <c r="G256" s="44"/>
      <c r="H256" s="48" t="s">
        <v>447</v>
      </c>
      <c r="I256" s="48"/>
      <c r="J256" s="43" t="s">
        <v>236</v>
      </c>
    </row>
    <row r="257" spans="1:37">
      <c r="A257" s="83"/>
      <c r="B257" s="43"/>
      <c r="C257" s="44"/>
      <c r="D257" s="48"/>
      <c r="E257" s="48"/>
      <c r="F257" s="44"/>
      <c r="G257" s="44"/>
      <c r="H257" s="48"/>
      <c r="I257" s="48"/>
      <c r="J257" s="43"/>
    </row>
    <row r="258" spans="1:37">
      <c r="A258" s="83"/>
      <c r="B258" s="15" t="s">
        <v>814</v>
      </c>
      <c r="C258" s="16"/>
      <c r="D258" s="62" t="s">
        <v>341</v>
      </c>
      <c r="E258" s="62"/>
      <c r="F258" s="15" t="s">
        <v>236</v>
      </c>
      <c r="G258" s="16"/>
      <c r="H258" s="62" t="s">
        <v>478</v>
      </c>
      <c r="I258" s="62"/>
      <c r="J258" s="15" t="s">
        <v>236</v>
      </c>
    </row>
    <row r="259" spans="1:37">
      <c r="A259" s="83"/>
      <c r="B259" s="43" t="s">
        <v>816</v>
      </c>
      <c r="C259" s="44"/>
      <c r="D259" s="48" t="s">
        <v>264</v>
      </c>
      <c r="E259" s="48"/>
      <c r="F259" s="44"/>
      <c r="G259" s="44"/>
      <c r="H259" s="103">
        <v>1232</v>
      </c>
      <c r="I259" s="103"/>
      <c r="J259" s="44"/>
    </row>
    <row r="260" spans="1:37" ht="15.75" thickBot="1">
      <c r="A260" s="83"/>
      <c r="B260" s="43"/>
      <c r="C260" s="44"/>
      <c r="D260" s="49"/>
      <c r="E260" s="49"/>
      <c r="F260" s="47"/>
      <c r="G260" s="44"/>
      <c r="H260" s="155"/>
      <c r="I260" s="155"/>
      <c r="J260" s="47"/>
    </row>
    <row r="261" spans="1:37">
      <c r="A261" s="83"/>
      <c r="B261" s="31" t="s">
        <v>818</v>
      </c>
      <c r="C261" s="32"/>
      <c r="D261" s="39" t="s">
        <v>234</v>
      </c>
      <c r="E261" s="41">
        <v>74</v>
      </c>
      <c r="F261" s="37"/>
      <c r="G261" s="32"/>
      <c r="H261" s="39" t="s">
        <v>234</v>
      </c>
      <c r="I261" s="126">
        <v>1389</v>
      </c>
      <c r="J261" s="37"/>
    </row>
    <row r="262" spans="1:37" ht="15.75" thickBot="1">
      <c r="A262" s="83"/>
      <c r="B262" s="31"/>
      <c r="C262" s="32"/>
      <c r="D262" s="54"/>
      <c r="E262" s="55"/>
      <c r="F262" s="53"/>
      <c r="G262" s="32"/>
      <c r="H262" s="54"/>
      <c r="I262" s="157"/>
      <c r="J262" s="53"/>
    </row>
    <row r="263" spans="1:37" ht="15.75" thickTop="1">
      <c r="A263" s="2" t="s">
        <v>1352</v>
      </c>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row>
    <row r="264" spans="1:37" ht="45">
      <c r="A264" s="3" t="s">
        <v>1337</v>
      </c>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row>
    <row r="265" spans="1:37">
      <c r="A265" s="83" t="s">
        <v>1343</v>
      </c>
      <c r="B265" s="85" t="s">
        <v>1353</v>
      </c>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row>
    <row r="266" spans="1:37">
      <c r="A266" s="83"/>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row>
    <row r="267" spans="1:37">
      <c r="A267" s="83"/>
      <c r="B267" s="29"/>
      <c r="C267" s="29"/>
      <c r="D267" s="29"/>
      <c r="E267" s="29"/>
      <c r="F267" s="29"/>
      <c r="G267" s="29"/>
      <c r="H267" s="29"/>
      <c r="I267" s="29"/>
      <c r="J267" s="29"/>
    </row>
    <row r="268" spans="1:37">
      <c r="A268" s="83"/>
      <c r="B268" s="10"/>
      <c r="C268" s="10"/>
      <c r="D268" s="10"/>
      <c r="E268" s="10"/>
      <c r="F268" s="10"/>
      <c r="G268" s="10"/>
      <c r="H268" s="10"/>
      <c r="I268" s="10"/>
      <c r="J268" s="10"/>
    </row>
    <row r="269" spans="1:37" ht="15.75" thickBot="1">
      <c r="A269" s="83"/>
      <c r="B269" s="12"/>
      <c r="C269" s="12"/>
      <c r="D269" s="30" t="s">
        <v>823</v>
      </c>
      <c r="E269" s="30"/>
      <c r="F269" s="30"/>
      <c r="G269" s="30"/>
      <c r="H269" s="30"/>
      <c r="I269" s="30"/>
      <c r="J269" s="30"/>
    </row>
    <row r="270" spans="1:37" ht="15.75" thickBot="1">
      <c r="A270" s="83"/>
      <c r="B270" s="11" t="s">
        <v>255</v>
      </c>
      <c r="C270" s="12"/>
      <c r="D270" s="125">
        <v>2014</v>
      </c>
      <c r="E270" s="125"/>
      <c r="F270" s="125"/>
      <c r="G270" s="12"/>
      <c r="H270" s="125">
        <v>2013</v>
      </c>
      <c r="I270" s="125"/>
      <c r="J270" s="125"/>
    </row>
    <row r="271" spans="1:37">
      <c r="A271" s="83"/>
      <c r="B271" s="17" t="s">
        <v>679</v>
      </c>
      <c r="C271" s="16"/>
      <c r="D271" s="37"/>
      <c r="E271" s="37"/>
      <c r="F271" s="37"/>
      <c r="G271" s="16"/>
      <c r="H271" s="37"/>
      <c r="I271" s="37"/>
      <c r="J271" s="37"/>
    </row>
    <row r="272" spans="1:37">
      <c r="A272" s="83"/>
      <c r="B272" s="43" t="s">
        <v>680</v>
      </c>
      <c r="C272" s="44"/>
      <c r="D272" s="72" t="s">
        <v>234</v>
      </c>
      <c r="E272" s="45">
        <v>27</v>
      </c>
      <c r="F272" s="44"/>
      <c r="G272" s="44"/>
      <c r="H272" s="43" t="s">
        <v>234</v>
      </c>
      <c r="I272" s="48">
        <v>35</v>
      </c>
      <c r="J272" s="44"/>
    </row>
    <row r="273" spans="1:37">
      <c r="A273" s="83"/>
      <c r="B273" s="43"/>
      <c r="C273" s="44"/>
      <c r="D273" s="72"/>
      <c r="E273" s="45"/>
      <c r="F273" s="44"/>
      <c r="G273" s="44"/>
      <c r="H273" s="43"/>
      <c r="I273" s="48"/>
      <c r="J273" s="44"/>
    </row>
    <row r="274" spans="1:37">
      <c r="A274" s="83"/>
      <c r="B274" s="31" t="s">
        <v>824</v>
      </c>
      <c r="C274" s="32"/>
      <c r="D274" s="59" t="s">
        <v>264</v>
      </c>
      <c r="E274" s="59"/>
      <c r="F274" s="32"/>
      <c r="G274" s="32"/>
      <c r="H274" s="62" t="s">
        <v>264</v>
      </c>
      <c r="I274" s="62"/>
      <c r="J274" s="32"/>
    </row>
    <row r="275" spans="1:37">
      <c r="A275" s="83"/>
      <c r="B275" s="31"/>
      <c r="C275" s="32"/>
      <c r="D275" s="59"/>
      <c r="E275" s="59"/>
      <c r="F275" s="32"/>
      <c r="G275" s="32"/>
      <c r="H275" s="62"/>
      <c r="I275" s="62"/>
      <c r="J275" s="32"/>
    </row>
    <row r="276" spans="1:37">
      <c r="A276" s="83"/>
      <c r="B276" s="43" t="s">
        <v>682</v>
      </c>
      <c r="C276" s="44"/>
      <c r="D276" s="45">
        <v>1</v>
      </c>
      <c r="E276" s="45"/>
      <c r="F276" s="44"/>
      <c r="G276" s="44"/>
      <c r="H276" s="48">
        <v>1</v>
      </c>
      <c r="I276" s="48"/>
      <c r="J276" s="44"/>
    </row>
    <row r="277" spans="1:37">
      <c r="A277" s="83"/>
      <c r="B277" s="43"/>
      <c r="C277" s="44"/>
      <c r="D277" s="45"/>
      <c r="E277" s="45"/>
      <c r="F277" s="44"/>
      <c r="G277" s="44"/>
      <c r="H277" s="48"/>
      <c r="I277" s="48"/>
      <c r="J277" s="44"/>
    </row>
    <row r="278" spans="1:37">
      <c r="A278" s="83"/>
      <c r="B278" s="31" t="s">
        <v>684</v>
      </c>
      <c r="C278" s="32"/>
      <c r="D278" s="59">
        <v>1</v>
      </c>
      <c r="E278" s="59"/>
      <c r="F278" s="32"/>
      <c r="G278" s="32"/>
      <c r="H278" s="62" t="s">
        <v>331</v>
      </c>
      <c r="I278" s="62"/>
      <c r="J278" s="31" t="s">
        <v>236</v>
      </c>
    </row>
    <row r="279" spans="1:37">
      <c r="A279" s="83"/>
      <c r="B279" s="31"/>
      <c r="C279" s="32"/>
      <c r="D279" s="59"/>
      <c r="E279" s="59"/>
      <c r="F279" s="32"/>
      <c r="G279" s="32"/>
      <c r="H279" s="62"/>
      <c r="I279" s="62"/>
      <c r="J279" s="31"/>
    </row>
    <row r="280" spans="1:37">
      <c r="A280" s="83"/>
      <c r="B280" s="43" t="s">
        <v>695</v>
      </c>
      <c r="C280" s="44"/>
      <c r="D280" s="45">
        <v>2</v>
      </c>
      <c r="E280" s="45"/>
      <c r="F280" s="44"/>
      <c r="G280" s="44"/>
      <c r="H280" s="48">
        <v>2</v>
      </c>
      <c r="I280" s="48"/>
      <c r="J280" s="44"/>
    </row>
    <row r="281" spans="1:37">
      <c r="A281" s="83"/>
      <c r="B281" s="43"/>
      <c r="C281" s="44"/>
      <c r="D281" s="45"/>
      <c r="E281" s="45"/>
      <c r="F281" s="44"/>
      <c r="G281" s="44"/>
      <c r="H281" s="48"/>
      <c r="I281" s="48"/>
      <c r="J281" s="44"/>
    </row>
    <row r="282" spans="1:37" ht="15.75" thickBot="1">
      <c r="A282" s="83"/>
      <c r="B282" s="15" t="s">
        <v>688</v>
      </c>
      <c r="C282" s="16"/>
      <c r="D282" s="60" t="s">
        <v>331</v>
      </c>
      <c r="E282" s="60"/>
      <c r="F282" s="17" t="s">
        <v>236</v>
      </c>
      <c r="G282" s="16"/>
      <c r="H282" s="63" t="s">
        <v>447</v>
      </c>
      <c r="I282" s="63"/>
      <c r="J282" s="15" t="s">
        <v>236</v>
      </c>
    </row>
    <row r="283" spans="1:37">
      <c r="A283" s="83"/>
      <c r="B283" s="43" t="s">
        <v>700</v>
      </c>
      <c r="C283" s="44"/>
      <c r="D283" s="75" t="s">
        <v>234</v>
      </c>
      <c r="E283" s="64">
        <v>26</v>
      </c>
      <c r="F283" s="66"/>
      <c r="G283" s="44"/>
      <c r="H283" s="77" t="s">
        <v>234</v>
      </c>
      <c r="I283" s="68">
        <v>27</v>
      </c>
      <c r="J283" s="66"/>
    </row>
    <row r="284" spans="1:37" ht="15.75" thickBot="1">
      <c r="A284" s="83"/>
      <c r="B284" s="43"/>
      <c r="C284" s="44"/>
      <c r="D284" s="76"/>
      <c r="E284" s="65"/>
      <c r="F284" s="67"/>
      <c r="G284" s="44"/>
      <c r="H284" s="78"/>
      <c r="I284" s="69"/>
      <c r="J284" s="67"/>
    </row>
    <row r="285" spans="1:37" ht="15.75" thickTop="1">
      <c r="A285" s="83" t="s">
        <v>1346</v>
      </c>
      <c r="B285" s="85" t="s">
        <v>834</v>
      </c>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row>
    <row r="286" spans="1:37">
      <c r="A286" s="83"/>
      <c r="B286" s="29"/>
      <c r="C286" s="29"/>
      <c r="D286" s="29"/>
      <c r="E286" s="29"/>
      <c r="F286" s="29"/>
      <c r="G286" s="29"/>
      <c r="H286" s="29"/>
      <c r="I286" s="29"/>
      <c r="J286" s="29"/>
      <c r="K286" s="29"/>
      <c r="L286" s="29"/>
      <c r="M286" s="29"/>
      <c r="N286" s="29"/>
    </row>
    <row r="287" spans="1:37">
      <c r="A287" s="83"/>
      <c r="B287" s="10"/>
      <c r="C287" s="10"/>
      <c r="D287" s="10"/>
      <c r="E287" s="10"/>
      <c r="F287" s="10"/>
      <c r="G287" s="10"/>
      <c r="H287" s="10"/>
      <c r="I287" s="10"/>
      <c r="J287" s="10"/>
      <c r="K287" s="10"/>
      <c r="L287" s="10"/>
      <c r="M287" s="10"/>
      <c r="N287" s="10"/>
    </row>
    <row r="288" spans="1:37" ht="15.75" thickBot="1">
      <c r="A288" s="83"/>
      <c r="B288" s="134" t="s">
        <v>255</v>
      </c>
      <c r="C288" s="12"/>
      <c r="D288" s="30" t="s">
        <v>823</v>
      </c>
      <c r="E288" s="30"/>
      <c r="F288" s="30"/>
      <c r="G288" s="30"/>
      <c r="H288" s="30"/>
      <c r="I288" s="30"/>
      <c r="J288" s="30"/>
      <c r="K288" s="30"/>
      <c r="L288" s="30"/>
      <c r="M288" s="30"/>
      <c r="N288" s="30"/>
    </row>
    <row r="289" spans="1:37" ht="15.75" thickBot="1">
      <c r="A289" s="83"/>
      <c r="B289" s="134"/>
      <c r="C289" s="12"/>
      <c r="D289" s="125">
        <v>2014</v>
      </c>
      <c r="E289" s="125"/>
      <c r="F289" s="125"/>
      <c r="G289" s="12"/>
      <c r="H289" s="125">
        <v>2013</v>
      </c>
      <c r="I289" s="125"/>
      <c r="J289" s="125"/>
      <c r="K289" s="12"/>
      <c r="L289" s="125">
        <v>2012</v>
      </c>
      <c r="M289" s="125"/>
      <c r="N289" s="125"/>
    </row>
    <row r="290" spans="1:37">
      <c r="A290" s="83"/>
      <c r="B290" s="104" t="s">
        <v>682</v>
      </c>
      <c r="C290" s="32"/>
      <c r="D290" s="33" t="s">
        <v>234</v>
      </c>
      <c r="E290" s="35">
        <v>1</v>
      </c>
      <c r="F290" s="37"/>
      <c r="G290" s="32"/>
      <c r="H290" s="39" t="s">
        <v>234</v>
      </c>
      <c r="I290" s="41">
        <v>1</v>
      </c>
      <c r="J290" s="37"/>
      <c r="K290" s="32"/>
      <c r="L290" s="39" t="s">
        <v>234</v>
      </c>
      <c r="M290" s="41">
        <v>1</v>
      </c>
      <c r="N290" s="37"/>
    </row>
    <row r="291" spans="1:37">
      <c r="A291" s="83"/>
      <c r="B291" s="104"/>
      <c r="C291" s="32"/>
      <c r="D291" s="34"/>
      <c r="E291" s="36"/>
      <c r="F291" s="38"/>
      <c r="G291" s="32"/>
      <c r="H291" s="40"/>
      <c r="I291" s="42"/>
      <c r="J291" s="38"/>
      <c r="K291" s="32"/>
      <c r="L291" s="40"/>
      <c r="M291" s="42"/>
      <c r="N291" s="38"/>
    </row>
    <row r="292" spans="1:37">
      <c r="A292" s="83"/>
      <c r="B292" s="101" t="s">
        <v>681</v>
      </c>
      <c r="C292" s="44"/>
      <c r="D292" s="45" t="s">
        <v>264</v>
      </c>
      <c r="E292" s="45"/>
      <c r="F292" s="44"/>
      <c r="G292" s="44"/>
      <c r="H292" s="48" t="s">
        <v>264</v>
      </c>
      <c r="I292" s="48"/>
      <c r="J292" s="44"/>
      <c r="K292" s="44"/>
      <c r="L292" s="48" t="s">
        <v>264</v>
      </c>
      <c r="M292" s="48"/>
      <c r="N292" s="44"/>
    </row>
    <row r="293" spans="1:37">
      <c r="A293" s="83"/>
      <c r="B293" s="101"/>
      <c r="C293" s="44"/>
      <c r="D293" s="45"/>
      <c r="E293" s="45"/>
      <c r="F293" s="44"/>
      <c r="G293" s="44"/>
      <c r="H293" s="48"/>
      <c r="I293" s="48"/>
      <c r="J293" s="44"/>
      <c r="K293" s="44"/>
      <c r="L293" s="48"/>
      <c r="M293" s="48"/>
      <c r="N293" s="44"/>
    </row>
    <row r="294" spans="1:37">
      <c r="A294" s="83"/>
      <c r="B294" s="104" t="s">
        <v>835</v>
      </c>
      <c r="C294" s="32"/>
      <c r="D294" s="32"/>
      <c r="E294" s="32"/>
      <c r="F294" s="32"/>
      <c r="G294" s="32"/>
      <c r="H294" s="32"/>
      <c r="I294" s="32"/>
      <c r="J294" s="32"/>
      <c r="K294" s="32"/>
      <c r="L294" s="32"/>
      <c r="M294" s="32"/>
      <c r="N294" s="32"/>
    </row>
    <row r="295" spans="1:37">
      <c r="A295" s="83"/>
      <c r="B295" s="104"/>
      <c r="C295" s="32"/>
      <c r="D295" s="32"/>
      <c r="E295" s="32"/>
      <c r="F295" s="32"/>
      <c r="G295" s="32"/>
      <c r="H295" s="32"/>
      <c r="I295" s="32"/>
      <c r="J295" s="32"/>
      <c r="K295" s="32"/>
      <c r="L295" s="32"/>
      <c r="M295" s="32"/>
      <c r="N295" s="32"/>
    </row>
    <row r="296" spans="1:37">
      <c r="A296" s="83"/>
      <c r="B296" s="89" t="s">
        <v>836</v>
      </c>
      <c r="C296" s="12"/>
      <c r="D296" s="45" t="s">
        <v>342</v>
      </c>
      <c r="E296" s="45"/>
      <c r="F296" s="28" t="s">
        <v>236</v>
      </c>
      <c r="G296" s="12"/>
      <c r="H296" s="48" t="s">
        <v>342</v>
      </c>
      <c r="I296" s="48"/>
      <c r="J296" s="24" t="s">
        <v>236</v>
      </c>
      <c r="K296" s="12"/>
      <c r="L296" s="48" t="s">
        <v>342</v>
      </c>
      <c r="M296" s="48"/>
      <c r="N296" s="24" t="s">
        <v>236</v>
      </c>
    </row>
    <row r="297" spans="1:37">
      <c r="A297" s="83"/>
      <c r="B297" s="104" t="s">
        <v>837</v>
      </c>
      <c r="C297" s="32"/>
      <c r="D297" s="59">
        <v>2</v>
      </c>
      <c r="E297" s="59"/>
      <c r="F297" s="32"/>
      <c r="G297" s="32"/>
      <c r="H297" s="62">
        <v>2</v>
      </c>
      <c r="I297" s="62"/>
      <c r="J297" s="32"/>
      <c r="K297" s="32"/>
      <c r="L297" s="62">
        <v>3</v>
      </c>
      <c r="M297" s="62"/>
      <c r="N297" s="32"/>
    </row>
    <row r="298" spans="1:37" ht="15.75" thickBot="1">
      <c r="A298" s="83"/>
      <c r="B298" s="104"/>
      <c r="C298" s="32"/>
      <c r="D298" s="60"/>
      <c r="E298" s="60"/>
      <c r="F298" s="61"/>
      <c r="G298" s="32"/>
      <c r="H298" s="63"/>
      <c r="I298" s="63"/>
      <c r="J298" s="61"/>
      <c r="K298" s="32"/>
      <c r="L298" s="63"/>
      <c r="M298" s="63"/>
      <c r="N298" s="61"/>
    </row>
    <row r="299" spans="1:37" ht="15.75" thickBot="1">
      <c r="A299" s="83"/>
      <c r="B299" s="89" t="s">
        <v>748</v>
      </c>
      <c r="C299" s="12"/>
      <c r="D299" s="192" t="s">
        <v>234</v>
      </c>
      <c r="E299" s="193" t="s">
        <v>479</v>
      </c>
      <c r="F299" s="192" t="s">
        <v>236</v>
      </c>
      <c r="G299" s="12"/>
      <c r="H299" s="194" t="s">
        <v>234</v>
      </c>
      <c r="I299" s="195" t="s">
        <v>479</v>
      </c>
      <c r="J299" s="194" t="s">
        <v>236</v>
      </c>
      <c r="K299" s="12"/>
      <c r="L299" s="194" t="s">
        <v>234</v>
      </c>
      <c r="M299" s="195" t="s">
        <v>600</v>
      </c>
      <c r="N299" s="194" t="s">
        <v>236</v>
      </c>
    </row>
    <row r="300" spans="1:37" ht="15.75" thickTop="1">
      <c r="A300" s="83" t="s">
        <v>1347</v>
      </c>
      <c r="B300" s="85" t="s">
        <v>709</v>
      </c>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row>
    <row r="301" spans="1:37">
      <c r="A301" s="83"/>
      <c r="B301" s="29"/>
      <c r="C301" s="29"/>
      <c r="D301" s="29"/>
      <c r="E301" s="29"/>
      <c r="F301" s="29"/>
      <c r="G301" s="29"/>
      <c r="H301" s="29"/>
      <c r="I301" s="29"/>
      <c r="J301" s="29"/>
    </row>
    <row r="302" spans="1:37">
      <c r="A302" s="83"/>
      <c r="B302" s="10"/>
      <c r="C302" s="10"/>
      <c r="D302" s="10"/>
      <c r="E302" s="10"/>
      <c r="F302" s="10"/>
      <c r="G302" s="10"/>
      <c r="H302" s="10"/>
      <c r="I302" s="10"/>
      <c r="J302" s="10"/>
    </row>
    <row r="303" spans="1:37" ht="15.75" thickBot="1">
      <c r="A303" s="83"/>
      <c r="B303" s="12"/>
      <c r="C303" s="12"/>
      <c r="D303" s="30" t="s">
        <v>823</v>
      </c>
      <c r="E303" s="30"/>
      <c r="F303" s="30"/>
      <c r="G303" s="30"/>
      <c r="H303" s="30"/>
      <c r="I303" s="30"/>
      <c r="J303" s="30"/>
    </row>
    <row r="304" spans="1:37" ht="15.75" thickBot="1">
      <c r="A304" s="83"/>
      <c r="B304" s="11" t="s">
        <v>255</v>
      </c>
      <c r="C304" s="12"/>
      <c r="D304" s="125">
        <v>2014</v>
      </c>
      <c r="E304" s="125"/>
      <c r="F304" s="125"/>
      <c r="G304" s="12"/>
      <c r="H304" s="125">
        <v>2013</v>
      </c>
      <c r="I304" s="125"/>
      <c r="J304" s="125"/>
    </row>
    <row r="305" spans="1:37" ht="15.75" thickBot="1">
      <c r="A305" s="83"/>
      <c r="B305" s="15" t="s">
        <v>825</v>
      </c>
      <c r="C305" s="16"/>
      <c r="D305" s="96" t="s">
        <v>234</v>
      </c>
      <c r="E305" s="97" t="s">
        <v>826</v>
      </c>
      <c r="F305" s="96" t="s">
        <v>236</v>
      </c>
      <c r="G305" s="16"/>
      <c r="H305" s="98" t="s">
        <v>234</v>
      </c>
      <c r="I305" s="99" t="s">
        <v>827</v>
      </c>
      <c r="J305" s="98" t="s">
        <v>236</v>
      </c>
    </row>
    <row r="306" spans="1:37" ht="27" thickTop="1">
      <c r="A306" s="83"/>
      <c r="B306" s="28" t="s">
        <v>715</v>
      </c>
      <c r="C306" s="12"/>
      <c r="D306" s="57"/>
      <c r="E306" s="57"/>
      <c r="F306" s="57"/>
      <c r="G306" s="12"/>
      <c r="H306" s="57"/>
      <c r="I306" s="57"/>
      <c r="J306" s="57"/>
    </row>
    <row r="307" spans="1:37">
      <c r="A307" s="83"/>
      <c r="B307" s="15" t="s">
        <v>717</v>
      </c>
      <c r="C307" s="16"/>
      <c r="D307" s="17" t="s">
        <v>234</v>
      </c>
      <c r="E307" s="19" t="s">
        <v>327</v>
      </c>
      <c r="F307" s="17" t="s">
        <v>236</v>
      </c>
      <c r="G307" s="16"/>
      <c r="H307" s="15" t="s">
        <v>234</v>
      </c>
      <c r="I307" s="22" t="s">
        <v>450</v>
      </c>
      <c r="J307" s="15" t="s">
        <v>236</v>
      </c>
    </row>
    <row r="308" spans="1:37" ht="15.75" thickBot="1">
      <c r="A308" s="83"/>
      <c r="B308" s="24" t="s">
        <v>718</v>
      </c>
      <c r="C308" s="12"/>
      <c r="D308" s="46" t="s">
        <v>828</v>
      </c>
      <c r="E308" s="46"/>
      <c r="F308" s="28" t="s">
        <v>236</v>
      </c>
      <c r="G308" s="12"/>
      <c r="H308" s="49" t="s">
        <v>828</v>
      </c>
      <c r="I308" s="49"/>
      <c r="J308" s="24" t="s">
        <v>236</v>
      </c>
    </row>
    <row r="309" spans="1:37" ht="15.75" thickBot="1">
      <c r="A309" s="83"/>
      <c r="B309" s="15" t="s">
        <v>724</v>
      </c>
      <c r="C309" s="16"/>
      <c r="D309" s="96" t="s">
        <v>234</v>
      </c>
      <c r="E309" s="97" t="s">
        <v>826</v>
      </c>
      <c r="F309" s="96" t="s">
        <v>236</v>
      </c>
      <c r="G309" s="16"/>
      <c r="H309" s="98" t="s">
        <v>234</v>
      </c>
      <c r="I309" s="99" t="s">
        <v>827</v>
      </c>
      <c r="J309" s="98" t="s">
        <v>236</v>
      </c>
    </row>
    <row r="310" spans="1:37" ht="27" thickTop="1">
      <c r="A310" s="83"/>
      <c r="B310" s="28" t="s">
        <v>725</v>
      </c>
      <c r="C310" s="12"/>
      <c r="D310" s="57"/>
      <c r="E310" s="57"/>
      <c r="F310" s="57"/>
      <c r="G310" s="12"/>
      <c r="H310" s="57"/>
      <c r="I310" s="57"/>
      <c r="J310" s="57"/>
    </row>
    <row r="311" spans="1:37">
      <c r="A311" s="83"/>
      <c r="B311" s="31" t="s">
        <v>829</v>
      </c>
      <c r="C311" s="32"/>
      <c r="D311" s="135" t="s">
        <v>234</v>
      </c>
      <c r="E311" s="59">
        <v>20</v>
      </c>
      <c r="F311" s="32"/>
      <c r="G311" s="32"/>
      <c r="H311" s="31" t="s">
        <v>234</v>
      </c>
      <c r="I311" s="62">
        <v>20</v>
      </c>
      <c r="J311" s="32"/>
    </row>
    <row r="312" spans="1:37">
      <c r="A312" s="83"/>
      <c r="B312" s="31"/>
      <c r="C312" s="32"/>
      <c r="D312" s="135"/>
      <c r="E312" s="59"/>
      <c r="F312" s="32"/>
      <c r="G312" s="32"/>
      <c r="H312" s="31"/>
      <c r="I312" s="62"/>
      <c r="J312" s="32"/>
    </row>
    <row r="313" spans="1:37" ht="15.75" thickBot="1">
      <c r="A313" s="83"/>
      <c r="B313" s="24" t="s">
        <v>830</v>
      </c>
      <c r="C313" s="12"/>
      <c r="D313" s="46" t="s">
        <v>831</v>
      </c>
      <c r="E313" s="46"/>
      <c r="F313" s="28" t="s">
        <v>236</v>
      </c>
      <c r="G313" s="12"/>
      <c r="H313" s="49" t="s">
        <v>259</v>
      </c>
      <c r="I313" s="49"/>
      <c r="J313" s="24" t="s">
        <v>236</v>
      </c>
    </row>
    <row r="314" spans="1:37" ht="15.75" thickBot="1">
      <c r="A314" s="83"/>
      <c r="B314" s="15" t="s">
        <v>180</v>
      </c>
      <c r="C314" s="16"/>
      <c r="D314" s="96" t="s">
        <v>234</v>
      </c>
      <c r="E314" s="97" t="s">
        <v>832</v>
      </c>
      <c r="F314" s="96" t="s">
        <v>236</v>
      </c>
      <c r="G314" s="16"/>
      <c r="H314" s="98" t="s">
        <v>234</v>
      </c>
      <c r="I314" s="99" t="s">
        <v>833</v>
      </c>
      <c r="J314" s="98" t="s">
        <v>236</v>
      </c>
    </row>
    <row r="315" spans="1:37" ht="15.75" thickTop="1">
      <c r="A315" s="83" t="s">
        <v>1348</v>
      </c>
      <c r="B315" s="85" t="s">
        <v>838</v>
      </c>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row>
    <row r="316" spans="1:37">
      <c r="A316" s="83"/>
      <c r="B316" s="29"/>
      <c r="C316" s="29"/>
      <c r="D316" s="29"/>
      <c r="E316" s="29"/>
      <c r="F316" s="29"/>
      <c r="G316" s="29"/>
      <c r="H316" s="29"/>
      <c r="I316" s="29"/>
      <c r="J316" s="29"/>
      <c r="K316" s="29"/>
      <c r="L316" s="29"/>
      <c r="M316" s="29"/>
      <c r="N316" s="29"/>
      <c r="O316" s="29"/>
      <c r="P316" s="29"/>
      <c r="Q316" s="29"/>
    </row>
    <row r="317" spans="1:37">
      <c r="A317" s="83"/>
      <c r="B317" s="10"/>
      <c r="C317" s="10"/>
      <c r="D317" s="10"/>
      <c r="E317" s="10"/>
      <c r="F317" s="10"/>
      <c r="G317" s="10"/>
      <c r="H317" s="10"/>
      <c r="I317" s="10"/>
      <c r="J317" s="10"/>
      <c r="K317" s="10"/>
      <c r="L317" s="10"/>
      <c r="M317" s="10"/>
      <c r="N317" s="10"/>
      <c r="O317" s="10"/>
      <c r="P317" s="10"/>
      <c r="Q317" s="10"/>
    </row>
    <row r="318" spans="1:37" ht="15.75" thickBot="1">
      <c r="A318" s="83"/>
      <c r="B318" s="12"/>
      <c r="C318" s="12"/>
      <c r="D318" s="30" t="s">
        <v>839</v>
      </c>
      <c r="E318" s="30"/>
      <c r="F318" s="30"/>
      <c r="G318" s="30"/>
      <c r="H318" s="30"/>
      <c r="I318" s="12"/>
      <c r="J318" s="30" t="s">
        <v>840</v>
      </c>
      <c r="K318" s="30"/>
      <c r="L318" s="30"/>
      <c r="M318" s="30"/>
      <c r="N318" s="30"/>
      <c r="O318" s="30"/>
      <c r="P318" s="30"/>
      <c r="Q318" s="30"/>
    </row>
    <row r="319" spans="1:37" ht="15.75" thickBot="1">
      <c r="A319" s="83"/>
      <c r="B319" s="12"/>
      <c r="C319" s="12"/>
      <c r="D319" s="125">
        <v>2014</v>
      </c>
      <c r="E319" s="125"/>
      <c r="F319" s="12"/>
      <c r="G319" s="125">
        <v>2013</v>
      </c>
      <c r="H319" s="125"/>
      <c r="I319" s="12"/>
      <c r="J319" s="125">
        <v>2014</v>
      </c>
      <c r="K319" s="125"/>
      <c r="L319" s="12"/>
      <c r="M319" s="125">
        <v>2013</v>
      </c>
      <c r="N319" s="125"/>
      <c r="O319" s="12"/>
      <c r="P319" s="125">
        <v>2012</v>
      </c>
      <c r="Q319" s="125"/>
    </row>
    <row r="320" spans="1:37">
      <c r="A320" s="83"/>
      <c r="B320" s="15" t="s">
        <v>755</v>
      </c>
      <c r="C320" s="16"/>
      <c r="D320" s="20">
        <v>3.1</v>
      </c>
      <c r="E320" s="18" t="s">
        <v>647</v>
      </c>
      <c r="F320" s="16"/>
      <c r="G320" s="23">
        <v>3.4</v>
      </c>
      <c r="H320" s="21" t="s">
        <v>647</v>
      </c>
      <c r="I320" s="16"/>
      <c r="J320" s="20">
        <v>3.4</v>
      </c>
      <c r="K320" s="18" t="s">
        <v>647</v>
      </c>
      <c r="L320" s="16"/>
      <c r="M320" s="23">
        <v>2.6</v>
      </c>
      <c r="N320" s="21" t="s">
        <v>647</v>
      </c>
      <c r="O320" s="16"/>
      <c r="P320" s="23">
        <v>3.3</v>
      </c>
      <c r="Q320" s="21" t="s">
        <v>647</v>
      </c>
    </row>
    <row r="321" spans="1:37">
      <c r="A321" s="83"/>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row>
    <row r="322" spans="1:37">
      <c r="A322" s="83"/>
      <c r="B322" s="85" t="s">
        <v>841</v>
      </c>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row>
    <row r="323" spans="1:37">
      <c r="A323" s="83"/>
      <c r="B323" s="29"/>
      <c r="C323" s="29"/>
      <c r="D323" s="29"/>
      <c r="E323" s="29"/>
      <c r="F323" s="29"/>
      <c r="G323" s="29"/>
      <c r="H323" s="29"/>
      <c r="I323" s="29"/>
      <c r="J323" s="29"/>
      <c r="K323" s="29"/>
      <c r="L323" s="29"/>
      <c r="M323" s="29"/>
      <c r="N323" s="29"/>
    </row>
    <row r="324" spans="1:37">
      <c r="A324" s="83"/>
      <c r="B324" s="10"/>
      <c r="C324" s="10"/>
      <c r="D324" s="10"/>
      <c r="E324" s="10"/>
      <c r="F324" s="10"/>
      <c r="G324" s="10"/>
      <c r="H324" s="10"/>
      <c r="I324" s="10"/>
      <c r="J324" s="10"/>
      <c r="K324" s="10"/>
      <c r="L324" s="10"/>
      <c r="M324" s="10"/>
      <c r="N324" s="10"/>
    </row>
    <row r="325" spans="1:37" ht="15.75" thickBot="1">
      <c r="A325" s="83"/>
      <c r="B325" s="12"/>
      <c r="C325" s="12"/>
      <c r="D325" s="30">
        <v>2014</v>
      </c>
      <c r="E325" s="30"/>
      <c r="F325" s="30"/>
      <c r="G325" s="30"/>
      <c r="H325" s="30"/>
      <c r="I325" s="12"/>
      <c r="J325" s="30">
        <v>2013</v>
      </c>
      <c r="K325" s="30"/>
      <c r="L325" s="30"/>
      <c r="M325" s="30"/>
      <c r="N325" s="30"/>
    </row>
    <row r="326" spans="1:37" ht="15.75" thickBot="1">
      <c r="A326" s="83"/>
      <c r="B326" s="12"/>
      <c r="C326" s="12"/>
      <c r="D326" s="125" t="s">
        <v>842</v>
      </c>
      <c r="E326" s="125"/>
      <c r="F326" s="12"/>
      <c r="G326" s="125" t="s">
        <v>843</v>
      </c>
      <c r="H326" s="125"/>
      <c r="I326" s="12"/>
      <c r="J326" s="125" t="s">
        <v>842</v>
      </c>
      <c r="K326" s="125"/>
      <c r="L326" s="12"/>
      <c r="M326" s="125" t="s">
        <v>843</v>
      </c>
      <c r="N326" s="125"/>
    </row>
    <row r="327" spans="1:37" ht="26.25">
      <c r="A327" s="83"/>
      <c r="B327" s="15" t="s">
        <v>844</v>
      </c>
      <c r="C327" s="16"/>
      <c r="D327" s="20">
        <v>7</v>
      </c>
      <c r="E327" s="18" t="s">
        <v>647</v>
      </c>
      <c r="F327" s="16"/>
      <c r="G327" s="20">
        <v>6</v>
      </c>
      <c r="H327" s="18" t="s">
        <v>647</v>
      </c>
      <c r="I327" s="16"/>
      <c r="J327" s="23">
        <v>7</v>
      </c>
      <c r="K327" s="21" t="s">
        <v>647</v>
      </c>
      <c r="L327" s="16"/>
      <c r="M327" s="23">
        <v>6</v>
      </c>
      <c r="N327" s="21" t="s">
        <v>647</v>
      </c>
    </row>
    <row r="328" spans="1:37" ht="39">
      <c r="A328" s="83"/>
      <c r="B328" s="24" t="s">
        <v>845</v>
      </c>
      <c r="C328" s="12"/>
      <c r="D328" s="25">
        <v>5</v>
      </c>
      <c r="E328" s="28" t="s">
        <v>647</v>
      </c>
      <c r="F328" s="12"/>
      <c r="G328" s="25">
        <v>5</v>
      </c>
      <c r="H328" s="28" t="s">
        <v>647</v>
      </c>
      <c r="I328" s="12"/>
      <c r="J328" s="26">
        <v>5</v>
      </c>
      <c r="K328" s="24" t="s">
        <v>647</v>
      </c>
      <c r="L328" s="12"/>
      <c r="M328" s="26">
        <v>5</v>
      </c>
      <c r="N328" s="24" t="s">
        <v>647</v>
      </c>
    </row>
    <row r="329" spans="1:37">
      <c r="A329" s="83"/>
      <c r="B329" s="31" t="s">
        <v>846</v>
      </c>
      <c r="C329" s="32"/>
      <c r="D329" s="59">
        <v>2024</v>
      </c>
      <c r="E329" s="32"/>
      <c r="F329" s="32"/>
      <c r="G329" s="59">
        <v>2024</v>
      </c>
      <c r="H329" s="32"/>
      <c r="I329" s="32"/>
      <c r="J329" s="62">
        <v>2024</v>
      </c>
      <c r="K329" s="32"/>
      <c r="L329" s="32"/>
      <c r="M329" s="62">
        <v>2024</v>
      </c>
      <c r="N329" s="32"/>
    </row>
    <row r="330" spans="1:37">
      <c r="A330" s="83"/>
      <c r="B330" s="31"/>
      <c r="C330" s="32"/>
      <c r="D330" s="59"/>
      <c r="E330" s="32"/>
      <c r="F330" s="32"/>
      <c r="G330" s="59"/>
      <c r="H330" s="32"/>
      <c r="I330" s="32"/>
      <c r="J330" s="62"/>
      <c r="K330" s="32"/>
      <c r="L330" s="32"/>
      <c r="M330" s="62"/>
      <c r="N330" s="32"/>
    </row>
    <row r="331" spans="1:37" ht="45.75">
      <c r="A331" s="2" t="s">
        <v>1354</v>
      </c>
      <c r="B331" s="85" t="s">
        <v>847</v>
      </c>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85"/>
    </row>
    <row r="332" spans="1:37">
      <c r="A332" s="2" t="s">
        <v>1355</v>
      </c>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row>
    <row r="333" spans="1:37" ht="45">
      <c r="A333" s="3" t="s">
        <v>1337</v>
      </c>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row>
    <row r="334" spans="1:37">
      <c r="A334" s="83" t="s">
        <v>1343</v>
      </c>
      <c r="B334" s="85" t="s">
        <v>1356</v>
      </c>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row>
    <row r="335" spans="1:37">
      <c r="A335" s="83"/>
      <c r="B335" s="29"/>
      <c r="C335" s="29"/>
      <c r="D335" s="29"/>
      <c r="E335" s="29"/>
      <c r="F335" s="29"/>
      <c r="G335" s="29"/>
      <c r="H335" s="29"/>
      <c r="I335" s="29"/>
      <c r="J335" s="29"/>
    </row>
    <row r="336" spans="1:37">
      <c r="A336" s="83"/>
      <c r="B336" s="10"/>
      <c r="C336" s="10"/>
      <c r="D336" s="10"/>
      <c r="E336" s="10"/>
      <c r="F336" s="10"/>
      <c r="G336" s="10"/>
      <c r="H336" s="10"/>
      <c r="I336" s="10"/>
      <c r="J336" s="10"/>
    </row>
    <row r="337" spans="1:10" ht="15.75" thickBot="1">
      <c r="A337" s="83"/>
      <c r="B337" s="12"/>
      <c r="C337" s="12"/>
      <c r="D337" s="30" t="s">
        <v>849</v>
      </c>
      <c r="E337" s="30"/>
      <c r="F337" s="30"/>
      <c r="G337" s="30"/>
      <c r="H337" s="30"/>
      <c r="I337" s="30"/>
      <c r="J337" s="30"/>
    </row>
    <row r="338" spans="1:10" ht="15.75" thickBot="1">
      <c r="A338" s="83"/>
      <c r="B338" s="11" t="s">
        <v>255</v>
      </c>
      <c r="C338" s="12"/>
      <c r="D338" s="125">
        <v>2014</v>
      </c>
      <c r="E338" s="125"/>
      <c r="F338" s="125"/>
      <c r="G338" s="12"/>
      <c r="H338" s="125">
        <v>2013</v>
      </c>
      <c r="I338" s="125"/>
      <c r="J338" s="125"/>
    </row>
    <row r="339" spans="1:10">
      <c r="A339" s="83"/>
      <c r="B339" s="17" t="s">
        <v>679</v>
      </c>
      <c r="C339" s="16"/>
      <c r="D339" s="37"/>
      <c r="E339" s="37"/>
      <c r="F339" s="37"/>
      <c r="G339" s="16"/>
      <c r="H339" s="37"/>
      <c r="I339" s="37"/>
      <c r="J339" s="37"/>
    </row>
    <row r="340" spans="1:10">
      <c r="A340" s="83"/>
      <c r="B340" s="43" t="s">
        <v>680</v>
      </c>
      <c r="C340" s="44"/>
      <c r="D340" s="72" t="s">
        <v>234</v>
      </c>
      <c r="E340" s="45">
        <v>176</v>
      </c>
      <c r="F340" s="44"/>
      <c r="G340" s="44"/>
      <c r="H340" s="43" t="s">
        <v>234</v>
      </c>
      <c r="I340" s="48">
        <v>258</v>
      </c>
      <c r="J340" s="44"/>
    </row>
    <row r="341" spans="1:10">
      <c r="A341" s="83"/>
      <c r="B341" s="43"/>
      <c r="C341" s="44"/>
      <c r="D341" s="72"/>
      <c r="E341" s="45"/>
      <c r="F341" s="44"/>
      <c r="G341" s="44"/>
      <c r="H341" s="43"/>
      <c r="I341" s="48"/>
      <c r="J341" s="44"/>
    </row>
    <row r="342" spans="1:10">
      <c r="A342" s="83"/>
      <c r="B342" s="31" t="s">
        <v>850</v>
      </c>
      <c r="C342" s="32"/>
      <c r="D342" s="59">
        <v>73</v>
      </c>
      <c r="E342" s="59"/>
      <c r="F342" s="32"/>
      <c r="G342" s="32"/>
      <c r="H342" s="62" t="s">
        <v>264</v>
      </c>
      <c r="I342" s="62"/>
      <c r="J342" s="32"/>
    </row>
    <row r="343" spans="1:10">
      <c r="A343" s="83"/>
      <c r="B343" s="31"/>
      <c r="C343" s="32"/>
      <c r="D343" s="59"/>
      <c r="E343" s="59"/>
      <c r="F343" s="32"/>
      <c r="G343" s="32"/>
      <c r="H343" s="62"/>
      <c r="I343" s="62"/>
      <c r="J343" s="32"/>
    </row>
    <row r="344" spans="1:10">
      <c r="A344" s="83"/>
      <c r="B344" s="43" t="s">
        <v>851</v>
      </c>
      <c r="C344" s="44"/>
      <c r="D344" s="45">
        <v>17</v>
      </c>
      <c r="E344" s="45"/>
      <c r="F344" s="44"/>
      <c r="G344" s="44"/>
      <c r="H344" s="48">
        <v>24</v>
      </c>
      <c r="I344" s="48"/>
      <c r="J344" s="44"/>
    </row>
    <row r="345" spans="1:10">
      <c r="A345" s="83"/>
      <c r="B345" s="43"/>
      <c r="C345" s="44"/>
      <c r="D345" s="45"/>
      <c r="E345" s="45"/>
      <c r="F345" s="44"/>
      <c r="G345" s="44"/>
      <c r="H345" s="48"/>
      <c r="I345" s="48"/>
      <c r="J345" s="44"/>
    </row>
    <row r="346" spans="1:10">
      <c r="A346" s="83"/>
      <c r="B346" s="31" t="s">
        <v>682</v>
      </c>
      <c r="C346" s="32"/>
      <c r="D346" s="59">
        <v>5</v>
      </c>
      <c r="E346" s="59"/>
      <c r="F346" s="32"/>
      <c r="G346" s="32"/>
      <c r="H346" s="62">
        <v>6</v>
      </c>
      <c r="I346" s="62"/>
      <c r="J346" s="32"/>
    </row>
    <row r="347" spans="1:10">
      <c r="A347" s="83"/>
      <c r="B347" s="31"/>
      <c r="C347" s="32"/>
      <c r="D347" s="59"/>
      <c r="E347" s="59"/>
      <c r="F347" s="32"/>
      <c r="G347" s="32"/>
      <c r="H347" s="62"/>
      <c r="I347" s="62"/>
      <c r="J347" s="32"/>
    </row>
    <row r="348" spans="1:10">
      <c r="A348" s="83"/>
      <c r="B348" s="43" t="s">
        <v>852</v>
      </c>
      <c r="C348" s="44"/>
      <c r="D348" s="45" t="s">
        <v>461</v>
      </c>
      <c r="E348" s="45"/>
      <c r="F348" s="72" t="s">
        <v>236</v>
      </c>
      <c r="G348" s="44"/>
      <c r="H348" s="48">
        <v>1</v>
      </c>
      <c r="I348" s="48"/>
      <c r="J348" s="44"/>
    </row>
    <row r="349" spans="1:10">
      <c r="A349" s="83"/>
      <c r="B349" s="43"/>
      <c r="C349" s="44"/>
      <c r="D349" s="45"/>
      <c r="E349" s="45"/>
      <c r="F349" s="72"/>
      <c r="G349" s="44"/>
      <c r="H349" s="48"/>
      <c r="I349" s="48"/>
      <c r="J349" s="44"/>
    </row>
    <row r="350" spans="1:10">
      <c r="A350" s="83"/>
      <c r="B350" s="15" t="s">
        <v>688</v>
      </c>
      <c r="C350" s="16"/>
      <c r="D350" s="59" t="s">
        <v>832</v>
      </c>
      <c r="E350" s="59"/>
      <c r="F350" s="17" t="s">
        <v>236</v>
      </c>
      <c r="G350" s="16"/>
      <c r="H350" s="62" t="s">
        <v>333</v>
      </c>
      <c r="I350" s="62"/>
      <c r="J350" s="15" t="s">
        <v>236</v>
      </c>
    </row>
    <row r="351" spans="1:10">
      <c r="A351" s="83"/>
      <c r="B351" s="43" t="s">
        <v>853</v>
      </c>
      <c r="C351" s="44"/>
      <c r="D351" s="45" t="s">
        <v>264</v>
      </c>
      <c r="E351" s="45"/>
      <c r="F351" s="44"/>
      <c r="G351" s="44"/>
      <c r="H351" s="48" t="s">
        <v>831</v>
      </c>
      <c r="I351" s="48"/>
      <c r="J351" s="43" t="s">
        <v>236</v>
      </c>
    </row>
    <row r="352" spans="1:10">
      <c r="A352" s="83"/>
      <c r="B352" s="43"/>
      <c r="C352" s="44"/>
      <c r="D352" s="45"/>
      <c r="E352" s="45"/>
      <c r="F352" s="44"/>
      <c r="G352" s="44"/>
      <c r="H352" s="48"/>
      <c r="I352" s="48"/>
      <c r="J352" s="43"/>
    </row>
    <row r="353" spans="1:37">
      <c r="A353" s="83"/>
      <c r="B353" s="15" t="s">
        <v>854</v>
      </c>
      <c r="C353" s="16"/>
      <c r="D353" s="59" t="s">
        <v>572</v>
      </c>
      <c r="E353" s="59"/>
      <c r="F353" s="17" t="s">
        <v>236</v>
      </c>
      <c r="G353" s="16"/>
      <c r="H353" s="62" t="s">
        <v>447</v>
      </c>
      <c r="I353" s="62"/>
      <c r="J353" s="15" t="s">
        <v>236</v>
      </c>
    </row>
    <row r="354" spans="1:37">
      <c r="A354" s="83"/>
      <c r="B354" s="43" t="s">
        <v>684</v>
      </c>
      <c r="C354" s="44"/>
      <c r="D354" s="45">
        <v>4</v>
      </c>
      <c r="E354" s="45"/>
      <c r="F354" s="44"/>
      <c r="G354" s="44"/>
      <c r="H354" s="48" t="s">
        <v>855</v>
      </c>
      <c r="I354" s="48"/>
      <c r="J354" s="43" t="s">
        <v>236</v>
      </c>
    </row>
    <row r="355" spans="1:37" ht="15.75" thickBot="1">
      <c r="A355" s="83"/>
      <c r="B355" s="43"/>
      <c r="C355" s="44"/>
      <c r="D355" s="46"/>
      <c r="E355" s="46"/>
      <c r="F355" s="47"/>
      <c r="G355" s="44"/>
      <c r="H355" s="49"/>
      <c r="I355" s="49"/>
      <c r="J355" s="50"/>
    </row>
    <row r="356" spans="1:37">
      <c r="A356" s="83"/>
      <c r="B356" s="31" t="s">
        <v>700</v>
      </c>
      <c r="C356" s="32"/>
      <c r="D356" s="33" t="s">
        <v>234</v>
      </c>
      <c r="E356" s="35">
        <v>227</v>
      </c>
      <c r="F356" s="37"/>
      <c r="G356" s="32"/>
      <c r="H356" s="39" t="s">
        <v>234</v>
      </c>
      <c r="I356" s="41">
        <v>176</v>
      </c>
      <c r="J356" s="37"/>
    </row>
    <row r="357" spans="1:37" ht="15.75" thickBot="1">
      <c r="A357" s="83"/>
      <c r="B357" s="31"/>
      <c r="C357" s="32"/>
      <c r="D357" s="51"/>
      <c r="E357" s="52"/>
      <c r="F357" s="53"/>
      <c r="G357" s="32"/>
      <c r="H357" s="54"/>
      <c r="I357" s="55"/>
      <c r="J357" s="53"/>
    </row>
    <row r="358" spans="1:37" ht="15.75" thickTop="1">
      <c r="A358" s="83" t="s">
        <v>1346</v>
      </c>
      <c r="B358" s="85" t="s">
        <v>863</v>
      </c>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row>
    <row r="359" spans="1:37">
      <c r="A359" s="83"/>
      <c r="B359" s="29"/>
      <c r="C359" s="29"/>
      <c r="D359" s="29"/>
      <c r="E359" s="29"/>
      <c r="F359" s="29"/>
      <c r="G359" s="29"/>
      <c r="H359" s="29"/>
      <c r="I359" s="29"/>
      <c r="J359" s="29"/>
      <c r="K359" s="29"/>
      <c r="L359" s="29"/>
      <c r="M359" s="29"/>
    </row>
    <row r="360" spans="1:37">
      <c r="A360" s="83"/>
      <c r="B360" s="10"/>
      <c r="C360" s="10"/>
      <c r="D360" s="10"/>
      <c r="E360" s="10"/>
      <c r="F360" s="10"/>
      <c r="G360" s="10"/>
      <c r="H360" s="10"/>
      <c r="I360" s="10"/>
      <c r="J360" s="10"/>
      <c r="K360" s="10"/>
      <c r="L360" s="10"/>
      <c r="M360" s="10"/>
    </row>
    <row r="361" spans="1:37" ht="15.75" thickBot="1">
      <c r="A361" s="83"/>
      <c r="B361" s="134" t="s">
        <v>255</v>
      </c>
      <c r="C361" s="30" t="s">
        <v>849</v>
      </c>
      <c r="D361" s="30"/>
      <c r="E361" s="30"/>
      <c r="F361" s="30"/>
      <c r="G361" s="30"/>
      <c r="H361" s="30"/>
      <c r="I361" s="30"/>
      <c r="J361" s="30"/>
      <c r="K361" s="30"/>
      <c r="L361" s="30"/>
      <c r="M361" s="30"/>
    </row>
    <row r="362" spans="1:37" ht="15.75" thickBot="1">
      <c r="A362" s="83"/>
      <c r="B362" s="134"/>
      <c r="C362" s="125">
        <v>2014</v>
      </c>
      <c r="D362" s="125"/>
      <c r="E362" s="125"/>
      <c r="F362" s="12"/>
      <c r="G362" s="125">
        <v>2013</v>
      </c>
      <c r="H362" s="125"/>
      <c r="I362" s="125"/>
      <c r="J362" s="12"/>
      <c r="K362" s="125">
        <v>2012</v>
      </c>
      <c r="L362" s="125"/>
      <c r="M362" s="125"/>
    </row>
    <row r="363" spans="1:37">
      <c r="A363" s="83"/>
      <c r="B363" s="104" t="s">
        <v>851</v>
      </c>
      <c r="C363" s="33" t="s">
        <v>234</v>
      </c>
      <c r="D363" s="35">
        <v>17</v>
      </c>
      <c r="E363" s="37"/>
      <c r="F363" s="32"/>
      <c r="G363" s="39" t="s">
        <v>234</v>
      </c>
      <c r="H363" s="41">
        <v>24</v>
      </c>
      <c r="I363" s="37"/>
      <c r="J363" s="32"/>
      <c r="K363" s="39" t="s">
        <v>234</v>
      </c>
      <c r="L363" s="41">
        <v>24</v>
      </c>
      <c r="M363" s="37"/>
    </row>
    <row r="364" spans="1:37">
      <c r="A364" s="83"/>
      <c r="B364" s="104"/>
      <c r="C364" s="34"/>
      <c r="D364" s="36"/>
      <c r="E364" s="38"/>
      <c r="F364" s="32"/>
      <c r="G364" s="40"/>
      <c r="H364" s="42"/>
      <c r="I364" s="38"/>
      <c r="J364" s="32"/>
      <c r="K364" s="40"/>
      <c r="L364" s="42"/>
      <c r="M364" s="38"/>
    </row>
    <row r="365" spans="1:37">
      <c r="A365" s="83"/>
      <c r="B365" s="101" t="s">
        <v>682</v>
      </c>
      <c r="C365" s="45">
        <v>5</v>
      </c>
      <c r="D365" s="45"/>
      <c r="E365" s="44"/>
      <c r="F365" s="44"/>
      <c r="G365" s="48">
        <v>6</v>
      </c>
      <c r="H365" s="48"/>
      <c r="I365" s="44"/>
      <c r="J365" s="44"/>
      <c r="K365" s="48">
        <v>9</v>
      </c>
      <c r="L365" s="48"/>
      <c r="M365" s="44"/>
    </row>
    <row r="366" spans="1:37">
      <c r="A366" s="83"/>
      <c r="B366" s="101"/>
      <c r="C366" s="45"/>
      <c r="D366" s="45"/>
      <c r="E366" s="44"/>
      <c r="F366" s="44"/>
      <c r="G366" s="48"/>
      <c r="H366" s="48"/>
      <c r="I366" s="44"/>
      <c r="J366" s="44"/>
      <c r="K366" s="48"/>
      <c r="L366" s="48"/>
      <c r="M366" s="44"/>
    </row>
    <row r="367" spans="1:37">
      <c r="A367" s="83"/>
      <c r="B367" s="104" t="s">
        <v>835</v>
      </c>
      <c r="C367" s="32"/>
      <c r="D367" s="32"/>
      <c r="E367" s="32"/>
      <c r="F367" s="32"/>
      <c r="G367" s="32"/>
      <c r="H367" s="32"/>
      <c r="I367" s="32"/>
      <c r="J367" s="32"/>
      <c r="K367" s="32"/>
      <c r="L367" s="32"/>
      <c r="M367" s="32"/>
    </row>
    <row r="368" spans="1:37">
      <c r="A368" s="83"/>
      <c r="B368" s="104"/>
      <c r="C368" s="32"/>
      <c r="D368" s="32"/>
      <c r="E368" s="32"/>
      <c r="F368" s="32"/>
      <c r="G368" s="32"/>
      <c r="H368" s="32"/>
      <c r="I368" s="32"/>
      <c r="J368" s="32"/>
      <c r="K368" s="32"/>
      <c r="L368" s="32"/>
      <c r="M368" s="32"/>
    </row>
    <row r="369" spans="1:37">
      <c r="A369" s="83"/>
      <c r="B369" s="89" t="s">
        <v>836</v>
      </c>
      <c r="C369" s="45" t="s">
        <v>450</v>
      </c>
      <c r="D369" s="45"/>
      <c r="E369" s="28" t="s">
        <v>236</v>
      </c>
      <c r="F369" s="12"/>
      <c r="G369" s="48" t="s">
        <v>450</v>
      </c>
      <c r="H369" s="48"/>
      <c r="I369" s="24" t="s">
        <v>236</v>
      </c>
      <c r="J369" s="12"/>
      <c r="K369" s="48" t="s">
        <v>447</v>
      </c>
      <c r="L369" s="48"/>
      <c r="M369" s="24" t="s">
        <v>236</v>
      </c>
    </row>
    <row r="370" spans="1:37">
      <c r="A370" s="83"/>
      <c r="B370" s="104" t="s">
        <v>864</v>
      </c>
      <c r="C370" s="59" t="s">
        <v>325</v>
      </c>
      <c r="D370" s="59"/>
      <c r="E370" s="135" t="s">
        <v>236</v>
      </c>
      <c r="F370" s="32"/>
      <c r="G370" s="62">
        <v>5</v>
      </c>
      <c r="H370" s="62"/>
      <c r="I370" s="32"/>
      <c r="J370" s="32"/>
      <c r="K370" s="62">
        <v>11</v>
      </c>
      <c r="L370" s="62"/>
      <c r="M370" s="32"/>
    </row>
    <row r="371" spans="1:37">
      <c r="A371" s="83"/>
      <c r="B371" s="104"/>
      <c r="C371" s="59"/>
      <c r="D371" s="59"/>
      <c r="E371" s="135"/>
      <c r="F371" s="32"/>
      <c r="G371" s="62"/>
      <c r="H371" s="62"/>
      <c r="I371" s="32"/>
      <c r="J371" s="32"/>
      <c r="K371" s="62"/>
      <c r="L371" s="62"/>
      <c r="M371" s="32"/>
    </row>
    <row r="372" spans="1:37">
      <c r="A372" s="83"/>
      <c r="B372" s="101" t="s">
        <v>865</v>
      </c>
      <c r="C372" s="45" t="s">
        <v>264</v>
      </c>
      <c r="D372" s="45"/>
      <c r="E372" s="44"/>
      <c r="F372" s="44"/>
      <c r="G372" s="48" t="s">
        <v>324</v>
      </c>
      <c r="H372" s="48"/>
      <c r="I372" s="43" t="s">
        <v>236</v>
      </c>
      <c r="J372" s="44"/>
      <c r="K372" s="48" t="s">
        <v>264</v>
      </c>
      <c r="L372" s="48"/>
      <c r="M372" s="44"/>
    </row>
    <row r="373" spans="1:37" ht="15.75" thickBot="1">
      <c r="A373" s="83"/>
      <c r="B373" s="101"/>
      <c r="C373" s="46"/>
      <c r="D373" s="46"/>
      <c r="E373" s="47"/>
      <c r="F373" s="44"/>
      <c r="G373" s="49"/>
      <c r="H373" s="49"/>
      <c r="I373" s="50"/>
      <c r="J373" s="44"/>
      <c r="K373" s="49"/>
      <c r="L373" s="49"/>
      <c r="M373" s="47"/>
    </row>
    <row r="374" spans="1:37">
      <c r="A374" s="83"/>
      <c r="B374" s="104" t="s">
        <v>866</v>
      </c>
      <c r="C374" s="33" t="s">
        <v>234</v>
      </c>
      <c r="D374" s="35">
        <v>16</v>
      </c>
      <c r="E374" s="37"/>
      <c r="F374" s="32"/>
      <c r="G374" s="39" t="s">
        <v>234</v>
      </c>
      <c r="H374" s="41">
        <v>18</v>
      </c>
      <c r="I374" s="37"/>
      <c r="J374" s="32"/>
      <c r="K374" s="39" t="s">
        <v>234</v>
      </c>
      <c r="L374" s="41">
        <v>38</v>
      </c>
      <c r="M374" s="37"/>
    </row>
    <row r="375" spans="1:37">
      <c r="A375" s="83"/>
      <c r="B375" s="104"/>
      <c r="C375" s="135"/>
      <c r="D375" s="59"/>
      <c r="E375" s="32"/>
      <c r="F375" s="32"/>
      <c r="G375" s="31"/>
      <c r="H375" s="62"/>
      <c r="I375" s="32"/>
      <c r="J375" s="32"/>
      <c r="K375" s="31"/>
      <c r="L375" s="62"/>
      <c r="M375" s="32"/>
    </row>
    <row r="376" spans="1:37">
      <c r="A376" s="83"/>
      <c r="B376" s="101" t="s">
        <v>867</v>
      </c>
      <c r="C376" s="45">
        <v>73</v>
      </c>
      <c r="D376" s="45"/>
      <c r="E376" s="44"/>
      <c r="F376" s="44"/>
      <c r="G376" s="48" t="s">
        <v>264</v>
      </c>
      <c r="H376" s="48"/>
      <c r="I376" s="44"/>
      <c r="J376" s="44"/>
      <c r="K376" s="48" t="s">
        <v>461</v>
      </c>
      <c r="L376" s="48"/>
      <c r="M376" s="43" t="s">
        <v>236</v>
      </c>
    </row>
    <row r="377" spans="1:37" ht="15.75" thickBot="1">
      <c r="A377" s="83"/>
      <c r="B377" s="101"/>
      <c r="C377" s="46"/>
      <c r="D377" s="46"/>
      <c r="E377" s="47"/>
      <c r="F377" s="44"/>
      <c r="G377" s="49"/>
      <c r="H377" s="49"/>
      <c r="I377" s="47"/>
      <c r="J377" s="44"/>
      <c r="K377" s="49"/>
      <c r="L377" s="49"/>
      <c r="M377" s="50"/>
    </row>
    <row r="378" spans="1:37">
      <c r="A378" s="83"/>
      <c r="B378" s="104" t="s">
        <v>868</v>
      </c>
      <c r="C378" s="33" t="s">
        <v>234</v>
      </c>
      <c r="D378" s="35">
        <v>89</v>
      </c>
      <c r="E378" s="37"/>
      <c r="F378" s="32"/>
      <c r="G378" s="39" t="s">
        <v>234</v>
      </c>
      <c r="H378" s="41">
        <v>18</v>
      </c>
      <c r="I378" s="37"/>
      <c r="J378" s="32"/>
      <c r="K378" s="39" t="s">
        <v>234</v>
      </c>
      <c r="L378" s="41">
        <v>37</v>
      </c>
      <c r="M378" s="37"/>
    </row>
    <row r="379" spans="1:37" ht="15.75" thickBot="1">
      <c r="A379" s="83"/>
      <c r="B379" s="104"/>
      <c r="C379" s="51"/>
      <c r="D379" s="52"/>
      <c r="E379" s="53"/>
      <c r="F379" s="32"/>
      <c r="G379" s="54"/>
      <c r="H379" s="55"/>
      <c r="I379" s="53"/>
      <c r="J379" s="32"/>
      <c r="K379" s="54"/>
      <c r="L379" s="55"/>
      <c r="M379" s="53"/>
    </row>
    <row r="380" spans="1:37" ht="15.75" thickTop="1">
      <c r="A380" s="83" t="s">
        <v>1347</v>
      </c>
      <c r="B380" s="85" t="s">
        <v>856</v>
      </c>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c r="AG380" s="85"/>
      <c r="AH380" s="85"/>
      <c r="AI380" s="85"/>
      <c r="AJ380" s="85"/>
      <c r="AK380" s="85"/>
    </row>
    <row r="381" spans="1:37">
      <c r="A381" s="83"/>
      <c r="B381" s="29"/>
      <c r="C381" s="29"/>
      <c r="D381" s="29"/>
      <c r="E381" s="29"/>
      <c r="F381" s="29"/>
      <c r="G381" s="29"/>
      <c r="H381" s="29"/>
      <c r="I381" s="29"/>
      <c r="J381" s="29"/>
    </row>
    <row r="382" spans="1:37">
      <c r="A382" s="83"/>
      <c r="B382" s="10"/>
      <c r="C382" s="10"/>
      <c r="D382" s="10"/>
      <c r="E382" s="10"/>
      <c r="F382" s="10"/>
      <c r="G382" s="10"/>
      <c r="H382" s="10"/>
      <c r="I382" s="10"/>
      <c r="J382" s="10"/>
    </row>
    <row r="383" spans="1:37" ht="15.75" thickBot="1">
      <c r="A383" s="83"/>
      <c r="B383" s="12"/>
      <c r="C383" s="12"/>
      <c r="D383" s="30" t="s">
        <v>849</v>
      </c>
      <c r="E383" s="30"/>
      <c r="F383" s="30"/>
      <c r="G383" s="30"/>
      <c r="H383" s="30"/>
      <c r="I383" s="30"/>
      <c r="J383" s="30"/>
    </row>
    <row r="384" spans="1:37" ht="15.75" thickBot="1">
      <c r="A384" s="83"/>
      <c r="B384" s="11" t="s">
        <v>255</v>
      </c>
      <c r="C384" s="12"/>
      <c r="D384" s="125">
        <v>2014</v>
      </c>
      <c r="E384" s="125"/>
      <c r="F384" s="125"/>
      <c r="G384" s="12"/>
      <c r="H384" s="125">
        <v>2013</v>
      </c>
      <c r="I384" s="125"/>
      <c r="J384" s="125"/>
    </row>
    <row r="385" spans="1:37" ht="15.75" thickBot="1">
      <c r="A385" s="83"/>
      <c r="B385" s="15" t="s">
        <v>825</v>
      </c>
      <c r="C385" s="16"/>
      <c r="D385" s="96" t="s">
        <v>234</v>
      </c>
      <c r="E385" s="97" t="s">
        <v>857</v>
      </c>
      <c r="F385" s="96" t="s">
        <v>236</v>
      </c>
      <c r="G385" s="16"/>
      <c r="H385" s="98" t="s">
        <v>234</v>
      </c>
      <c r="I385" s="99" t="s">
        <v>858</v>
      </c>
      <c r="J385" s="98" t="s">
        <v>236</v>
      </c>
    </row>
    <row r="386" spans="1:37" ht="27" thickTop="1">
      <c r="A386" s="83"/>
      <c r="B386" s="28" t="s">
        <v>715</v>
      </c>
      <c r="C386" s="12"/>
      <c r="D386" s="57"/>
      <c r="E386" s="57"/>
      <c r="F386" s="57"/>
      <c r="G386" s="12"/>
      <c r="H386" s="57"/>
      <c r="I386" s="57"/>
      <c r="J386" s="57"/>
    </row>
    <row r="387" spans="1:37">
      <c r="A387" s="83"/>
      <c r="B387" s="15" t="s">
        <v>717</v>
      </c>
      <c r="C387" s="16"/>
      <c r="D387" s="17" t="s">
        <v>234</v>
      </c>
      <c r="E387" s="19" t="s">
        <v>859</v>
      </c>
      <c r="F387" s="17" t="s">
        <v>236</v>
      </c>
      <c r="G387" s="16"/>
      <c r="H387" s="15" t="s">
        <v>234</v>
      </c>
      <c r="I387" s="22" t="s">
        <v>554</v>
      </c>
      <c r="J387" s="15" t="s">
        <v>236</v>
      </c>
    </row>
    <row r="388" spans="1:37" ht="15.75" thickBot="1">
      <c r="A388" s="83"/>
      <c r="B388" s="24" t="s">
        <v>718</v>
      </c>
      <c r="C388" s="12"/>
      <c r="D388" s="46" t="s">
        <v>860</v>
      </c>
      <c r="E388" s="46"/>
      <c r="F388" s="28" t="s">
        <v>236</v>
      </c>
      <c r="G388" s="12"/>
      <c r="H388" s="49" t="s">
        <v>861</v>
      </c>
      <c r="I388" s="49"/>
      <c r="J388" s="24" t="s">
        <v>236</v>
      </c>
    </row>
    <row r="389" spans="1:37" ht="15.75" thickBot="1">
      <c r="A389" s="83"/>
      <c r="B389" s="15" t="s">
        <v>724</v>
      </c>
      <c r="C389" s="16"/>
      <c r="D389" s="96" t="s">
        <v>234</v>
      </c>
      <c r="E389" s="97" t="s">
        <v>857</v>
      </c>
      <c r="F389" s="96" t="s">
        <v>236</v>
      </c>
      <c r="G389" s="16"/>
      <c r="H389" s="98" t="s">
        <v>234</v>
      </c>
      <c r="I389" s="99" t="s">
        <v>858</v>
      </c>
      <c r="J389" s="98" t="s">
        <v>236</v>
      </c>
    </row>
    <row r="390" spans="1:37" ht="27" thickTop="1">
      <c r="A390" s="83"/>
      <c r="B390" s="28" t="s">
        <v>725</v>
      </c>
      <c r="C390" s="12"/>
      <c r="D390" s="57"/>
      <c r="E390" s="57"/>
      <c r="F390" s="57"/>
      <c r="G390" s="12"/>
      <c r="H390" s="57"/>
      <c r="I390" s="57"/>
      <c r="J390" s="57"/>
    </row>
    <row r="391" spans="1:37">
      <c r="A391" s="83"/>
      <c r="B391" s="31" t="s">
        <v>862</v>
      </c>
      <c r="C391" s="32"/>
      <c r="D391" s="135" t="s">
        <v>234</v>
      </c>
      <c r="E391" s="59" t="s">
        <v>327</v>
      </c>
      <c r="F391" s="135" t="s">
        <v>236</v>
      </c>
      <c r="G391" s="32"/>
      <c r="H391" s="31" t="s">
        <v>234</v>
      </c>
      <c r="I391" s="62">
        <v>5</v>
      </c>
      <c r="J391" s="32"/>
    </row>
    <row r="392" spans="1:37">
      <c r="A392" s="83"/>
      <c r="B392" s="31"/>
      <c r="C392" s="32"/>
      <c r="D392" s="135"/>
      <c r="E392" s="59"/>
      <c r="F392" s="135"/>
      <c r="G392" s="32"/>
      <c r="H392" s="31"/>
      <c r="I392" s="62"/>
      <c r="J392" s="32"/>
    </row>
    <row r="393" spans="1:37" ht="15.75" thickBot="1">
      <c r="A393" s="83"/>
      <c r="B393" s="24" t="s">
        <v>830</v>
      </c>
      <c r="C393" s="12"/>
      <c r="D393" s="46" t="s">
        <v>479</v>
      </c>
      <c r="E393" s="46"/>
      <c r="F393" s="28" t="s">
        <v>236</v>
      </c>
      <c r="G393" s="12"/>
      <c r="H393" s="49" t="s">
        <v>342</v>
      </c>
      <c r="I393" s="49"/>
      <c r="J393" s="24" t="s">
        <v>236</v>
      </c>
    </row>
    <row r="394" spans="1:37" ht="15.75" thickBot="1">
      <c r="A394" s="83"/>
      <c r="B394" s="15" t="s">
        <v>180</v>
      </c>
      <c r="C394" s="16"/>
      <c r="D394" s="96" t="s">
        <v>234</v>
      </c>
      <c r="E394" s="97" t="s">
        <v>342</v>
      </c>
      <c r="F394" s="96" t="s">
        <v>236</v>
      </c>
      <c r="G394" s="16"/>
      <c r="H394" s="98" t="s">
        <v>234</v>
      </c>
      <c r="I394" s="99" t="s">
        <v>324</v>
      </c>
      <c r="J394" s="98" t="s">
        <v>236</v>
      </c>
    </row>
    <row r="395" spans="1:37" ht="15.75" thickTop="1">
      <c r="A395" s="83" t="s">
        <v>1348</v>
      </c>
      <c r="B395" s="85" t="s">
        <v>871</v>
      </c>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c r="AH395" s="85"/>
      <c r="AI395" s="85"/>
      <c r="AJ395" s="85"/>
      <c r="AK395" s="85"/>
    </row>
    <row r="396" spans="1:37">
      <c r="A396" s="83"/>
      <c r="B396" s="29"/>
      <c r="C396" s="29"/>
      <c r="D396" s="29"/>
      <c r="E396" s="29"/>
      <c r="F396" s="29"/>
      <c r="G396" s="29"/>
      <c r="H396" s="29"/>
      <c r="I396" s="29"/>
      <c r="J396" s="29"/>
      <c r="K396" s="29"/>
      <c r="L396" s="29"/>
      <c r="M396" s="29"/>
      <c r="N396" s="29"/>
      <c r="O396" s="29"/>
      <c r="P396" s="29"/>
      <c r="Q396" s="29"/>
    </row>
    <row r="397" spans="1:37">
      <c r="A397" s="83"/>
      <c r="B397" s="10"/>
      <c r="C397" s="10"/>
      <c r="D397" s="10"/>
      <c r="E397" s="10"/>
      <c r="F397" s="10"/>
      <c r="G397" s="10"/>
      <c r="H397" s="10"/>
      <c r="I397" s="10"/>
      <c r="J397" s="10"/>
      <c r="K397" s="10"/>
      <c r="L397" s="10"/>
      <c r="M397" s="10"/>
      <c r="N397" s="10"/>
      <c r="O397" s="10"/>
      <c r="P397" s="10"/>
      <c r="Q397" s="10"/>
    </row>
    <row r="398" spans="1:37" ht="15.75" thickBot="1">
      <c r="A398" s="83"/>
      <c r="B398" s="12"/>
      <c r="C398" s="12"/>
      <c r="D398" s="30" t="s">
        <v>872</v>
      </c>
      <c r="E398" s="30"/>
      <c r="F398" s="30"/>
      <c r="G398" s="30"/>
      <c r="H398" s="30"/>
      <c r="I398" s="12"/>
      <c r="J398" s="30" t="s">
        <v>873</v>
      </c>
      <c r="K398" s="30"/>
      <c r="L398" s="30"/>
      <c r="M398" s="30"/>
      <c r="N398" s="30"/>
      <c r="O398" s="30"/>
      <c r="P398" s="30"/>
      <c r="Q398" s="30"/>
    </row>
    <row r="399" spans="1:37" ht="15.75" thickBot="1">
      <c r="A399" s="83"/>
      <c r="B399" s="12"/>
      <c r="C399" s="12"/>
      <c r="D399" s="125">
        <v>2014</v>
      </c>
      <c r="E399" s="125"/>
      <c r="F399" s="12"/>
      <c r="G399" s="125">
        <v>2013</v>
      </c>
      <c r="H399" s="125"/>
      <c r="I399" s="12"/>
      <c r="J399" s="125">
        <v>2014</v>
      </c>
      <c r="K399" s="125"/>
      <c r="L399" s="12"/>
      <c r="M399" s="125">
        <v>2013</v>
      </c>
      <c r="N399" s="125"/>
      <c r="O399" s="12"/>
      <c r="P399" s="125">
        <v>2012</v>
      </c>
      <c r="Q399" s="125"/>
    </row>
    <row r="400" spans="1:37">
      <c r="A400" s="83"/>
      <c r="B400" s="15" t="s">
        <v>755</v>
      </c>
      <c r="C400" s="16"/>
      <c r="D400" s="20">
        <v>2.1</v>
      </c>
      <c r="E400" s="18" t="s">
        <v>647</v>
      </c>
      <c r="F400" s="16"/>
      <c r="G400" s="23">
        <v>3.2</v>
      </c>
      <c r="H400" s="21" t="s">
        <v>647</v>
      </c>
      <c r="I400" s="16"/>
      <c r="J400" s="20">
        <v>3.2</v>
      </c>
      <c r="K400" s="18" t="s">
        <v>647</v>
      </c>
      <c r="L400" s="16"/>
      <c r="M400" s="23">
        <v>2.9</v>
      </c>
      <c r="N400" s="21" t="s">
        <v>647</v>
      </c>
      <c r="O400" s="16"/>
      <c r="P400" s="23">
        <v>3.5</v>
      </c>
      <c r="Q400" s="21" t="s">
        <v>647</v>
      </c>
    </row>
    <row r="401" spans="1:17">
      <c r="A401" s="83"/>
      <c r="B401" s="24" t="s">
        <v>874</v>
      </c>
      <c r="C401" s="12"/>
      <c r="D401" s="25">
        <v>2</v>
      </c>
      <c r="E401" s="28" t="s">
        <v>647</v>
      </c>
      <c r="F401" s="12"/>
      <c r="G401" s="26">
        <v>2.8</v>
      </c>
      <c r="H401" s="24" t="s">
        <v>647</v>
      </c>
      <c r="I401" s="12"/>
      <c r="J401" s="25">
        <v>2.8</v>
      </c>
      <c r="K401" s="28" t="s">
        <v>647</v>
      </c>
      <c r="L401" s="12"/>
      <c r="M401" s="26">
        <v>2.6</v>
      </c>
      <c r="N401" s="24" t="s">
        <v>647</v>
      </c>
      <c r="O401" s="12"/>
      <c r="P401" s="26">
        <v>3.2</v>
      </c>
      <c r="Q401" s="24" t="s">
        <v>647</v>
      </c>
    </row>
    <row r="402" spans="1:17">
      <c r="A402" s="83"/>
      <c r="B402" s="15" t="s">
        <v>875</v>
      </c>
      <c r="C402" s="16"/>
      <c r="D402" s="19">
        <v>4.8</v>
      </c>
      <c r="E402" s="17" t="s">
        <v>647</v>
      </c>
      <c r="F402" s="16"/>
      <c r="G402" s="22">
        <v>4.8</v>
      </c>
      <c r="H402" s="15" t="s">
        <v>647</v>
      </c>
      <c r="I402" s="16"/>
      <c r="J402" s="19">
        <v>4.8</v>
      </c>
      <c r="K402" s="17" t="s">
        <v>647</v>
      </c>
      <c r="L402" s="16"/>
      <c r="M402" s="22">
        <v>5.5</v>
      </c>
      <c r="N402" s="15" t="s">
        <v>647</v>
      </c>
      <c r="O402" s="16"/>
      <c r="P402" s="22">
        <v>5.5</v>
      </c>
      <c r="Q402" s="15" t="s">
        <v>647</v>
      </c>
    </row>
  </sheetData>
  <mergeCells count="2487">
    <mergeCell ref="A395:A402"/>
    <mergeCell ref="B395:AK395"/>
    <mergeCell ref="A334:A357"/>
    <mergeCell ref="B334:AK334"/>
    <mergeCell ref="A358:A379"/>
    <mergeCell ref="B358:AK358"/>
    <mergeCell ref="A380:A394"/>
    <mergeCell ref="B380:AK380"/>
    <mergeCell ref="A285:A299"/>
    <mergeCell ref="B285:AK285"/>
    <mergeCell ref="A300:A314"/>
    <mergeCell ref="B300:AK300"/>
    <mergeCell ref="A315:A330"/>
    <mergeCell ref="B315:AK315"/>
    <mergeCell ref="B321:AK321"/>
    <mergeCell ref="B322:AK322"/>
    <mergeCell ref="A243:A262"/>
    <mergeCell ref="B243:AK243"/>
    <mergeCell ref="B263:AK263"/>
    <mergeCell ref="B264:AK264"/>
    <mergeCell ref="A265:A284"/>
    <mergeCell ref="B265:AK265"/>
    <mergeCell ref="B266:AK266"/>
    <mergeCell ref="A123:A140"/>
    <mergeCell ref="B123:AK123"/>
    <mergeCell ref="B131:AK131"/>
    <mergeCell ref="A141:A242"/>
    <mergeCell ref="B141:AK141"/>
    <mergeCell ref="B142:AK142"/>
    <mergeCell ref="B180:AK180"/>
    <mergeCell ref="B218:AK218"/>
    <mergeCell ref="B219:AK219"/>
    <mergeCell ref="B232:AK232"/>
    <mergeCell ref="A63:A81"/>
    <mergeCell ref="B63:AK63"/>
    <mergeCell ref="A82:A102"/>
    <mergeCell ref="B82:AK82"/>
    <mergeCell ref="A103:A122"/>
    <mergeCell ref="B103:AK103"/>
    <mergeCell ref="A13:A29"/>
    <mergeCell ref="B13:AK13"/>
    <mergeCell ref="B30:AK30"/>
    <mergeCell ref="B31:AK31"/>
    <mergeCell ref="A32:A62"/>
    <mergeCell ref="B32:AK32"/>
    <mergeCell ref="A1:A2"/>
    <mergeCell ref="B1:AK1"/>
    <mergeCell ref="B2:AK2"/>
    <mergeCell ref="B3:AK3"/>
    <mergeCell ref="A4:A12"/>
    <mergeCell ref="B4:AK4"/>
    <mergeCell ref="D398:H398"/>
    <mergeCell ref="J398:Q398"/>
    <mergeCell ref="D399:E399"/>
    <mergeCell ref="G399:H399"/>
    <mergeCell ref="J399:K399"/>
    <mergeCell ref="M399:N399"/>
    <mergeCell ref="P399:Q399"/>
    <mergeCell ref="H391:H392"/>
    <mergeCell ref="I391:I392"/>
    <mergeCell ref="J391:J392"/>
    <mergeCell ref="D393:E393"/>
    <mergeCell ref="H393:I393"/>
    <mergeCell ref="B396:Q396"/>
    <mergeCell ref="D388:E388"/>
    <mergeCell ref="H388:I388"/>
    <mergeCell ref="D390:F390"/>
    <mergeCell ref="H390:J390"/>
    <mergeCell ref="B391:B392"/>
    <mergeCell ref="C391:C392"/>
    <mergeCell ref="D391:D392"/>
    <mergeCell ref="E391:E392"/>
    <mergeCell ref="F391:F392"/>
    <mergeCell ref="G391:G392"/>
    <mergeCell ref="B381:J381"/>
    <mergeCell ref="D383:J383"/>
    <mergeCell ref="D384:F384"/>
    <mergeCell ref="H384:J384"/>
    <mergeCell ref="D386:F386"/>
    <mergeCell ref="H386:J386"/>
    <mergeCell ref="H378:H379"/>
    <mergeCell ref="I378:I379"/>
    <mergeCell ref="J378:J379"/>
    <mergeCell ref="K378:K379"/>
    <mergeCell ref="L378:L379"/>
    <mergeCell ref="M378:M379"/>
    <mergeCell ref="I376:I377"/>
    <mergeCell ref="J376:J377"/>
    <mergeCell ref="K376:L377"/>
    <mergeCell ref="M376:M377"/>
    <mergeCell ref="B378:B379"/>
    <mergeCell ref="C378:C379"/>
    <mergeCell ref="D378:D379"/>
    <mergeCell ref="E378:E379"/>
    <mergeCell ref="F378:F379"/>
    <mergeCell ref="G378:G379"/>
    <mergeCell ref="I374:I375"/>
    <mergeCell ref="J374:J375"/>
    <mergeCell ref="K374:K375"/>
    <mergeCell ref="L374:L375"/>
    <mergeCell ref="M374:M375"/>
    <mergeCell ref="B376:B377"/>
    <mergeCell ref="C376:D377"/>
    <mergeCell ref="E376:E377"/>
    <mergeCell ref="F376:F377"/>
    <mergeCell ref="G376:H377"/>
    <mergeCell ref="J372:J373"/>
    <mergeCell ref="K372:L373"/>
    <mergeCell ref="M372:M373"/>
    <mergeCell ref="B374:B375"/>
    <mergeCell ref="C374:C375"/>
    <mergeCell ref="D374:D375"/>
    <mergeCell ref="E374:E375"/>
    <mergeCell ref="F374:F375"/>
    <mergeCell ref="G374:G375"/>
    <mergeCell ref="H374:H375"/>
    <mergeCell ref="I370:I371"/>
    <mergeCell ref="J370:J371"/>
    <mergeCell ref="K370:L371"/>
    <mergeCell ref="M370:M371"/>
    <mergeCell ref="B372:B373"/>
    <mergeCell ref="C372:D373"/>
    <mergeCell ref="E372:E373"/>
    <mergeCell ref="F372:F373"/>
    <mergeCell ref="G372:H373"/>
    <mergeCell ref="I372:I373"/>
    <mergeCell ref="K367:L368"/>
    <mergeCell ref="M367:M368"/>
    <mergeCell ref="C369:D369"/>
    <mergeCell ref="G369:H369"/>
    <mergeCell ref="K369:L369"/>
    <mergeCell ref="B370:B371"/>
    <mergeCell ref="C370:D371"/>
    <mergeCell ref="E370:E371"/>
    <mergeCell ref="F370:F371"/>
    <mergeCell ref="G370:H371"/>
    <mergeCell ref="J365:J366"/>
    <mergeCell ref="K365:L366"/>
    <mergeCell ref="M365:M366"/>
    <mergeCell ref="B367:B368"/>
    <mergeCell ref="C367:D368"/>
    <mergeCell ref="E367:E368"/>
    <mergeCell ref="F367:F368"/>
    <mergeCell ref="G367:H368"/>
    <mergeCell ref="I367:I368"/>
    <mergeCell ref="J367:J368"/>
    <mergeCell ref="B365:B366"/>
    <mergeCell ref="C365:D366"/>
    <mergeCell ref="E365:E366"/>
    <mergeCell ref="F365:F366"/>
    <mergeCell ref="G365:H366"/>
    <mergeCell ref="I365:I366"/>
    <mergeCell ref="H363:H364"/>
    <mergeCell ref="I363:I364"/>
    <mergeCell ref="J363:J364"/>
    <mergeCell ref="K363:K364"/>
    <mergeCell ref="L363:L364"/>
    <mergeCell ref="M363:M364"/>
    <mergeCell ref="B363:B364"/>
    <mergeCell ref="C363:C364"/>
    <mergeCell ref="D363:D364"/>
    <mergeCell ref="E363:E364"/>
    <mergeCell ref="F363:F364"/>
    <mergeCell ref="G363:G364"/>
    <mergeCell ref="B359:M359"/>
    <mergeCell ref="B361:B362"/>
    <mergeCell ref="C361:M361"/>
    <mergeCell ref="C362:E362"/>
    <mergeCell ref="G362:I362"/>
    <mergeCell ref="K362:M362"/>
    <mergeCell ref="J354:J355"/>
    <mergeCell ref="B356:B357"/>
    <mergeCell ref="C356:C357"/>
    <mergeCell ref="D356:D357"/>
    <mergeCell ref="E356:E357"/>
    <mergeCell ref="F356:F357"/>
    <mergeCell ref="G356:G357"/>
    <mergeCell ref="H356:H357"/>
    <mergeCell ref="I356:I357"/>
    <mergeCell ref="J356:J357"/>
    <mergeCell ref="D353:E353"/>
    <mergeCell ref="H353:I353"/>
    <mergeCell ref="B354:B355"/>
    <mergeCell ref="C354:C355"/>
    <mergeCell ref="D354:E355"/>
    <mergeCell ref="F354:F355"/>
    <mergeCell ref="G354:G355"/>
    <mergeCell ref="H354:I355"/>
    <mergeCell ref="J348:J349"/>
    <mergeCell ref="D350:E350"/>
    <mergeCell ref="H350:I350"/>
    <mergeCell ref="B351:B352"/>
    <mergeCell ref="C351:C352"/>
    <mergeCell ref="D351:E352"/>
    <mergeCell ref="F351:F352"/>
    <mergeCell ref="G351:G352"/>
    <mergeCell ref="H351:I352"/>
    <mergeCell ref="J351:J352"/>
    <mergeCell ref="B348:B349"/>
    <mergeCell ref="C348:C349"/>
    <mergeCell ref="D348:E349"/>
    <mergeCell ref="F348:F349"/>
    <mergeCell ref="G348:G349"/>
    <mergeCell ref="H348:I349"/>
    <mergeCell ref="J344:J345"/>
    <mergeCell ref="B346:B347"/>
    <mergeCell ref="C346:C347"/>
    <mergeCell ref="D346:E347"/>
    <mergeCell ref="F346:F347"/>
    <mergeCell ref="G346:G347"/>
    <mergeCell ref="H346:I347"/>
    <mergeCell ref="J346:J347"/>
    <mergeCell ref="B344:B345"/>
    <mergeCell ref="C344:C345"/>
    <mergeCell ref="D344:E345"/>
    <mergeCell ref="F344:F345"/>
    <mergeCell ref="G344:G345"/>
    <mergeCell ref="H344:I345"/>
    <mergeCell ref="H340:H341"/>
    <mergeCell ref="I340:I341"/>
    <mergeCell ref="J340:J341"/>
    <mergeCell ref="B342:B343"/>
    <mergeCell ref="C342:C343"/>
    <mergeCell ref="D342:E343"/>
    <mergeCell ref="F342:F343"/>
    <mergeCell ref="G342:G343"/>
    <mergeCell ref="H342:I343"/>
    <mergeCell ref="J342:J343"/>
    <mergeCell ref="B340:B341"/>
    <mergeCell ref="C340:C341"/>
    <mergeCell ref="D340:D341"/>
    <mergeCell ref="E340:E341"/>
    <mergeCell ref="F340:F341"/>
    <mergeCell ref="G340:G341"/>
    <mergeCell ref="N329:N330"/>
    <mergeCell ref="B335:J335"/>
    <mergeCell ref="D337:J337"/>
    <mergeCell ref="D338:F338"/>
    <mergeCell ref="H338:J338"/>
    <mergeCell ref="D339:F339"/>
    <mergeCell ref="H339:J339"/>
    <mergeCell ref="B331:AK331"/>
    <mergeCell ref="B332:AK332"/>
    <mergeCell ref="B333:AK333"/>
    <mergeCell ref="H329:H330"/>
    <mergeCell ref="I329:I330"/>
    <mergeCell ref="J329:J330"/>
    <mergeCell ref="K329:K330"/>
    <mergeCell ref="L329:L330"/>
    <mergeCell ref="M329:M330"/>
    <mergeCell ref="B329:B330"/>
    <mergeCell ref="C329:C330"/>
    <mergeCell ref="D329:D330"/>
    <mergeCell ref="E329:E330"/>
    <mergeCell ref="F329:F330"/>
    <mergeCell ref="G329:G330"/>
    <mergeCell ref="B323:N323"/>
    <mergeCell ref="D325:H325"/>
    <mergeCell ref="J325:N325"/>
    <mergeCell ref="D326:E326"/>
    <mergeCell ref="G326:H326"/>
    <mergeCell ref="J326:K326"/>
    <mergeCell ref="M326:N326"/>
    <mergeCell ref="D318:H318"/>
    <mergeCell ref="J318:Q318"/>
    <mergeCell ref="D319:E319"/>
    <mergeCell ref="G319:H319"/>
    <mergeCell ref="J319:K319"/>
    <mergeCell ref="M319:N319"/>
    <mergeCell ref="P319:Q319"/>
    <mergeCell ref="H311:H312"/>
    <mergeCell ref="I311:I312"/>
    <mergeCell ref="J311:J312"/>
    <mergeCell ref="D313:E313"/>
    <mergeCell ref="H313:I313"/>
    <mergeCell ref="B316:Q316"/>
    <mergeCell ref="B311:B312"/>
    <mergeCell ref="C311:C312"/>
    <mergeCell ref="D311:D312"/>
    <mergeCell ref="E311:E312"/>
    <mergeCell ref="F311:F312"/>
    <mergeCell ref="G311:G312"/>
    <mergeCell ref="D306:F306"/>
    <mergeCell ref="H306:J306"/>
    <mergeCell ref="D308:E308"/>
    <mergeCell ref="H308:I308"/>
    <mergeCell ref="D310:F310"/>
    <mergeCell ref="H310:J310"/>
    <mergeCell ref="K297:K298"/>
    <mergeCell ref="L297:M298"/>
    <mergeCell ref="N297:N298"/>
    <mergeCell ref="B301:J301"/>
    <mergeCell ref="D303:J303"/>
    <mergeCell ref="D304:F304"/>
    <mergeCell ref="H304:J304"/>
    <mergeCell ref="D296:E296"/>
    <mergeCell ref="H296:I296"/>
    <mergeCell ref="L296:M296"/>
    <mergeCell ref="B297:B298"/>
    <mergeCell ref="C297:C298"/>
    <mergeCell ref="D297:E298"/>
    <mergeCell ref="F297:F298"/>
    <mergeCell ref="G297:G298"/>
    <mergeCell ref="H297:I298"/>
    <mergeCell ref="J297:J298"/>
    <mergeCell ref="N292:N293"/>
    <mergeCell ref="B294:B295"/>
    <mergeCell ref="C294:C295"/>
    <mergeCell ref="D294:F295"/>
    <mergeCell ref="G294:G295"/>
    <mergeCell ref="H294:J295"/>
    <mergeCell ref="K294:K295"/>
    <mergeCell ref="L294:N295"/>
    <mergeCell ref="N290:N291"/>
    <mergeCell ref="B292:B293"/>
    <mergeCell ref="C292:C293"/>
    <mergeCell ref="D292:E293"/>
    <mergeCell ref="F292:F293"/>
    <mergeCell ref="G292:G293"/>
    <mergeCell ref="H292:I293"/>
    <mergeCell ref="J292:J293"/>
    <mergeCell ref="K292:K293"/>
    <mergeCell ref="L292:M293"/>
    <mergeCell ref="H290:H291"/>
    <mergeCell ref="I290:I291"/>
    <mergeCell ref="J290:J291"/>
    <mergeCell ref="K290:K291"/>
    <mergeCell ref="L290:L291"/>
    <mergeCell ref="M290:M291"/>
    <mergeCell ref="B290:B291"/>
    <mergeCell ref="C290:C291"/>
    <mergeCell ref="D290:D291"/>
    <mergeCell ref="E290:E291"/>
    <mergeCell ref="F290:F291"/>
    <mergeCell ref="G290:G291"/>
    <mergeCell ref="I283:I284"/>
    <mergeCell ref="J283:J284"/>
    <mergeCell ref="B286:N286"/>
    <mergeCell ref="B288:B289"/>
    <mergeCell ref="D288:N288"/>
    <mergeCell ref="D289:F289"/>
    <mergeCell ref="H289:J289"/>
    <mergeCell ref="L289:N289"/>
    <mergeCell ref="J280:J281"/>
    <mergeCell ref="D282:E282"/>
    <mergeCell ref="H282:I282"/>
    <mergeCell ref="B283:B284"/>
    <mergeCell ref="C283:C284"/>
    <mergeCell ref="D283:D284"/>
    <mergeCell ref="E283:E284"/>
    <mergeCell ref="F283:F284"/>
    <mergeCell ref="G283:G284"/>
    <mergeCell ref="H283:H284"/>
    <mergeCell ref="B280:B281"/>
    <mergeCell ref="C280:C281"/>
    <mergeCell ref="D280:E281"/>
    <mergeCell ref="F280:F281"/>
    <mergeCell ref="G280:G281"/>
    <mergeCell ref="H280:I281"/>
    <mergeCell ref="J276:J277"/>
    <mergeCell ref="B278:B279"/>
    <mergeCell ref="C278:C279"/>
    <mergeCell ref="D278:E279"/>
    <mergeCell ref="F278:F279"/>
    <mergeCell ref="G278:G279"/>
    <mergeCell ref="H278:I279"/>
    <mergeCell ref="J278:J279"/>
    <mergeCell ref="B276:B277"/>
    <mergeCell ref="C276:C277"/>
    <mergeCell ref="D276:E277"/>
    <mergeCell ref="F276:F277"/>
    <mergeCell ref="G276:G277"/>
    <mergeCell ref="H276:I277"/>
    <mergeCell ref="J272:J273"/>
    <mergeCell ref="B274:B275"/>
    <mergeCell ref="C274:C275"/>
    <mergeCell ref="D274:E275"/>
    <mergeCell ref="F274:F275"/>
    <mergeCell ref="G274:G275"/>
    <mergeCell ref="H274:I275"/>
    <mergeCell ref="J274:J275"/>
    <mergeCell ref="D271:F271"/>
    <mergeCell ref="H271:J271"/>
    <mergeCell ref="B272:B273"/>
    <mergeCell ref="C272:C273"/>
    <mergeCell ref="D272:D273"/>
    <mergeCell ref="E272:E273"/>
    <mergeCell ref="F272:F273"/>
    <mergeCell ref="G272:G273"/>
    <mergeCell ref="H272:H273"/>
    <mergeCell ref="I272:I273"/>
    <mergeCell ref="H261:H262"/>
    <mergeCell ref="I261:I262"/>
    <mergeCell ref="J261:J262"/>
    <mergeCell ref="B267:J267"/>
    <mergeCell ref="D269:J269"/>
    <mergeCell ref="D270:F270"/>
    <mergeCell ref="H270:J270"/>
    <mergeCell ref="B261:B262"/>
    <mergeCell ref="C261:C262"/>
    <mergeCell ref="D261:D262"/>
    <mergeCell ref="E261:E262"/>
    <mergeCell ref="F261:F262"/>
    <mergeCell ref="G261:G262"/>
    <mergeCell ref="J256:J257"/>
    <mergeCell ref="D258:E258"/>
    <mergeCell ref="H258:I258"/>
    <mergeCell ref="B259:B260"/>
    <mergeCell ref="C259:C260"/>
    <mergeCell ref="D259:E260"/>
    <mergeCell ref="F259:F260"/>
    <mergeCell ref="G259:G260"/>
    <mergeCell ref="H259:I260"/>
    <mergeCell ref="J259:J260"/>
    <mergeCell ref="B256:B257"/>
    <mergeCell ref="C256:C257"/>
    <mergeCell ref="D256:E257"/>
    <mergeCell ref="F256:F257"/>
    <mergeCell ref="G256:G257"/>
    <mergeCell ref="H256:I257"/>
    <mergeCell ref="J252:J253"/>
    <mergeCell ref="B254:B255"/>
    <mergeCell ref="C254:C255"/>
    <mergeCell ref="D254:D255"/>
    <mergeCell ref="E254:E255"/>
    <mergeCell ref="F254:F255"/>
    <mergeCell ref="G254:G255"/>
    <mergeCell ref="H254:H255"/>
    <mergeCell ref="I254:I255"/>
    <mergeCell ref="J254:J255"/>
    <mergeCell ref="D251:E251"/>
    <mergeCell ref="H251:I251"/>
    <mergeCell ref="B252:B253"/>
    <mergeCell ref="C252:C253"/>
    <mergeCell ref="D252:E253"/>
    <mergeCell ref="F252:F253"/>
    <mergeCell ref="G252:G253"/>
    <mergeCell ref="H252:I253"/>
    <mergeCell ref="H247:H248"/>
    <mergeCell ref="I247:I248"/>
    <mergeCell ref="J247:J248"/>
    <mergeCell ref="B249:B250"/>
    <mergeCell ref="C249:C250"/>
    <mergeCell ref="D249:E250"/>
    <mergeCell ref="F249:F250"/>
    <mergeCell ref="G249:G250"/>
    <mergeCell ref="H249:I250"/>
    <mergeCell ref="J249:J250"/>
    <mergeCell ref="B247:B248"/>
    <mergeCell ref="C247:C248"/>
    <mergeCell ref="D247:D248"/>
    <mergeCell ref="E247:E248"/>
    <mergeCell ref="F247:F248"/>
    <mergeCell ref="G247:G248"/>
    <mergeCell ref="G237:H237"/>
    <mergeCell ref="L237:M237"/>
    <mergeCell ref="O237:P237"/>
    <mergeCell ref="B244:J244"/>
    <mergeCell ref="D246:F246"/>
    <mergeCell ref="H246:J246"/>
    <mergeCell ref="AJ216:AJ217"/>
    <mergeCell ref="AK216:AK217"/>
    <mergeCell ref="B233:R233"/>
    <mergeCell ref="D235:J235"/>
    <mergeCell ref="L235:R235"/>
    <mergeCell ref="D236:H236"/>
    <mergeCell ref="J236:J237"/>
    <mergeCell ref="L236:P236"/>
    <mergeCell ref="R236:R237"/>
    <mergeCell ref="D237:E237"/>
    <mergeCell ref="AD216:AD217"/>
    <mergeCell ref="AE216:AE217"/>
    <mergeCell ref="AF216:AF217"/>
    <mergeCell ref="AG216:AG217"/>
    <mergeCell ref="AH216:AH217"/>
    <mergeCell ref="AI216:AI217"/>
    <mergeCell ref="X216:X217"/>
    <mergeCell ref="Y216:Y217"/>
    <mergeCell ref="Z216:Z217"/>
    <mergeCell ref="AA216:AA217"/>
    <mergeCell ref="AB216:AB217"/>
    <mergeCell ref="AC216:AC217"/>
    <mergeCell ref="R216:R217"/>
    <mergeCell ref="S216:S217"/>
    <mergeCell ref="T216:T217"/>
    <mergeCell ref="U216:U217"/>
    <mergeCell ref="V216:V217"/>
    <mergeCell ref="W216:W217"/>
    <mergeCell ref="L216:L217"/>
    <mergeCell ref="M216:M217"/>
    <mergeCell ref="N216:N217"/>
    <mergeCell ref="O216:O217"/>
    <mergeCell ref="P216:P217"/>
    <mergeCell ref="Q216:Q217"/>
    <mergeCell ref="AK214:AK215"/>
    <mergeCell ref="B216:B217"/>
    <mergeCell ref="C216:C217"/>
    <mergeCell ref="D216:E217"/>
    <mergeCell ref="F216:F217"/>
    <mergeCell ref="G216:G217"/>
    <mergeCell ref="H216:H217"/>
    <mergeCell ref="I216:I217"/>
    <mergeCell ref="J216:J217"/>
    <mergeCell ref="K216:K217"/>
    <mergeCell ref="AC214:AC215"/>
    <mergeCell ref="AD214:AD215"/>
    <mergeCell ref="AE214:AF215"/>
    <mergeCell ref="AG214:AG215"/>
    <mergeCell ref="AH214:AH215"/>
    <mergeCell ref="AI214:AJ215"/>
    <mergeCell ref="U214:U215"/>
    <mergeCell ref="V214:V215"/>
    <mergeCell ref="W214:X215"/>
    <mergeCell ref="Y214:Y215"/>
    <mergeCell ref="Z214:Z215"/>
    <mergeCell ref="AA214:AB215"/>
    <mergeCell ref="M214:M215"/>
    <mergeCell ref="N214:N215"/>
    <mergeCell ref="O214:P215"/>
    <mergeCell ref="Q214:Q215"/>
    <mergeCell ref="R214:R215"/>
    <mergeCell ref="S214:T215"/>
    <mergeCell ref="AK212:AK213"/>
    <mergeCell ref="B214:B215"/>
    <mergeCell ref="C214:C215"/>
    <mergeCell ref="D214:D215"/>
    <mergeCell ref="E214:E215"/>
    <mergeCell ref="F214:F215"/>
    <mergeCell ref="G214:H215"/>
    <mergeCell ref="I214:I215"/>
    <mergeCell ref="J214:J215"/>
    <mergeCell ref="K214:L215"/>
    <mergeCell ref="AC212:AC213"/>
    <mergeCell ref="AD212:AD213"/>
    <mergeCell ref="AE212:AF213"/>
    <mergeCell ref="AG212:AG213"/>
    <mergeCell ref="AH212:AH213"/>
    <mergeCell ref="AI212:AJ213"/>
    <mergeCell ref="U212:U213"/>
    <mergeCell ref="V212:V213"/>
    <mergeCell ref="W212:X213"/>
    <mergeCell ref="Y212:Y213"/>
    <mergeCell ref="Z212:Z213"/>
    <mergeCell ref="AA212:AB213"/>
    <mergeCell ref="M212:M213"/>
    <mergeCell ref="N212:N213"/>
    <mergeCell ref="O212:P213"/>
    <mergeCell ref="Q212:Q213"/>
    <mergeCell ref="R212:R213"/>
    <mergeCell ref="S212:T213"/>
    <mergeCell ref="AK210:AK211"/>
    <mergeCell ref="B212:B213"/>
    <mergeCell ref="C212:C213"/>
    <mergeCell ref="D212:D213"/>
    <mergeCell ref="E212:E213"/>
    <mergeCell ref="F212:F213"/>
    <mergeCell ref="G212:H213"/>
    <mergeCell ref="I212:I213"/>
    <mergeCell ref="J212:J213"/>
    <mergeCell ref="K212:L213"/>
    <mergeCell ref="AC210:AC211"/>
    <mergeCell ref="AD210:AD211"/>
    <mergeCell ref="AE210:AF211"/>
    <mergeCell ref="AG210:AG211"/>
    <mergeCell ref="AH210:AH211"/>
    <mergeCell ref="AI210:AJ211"/>
    <mergeCell ref="U210:U211"/>
    <mergeCell ref="V210:V211"/>
    <mergeCell ref="W210:X211"/>
    <mergeCell ref="Y210:Y211"/>
    <mergeCell ref="Z210:Z211"/>
    <mergeCell ref="AA210:AB211"/>
    <mergeCell ref="M210:M211"/>
    <mergeCell ref="N210:N211"/>
    <mergeCell ref="O210:P211"/>
    <mergeCell ref="Q210:Q211"/>
    <mergeCell ref="R210:R211"/>
    <mergeCell ref="S210:T211"/>
    <mergeCell ref="AK208:AK209"/>
    <mergeCell ref="B210:B211"/>
    <mergeCell ref="C210:C211"/>
    <mergeCell ref="D210:D211"/>
    <mergeCell ref="E210:E211"/>
    <mergeCell ref="F210:F211"/>
    <mergeCell ref="G210:H211"/>
    <mergeCell ref="I210:I211"/>
    <mergeCell ref="J210:J211"/>
    <mergeCell ref="K210:L211"/>
    <mergeCell ref="AC208:AC209"/>
    <mergeCell ref="AD208:AD209"/>
    <mergeCell ref="AE208:AF209"/>
    <mergeCell ref="AG208:AG209"/>
    <mergeCell ref="AH208:AH209"/>
    <mergeCell ref="AI208:AJ209"/>
    <mergeCell ref="U208:U209"/>
    <mergeCell ref="V208:V209"/>
    <mergeCell ref="W208:X209"/>
    <mergeCell ref="Y208:Y209"/>
    <mergeCell ref="Z208:Z209"/>
    <mergeCell ref="AA208:AB209"/>
    <mergeCell ref="M208:M209"/>
    <mergeCell ref="N208:N209"/>
    <mergeCell ref="O208:P209"/>
    <mergeCell ref="Q208:Q209"/>
    <mergeCell ref="R208:R209"/>
    <mergeCell ref="S208:T209"/>
    <mergeCell ref="AK206:AK207"/>
    <mergeCell ref="B208:B209"/>
    <mergeCell ref="C208:C209"/>
    <mergeCell ref="D208:D209"/>
    <mergeCell ref="E208:E209"/>
    <mergeCell ref="F208:F209"/>
    <mergeCell ref="G208:H209"/>
    <mergeCell ref="I208:I209"/>
    <mergeCell ref="J208:J209"/>
    <mergeCell ref="K208:L209"/>
    <mergeCell ref="AC206:AC207"/>
    <mergeCell ref="AD206:AD207"/>
    <mergeCell ref="AE206:AF207"/>
    <mergeCell ref="AG206:AG207"/>
    <mergeCell ref="AH206:AH207"/>
    <mergeCell ref="AI206:AJ207"/>
    <mergeCell ref="U206:U207"/>
    <mergeCell ref="V206:V207"/>
    <mergeCell ref="W206:X207"/>
    <mergeCell ref="Y206:Y207"/>
    <mergeCell ref="Z206:Z207"/>
    <mergeCell ref="AA206:AB207"/>
    <mergeCell ref="M206:M207"/>
    <mergeCell ref="N206:N207"/>
    <mergeCell ref="O206:P207"/>
    <mergeCell ref="Q206:Q207"/>
    <mergeCell ref="R206:R207"/>
    <mergeCell ref="S206:T207"/>
    <mergeCell ref="AK204:AK205"/>
    <mergeCell ref="B206:B207"/>
    <mergeCell ref="C206:C207"/>
    <mergeCell ref="D206:D207"/>
    <mergeCell ref="E206:E207"/>
    <mergeCell ref="F206:F207"/>
    <mergeCell ref="G206:H207"/>
    <mergeCell ref="I206:I207"/>
    <mergeCell ref="J206:J207"/>
    <mergeCell ref="K206:L207"/>
    <mergeCell ref="AC204:AC205"/>
    <mergeCell ref="AD204:AD205"/>
    <mergeCell ref="AE204:AF205"/>
    <mergeCell ref="AG204:AG205"/>
    <mergeCell ref="AH204:AH205"/>
    <mergeCell ref="AI204:AJ205"/>
    <mergeCell ref="U204:U205"/>
    <mergeCell ref="V204:V205"/>
    <mergeCell ref="W204:X205"/>
    <mergeCell ref="Y204:Y205"/>
    <mergeCell ref="Z204:Z205"/>
    <mergeCell ref="AA204:AB205"/>
    <mergeCell ref="M204:M205"/>
    <mergeCell ref="N204:N205"/>
    <mergeCell ref="O204:P205"/>
    <mergeCell ref="Q204:Q205"/>
    <mergeCell ref="R204:R205"/>
    <mergeCell ref="S204:T205"/>
    <mergeCell ref="AK202:AK203"/>
    <mergeCell ref="B204:B205"/>
    <mergeCell ref="C204:C205"/>
    <mergeCell ref="D204:D205"/>
    <mergeCell ref="E204:E205"/>
    <mergeCell ref="F204:F205"/>
    <mergeCell ref="G204:H205"/>
    <mergeCell ref="I204:I205"/>
    <mergeCell ref="J204:J205"/>
    <mergeCell ref="K204:L205"/>
    <mergeCell ref="AC202:AC203"/>
    <mergeCell ref="AD202:AD203"/>
    <mergeCell ref="AE202:AF203"/>
    <mergeCell ref="AG202:AG203"/>
    <mergeCell ref="AH202:AH203"/>
    <mergeCell ref="AI202:AJ203"/>
    <mergeCell ref="U202:U203"/>
    <mergeCell ref="V202:V203"/>
    <mergeCell ref="W202:X203"/>
    <mergeCell ref="Y202:Y203"/>
    <mergeCell ref="Z202:Z203"/>
    <mergeCell ref="AA202:AB203"/>
    <mergeCell ref="M202:M203"/>
    <mergeCell ref="N202:N203"/>
    <mergeCell ref="O202:P203"/>
    <mergeCell ref="Q202:Q203"/>
    <mergeCell ref="R202:R203"/>
    <mergeCell ref="S202:T203"/>
    <mergeCell ref="AK200:AK201"/>
    <mergeCell ref="B202:B203"/>
    <mergeCell ref="C202:C203"/>
    <mergeCell ref="D202:D203"/>
    <mergeCell ref="E202:E203"/>
    <mergeCell ref="F202:F203"/>
    <mergeCell ref="G202:H203"/>
    <mergeCell ref="I202:I203"/>
    <mergeCell ref="J202:J203"/>
    <mergeCell ref="K202:L203"/>
    <mergeCell ref="AC200:AC201"/>
    <mergeCell ref="AD200:AD201"/>
    <mergeCell ref="AE200:AF201"/>
    <mergeCell ref="AG200:AG201"/>
    <mergeCell ref="AH200:AH201"/>
    <mergeCell ref="AI200:AJ201"/>
    <mergeCell ref="U200:U201"/>
    <mergeCell ref="V200:V201"/>
    <mergeCell ref="W200:X201"/>
    <mergeCell ref="Y200:Y201"/>
    <mergeCell ref="Z200:Z201"/>
    <mergeCell ref="AA200:AB201"/>
    <mergeCell ref="M200:M201"/>
    <mergeCell ref="N200:N201"/>
    <mergeCell ref="O200:P201"/>
    <mergeCell ref="Q200:Q201"/>
    <mergeCell ref="R200:R201"/>
    <mergeCell ref="S200:T201"/>
    <mergeCell ref="AK198:AK199"/>
    <mergeCell ref="B200:B201"/>
    <mergeCell ref="C200:C201"/>
    <mergeCell ref="D200:D201"/>
    <mergeCell ref="E200:E201"/>
    <mergeCell ref="F200:F201"/>
    <mergeCell ref="G200:H201"/>
    <mergeCell ref="I200:I201"/>
    <mergeCell ref="J200:J201"/>
    <mergeCell ref="K200:L201"/>
    <mergeCell ref="AC198:AC199"/>
    <mergeCell ref="AD198:AD199"/>
    <mergeCell ref="AE198:AF199"/>
    <mergeCell ref="AG198:AG199"/>
    <mergeCell ref="AH198:AH199"/>
    <mergeCell ref="AI198:AJ199"/>
    <mergeCell ref="U198:U199"/>
    <mergeCell ref="V198:V199"/>
    <mergeCell ref="W198:X199"/>
    <mergeCell ref="Y198:Y199"/>
    <mergeCell ref="Z198:Z199"/>
    <mergeCell ref="AA198:AB199"/>
    <mergeCell ref="M198:M199"/>
    <mergeCell ref="N198:N199"/>
    <mergeCell ref="O198:P199"/>
    <mergeCell ref="Q198:Q199"/>
    <mergeCell ref="R198:R199"/>
    <mergeCell ref="S198:T199"/>
    <mergeCell ref="AK196:AK197"/>
    <mergeCell ref="B198:B199"/>
    <mergeCell ref="C198:C199"/>
    <mergeCell ref="D198:D199"/>
    <mergeCell ref="E198:E199"/>
    <mergeCell ref="F198:F199"/>
    <mergeCell ref="G198:H199"/>
    <mergeCell ref="I198:I199"/>
    <mergeCell ref="J198:J199"/>
    <mergeCell ref="K198:L199"/>
    <mergeCell ref="AC196:AC197"/>
    <mergeCell ref="AD196:AD197"/>
    <mergeCell ref="AE196:AF197"/>
    <mergeCell ref="AG196:AG197"/>
    <mergeCell ref="AH196:AH197"/>
    <mergeCell ref="AI196:AJ197"/>
    <mergeCell ref="U196:U197"/>
    <mergeCell ref="V196:V197"/>
    <mergeCell ref="W196:X197"/>
    <mergeCell ref="Y196:Y197"/>
    <mergeCell ref="Z196:Z197"/>
    <mergeCell ref="AA196:AB197"/>
    <mergeCell ref="M196:M197"/>
    <mergeCell ref="N196:N197"/>
    <mergeCell ref="O196:P197"/>
    <mergeCell ref="Q196:Q197"/>
    <mergeCell ref="R196:R197"/>
    <mergeCell ref="S196:T197"/>
    <mergeCell ref="AI195:AK195"/>
    <mergeCell ref="B196:B197"/>
    <mergeCell ref="C196:C197"/>
    <mergeCell ref="D196:D197"/>
    <mergeCell ref="E196:E197"/>
    <mergeCell ref="F196:F197"/>
    <mergeCell ref="G196:H197"/>
    <mergeCell ref="I196:I197"/>
    <mergeCell ref="J196:J197"/>
    <mergeCell ref="K196:L197"/>
    <mergeCell ref="AI193:AJ194"/>
    <mergeCell ref="AK193:AK194"/>
    <mergeCell ref="D195:E195"/>
    <mergeCell ref="G195:I195"/>
    <mergeCell ref="K195:M195"/>
    <mergeCell ref="O195:Q195"/>
    <mergeCell ref="S195:U195"/>
    <mergeCell ref="W195:Y195"/>
    <mergeCell ref="AA195:AC195"/>
    <mergeCell ref="AE195:AG195"/>
    <mergeCell ref="AA193:AB194"/>
    <mergeCell ref="AC193:AC194"/>
    <mergeCell ref="AD193:AD194"/>
    <mergeCell ref="AE193:AF194"/>
    <mergeCell ref="AG193:AG194"/>
    <mergeCell ref="AH193:AH194"/>
    <mergeCell ref="S193:T194"/>
    <mergeCell ref="U193:U194"/>
    <mergeCell ref="V193:V194"/>
    <mergeCell ref="W193:X194"/>
    <mergeCell ref="Y193:Y194"/>
    <mergeCell ref="Z193:Z194"/>
    <mergeCell ref="K193:L194"/>
    <mergeCell ref="M193:M194"/>
    <mergeCell ref="N193:N194"/>
    <mergeCell ref="O193:P194"/>
    <mergeCell ref="Q193:Q194"/>
    <mergeCell ref="R193:R194"/>
    <mergeCell ref="AI191:AJ192"/>
    <mergeCell ref="AK191:AK192"/>
    <mergeCell ref="B193:B194"/>
    <mergeCell ref="C193:C194"/>
    <mergeCell ref="D193:D194"/>
    <mergeCell ref="E193:E194"/>
    <mergeCell ref="F193:F194"/>
    <mergeCell ref="G193:H194"/>
    <mergeCell ref="I193:I194"/>
    <mergeCell ref="J193:J194"/>
    <mergeCell ref="AA191:AB192"/>
    <mergeCell ref="AC191:AC192"/>
    <mergeCell ref="AD191:AD192"/>
    <mergeCell ref="AE191:AF192"/>
    <mergeCell ref="AG191:AG192"/>
    <mergeCell ref="AH191:AH192"/>
    <mergeCell ref="S191:T192"/>
    <mergeCell ref="U191:U192"/>
    <mergeCell ref="V191:V192"/>
    <mergeCell ref="W191:X192"/>
    <mergeCell ref="Y191:Y192"/>
    <mergeCell ref="Z191:Z192"/>
    <mergeCell ref="K191:L192"/>
    <mergeCell ref="M191:M192"/>
    <mergeCell ref="N191:N192"/>
    <mergeCell ref="O191:P192"/>
    <mergeCell ref="Q191:Q192"/>
    <mergeCell ref="R191:R192"/>
    <mergeCell ref="AE190:AG190"/>
    <mergeCell ref="AI190:AK190"/>
    <mergeCell ref="B191:B192"/>
    <mergeCell ref="C191:C192"/>
    <mergeCell ref="D191:D192"/>
    <mergeCell ref="E191:E192"/>
    <mergeCell ref="F191:F192"/>
    <mergeCell ref="G191:H192"/>
    <mergeCell ref="I191:I192"/>
    <mergeCell ref="J191:J192"/>
    <mergeCell ref="AI188:AI189"/>
    <mergeCell ref="AJ188:AJ189"/>
    <mergeCell ref="AK188:AK189"/>
    <mergeCell ref="D190:E190"/>
    <mergeCell ref="G190:I190"/>
    <mergeCell ref="K190:M190"/>
    <mergeCell ref="O190:Q190"/>
    <mergeCell ref="S190:U190"/>
    <mergeCell ref="W190:Y190"/>
    <mergeCell ref="AA190:AC190"/>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Q188:Q189"/>
    <mergeCell ref="R188:R189"/>
    <mergeCell ref="S188:S189"/>
    <mergeCell ref="T188:T189"/>
    <mergeCell ref="U188:U189"/>
    <mergeCell ref="V188:V189"/>
    <mergeCell ref="K188:K189"/>
    <mergeCell ref="L188:L189"/>
    <mergeCell ref="M188:M189"/>
    <mergeCell ref="N188:N189"/>
    <mergeCell ref="O188:O189"/>
    <mergeCell ref="P188:P189"/>
    <mergeCell ref="AI187:AK187"/>
    <mergeCell ref="B188:B189"/>
    <mergeCell ref="C188:C189"/>
    <mergeCell ref="D188:D189"/>
    <mergeCell ref="E188:E189"/>
    <mergeCell ref="F188:F189"/>
    <mergeCell ref="G188:G189"/>
    <mergeCell ref="H188:H189"/>
    <mergeCell ref="I188:I189"/>
    <mergeCell ref="J188:J189"/>
    <mergeCell ref="AE186:AG186"/>
    <mergeCell ref="AI186:AK186"/>
    <mergeCell ref="D187:E187"/>
    <mergeCell ref="G187:I187"/>
    <mergeCell ref="K187:M187"/>
    <mergeCell ref="O187:Q187"/>
    <mergeCell ref="S187:U187"/>
    <mergeCell ref="W187:Y187"/>
    <mergeCell ref="AA187:AC187"/>
    <mergeCell ref="AE187:AG187"/>
    <mergeCell ref="AH184:AH185"/>
    <mergeCell ref="AI184:AK184"/>
    <mergeCell ref="AI185:AK185"/>
    <mergeCell ref="D186:E186"/>
    <mergeCell ref="G186:I186"/>
    <mergeCell ref="K186:M186"/>
    <mergeCell ref="O186:Q186"/>
    <mergeCell ref="S186:U186"/>
    <mergeCell ref="W186:Y186"/>
    <mergeCell ref="AA186:AC186"/>
    <mergeCell ref="V184:V185"/>
    <mergeCell ref="W184:Y185"/>
    <mergeCell ref="Z184:Z185"/>
    <mergeCell ref="AA184:AC185"/>
    <mergeCell ref="AD184:AD185"/>
    <mergeCell ref="AE184:AG185"/>
    <mergeCell ref="K184:M185"/>
    <mergeCell ref="N184:N185"/>
    <mergeCell ref="O184:Q185"/>
    <mergeCell ref="R184:R185"/>
    <mergeCell ref="S184:U184"/>
    <mergeCell ref="S185:U185"/>
    <mergeCell ref="B184:B185"/>
    <mergeCell ref="C184:C185"/>
    <mergeCell ref="D184:E185"/>
    <mergeCell ref="F184:F185"/>
    <mergeCell ref="G184:I185"/>
    <mergeCell ref="J184:J185"/>
    <mergeCell ref="AJ178:AJ179"/>
    <mergeCell ref="AK178:AK179"/>
    <mergeCell ref="B181:AK181"/>
    <mergeCell ref="D183:E183"/>
    <mergeCell ref="G183:U183"/>
    <mergeCell ref="W183:AK183"/>
    <mergeCell ref="AD178:AD179"/>
    <mergeCell ref="AE178:AE179"/>
    <mergeCell ref="AF178:AF179"/>
    <mergeCell ref="AG178:AG179"/>
    <mergeCell ref="AH178:AH179"/>
    <mergeCell ref="AI178:AI179"/>
    <mergeCell ref="X178:X179"/>
    <mergeCell ref="Y178:Y179"/>
    <mergeCell ref="Z178:Z179"/>
    <mergeCell ref="AA178:AA179"/>
    <mergeCell ref="AB178:AB179"/>
    <mergeCell ref="AC178:AC179"/>
    <mergeCell ref="R178:R179"/>
    <mergeCell ref="S178:S179"/>
    <mergeCell ref="T178:T179"/>
    <mergeCell ref="U178:U179"/>
    <mergeCell ref="V178:V179"/>
    <mergeCell ref="W178:W179"/>
    <mergeCell ref="L178:L179"/>
    <mergeCell ref="M178:M179"/>
    <mergeCell ref="N178:N179"/>
    <mergeCell ref="O178:O179"/>
    <mergeCell ref="P178:P179"/>
    <mergeCell ref="Q178:Q179"/>
    <mergeCell ref="AK176:AK177"/>
    <mergeCell ref="B178:B179"/>
    <mergeCell ref="C178:C179"/>
    <mergeCell ref="D178:E179"/>
    <mergeCell ref="F178:F179"/>
    <mergeCell ref="G178:G179"/>
    <mergeCell ref="H178:H179"/>
    <mergeCell ref="I178:I179"/>
    <mergeCell ref="J178:J179"/>
    <mergeCell ref="K178:K179"/>
    <mergeCell ref="AC176:AC177"/>
    <mergeCell ref="AD176:AD177"/>
    <mergeCell ref="AE176:AF177"/>
    <mergeCell ref="AG176:AG177"/>
    <mergeCell ref="AH176:AH177"/>
    <mergeCell ref="AI176:AJ177"/>
    <mergeCell ref="U176:U177"/>
    <mergeCell ref="V176:V177"/>
    <mergeCell ref="W176:X177"/>
    <mergeCell ref="Y176:Y177"/>
    <mergeCell ref="Z176:Z177"/>
    <mergeCell ref="AA176:AB177"/>
    <mergeCell ref="M176:M177"/>
    <mergeCell ref="N176:N177"/>
    <mergeCell ref="O176:P177"/>
    <mergeCell ref="Q176:Q177"/>
    <mergeCell ref="R176:R177"/>
    <mergeCell ref="S176:T177"/>
    <mergeCell ref="AK174:AK175"/>
    <mergeCell ref="B176:B177"/>
    <mergeCell ref="C176:C177"/>
    <mergeCell ref="D176:D177"/>
    <mergeCell ref="E176:E177"/>
    <mergeCell ref="F176:F177"/>
    <mergeCell ref="G176:H177"/>
    <mergeCell ref="I176:I177"/>
    <mergeCell ref="J176:J177"/>
    <mergeCell ref="K176:L177"/>
    <mergeCell ref="AC174:AC175"/>
    <mergeCell ref="AD174:AD175"/>
    <mergeCell ref="AE174:AF175"/>
    <mergeCell ref="AG174:AG175"/>
    <mergeCell ref="AH174:AH175"/>
    <mergeCell ref="AI174:AJ175"/>
    <mergeCell ref="U174:U175"/>
    <mergeCell ref="V174:V175"/>
    <mergeCell ref="W174:X175"/>
    <mergeCell ref="Y174:Y175"/>
    <mergeCell ref="Z174:Z175"/>
    <mergeCell ref="AA174:AB175"/>
    <mergeCell ref="M174:M175"/>
    <mergeCell ref="N174:N175"/>
    <mergeCell ref="O174:P175"/>
    <mergeCell ref="Q174:Q175"/>
    <mergeCell ref="R174:R175"/>
    <mergeCell ref="S174:T175"/>
    <mergeCell ref="AK172:AK173"/>
    <mergeCell ref="B174:B175"/>
    <mergeCell ref="C174:C175"/>
    <mergeCell ref="D174:D175"/>
    <mergeCell ref="E174:E175"/>
    <mergeCell ref="F174:F175"/>
    <mergeCell ref="G174:H175"/>
    <mergeCell ref="I174:I175"/>
    <mergeCell ref="J174:J175"/>
    <mergeCell ref="K174:L175"/>
    <mergeCell ref="AC172:AC173"/>
    <mergeCell ref="AD172:AD173"/>
    <mergeCell ref="AE172:AF173"/>
    <mergeCell ref="AG172:AG173"/>
    <mergeCell ref="AH172:AH173"/>
    <mergeCell ref="AI172:AJ173"/>
    <mergeCell ref="U172:U173"/>
    <mergeCell ref="V172:V173"/>
    <mergeCell ref="W172:X173"/>
    <mergeCell ref="Y172:Y173"/>
    <mergeCell ref="Z172:Z173"/>
    <mergeCell ref="AA172:AB173"/>
    <mergeCell ref="M172:M173"/>
    <mergeCell ref="N172:N173"/>
    <mergeCell ref="O172:P173"/>
    <mergeCell ref="Q172:Q173"/>
    <mergeCell ref="R172:R173"/>
    <mergeCell ref="S172:T173"/>
    <mergeCell ref="AK170:AK171"/>
    <mergeCell ref="B172:B173"/>
    <mergeCell ref="C172:C173"/>
    <mergeCell ref="D172:D173"/>
    <mergeCell ref="E172:E173"/>
    <mergeCell ref="F172:F173"/>
    <mergeCell ref="G172:H173"/>
    <mergeCell ref="I172:I173"/>
    <mergeCell ref="J172:J173"/>
    <mergeCell ref="K172:L173"/>
    <mergeCell ref="AC170:AC171"/>
    <mergeCell ref="AD170:AD171"/>
    <mergeCell ref="AE170:AF171"/>
    <mergeCell ref="AG170:AG171"/>
    <mergeCell ref="AH170:AH171"/>
    <mergeCell ref="AI170:AJ171"/>
    <mergeCell ref="U170:U171"/>
    <mergeCell ref="V170:V171"/>
    <mergeCell ref="W170:X171"/>
    <mergeCell ref="Y170:Y171"/>
    <mergeCell ref="Z170:Z171"/>
    <mergeCell ref="AA170:AB171"/>
    <mergeCell ref="M170:M171"/>
    <mergeCell ref="N170:N171"/>
    <mergeCell ref="O170:P171"/>
    <mergeCell ref="Q170:Q171"/>
    <mergeCell ref="R170:R171"/>
    <mergeCell ref="S170:T171"/>
    <mergeCell ref="AK168:AK169"/>
    <mergeCell ref="B170:B171"/>
    <mergeCell ref="C170:C171"/>
    <mergeCell ref="D170:D171"/>
    <mergeCell ref="E170:E171"/>
    <mergeCell ref="F170:F171"/>
    <mergeCell ref="G170:H171"/>
    <mergeCell ref="I170:I171"/>
    <mergeCell ref="J170:J171"/>
    <mergeCell ref="K170:L171"/>
    <mergeCell ref="AC168:AC169"/>
    <mergeCell ref="AD168:AD169"/>
    <mergeCell ref="AE168:AF169"/>
    <mergeCell ref="AG168:AG169"/>
    <mergeCell ref="AH168:AH169"/>
    <mergeCell ref="AI168:AJ169"/>
    <mergeCell ref="U168:U169"/>
    <mergeCell ref="V168:V169"/>
    <mergeCell ref="W168:X169"/>
    <mergeCell ref="Y168:Y169"/>
    <mergeCell ref="Z168:Z169"/>
    <mergeCell ref="AA168:AB169"/>
    <mergeCell ref="M168:M169"/>
    <mergeCell ref="N168:N169"/>
    <mergeCell ref="O168:P169"/>
    <mergeCell ref="Q168:Q169"/>
    <mergeCell ref="R168:R169"/>
    <mergeCell ref="S168:T169"/>
    <mergeCell ref="AK166:AK167"/>
    <mergeCell ref="B168:B169"/>
    <mergeCell ref="C168:C169"/>
    <mergeCell ref="D168:D169"/>
    <mergeCell ref="E168:E169"/>
    <mergeCell ref="F168:F169"/>
    <mergeCell ref="G168:H169"/>
    <mergeCell ref="I168:I169"/>
    <mergeCell ref="J168:J169"/>
    <mergeCell ref="K168:L169"/>
    <mergeCell ref="AC166:AC167"/>
    <mergeCell ref="AD166:AD167"/>
    <mergeCell ref="AE166:AF167"/>
    <mergeCell ref="AG166:AG167"/>
    <mergeCell ref="AH166:AH167"/>
    <mergeCell ref="AI166:AJ167"/>
    <mergeCell ref="U166:U167"/>
    <mergeCell ref="V166:V167"/>
    <mergeCell ref="W166:X167"/>
    <mergeCell ref="Y166:Y167"/>
    <mergeCell ref="Z166:Z167"/>
    <mergeCell ref="AA166:AB167"/>
    <mergeCell ref="M166:M167"/>
    <mergeCell ref="N166:N167"/>
    <mergeCell ref="O166:P167"/>
    <mergeCell ref="Q166:Q167"/>
    <mergeCell ref="R166:R167"/>
    <mergeCell ref="S166:T167"/>
    <mergeCell ref="AK164:AK165"/>
    <mergeCell ref="B166:B167"/>
    <mergeCell ref="C166:C167"/>
    <mergeCell ref="D166:D167"/>
    <mergeCell ref="E166:E167"/>
    <mergeCell ref="F166:F167"/>
    <mergeCell ref="G166:H167"/>
    <mergeCell ref="I166:I167"/>
    <mergeCell ref="J166:J167"/>
    <mergeCell ref="K166:L167"/>
    <mergeCell ref="AC164:AC165"/>
    <mergeCell ref="AD164:AD165"/>
    <mergeCell ref="AE164:AF165"/>
    <mergeCell ref="AG164:AG165"/>
    <mergeCell ref="AH164:AH165"/>
    <mergeCell ref="AI164:AJ165"/>
    <mergeCell ref="U164:U165"/>
    <mergeCell ref="V164:V165"/>
    <mergeCell ref="W164:X165"/>
    <mergeCell ref="Y164:Y165"/>
    <mergeCell ref="Z164:Z165"/>
    <mergeCell ref="AA164:AB165"/>
    <mergeCell ref="M164:M165"/>
    <mergeCell ref="N164:N165"/>
    <mergeCell ref="O164:P165"/>
    <mergeCell ref="Q164:Q165"/>
    <mergeCell ref="R164:R165"/>
    <mergeCell ref="S164:T165"/>
    <mergeCell ref="AK162:AK163"/>
    <mergeCell ref="B164:B165"/>
    <mergeCell ref="C164:C165"/>
    <mergeCell ref="D164:D165"/>
    <mergeCell ref="E164:E165"/>
    <mergeCell ref="F164:F165"/>
    <mergeCell ref="G164:H165"/>
    <mergeCell ref="I164:I165"/>
    <mergeCell ref="J164:J165"/>
    <mergeCell ref="K164:L165"/>
    <mergeCell ref="AC162:AC163"/>
    <mergeCell ref="AD162:AD163"/>
    <mergeCell ref="AE162:AF163"/>
    <mergeCell ref="AG162:AG163"/>
    <mergeCell ref="AH162:AH163"/>
    <mergeCell ref="AI162:AJ163"/>
    <mergeCell ref="U162:U163"/>
    <mergeCell ref="V162:V163"/>
    <mergeCell ref="W162:X163"/>
    <mergeCell ref="Y162:Y163"/>
    <mergeCell ref="Z162:Z163"/>
    <mergeCell ref="AA162:AB163"/>
    <mergeCell ref="M162:M163"/>
    <mergeCell ref="N162:N163"/>
    <mergeCell ref="O162:P163"/>
    <mergeCell ref="Q162:Q163"/>
    <mergeCell ref="R162:R163"/>
    <mergeCell ref="S162:T163"/>
    <mergeCell ref="AK160:AK161"/>
    <mergeCell ref="B162:B163"/>
    <mergeCell ref="C162:C163"/>
    <mergeCell ref="D162:D163"/>
    <mergeCell ref="E162:E163"/>
    <mergeCell ref="F162:F163"/>
    <mergeCell ref="G162:H163"/>
    <mergeCell ref="I162:I163"/>
    <mergeCell ref="J162:J163"/>
    <mergeCell ref="K162:L163"/>
    <mergeCell ref="AC160:AC161"/>
    <mergeCell ref="AD160:AD161"/>
    <mergeCell ref="AE160:AF161"/>
    <mergeCell ref="AG160:AG161"/>
    <mergeCell ref="AH160:AH161"/>
    <mergeCell ref="AI160:AJ161"/>
    <mergeCell ref="U160:U161"/>
    <mergeCell ref="V160:V161"/>
    <mergeCell ref="W160:X161"/>
    <mergeCell ref="Y160:Y161"/>
    <mergeCell ref="Z160:Z161"/>
    <mergeCell ref="AA160:AB161"/>
    <mergeCell ref="M160:M161"/>
    <mergeCell ref="N160:N161"/>
    <mergeCell ref="O160:P161"/>
    <mergeCell ref="Q160:Q161"/>
    <mergeCell ref="R160:R161"/>
    <mergeCell ref="S160:T161"/>
    <mergeCell ref="AK158:AK159"/>
    <mergeCell ref="B160:B161"/>
    <mergeCell ref="C160:C161"/>
    <mergeCell ref="D160:D161"/>
    <mergeCell ref="E160:E161"/>
    <mergeCell ref="F160:F161"/>
    <mergeCell ref="G160:H161"/>
    <mergeCell ref="I160:I161"/>
    <mergeCell ref="J160:J161"/>
    <mergeCell ref="K160:L161"/>
    <mergeCell ref="AC158:AC159"/>
    <mergeCell ref="AD158:AD159"/>
    <mergeCell ref="AE158:AF159"/>
    <mergeCell ref="AG158:AG159"/>
    <mergeCell ref="AH158:AH159"/>
    <mergeCell ref="AI158:AJ159"/>
    <mergeCell ref="U158:U159"/>
    <mergeCell ref="V158:V159"/>
    <mergeCell ref="W158:X159"/>
    <mergeCell ref="Y158:Y159"/>
    <mergeCell ref="Z158:Z159"/>
    <mergeCell ref="AA158:AB159"/>
    <mergeCell ref="M158:M159"/>
    <mergeCell ref="N158:N159"/>
    <mergeCell ref="O158:P159"/>
    <mergeCell ref="Q158:Q159"/>
    <mergeCell ref="R158:R159"/>
    <mergeCell ref="S158:T159"/>
    <mergeCell ref="AI157:AK157"/>
    <mergeCell ref="B158:B159"/>
    <mergeCell ref="C158:C159"/>
    <mergeCell ref="D158:D159"/>
    <mergeCell ref="E158:E159"/>
    <mergeCell ref="F158:F159"/>
    <mergeCell ref="G158:H159"/>
    <mergeCell ref="I158:I159"/>
    <mergeCell ref="J158:J159"/>
    <mergeCell ref="K158:L159"/>
    <mergeCell ref="AI155:AJ156"/>
    <mergeCell ref="AK155:AK156"/>
    <mergeCell ref="D157:E157"/>
    <mergeCell ref="G157:I157"/>
    <mergeCell ref="K157:M157"/>
    <mergeCell ref="O157:Q157"/>
    <mergeCell ref="S157:U157"/>
    <mergeCell ref="W157:Y157"/>
    <mergeCell ref="AA157:AC157"/>
    <mergeCell ref="AE157:AG157"/>
    <mergeCell ref="AA155:AB156"/>
    <mergeCell ref="AC155:AC156"/>
    <mergeCell ref="AD155:AD156"/>
    <mergeCell ref="AE155:AF156"/>
    <mergeCell ref="AG155:AG156"/>
    <mergeCell ref="AH155:AH156"/>
    <mergeCell ref="S155:T156"/>
    <mergeCell ref="U155:U156"/>
    <mergeCell ref="V155:V156"/>
    <mergeCell ref="W155:X156"/>
    <mergeCell ref="Y155:Y156"/>
    <mergeCell ref="Z155:Z156"/>
    <mergeCell ref="K155:L156"/>
    <mergeCell ref="M155:M156"/>
    <mergeCell ref="N155:N156"/>
    <mergeCell ref="O155:P156"/>
    <mergeCell ref="Q155:Q156"/>
    <mergeCell ref="R155:R156"/>
    <mergeCell ref="AI153:AJ154"/>
    <mergeCell ref="AK153:AK154"/>
    <mergeCell ref="B155:B156"/>
    <mergeCell ref="C155:C156"/>
    <mergeCell ref="D155:D156"/>
    <mergeCell ref="E155:E156"/>
    <mergeCell ref="F155:F156"/>
    <mergeCell ref="G155:H156"/>
    <mergeCell ref="I155:I156"/>
    <mergeCell ref="J155:J156"/>
    <mergeCell ref="AA153:AB154"/>
    <mergeCell ref="AC153:AC154"/>
    <mergeCell ref="AD153:AD154"/>
    <mergeCell ref="AE153:AF154"/>
    <mergeCell ref="AG153:AG154"/>
    <mergeCell ref="AH153:AH154"/>
    <mergeCell ref="S153:T154"/>
    <mergeCell ref="U153:U154"/>
    <mergeCell ref="V153:V154"/>
    <mergeCell ref="W153:X154"/>
    <mergeCell ref="Y153:Y154"/>
    <mergeCell ref="Z153:Z154"/>
    <mergeCell ref="K153:L154"/>
    <mergeCell ref="M153:M154"/>
    <mergeCell ref="N153:N154"/>
    <mergeCell ref="O153:P154"/>
    <mergeCell ref="Q153:Q154"/>
    <mergeCell ref="R153:R154"/>
    <mergeCell ref="AE152:AG152"/>
    <mergeCell ref="AI152:AK152"/>
    <mergeCell ref="B153:B154"/>
    <mergeCell ref="C153:C154"/>
    <mergeCell ref="D153:D154"/>
    <mergeCell ref="E153:E154"/>
    <mergeCell ref="F153:F154"/>
    <mergeCell ref="G153:H154"/>
    <mergeCell ref="I153:I154"/>
    <mergeCell ref="J153:J154"/>
    <mergeCell ref="AI150:AI151"/>
    <mergeCell ref="AJ150:AJ151"/>
    <mergeCell ref="AK150:AK151"/>
    <mergeCell ref="D152:E152"/>
    <mergeCell ref="G152:I152"/>
    <mergeCell ref="K152:M152"/>
    <mergeCell ref="O152:Q152"/>
    <mergeCell ref="S152:U152"/>
    <mergeCell ref="W152:Y152"/>
    <mergeCell ref="AA152:AC152"/>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Q150:Q151"/>
    <mergeCell ref="R150:R151"/>
    <mergeCell ref="S150:S151"/>
    <mergeCell ref="T150:T151"/>
    <mergeCell ref="U150:U151"/>
    <mergeCell ref="V150:V151"/>
    <mergeCell ref="K150:K151"/>
    <mergeCell ref="L150:L151"/>
    <mergeCell ref="M150:M151"/>
    <mergeCell ref="N150:N151"/>
    <mergeCell ref="O150:O151"/>
    <mergeCell ref="P150:P151"/>
    <mergeCell ref="AI149:AK149"/>
    <mergeCell ref="B150:B151"/>
    <mergeCell ref="C150:C151"/>
    <mergeCell ref="D150:D151"/>
    <mergeCell ref="E150:E151"/>
    <mergeCell ref="F150:F151"/>
    <mergeCell ref="G150:G151"/>
    <mergeCell ref="H150:H151"/>
    <mergeCell ref="I150:I151"/>
    <mergeCell ref="J150:J151"/>
    <mergeCell ref="AE148:AG148"/>
    <mergeCell ref="AI148:AK148"/>
    <mergeCell ref="D149:E149"/>
    <mergeCell ref="G149:I149"/>
    <mergeCell ref="K149:M149"/>
    <mergeCell ref="O149:Q149"/>
    <mergeCell ref="S149:U149"/>
    <mergeCell ref="W149:Y149"/>
    <mergeCell ref="AA149:AC149"/>
    <mergeCell ref="AE149:AG149"/>
    <mergeCell ref="AH146:AH147"/>
    <mergeCell ref="AI146:AK146"/>
    <mergeCell ref="AI147:AK147"/>
    <mergeCell ref="D148:E148"/>
    <mergeCell ref="G148:I148"/>
    <mergeCell ref="K148:M148"/>
    <mergeCell ref="O148:Q148"/>
    <mergeCell ref="S148:U148"/>
    <mergeCell ref="W148:Y148"/>
    <mergeCell ref="AA148:AC148"/>
    <mergeCell ref="V146:V147"/>
    <mergeCell ref="W146:Y147"/>
    <mergeCell ref="Z146:Z147"/>
    <mergeCell ref="AA146:AC147"/>
    <mergeCell ref="AD146:AD147"/>
    <mergeCell ref="AE146:AG147"/>
    <mergeCell ref="K146:M147"/>
    <mergeCell ref="N146:N147"/>
    <mergeCell ref="O146:Q147"/>
    <mergeCell ref="R146:R147"/>
    <mergeCell ref="S146:U146"/>
    <mergeCell ref="S147:U147"/>
    <mergeCell ref="B146:B147"/>
    <mergeCell ref="C146:C147"/>
    <mergeCell ref="D146:E147"/>
    <mergeCell ref="F146:F147"/>
    <mergeCell ref="G146:I147"/>
    <mergeCell ref="J146:J147"/>
    <mergeCell ref="AA139:AA140"/>
    <mergeCell ref="AB139:AB140"/>
    <mergeCell ref="AC139:AC140"/>
    <mergeCell ref="B143:AK143"/>
    <mergeCell ref="D145:E145"/>
    <mergeCell ref="G145:U145"/>
    <mergeCell ref="W145:AK145"/>
    <mergeCell ref="U139:U140"/>
    <mergeCell ref="V139:V140"/>
    <mergeCell ref="W139:W140"/>
    <mergeCell ref="X139:X140"/>
    <mergeCell ref="Y139:Y140"/>
    <mergeCell ref="Z139:Z140"/>
    <mergeCell ref="O139:O140"/>
    <mergeCell ref="P139:P140"/>
    <mergeCell ref="Q139:Q140"/>
    <mergeCell ref="R139:R140"/>
    <mergeCell ref="S139:S140"/>
    <mergeCell ref="T139:T140"/>
    <mergeCell ref="I139:I140"/>
    <mergeCell ref="J139:J140"/>
    <mergeCell ref="K139:K140"/>
    <mergeCell ref="L139:L140"/>
    <mergeCell ref="M139:M140"/>
    <mergeCell ref="N139:N140"/>
    <mergeCell ref="V136:W136"/>
    <mergeCell ref="Y136:Z136"/>
    <mergeCell ref="AB136:AC136"/>
    <mergeCell ref="B139:B140"/>
    <mergeCell ref="C139:C140"/>
    <mergeCell ref="D139:D140"/>
    <mergeCell ref="E139:E140"/>
    <mergeCell ref="F139:F140"/>
    <mergeCell ref="G139:G140"/>
    <mergeCell ref="H139:H140"/>
    <mergeCell ref="D136:E136"/>
    <mergeCell ref="G136:H136"/>
    <mergeCell ref="J136:K136"/>
    <mergeCell ref="M136:N136"/>
    <mergeCell ref="P136:Q136"/>
    <mergeCell ref="S136:T136"/>
    <mergeCell ref="T129:T130"/>
    <mergeCell ref="B132:AC132"/>
    <mergeCell ref="B134:B135"/>
    <mergeCell ref="C134:C135"/>
    <mergeCell ref="D134:K135"/>
    <mergeCell ref="L134:L135"/>
    <mergeCell ref="M134:T134"/>
    <mergeCell ref="M135:T135"/>
    <mergeCell ref="U134:U135"/>
    <mergeCell ref="V134:AC135"/>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D127:E127"/>
    <mergeCell ref="G127:H127"/>
    <mergeCell ref="J127:K127"/>
    <mergeCell ref="M127:N127"/>
    <mergeCell ref="P127:Q127"/>
    <mergeCell ref="S127:T127"/>
    <mergeCell ref="W121:W122"/>
    <mergeCell ref="X121:X122"/>
    <mergeCell ref="Y121:Y122"/>
    <mergeCell ref="Z121:Z122"/>
    <mergeCell ref="B124:T124"/>
    <mergeCell ref="D126:H126"/>
    <mergeCell ref="J126:N126"/>
    <mergeCell ref="P126:T126"/>
    <mergeCell ref="Q121:Q122"/>
    <mergeCell ref="R121:R122"/>
    <mergeCell ref="S121:S122"/>
    <mergeCell ref="T121:T122"/>
    <mergeCell ref="U121:U122"/>
    <mergeCell ref="V121:V122"/>
    <mergeCell ref="K121:K122"/>
    <mergeCell ref="L121:L122"/>
    <mergeCell ref="M121:M122"/>
    <mergeCell ref="N121:N122"/>
    <mergeCell ref="O121:O122"/>
    <mergeCell ref="P121:P122"/>
    <mergeCell ref="Z119:Z120"/>
    <mergeCell ref="B121:B122"/>
    <mergeCell ref="C121:C122"/>
    <mergeCell ref="D121:D122"/>
    <mergeCell ref="E121:E122"/>
    <mergeCell ref="F121:F122"/>
    <mergeCell ref="G121:G122"/>
    <mergeCell ref="H121:H122"/>
    <mergeCell ref="I121:I122"/>
    <mergeCell ref="J121:J122"/>
    <mergeCell ref="R119:R120"/>
    <mergeCell ref="S119:S120"/>
    <mergeCell ref="T119:U120"/>
    <mergeCell ref="V119:V120"/>
    <mergeCell ref="W119:W120"/>
    <mergeCell ref="X119:Y120"/>
    <mergeCell ref="J119:J120"/>
    <mergeCell ref="K119:K120"/>
    <mergeCell ref="L119:M120"/>
    <mergeCell ref="N119:N120"/>
    <mergeCell ref="O119:O120"/>
    <mergeCell ref="P119:Q120"/>
    <mergeCell ref="B119:B120"/>
    <mergeCell ref="C119:C120"/>
    <mergeCell ref="D119:E120"/>
    <mergeCell ref="F119:F120"/>
    <mergeCell ref="G119:G120"/>
    <mergeCell ref="H119:I120"/>
    <mergeCell ref="Z116:Z117"/>
    <mergeCell ref="D118:F118"/>
    <mergeCell ref="H118:J118"/>
    <mergeCell ref="L118:N118"/>
    <mergeCell ref="P118:R118"/>
    <mergeCell ref="T118:V118"/>
    <mergeCell ref="X118:Z118"/>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V113:V114"/>
    <mergeCell ref="W113:W114"/>
    <mergeCell ref="X113:Y114"/>
    <mergeCell ref="Z113:Z114"/>
    <mergeCell ref="D115:E115"/>
    <mergeCell ref="H115:I115"/>
    <mergeCell ref="L115:M115"/>
    <mergeCell ref="P115:Q115"/>
    <mergeCell ref="T115:U115"/>
    <mergeCell ref="X115:Y115"/>
    <mergeCell ref="N113:N114"/>
    <mergeCell ref="O113:O114"/>
    <mergeCell ref="P113:Q114"/>
    <mergeCell ref="R113:R114"/>
    <mergeCell ref="S113:S114"/>
    <mergeCell ref="T113:U114"/>
    <mergeCell ref="Z111:Z112"/>
    <mergeCell ref="B113:B114"/>
    <mergeCell ref="C113:C114"/>
    <mergeCell ref="D113:E114"/>
    <mergeCell ref="F113:F114"/>
    <mergeCell ref="G113:G114"/>
    <mergeCell ref="H113:I114"/>
    <mergeCell ref="J113:J114"/>
    <mergeCell ref="K113:K114"/>
    <mergeCell ref="L113:M114"/>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Z108:Z109"/>
    <mergeCell ref="D110:F110"/>
    <mergeCell ref="H110:J110"/>
    <mergeCell ref="L110:N110"/>
    <mergeCell ref="P110:R110"/>
    <mergeCell ref="T110:V110"/>
    <mergeCell ref="X110:Z110"/>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D107:F107"/>
    <mergeCell ref="H107:J107"/>
    <mergeCell ref="L107:N107"/>
    <mergeCell ref="P107:R107"/>
    <mergeCell ref="T107:V107"/>
    <mergeCell ref="X107:Z107"/>
    <mergeCell ref="AH101:AH102"/>
    <mergeCell ref="AI101:AI102"/>
    <mergeCell ref="AJ101:AJ102"/>
    <mergeCell ref="AK101:AK102"/>
    <mergeCell ref="B104:Z104"/>
    <mergeCell ref="D106:J106"/>
    <mergeCell ref="L106:R106"/>
    <mergeCell ref="T106:Z106"/>
    <mergeCell ref="AB101:AB102"/>
    <mergeCell ref="AC101:AC102"/>
    <mergeCell ref="AD101:AD102"/>
    <mergeCell ref="AE101:AE102"/>
    <mergeCell ref="AF101:AF102"/>
    <mergeCell ref="AG101:AG102"/>
    <mergeCell ref="V101:V102"/>
    <mergeCell ref="W101:W102"/>
    <mergeCell ref="X101:X102"/>
    <mergeCell ref="Y101:Y102"/>
    <mergeCell ref="Z101:Z102"/>
    <mergeCell ref="AA101:AA102"/>
    <mergeCell ref="P101:P102"/>
    <mergeCell ref="Q101:Q102"/>
    <mergeCell ref="R101:R102"/>
    <mergeCell ref="S101:S102"/>
    <mergeCell ref="T101:T102"/>
    <mergeCell ref="U101:U102"/>
    <mergeCell ref="J101:J102"/>
    <mergeCell ref="K101:K102"/>
    <mergeCell ref="L101:L102"/>
    <mergeCell ref="M101:M102"/>
    <mergeCell ref="N101:N102"/>
    <mergeCell ref="O101:O102"/>
    <mergeCell ref="AI99:AJ100"/>
    <mergeCell ref="AK99:AK100"/>
    <mergeCell ref="B101:B102"/>
    <mergeCell ref="C101:C102"/>
    <mergeCell ref="D101:D102"/>
    <mergeCell ref="E101:E102"/>
    <mergeCell ref="F101:F102"/>
    <mergeCell ref="G101:G102"/>
    <mergeCell ref="H101:H102"/>
    <mergeCell ref="I101:I102"/>
    <mergeCell ref="AA99:AB100"/>
    <mergeCell ref="AC99:AC100"/>
    <mergeCell ref="AD99:AD100"/>
    <mergeCell ref="AE99:AF100"/>
    <mergeCell ref="AG99:AG100"/>
    <mergeCell ref="AH99:AH100"/>
    <mergeCell ref="S99:T100"/>
    <mergeCell ref="U99:U100"/>
    <mergeCell ref="V99:V100"/>
    <mergeCell ref="W99:X100"/>
    <mergeCell ref="Y99:Y100"/>
    <mergeCell ref="Z99:Z100"/>
    <mergeCell ref="K99:L100"/>
    <mergeCell ref="M99:M100"/>
    <mergeCell ref="N99:N100"/>
    <mergeCell ref="O99:P100"/>
    <mergeCell ref="Q99:Q100"/>
    <mergeCell ref="R99:R100"/>
    <mergeCell ref="AH97:AH98"/>
    <mergeCell ref="AI97:AJ98"/>
    <mergeCell ref="AK97:AK98"/>
    <mergeCell ref="B99:B100"/>
    <mergeCell ref="C99:D100"/>
    <mergeCell ref="E99:E100"/>
    <mergeCell ref="F99:F100"/>
    <mergeCell ref="G99:H100"/>
    <mergeCell ref="I99:I100"/>
    <mergeCell ref="J99:J100"/>
    <mergeCell ref="Z97:Z98"/>
    <mergeCell ref="AA97:AB98"/>
    <mergeCell ref="AC97:AC98"/>
    <mergeCell ref="AD97:AD98"/>
    <mergeCell ref="AE97:AF98"/>
    <mergeCell ref="AG97:AG98"/>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AD95:AD96"/>
    <mergeCell ref="AE95:AF96"/>
    <mergeCell ref="AG95:AG96"/>
    <mergeCell ref="AH95:AH96"/>
    <mergeCell ref="AI95:AJ96"/>
    <mergeCell ref="AK95:AK96"/>
    <mergeCell ref="V95:V96"/>
    <mergeCell ref="W95:X96"/>
    <mergeCell ref="Y95:Y96"/>
    <mergeCell ref="Z95:Z96"/>
    <mergeCell ref="AA95:AB96"/>
    <mergeCell ref="AC95:AC96"/>
    <mergeCell ref="N95:N96"/>
    <mergeCell ref="O95:P96"/>
    <mergeCell ref="Q95:Q96"/>
    <mergeCell ref="R95:R96"/>
    <mergeCell ref="S95:T96"/>
    <mergeCell ref="U95:U96"/>
    <mergeCell ref="AK93:AK94"/>
    <mergeCell ref="B95:B96"/>
    <mergeCell ref="C95:D96"/>
    <mergeCell ref="E95:E96"/>
    <mergeCell ref="F95:F96"/>
    <mergeCell ref="G95:H96"/>
    <mergeCell ref="I95:I96"/>
    <mergeCell ref="J95:J96"/>
    <mergeCell ref="K95:L96"/>
    <mergeCell ref="M95:M96"/>
    <mergeCell ref="AC93:AC94"/>
    <mergeCell ref="AD93:AD94"/>
    <mergeCell ref="AE93:AF94"/>
    <mergeCell ref="AG93:AG94"/>
    <mergeCell ref="AH93:AH94"/>
    <mergeCell ref="AI93:AJ94"/>
    <mergeCell ref="U93:U94"/>
    <mergeCell ref="V93:V94"/>
    <mergeCell ref="W93:X94"/>
    <mergeCell ref="Y93:Y94"/>
    <mergeCell ref="Z93:Z94"/>
    <mergeCell ref="AA93:AB94"/>
    <mergeCell ref="M93:M94"/>
    <mergeCell ref="N93:N94"/>
    <mergeCell ref="O93:P94"/>
    <mergeCell ref="Q93:Q94"/>
    <mergeCell ref="R93:R94"/>
    <mergeCell ref="S93:T94"/>
    <mergeCell ref="AE92:AF92"/>
    <mergeCell ref="AI92:AJ92"/>
    <mergeCell ref="B93:B94"/>
    <mergeCell ref="C93:D94"/>
    <mergeCell ref="E93:E94"/>
    <mergeCell ref="F93:F94"/>
    <mergeCell ref="G93:H94"/>
    <mergeCell ref="I93:I94"/>
    <mergeCell ref="J93:J94"/>
    <mergeCell ref="K93:L94"/>
    <mergeCell ref="AH90:AH91"/>
    <mergeCell ref="AI90:AJ91"/>
    <mergeCell ref="AK90:AK91"/>
    <mergeCell ref="C92:D92"/>
    <mergeCell ref="G92:H92"/>
    <mergeCell ref="K92:L92"/>
    <mergeCell ref="O92:P92"/>
    <mergeCell ref="S92:T92"/>
    <mergeCell ref="W92:X92"/>
    <mergeCell ref="AA92:AB92"/>
    <mergeCell ref="Z90:Z91"/>
    <mergeCell ref="AA90:AB91"/>
    <mergeCell ref="AC90:AC91"/>
    <mergeCell ref="AD90:AD91"/>
    <mergeCell ref="AE90:AF91"/>
    <mergeCell ref="AG90:AG91"/>
    <mergeCell ref="R90:R91"/>
    <mergeCell ref="S90:T91"/>
    <mergeCell ref="U90:U91"/>
    <mergeCell ref="V90:V91"/>
    <mergeCell ref="W90:X91"/>
    <mergeCell ref="Y90:Y91"/>
    <mergeCell ref="J90:J91"/>
    <mergeCell ref="K90:L91"/>
    <mergeCell ref="M90:M91"/>
    <mergeCell ref="N90:N91"/>
    <mergeCell ref="O90:P91"/>
    <mergeCell ref="Q90:Q91"/>
    <mergeCell ref="AH88:AH89"/>
    <mergeCell ref="AI88:AI89"/>
    <mergeCell ref="AJ88:AJ89"/>
    <mergeCell ref="AK88:AK89"/>
    <mergeCell ref="B90:B91"/>
    <mergeCell ref="C90:D91"/>
    <mergeCell ref="E90:E91"/>
    <mergeCell ref="F90:F91"/>
    <mergeCell ref="G90:H91"/>
    <mergeCell ref="I90:I91"/>
    <mergeCell ref="AB88:AB89"/>
    <mergeCell ref="AC88:AC89"/>
    <mergeCell ref="AD88:AD89"/>
    <mergeCell ref="AE88:AE89"/>
    <mergeCell ref="AF88:AF89"/>
    <mergeCell ref="AG88:AG89"/>
    <mergeCell ref="V88:V89"/>
    <mergeCell ref="W88:W89"/>
    <mergeCell ref="X88:X89"/>
    <mergeCell ref="Y88:Y89"/>
    <mergeCell ref="Z88:Z89"/>
    <mergeCell ref="AA88:AA89"/>
    <mergeCell ref="P88:P89"/>
    <mergeCell ref="Q88:Q89"/>
    <mergeCell ref="R88:R89"/>
    <mergeCell ref="S88:S89"/>
    <mergeCell ref="T88:T89"/>
    <mergeCell ref="U88:U89"/>
    <mergeCell ref="J88:J89"/>
    <mergeCell ref="K88:K89"/>
    <mergeCell ref="L88:L89"/>
    <mergeCell ref="M88:M89"/>
    <mergeCell ref="N88:N89"/>
    <mergeCell ref="O88:O89"/>
    <mergeCell ref="AE87:AG87"/>
    <mergeCell ref="AI87:AK87"/>
    <mergeCell ref="B88:B89"/>
    <mergeCell ref="C88:C89"/>
    <mergeCell ref="D88:D89"/>
    <mergeCell ref="E88:E89"/>
    <mergeCell ref="F88:F89"/>
    <mergeCell ref="G88:G89"/>
    <mergeCell ref="H88:H89"/>
    <mergeCell ref="I88:I89"/>
    <mergeCell ref="G87:I87"/>
    <mergeCell ref="K87:M87"/>
    <mergeCell ref="O87:Q87"/>
    <mergeCell ref="S87:U87"/>
    <mergeCell ref="W87:Y87"/>
    <mergeCell ref="AA87:AC87"/>
    <mergeCell ref="Z80:Z81"/>
    <mergeCell ref="B83:AK83"/>
    <mergeCell ref="B85:B87"/>
    <mergeCell ref="C85:M86"/>
    <mergeCell ref="N85:N86"/>
    <mergeCell ref="O85:Y85"/>
    <mergeCell ref="O86:Y86"/>
    <mergeCell ref="Z85:Z86"/>
    <mergeCell ref="AA85:AK86"/>
    <mergeCell ref="C87:E87"/>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V78:V79"/>
    <mergeCell ref="W78:W79"/>
    <mergeCell ref="X78:Y79"/>
    <mergeCell ref="Z78:Z79"/>
    <mergeCell ref="B80:B81"/>
    <mergeCell ref="C80:C81"/>
    <mergeCell ref="D80:D81"/>
    <mergeCell ref="E80:E81"/>
    <mergeCell ref="F80:F81"/>
    <mergeCell ref="G80:G81"/>
    <mergeCell ref="N78:N79"/>
    <mergeCell ref="O78:O79"/>
    <mergeCell ref="P78:Q79"/>
    <mergeCell ref="R78:R79"/>
    <mergeCell ref="S78:S79"/>
    <mergeCell ref="T78:U79"/>
    <mergeCell ref="Z76:Z77"/>
    <mergeCell ref="B78:B79"/>
    <mergeCell ref="C78:C79"/>
    <mergeCell ref="D78:E79"/>
    <mergeCell ref="F78:F79"/>
    <mergeCell ref="G78:G79"/>
    <mergeCell ref="H78:I79"/>
    <mergeCell ref="J78:J79"/>
    <mergeCell ref="K78:K79"/>
    <mergeCell ref="L78:M79"/>
    <mergeCell ref="R76:R77"/>
    <mergeCell ref="S76:S77"/>
    <mergeCell ref="T76:U77"/>
    <mergeCell ref="V76:V77"/>
    <mergeCell ref="W76:W77"/>
    <mergeCell ref="X76:Y77"/>
    <mergeCell ref="J76:J77"/>
    <mergeCell ref="K76:K77"/>
    <mergeCell ref="L76:M77"/>
    <mergeCell ref="N76:N77"/>
    <mergeCell ref="O76:O77"/>
    <mergeCell ref="P76:Q77"/>
    <mergeCell ref="B76:B77"/>
    <mergeCell ref="C76:C77"/>
    <mergeCell ref="D76:E77"/>
    <mergeCell ref="F76:F77"/>
    <mergeCell ref="G76:G77"/>
    <mergeCell ref="H76:I77"/>
    <mergeCell ref="Z73:Z74"/>
    <mergeCell ref="D75:E75"/>
    <mergeCell ref="H75:I75"/>
    <mergeCell ref="L75:M75"/>
    <mergeCell ref="P75:Q75"/>
    <mergeCell ref="T75:U75"/>
    <mergeCell ref="X75:Y75"/>
    <mergeCell ref="R73:R74"/>
    <mergeCell ref="S73:S74"/>
    <mergeCell ref="T73:U74"/>
    <mergeCell ref="V73:V74"/>
    <mergeCell ref="W73:W74"/>
    <mergeCell ref="X73:Y74"/>
    <mergeCell ref="J73:J74"/>
    <mergeCell ref="K73:K74"/>
    <mergeCell ref="L73:M74"/>
    <mergeCell ref="N73:N74"/>
    <mergeCell ref="O73:O74"/>
    <mergeCell ref="P73:Q74"/>
    <mergeCell ref="V71:V72"/>
    <mergeCell ref="W71:W72"/>
    <mergeCell ref="X71:Y72"/>
    <mergeCell ref="Z71:Z72"/>
    <mergeCell ref="B73:B74"/>
    <mergeCell ref="C73:C74"/>
    <mergeCell ref="D73:E74"/>
    <mergeCell ref="F73:F74"/>
    <mergeCell ref="G73:G74"/>
    <mergeCell ref="H73:I74"/>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X67:Z67"/>
    <mergeCell ref="D68:F68"/>
    <mergeCell ref="H68:J68"/>
    <mergeCell ref="L68:N68"/>
    <mergeCell ref="P68:R68"/>
    <mergeCell ref="T68:V68"/>
    <mergeCell ref="X68:Z68"/>
    <mergeCell ref="Z61:Z62"/>
    <mergeCell ref="B64:Z64"/>
    <mergeCell ref="D66:J66"/>
    <mergeCell ref="L66:R66"/>
    <mergeCell ref="T66:Z66"/>
    <mergeCell ref="D67:F67"/>
    <mergeCell ref="H67:J67"/>
    <mergeCell ref="L67:N67"/>
    <mergeCell ref="P67:R67"/>
    <mergeCell ref="T67:V67"/>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W59:W60"/>
    <mergeCell ref="X59:X60"/>
    <mergeCell ref="Y59:Y60"/>
    <mergeCell ref="Z59:Z60"/>
    <mergeCell ref="B61:B62"/>
    <mergeCell ref="C61:C62"/>
    <mergeCell ref="D61:D62"/>
    <mergeCell ref="E61:E62"/>
    <mergeCell ref="F61:F62"/>
    <mergeCell ref="G61:G62"/>
    <mergeCell ref="Q59:Q60"/>
    <mergeCell ref="R59:R60"/>
    <mergeCell ref="S59:S60"/>
    <mergeCell ref="T59:T60"/>
    <mergeCell ref="U59:U60"/>
    <mergeCell ref="V59:V60"/>
    <mergeCell ref="K59:K60"/>
    <mergeCell ref="L59:L60"/>
    <mergeCell ref="M59:M60"/>
    <mergeCell ref="N59:N60"/>
    <mergeCell ref="O59:O60"/>
    <mergeCell ref="P59:P60"/>
    <mergeCell ref="Z57:Z58"/>
    <mergeCell ref="B59:B60"/>
    <mergeCell ref="C59:C60"/>
    <mergeCell ref="D59:D60"/>
    <mergeCell ref="E59:E60"/>
    <mergeCell ref="F59:F60"/>
    <mergeCell ref="G59:G60"/>
    <mergeCell ref="H59:H60"/>
    <mergeCell ref="I59:I60"/>
    <mergeCell ref="J59:J60"/>
    <mergeCell ref="R57:R58"/>
    <mergeCell ref="S57:S58"/>
    <mergeCell ref="T57:U58"/>
    <mergeCell ref="V57:V58"/>
    <mergeCell ref="W57:W58"/>
    <mergeCell ref="X57:Y58"/>
    <mergeCell ref="J57:J58"/>
    <mergeCell ref="K57:K58"/>
    <mergeCell ref="L57:M58"/>
    <mergeCell ref="N57:N58"/>
    <mergeCell ref="O57:O58"/>
    <mergeCell ref="P57:Q58"/>
    <mergeCell ref="V55:V56"/>
    <mergeCell ref="W55:W56"/>
    <mergeCell ref="X55:Y56"/>
    <mergeCell ref="Z55:Z56"/>
    <mergeCell ref="B57:B58"/>
    <mergeCell ref="C57:C58"/>
    <mergeCell ref="D57:E58"/>
    <mergeCell ref="F57:F58"/>
    <mergeCell ref="G57:G58"/>
    <mergeCell ref="H57:I58"/>
    <mergeCell ref="N55:N56"/>
    <mergeCell ref="O55:O56"/>
    <mergeCell ref="P55:Q56"/>
    <mergeCell ref="R55:R56"/>
    <mergeCell ref="S55:S56"/>
    <mergeCell ref="T55:U56"/>
    <mergeCell ref="Z53:Z54"/>
    <mergeCell ref="B55:B56"/>
    <mergeCell ref="C55:C56"/>
    <mergeCell ref="D55:E56"/>
    <mergeCell ref="F55:F56"/>
    <mergeCell ref="G55:G56"/>
    <mergeCell ref="H55:I56"/>
    <mergeCell ref="J55:J56"/>
    <mergeCell ref="K55:K56"/>
    <mergeCell ref="L55:M56"/>
    <mergeCell ref="R53:R54"/>
    <mergeCell ref="S53:S54"/>
    <mergeCell ref="T53:U54"/>
    <mergeCell ref="V53:V54"/>
    <mergeCell ref="W53:W54"/>
    <mergeCell ref="X53:Y54"/>
    <mergeCell ref="J53:J54"/>
    <mergeCell ref="K53:K54"/>
    <mergeCell ref="L53:M54"/>
    <mergeCell ref="N53:N54"/>
    <mergeCell ref="O53:O54"/>
    <mergeCell ref="P53:Q54"/>
    <mergeCell ref="V51:V52"/>
    <mergeCell ref="W51:W52"/>
    <mergeCell ref="X51:Y52"/>
    <mergeCell ref="Z51:Z52"/>
    <mergeCell ref="B53:B54"/>
    <mergeCell ref="C53:C54"/>
    <mergeCell ref="D53:E54"/>
    <mergeCell ref="F53:F54"/>
    <mergeCell ref="G53:G54"/>
    <mergeCell ref="H53:I54"/>
    <mergeCell ref="N51:N52"/>
    <mergeCell ref="O51:O52"/>
    <mergeCell ref="P51:Q52"/>
    <mergeCell ref="R51:R52"/>
    <mergeCell ref="S51:S52"/>
    <mergeCell ref="T51:U52"/>
    <mergeCell ref="Z49:Z50"/>
    <mergeCell ref="B51:B52"/>
    <mergeCell ref="C51:C52"/>
    <mergeCell ref="D51:E52"/>
    <mergeCell ref="F51:F52"/>
    <mergeCell ref="G51:G52"/>
    <mergeCell ref="H51:I52"/>
    <mergeCell ref="J51:J52"/>
    <mergeCell ref="K51:K52"/>
    <mergeCell ref="L51:M52"/>
    <mergeCell ref="R49:R50"/>
    <mergeCell ref="S49:S50"/>
    <mergeCell ref="T49:U50"/>
    <mergeCell ref="V49:V50"/>
    <mergeCell ref="W49:W50"/>
    <mergeCell ref="X49:Y50"/>
    <mergeCell ref="J49:J50"/>
    <mergeCell ref="K49:K50"/>
    <mergeCell ref="L49:M50"/>
    <mergeCell ref="N49:N50"/>
    <mergeCell ref="O49:O50"/>
    <mergeCell ref="P49:Q50"/>
    <mergeCell ref="B49:B50"/>
    <mergeCell ref="C49:C50"/>
    <mergeCell ref="D49:E50"/>
    <mergeCell ref="F49:F50"/>
    <mergeCell ref="G49:G50"/>
    <mergeCell ref="H49:I50"/>
    <mergeCell ref="Z46:Z47"/>
    <mergeCell ref="D48:E48"/>
    <mergeCell ref="H48:I48"/>
    <mergeCell ref="L48:M48"/>
    <mergeCell ref="P48:Q48"/>
    <mergeCell ref="T48:U48"/>
    <mergeCell ref="X48:Y48"/>
    <mergeCell ref="R46:R47"/>
    <mergeCell ref="S46:S47"/>
    <mergeCell ref="T46:U47"/>
    <mergeCell ref="V46:V47"/>
    <mergeCell ref="W46:W47"/>
    <mergeCell ref="X46:Y47"/>
    <mergeCell ref="J46:J47"/>
    <mergeCell ref="K46:K47"/>
    <mergeCell ref="L46:M47"/>
    <mergeCell ref="N46:N47"/>
    <mergeCell ref="O46:O47"/>
    <mergeCell ref="P46:Q47"/>
    <mergeCell ref="V44:V45"/>
    <mergeCell ref="W44:W45"/>
    <mergeCell ref="X44:Y45"/>
    <mergeCell ref="Z44:Z45"/>
    <mergeCell ref="B46:B47"/>
    <mergeCell ref="C46:C47"/>
    <mergeCell ref="D46:E47"/>
    <mergeCell ref="F46:F47"/>
    <mergeCell ref="G46:G47"/>
    <mergeCell ref="H46:I47"/>
    <mergeCell ref="N44:N45"/>
    <mergeCell ref="O44:O45"/>
    <mergeCell ref="P44:Q45"/>
    <mergeCell ref="R44:R45"/>
    <mergeCell ref="S44:S45"/>
    <mergeCell ref="T44:U45"/>
    <mergeCell ref="Z42:Z43"/>
    <mergeCell ref="B44:B45"/>
    <mergeCell ref="C44:C45"/>
    <mergeCell ref="D44:E45"/>
    <mergeCell ref="F44:F45"/>
    <mergeCell ref="G44:G45"/>
    <mergeCell ref="H44:I45"/>
    <mergeCell ref="J44:J45"/>
    <mergeCell ref="K44:K45"/>
    <mergeCell ref="L44:M45"/>
    <mergeCell ref="R42:R43"/>
    <mergeCell ref="S42:S43"/>
    <mergeCell ref="T42:U43"/>
    <mergeCell ref="V42:V43"/>
    <mergeCell ref="W42:W43"/>
    <mergeCell ref="X42:Y43"/>
    <mergeCell ref="J42:J43"/>
    <mergeCell ref="K42:K43"/>
    <mergeCell ref="L42:M43"/>
    <mergeCell ref="N42:N43"/>
    <mergeCell ref="O42:O43"/>
    <mergeCell ref="P42:Q43"/>
    <mergeCell ref="V40:V41"/>
    <mergeCell ref="W40:W41"/>
    <mergeCell ref="X40:Y41"/>
    <mergeCell ref="Z40:Z41"/>
    <mergeCell ref="B42:B43"/>
    <mergeCell ref="C42:C43"/>
    <mergeCell ref="D42:E43"/>
    <mergeCell ref="F42:F43"/>
    <mergeCell ref="G42:G43"/>
    <mergeCell ref="H42:I43"/>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D37:F37"/>
    <mergeCell ref="H37:J37"/>
    <mergeCell ref="L37:N37"/>
    <mergeCell ref="P37:R37"/>
    <mergeCell ref="T37:V37"/>
    <mergeCell ref="X37:Z37"/>
    <mergeCell ref="D36:F36"/>
    <mergeCell ref="H36:J36"/>
    <mergeCell ref="L36:N36"/>
    <mergeCell ref="P36:R36"/>
    <mergeCell ref="T36:V36"/>
    <mergeCell ref="X36:Z36"/>
    <mergeCell ref="T28:T29"/>
    <mergeCell ref="U28:U29"/>
    <mergeCell ref="V28:V29"/>
    <mergeCell ref="B33:Z33"/>
    <mergeCell ref="D35:J35"/>
    <mergeCell ref="L35:R35"/>
    <mergeCell ref="T35:Z35"/>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Q26:Q27"/>
    <mergeCell ref="R26:R27"/>
    <mergeCell ref="S26:S27"/>
    <mergeCell ref="T26:T27"/>
    <mergeCell ref="U26:U27"/>
    <mergeCell ref="V26:V27"/>
    <mergeCell ref="K26:K27"/>
    <mergeCell ref="L26:L27"/>
    <mergeCell ref="M26:M27"/>
    <mergeCell ref="N26:N27"/>
    <mergeCell ref="O26:O27"/>
    <mergeCell ref="P26:P27"/>
    <mergeCell ref="V24:V25"/>
    <mergeCell ref="B26:B27"/>
    <mergeCell ref="C26:C27"/>
    <mergeCell ref="D26:D27"/>
    <mergeCell ref="E26:E27"/>
    <mergeCell ref="F26:F27"/>
    <mergeCell ref="G26:G27"/>
    <mergeCell ref="H26:H27"/>
    <mergeCell ref="I26:I27"/>
    <mergeCell ref="J26:J27"/>
    <mergeCell ref="P24:P25"/>
    <mergeCell ref="Q24:Q25"/>
    <mergeCell ref="R24:R25"/>
    <mergeCell ref="S24:S25"/>
    <mergeCell ref="T24:T25"/>
    <mergeCell ref="U24:U25"/>
    <mergeCell ref="J24:J25"/>
    <mergeCell ref="K24:K25"/>
    <mergeCell ref="L24:L25"/>
    <mergeCell ref="M24:M25"/>
    <mergeCell ref="N24:N25"/>
    <mergeCell ref="O24:O25"/>
    <mergeCell ref="U22:U23"/>
    <mergeCell ref="V22:V23"/>
    <mergeCell ref="B24:B25"/>
    <mergeCell ref="C24:C25"/>
    <mergeCell ref="D24:D25"/>
    <mergeCell ref="E24:E25"/>
    <mergeCell ref="F24:F25"/>
    <mergeCell ref="G24:G25"/>
    <mergeCell ref="H24:H25"/>
    <mergeCell ref="I24:I25"/>
    <mergeCell ref="O22:O23"/>
    <mergeCell ref="P22:P23"/>
    <mergeCell ref="Q22:Q23"/>
    <mergeCell ref="R22:R23"/>
    <mergeCell ref="S22:S23"/>
    <mergeCell ref="T22:T23"/>
    <mergeCell ref="I22:I23"/>
    <mergeCell ref="J22:J23"/>
    <mergeCell ref="K22:K23"/>
    <mergeCell ref="L22:L23"/>
    <mergeCell ref="M22:M23"/>
    <mergeCell ref="N22:N23"/>
    <mergeCell ref="T20:T21"/>
    <mergeCell ref="U20:U21"/>
    <mergeCell ref="V20:V21"/>
    <mergeCell ref="B22:B23"/>
    <mergeCell ref="C22:C23"/>
    <mergeCell ref="D22:D23"/>
    <mergeCell ref="E22:E23"/>
    <mergeCell ref="F22:F23"/>
    <mergeCell ref="G22:G23"/>
    <mergeCell ref="H22:H23"/>
    <mergeCell ref="N20:N21"/>
    <mergeCell ref="O20:O21"/>
    <mergeCell ref="P20:P21"/>
    <mergeCell ref="Q20:Q21"/>
    <mergeCell ref="R20:R21"/>
    <mergeCell ref="S20:S21"/>
    <mergeCell ref="H20:H21"/>
    <mergeCell ref="I20:I21"/>
    <mergeCell ref="J20:J21"/>
    <mergeCell ref="K20:K21"/>
    <mergeCell ref="L20:L21"/>
    <mergeCell ref="M20:M21"/>
    <mergeCell ref="S18:S19"/>
    <mergeCell ref="T18:T19"/>
    <mergeCell ref="U18:U19"/>
    <mergeCell ref="V18:V19"/>
    <mergeCell ref="B20:B21"/>
    <mergeCell ref="C20:C21"/>
    <mergeCell ref="D20:D21"/>
    <mergeCell ref="E20:E21"/>
    <mergeCell ref="F20:F21"/>
    <mergeCell ref="G20:G21"/>
    <mergeCell ref="M18:M19"/>
    <mergeCell ref="N18:N19"/>
    <mergeCell ref="O18:O19"/>
    <mergeCell ref="P18:P19"/>
    <mergeCell ref="Q18:Q19"/>
    <mergeCell ref="R18:R19"/>
    <mergeCell ref="G18:G19"/>
    <mergeCell ref="H18:H19"/>
    <mergeCell ref="I18:I19"/>
    <mergeCell ref="J18:J19"/>
    <mergeCell ref="K18:K19"/>
    <mergeCell ref="L18:L19"/>
    <mergeCell ref="D17:F17"/>
    <mergeCell ref="H17:J17"/>
    <mergeCell ref="L17:N17"/>
    <mergeCell ref="P17:R17"/>
    <mergeCell ref="T17:V17"/>
    <mergeCell ref="B18:B19"/>
    <mergeCell ref="C18:C19"/>
    <mergeCell ref="D18:D19"/>
    <mergeCell ref="E18:E19"/>
    <mergeCell ref="F18:F19"/>
    <mergeCell ref="U11:U12"/>
    <mergeCell ref="V11:V12"/>
    <mergeCell ref="B14:V14"/>
    <mergeCell ref="D16:F16"/>
    <mergeCell ref="H16:J16"/>
    <mergeCell ref="L16:N16"/>
    <mergeCell ref="P16:R16"/>
    <mergeCell ref="T16:V16"/>
    <mergeCell ref="O11:O12"/>
    <mergeCell ref="P11:P12"/>
    <mergeCell ref="Q11:Q12"/>
    <mergeCell ref="R11:R12"/>
    <mergeCell ref="S11:S12"/>
    <mergeCell ref="T11:T12"/>
    <mergeCell ref="I11:I12"/>
    <mergeCell ref="J11:J12"/>
    <mergeCell ref="K11:K12"/>
    <mergeCell ref="L11:L12"/>
    <mergeCell ref="M11:M12"/>
    <mergeCell ref="N11:N12"/>
    <mergeCell ref="T9:T10"/>
    <mergeCell ref="U9:U10"/>
    <mergeCell ref="V9:V10"/>
    <mergeCell ref="B11:B12"/>
    <mergeCell ref="C11:C12"/>
    <mergeCell ref="D11:D12"/>
    <mergeCell ref="E11:E12"/>
    <mergeCell ref="F11:F12"/>
    <mergeCell ref="G11:G12"/>
    <mergeCell ref="H11:H12"/>
    <mergeCell ref="N9:N10"/>
    <mergeCell ref="O9:O10"/>
    <mergeCell ref="P9:P10"/>
    <mergeCell ref="Q9:Q10"/>
    <mergeCell ref="R9:R10"/>
    <mergeCell ref="S9:S10"/>
    <mergeCell ref="H9:H10"/>
    <mergeCell ref="I9:I10"/>
    <mergeCell ref="J9:J10"/>
    <mergeCell ref="K9:K10"/>
    <mergeCell ref="L9:L10"/>
    <mergeCell ref="M9:M10"/>
    <mergeCell ref="O7:O8"/>
    <mergeCell ref="P7:R8"/>
    <mergeCell ref="S7:S8"/>
    <mergeCell ref="T7:V8"/>
    <mergeCell ref="B9:B10"/>
    <mergeCell ref="C9:C10"/>
    <mergeCell ref="D9:D10"/>
    <mergeCell ref="E9:E10"/>
    <mergeCell ref="F9:F10"/>
    <mergeCell ref="G9:G10"/>
    <mergeCell ref="B5:V5"/>
    <mergeCell ref="B7:B8"/>
    <mergeCell ref="C7:C8"/>
    <mergeCell ref="D7:F7"/>
    <mergeCell ref="D8:F8"/>
    <mergeCell ref="G7:G8"/>
    <mergeCell ref="H7:J8"/>
    <mergeCell ref="K7:K8"/>
    <mergeCell ref="L7:N7"/>
    <mergeCell ref="L8:N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cols>
    <col min="1" max="1" width="36.5703125" bestFit="1" customWidth="1"/>
    <col min="2" max="2" width="30.5703125" bestFit="1" customWidth="1"/>
    <col min="3" max="3" width="2" bestFit="1" customWidth="1"/>
    <col min="4" max="5" width="3" bestFit="1" customWidth="1"/>
    <col min="7" max="7" width="2" bestFit="1" customWidth="1"/>
    <col min="8" max="9" width="3" bestFit="1" customWidth="1"/>
    <col min="11" max="11" width="2" bestFit="1" customWidth="1"/>
    <col min="12" max="13" width="3" bestFit="1" customWidth="1"/>
    <col min="16" max="16" width="2" bestFit="1" customWidth="1"/>
    <col min="17" max="17" width="3" bestFit="1" customWidth="1"/>
    <col min="20" max="20" width="2" bestFit="1" customWidth="1"/>
    <col min="21" max="21" width="3" bestFit="1" customWidth="1"/>
  </cols>
  <sheetData>
    <row r="1" spans="1:22" ht="15" customHeight="1">
      <c r="A1" s="9" t="s">
        <v>1357</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887</v>
      </c>
      <c r="B3" s="82"/>
      <c r="C3" s="82"/>
      <c r="D3" s="82"/>
      <c r="E3" s="82"/>
      <c r="F3" s="82"/>
      <c r="G3" s="82"/>
      <c r="H3" s="82"/>
      <c r="I3" s="82"/>
      <c r="J3" s="82"/>
      <c r="K3" s="82"/>
      <c r="L3" s="82"/>
      <c r="M3" s="82"/>
      <c r="N3" s="82"/>
      <c r="O3" s="82"/>
      <c r="P3" s="82"/>
      <c r="Q3" s="82"/>
      <c r="R3" s="82"/>
      <c r="S3" s="82"/>
      <c r="T3" s="82"/>
      <c r="U3" s="82"/>
      <c r="V3" s="82"/>
    </row>
    <row r="4" spans="1:22">
      <c r="A4" s="83" t="s">
        <v>1358</v>
      </c>
      <c r="B4" s="44" t="s">
        <v>914</v>
      </c>
      <c r="C4" s="44"/>
      <c r="D4" s="44"/>
      <c r="E4" s="44"/>
      <c r="F4" s="44"/>
      <c r="G4" s="44"/>
      <c r="H4" s="44"/>
      <c r="I4" s="44"/>
      <c r="J4" s="44"/>
      <c r="K4" s="44"/>
      <c r="L4" s="44"/>
      <c r="M4" s="44"/>
      <c r="N4" s="44"/>
      <c r="O4" s="44"/>
      <c r="P4" s="44"/>
      <c r="Q4" s="44"/>
      <c r="R4" s="44"/>
      <c r="S4" s="44"/>
      <c r="T4" s="44"/>
      <c r="U4" s="44"/>
      <c r="V4" s="44"/>
    </row>
    <row r="5" spans="1:22">
      <c r="A5" s="83"/>
      <c r="B5" s="29"/>
      <c r="C5" s="29"/>
      <c r="D5" s="29"/>
      <c r="E5" s="29"/>
      <c r="F5" s="29"/>
      <c r="G5" s="29"/>
      <c r="H5" s="29"/>
      <c r="I5" s="29"/>
      <c r="J5" s="29"/>
      <c r="K5" s="29"/>
      <c r="L5" s="29"/>
      <c r="M5" s="29"/>
    </row>
    <row r="6" spans="1:22">
      <c r="A6" s="83"/>
      <c r="B6" s="10"/>
      <c r="C6" s="10"/>
      <c r="D6" s="10"/>
      <c r="E6" s="10"/>
      <c r="F6" s="10"/>
      <c r="G6" s="10"/>
      <c r="H6" s="10"/>
      <c r="I6" s="10"/>
      <c r="J6" s="10"/>
      <c r="K6" s="10"/>
      <c r="L6" s="10"/>
      <c r="M6" s="10"/>
    </row>
    <row r="7" spans="1:22" ht="15.75" thickBot="1">
      <c r="A7" s="83"/>
      <c r="B7" s="11" t="s">
        <v>255</v>
      </c>
      <c r="C7" s="30">
        <v>2014</v>
      </c>
      <c r="D7" s="30"/>
      <c r="E7" s="30"/>
      <c r="F7" s="12"/>
      <c r="G7" s="30">
        <v>2013</v>
      </c>
      <c r="H7" s="30"/>
      <c r="I7" s="30"/>
      <c r="J7" s="111"/>
      <c r="K7" s="30">
        <v>2012</v>
      </c>
      <c r="L7" s="30"/>
      <c r="M7" s="30"/>
    </row>
    <row r="8" spans="1:22">
      <c r="A8" s="83"/>
      <c r="B8" s="88" t="s">
        <v>915</v>
      </c>
      <c r="C8" s="37"/>
      <c r="D8" s="37"/>
      <c r="E8" s="37"/>
      <c r="F8" s="16"/>
      <c r="G8" s="37"/>
      <c r="H8" s="37"/>
      <c r="I8" s="37"/>
      <c r="J8" s="16"/>
      <c r="K8" s="37"/>
      <c r="L8" s="37"/>
      <c r="M8" s="37"/>
    </row>
    <row r="9" spans="1:22">
      <c r="A9" s="83"/>
      <c r="B9" s="101" t="s">
        <v>916</v>
      </c>
      <c r="C9" s="72" t="s">
        <v>234</v>
      </c>
      <c r="D9" s="45">
        <v>22</v>
      </c>
      <c r="E9" s="44"/>
      <c r="F9" s="44"/>
      <c r="G9" s="43" t="s">
        <v>234</v>
      </c>
      <c r="H9" s="48">
        <v>26</v>
      </c>
      <c r="I9" s="44"/>
      <c r="J9" s="44"/>
      <c r="K9" s="43" t="s">
        <v>234</v>
      </c>
      <c r="L9" s="48">
        <v>23</v>
      </c>
      <c r="M9" s="44"/>
    </row>
    <row r="10" spans="1:22">
      <c r="A10" s="83"/>
      <c r="B10" s="101"/>
      <c r="C10" s="72"/>
      <c r="D10" s="45"/>
      <c r="E10" s="44"/>
      <c r="F10" s="44"/>
      <c r="G10" s="43"/>
      <c r="H10" s="48"/>
      <c r="I10" s="44"/>
      <c r="J10" s="44"/>
      <c r="K10" s="43"/>
      <c r="L10" s="48"/>
      <c r="M10" s="44"/>
    </row>
    <row r="11" spans="1:22">
      <c r="A11" s="83"/>
      <c r="B11" s="104" t="s">
        <v>917</v>
      </c>
      <c r="C11" s="59">
        <v>37</v>
      </c>
      <c r="D11" s="59"/>
      <c r="E11" s="32"/>
      <c r="F11" s="32"/>
      <c r="G11" s="62">
        <v>39</v>
      </c>
      <c r="H11" s="62"/>
      <c r="I11" s="32"/>
      <c r="J11" s="32"/>
      <c r="K11" s="62">
        <v>46</v>
      </c>
      <c r="L11" s="62"/>
      <c r="M11" s="32"/>
    </row>
    <row r="12" spans="1:22">
      <c r="A12" s="83"/>
      <c r="B12" s="104"/>
      <c r="C12" s="59"/>
      <c r="D12" s="59"/>
      <c r="E12" s="32"/>
      <c r="F12" s="32"/>
      <c r="G12" s="62"/>
      <c r="H12" s="62"/>
      <c r="I12" s="32"/>
      <c r="J12" s="32"/>
      <c r="K12" s="62"/>
      <c r="L12" s="62"/>
      <c r="M12" s="32"/>
    </row>
    <row r="13" spans="1:22">
      <c r="A13" s="83"/>
      <c r="B13" s="101" t="s">
        <v>918</v>
      </c>
      <c r="C13" s="45">
        <v>-37</v>
      </c>
      <c r="D13" s="45"/>
      <c r="E13" s="44"/>
      <c r="F13" s="44"/>
      <c r="G13" s="48">
        <v>-43</v>
      </c>
      <c r="H13" s="48"/>
      <c r="I13" s="44"/>
      <c r="J13" s="44"/>
      <c r="K13" s="48">
        <v>-43</v>
      </c>
      <c r="L13" s="48"/>
      <c r="M13" s="44"/>
    </row>
    <row r="14" spans="1:22" ht="15.75" thickBot="1">
      <c r="A14" s="83"/>
      <c r="B14" s="101"/>
      <c r="C14" s="46"/>
      <c r="D14" s="46"/>
      <c r="E14" s="47"/>
      <c r="F14" s="44"/>
      <c r="G14" s="49"/>
      <c r="H14" s="49"/>
      <c r="I14" s="47"/>
      <c r="J14" s="47"/>
      <c r="K14" s="49"/>
      <c r="L14" s="49"/>
      <c r="M14" s="47"/>
    </row>
    <row r="15" spans="1:22">
      <c r="A15" s="83"/>
      <c r="B15" s="104" t="s">
        <v>265</v>
      </c>
      <c r="C15" s="33" t="s">
        <v>234</v>
      </c>
      <c r="D15" s="35">
        <v>22</v>
      </c>
      <c r="E15" s="37"/>
      <c r="F15" s="32"/>
      <c r="G15" s="39" t="s">
        <v>234</v>
      </c>
      <c r="H15" s="41">
        <v>22</v>
      </c>
      <c r="I15" s="37"/>
      <c r="J15" s="37"/>
      <c r="K15" s="39" t="s">
        <v>234</v>
      </c>
      <c r="L15" s="41">
        <v>26</v>
      </c>
      <c r="M15" s="37"/>
    </row>
    <row r="16" spans="1:22" ht="15.75" thickBot="1">
      <c r="A16" s="83"/>
      <c r="B16" s="104"/>
      <c r="C16" s="51"/>
      <c r="D16" s="52"/>
      <c r="E16" s="53"/>
      <c r="F16" s="32"/>
      <c r="G16" s="54"/>
      <c r="H16" s="55"/>
      <c r="I16" s="53"/>
      <c r="J16" s="53"/>
      <c r="K16" s="54"/>
      <c r="L16" s="55"/>
      <c r="M16" s="53"/>
    </row>
    <row r="17" spans="1:22" ht="15.75" thickTop="1">
      <c r="A17" s="83" t="s">
        <v>1359</v>
      </c>
      <c r="B17" s="85" t="s">
        <v>1360</v>
      </c>
      <c r="C17" s="85"/>
      <c r="D17" s="85"/>
      <c r="E17" s="85"/>
      <c r="F17" s="85"/>
      <c r="G17" s="85"/>
      <c r="H17" s="85"/>
      <c r="I17" s="85"/>
      <c r="J17" s="85"/>
      <c r="K17" s="85"/>
      <c r="L17" s="85"/>
      <c r="M17" s="85"/>
      <c r="N17" s="85"/>
      <c r="O17" s="85"/>
      <c r="P17" s="85"/>
      <c r="Q17" s="85"/>
      <c r="R17" s="85"/>
      <c r="S17" s="85"/>
      <c r="T17" s="85"/>
      <c r="U17" s="85"/>
      <c r="V17" s="85"/>
    </row>
    <row r="18" spans="1:22">
      <c r="A18" s="83"/>
      <c r="B18" s="29"/>
      <c r="C18" s="29"/>
      <c r="D18" s="29"/>
      <c r="E18" s="29"/>
      <c r="F18" s="29"/>
      <c r="G18" s="29"/>
      <c r="H18" s="29"/>
      <c r="I18" s="29"/>
      <c r="J18" s="29"/>
      <c r="K18" s="29"/>
      <c r="L18" s="29"/>
      <c r="M18" s="29"/>
      <c r="N18" s="29"/>
      <c r="O18" s="29"/>
      <c r="P18" s="29"/>
      <c r="Q18" s="29"/>
      <c r="R18" s="29"/>
      <c r="S18" s="29"/>
      <c r="T18" s="29"/>
      <c r="U18" s="29"/>
      <c r="V18" s="29"/>
    </row>
    <row r="19" spans="1:22">
      <c r="A19" s="83"/>
      <c r="B19" s="10"/>
      <c r="C19" s="10"/>
      <c r="D19" s="10"/>
      <c r="E19" s="10"/>
      <c r="F19" s="10"/>
      <c r="G19" s="10"/>
      <c r="H19" s="10"/>
      <c r="I19" s="10"/>
      <c r="J19" s="10"/>
      <c r="K19" s="10"/>
      <c r="L19" s="10"/>
      <c r="M19" s="10"/>
      <c r="N19" s="10"/>
      <c r="O19" s="10"/>
      <c r="P19" s="10"/>
      <c r="Q19" s="10"/>
      <c r="R19" s="10"/>
      <c r="S19" s="10"/>
      <c r="T19" s="10"/>
      <c r="U19" s="10"/>
      <c r="V19" s="10"/>
    </row>
    <row r="20" spans="1:22" ht="15.75" thickBot="1">
      <c r="A20" s="83"/>
      <c r="B20" s="11" t="s">
        <v>255</v>
      </c>
      <c r="C20" s="12"/>
      <c r="D20" s="30">
        <v>2015</v>
      </c>
      <c r="E20" s="30"/>
      <c r="F20" s="30"/>
      <c r="G20" s="12"/>
      <c r="H20" s="30">
        <v>2016</v>
      </c>
      <c r="I20" s="30"/>
      <c r="J20" s="30"/>
      <c r="K20" s="12"/>
      <c r="L20" s="30">
        <v>2017</v>
      </c>
      <c r="M20" s="30"/>
      <c r="N20" s="30"/>
      <c r="O20" s="12"/>
      <c r="P20" s="30">
        <v>2018</v>
      </c>
      <c r="Q20" s="30"/>
      <c r="R20" s="30"/>
      <c r="S20" s="12"/>
      <c r="T20" s="30">
        <v>2019</v>
      </c>
      <c r="U20" s="30"/>
      <c r="V20" s="30"/>
    </row>
    <row r="21" spans="1:22">
      <c r="A21" s="83"/>
      <c r="B21" s="31" t="s">
        <v>922</v>
      </c>
      <c r="C21" s="32"/>
      <c r="D21" s="39" t="s">
        <v>234</v>
      </c>
      <c r="E21" s="41">
        <v>92</v>
      </c>
      <c r="F21" s="37"/>
      <c r="G21" s="32"/>
      <c r="H21" s="39" t="s">
        <v>234</v>
      </c>
      <c r="I21" s="41">
        <v>66</v>
      </c>
      <c r="J21" s="37"/>
      <c r="K21" s="32"/>
      <c r="L21" s="39" t="s">
        <v>234</v>
      </c>
      <c r="M21" s="41">
        <v>46</v>
      </c>
      <c r="N21" s="37"/>
      <c r="O21" s="32"/>
      <c r="P21" s="39" t="s">
        <v>234</v>
      </c>
      <c r="Q21" s="41">
        <v>19</v>
      </c>
      <c r="R21" s="37"/>
      <c r="S21" s="32"/>
      <c r="T21" s="39" t="s">
        <v>234</v>
      </c>
      <c r="U21" s="41">
        <v>13</v>
      </c>
      <c r="V21" s="37"/>
    </row>
    <row r="22" spans="1:22">
      <c r="A22" s="83"/>
      <c r="B22" s="31"/>
      <c r="C22" s="32"/>
      <c r="D22" s="40"/>
      <c r="E22" s="42"/>
      <c r="F22" s="38"/>
      <c r="G22" s="32"/>
      <c r="H22" s="40"/>
      <c r="I22" s="42"/>
      <c r="J22" s="38"/>
      <c r="K22" s="32"/>
      <c r="L22" s="40"/>
      <c r="M22" s="42"/>
      <c r="N22" s="38"/>
      <c r="O22" s="32"/>
      <c r="P22" s="40"/>
      <c r="Q22" s="42"/>
      <c r="R22" s="38"/>
      <c r="S22" s="32"/>
      <c r="T22" s="40"/>
      <c r="U22" s="42"/>
      <c r="V22" s="38"/>
    </row>
  </sheetData>
  <mergeCells count="84">
    <mergeCell ref="B17:V17"/>
    <mergeCell ref="T21:T22"/>
    <mergeCell ref="U21:U22"/>
    <mergeCell ref="V21:V22"/>
    <mergeCell ref="A1:A2"/>
    <mergeCell ref="B1:V1"/>
    <mergeCell ref="B2:V2"/>
    <mergeCell ref="B3:V3"/>
    <mergeCell ref="A4:A16"/>
    <mergeCell ref="B4:V4"/>
    <mergeCell ref="A17:A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J15:J16"/>
    <mergeCell ref="K15:K16"/>
    <mergeCell ref="L15:L16"/>
    <mergeCell ref="M15:M16"/>
    <mergeCell ref="B18:V18"/>
    <mergeCell ref="D20:F20"/>
    <mergeCell ref="H20:J20"/>
    <mergeCell ref="L20:N20"/>
    <mergeCell ref="P20:R20"/>
    <mergeCell ref="T20:V20"/>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showGridLines="0" workbookViewId="0"/>
  </sheetViews>
  <sheetFormatPr defaultRowHeight="15"/>
  <cols>
    <col min="1" max="3" width="36.5703125" bestFit="1" customWidth="1"/>
    <col min="5" max="5" width="31.5703125" bestFit="1" customWidth="1"/>
    <col min="7" max="7" width="31.5703125" bestFit="1" customWidth="1"/>
    <col min="8" max="9" width="36.5703125" bestFit="1" customWidth="1"/>
    <col min="11" max="11" width="31.5703125" bestFit="1" customWidth="1"/>
    <col min="13" max="13" width="31.5703125" bestFit="1" customWidth="1"/>
    <col min="14" max="14" width="36.5703125" bestFit="1" customWidth="1"/>
    <col min="15" max="15" width="31.5703125" customWidth="1"/>
    <col min="17" max="17" width="31.5703125" customWidth="1"/>
    <col min="19" max="19" width="31.5703125" customWidth="1"/>
  </cols>
  <sheetData>
    <row r="1" spans="1:19" ht="15" customHeight="1">
      <c r="A1" s="9" t="s">
        <v>1361</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925</v>
      </c>
      <c r="B3" s="82"/>
      <c r="C3" s="82"/>
      <c r="D3" s="82"/>
      <c r="E3" s="82"/>
      <c r="F3" s="82"/>
      <c r="G3" s="82"/>
      <c r="H3" s="82"/>
      <c r="I3" s="82"/>
      <c r="J3" s="82"/>
      <c r="K3" s="82"/>
      <c r="L3" s="82"/>
      <c r="M3" s="82"/>
      <c r="N3" s="82"/>
      <c r="O3" s="82"/>
      <c r="P3" s="82"/>
      <c r="Q3" s="82"/>
      <c r="R3" s="82"/>
      <c r="S3" s="82"/>
    </row>
    <row r="4" spans="1:19">
      <c r="A4" s="83" t="s">
        <v>1362</v>
      </c>
      <c r="B4" s="85" t="s">
        <v>933</v>
      </c>
      <c r="C4" s="85"/>
      <c r="D4" s="85"/>
      <c r="E4" s="85"/>
      <c r="F4" s="85"/>
      <c r="G4" s="85"/>
      <c r="H4" s="85"/>
      <c r="I4" s="85"/>
      <c r="J4" s="85"/>
      <c r="K4" s="85"/>
      <c r="L4" s="85"/>
      <c r="M4" s="85"/>
      <c r="N4" s="85"/>
      <c r="O4" s="85"/>
      <c r="P4" s="85"/>
      <c r="Q4" s="85"/>
      <c r="R4" s="85"/>
      <c r="S4" s="85"/>
    </row>
    <row r="5" spans="1:19">
      <c r="A5" s="83"/>
      <c r="B5" s="29"/>
      <c r="C5" s="29"/>
      <c r="D5" s="29"/>
      <c r="E5" s="29"/>
      <c r="F5" s="29"/>
      <c r="G5" s="29"/>
      <c r="H5" s="29"/>
      <c r="I5" s="29"/>
      <c r="J5" s="29"/>
      <c r="K5" s="29"/>
      <c r="L5" s="29"/>
      <c r="M5" s="29"/>
    </row>
    <row r="6" spans="1:19">
      <c r="A6" s="83"/>
      <c r="B6" s="10"/>
      <c r="C6" s="10"/>
      <c r="D6" s="10"/>
      <c r="E6" s="10"/>
      <c r="F6" s="10"/>
      <c r="G6" s="10"/>
      <c r="H6" s="10"/>
      <c r="I6" s="10"/>
      <c r="J6" s="10"/>
      <c r="K6" s="10"/>
      <c r="L6" s="10"/>
      <c r="M6" s="10"/>
    </row>
    <row r="7" spans="1:19" ht="15.75" thickBot="1">
      <c r="A7" s="83"/>
      <c r="B7" s="12"/>
      <c r="C7" s="30" t="s">
        <v>934</v>
      </c>
      <c r="D7" s="30"/>
      <c r="E7" s="30"/>
      <c r="F7" s="30"/>
      <c r="G7" s="30"/>
      <c r="H7" s="30"/>
      <c r="I7" s="30"/>
      <c r="J7" s="30"/>
      <c r="K7" s="30"/>
      <c r="L7" s="30"/>
      <c r="M7" s="30"/>
    </row>
    <row r="8" spans="1:19" ht="15.75" thickBot="1">
      <c r="A8" s="83"/>
      <c r="B8" s="12"/>
      <c r="C8" s="204">
        <v>42004</v>
      </c>
      <c r="D8" s="204"/>
      <c r="E8" s="204"/>
      <c r="F8" s="204"/>
      <c r="G8" s="204"/>
      <c r="H8" s="204"/>
      <c r="I8" s="204"/>
      <c r="J8" s="204"/>
      <c r="K8" s="204"/>
      <c r="L8" s="204"/>
      <c r="M8" s="204"/>
    </row>
    <row r="9" spans="1:19">
      <c r="A9" s="83"/>
      <c r="B9" s="134" t="s">
        <v>255</v>
      </c>
      <c r="C9" s="13" t="s">
        <v>935</v>
      </c>
      <c r="D9" s="66"/>
      <c r="E9" s="13" t="s">
        <v>937</v>
      </c>
      <c r="F9" s="66"/>
      <c r="G9" s="13" t="s">
        <v>938</v>
      </c>
      <c r="H9" s="66"/>
      <c r="I9" s="13" t="s">
        <v>935</v>
      </c>
      <c r="J9" s="66"/>
      <c r="K9" s="13" t="s">
        <v>937</v>
      </c>
      <c r="L9" s="66"/>
      <c r="M9" s="13" t="s">
        <v>938</v>
      </c>
    </row>
    <row r="10" spans="1:19" ht="15.75" thickBot="1">
      <c r="A10" s="83"/>
      <c r="B10" s="134"/>
      <c r="C10" s="14" t="s">
        <v>936</v>
      </c>
      <c r="D10" s="44"/>
      <c r="E10" s="14" t="s">
        <v>493</v>
      </c>
      <c r="F10" s="44"/>
      <c r="G10" s="14" t="s">
        <v>939</v>
      </c>
      <c r="H10" s="44"/>
      <c r="I10" s="14" t="s">
        <v>936</v>
      </c>
      <c r="J10" s="44"/>
      <c r="K10" s="14" t="s">
        <v>493</v>
      </c>
      <c r="L10" s="44"/>
      <c r="M10" s="14" t="s">
        <v>939</v>
      </c>
    </row>
    <row r="11" spans="1:19" ht="25.5">
      <c r="A11" s="83"/>
      <c r="B11" s="88" t="s">
        <v>940</v>
      </c>
      <c r="C11" s="16"/>
      <c r="D11" s="16"/>
      <c r="E11" s="16"/>
      <c r="F11" s="16"/>
      <c r="G11" s="16"/>
      <c r="H11" s="16"/>
      <c r="I11" s="16"/>
      <c r="J11" s="16"/>
      <c r="K11" s="16"/>
      <c r="L11" s="16"/>
      <c r="M11" s="16"/>
    </row>
    <row r="12" spans="1:19" ht="23.25">
      <c r="A12" s="83"/>
      <c r="B12" s="24" t="s">
        <v>941</v>
      </c>
      <c r="C12" s="24" t="s">
        <v>88</v>
      </c>
      <c r="D12" s="12"/>
      <c r="E12" s="90" t="s">
        <v>313</v>
      </c>
      <c r="F12" s="12"/>
      <c r="G12" s="90" t="s">
        <v>313</v>
      </c>
      <c r="H12" s="12"/>
      <c r="I12" s="24" t="s">
        <v>942</v>
      </c>
      <c r="J12" s="12"/>
      <c r="K12" s="197">
        <v>462</v>
      </c>
      <c r="L12" s="12"/>
      <c r="M12" s="197">
        <v>6</v>
      </c>
    </row>
    <row r="13" spans="1:19" ht="15.75" thickBot="1">
      <c r="A13" s="83"/>
      <c r="B13" s="15" t="s">
        <v>943</v>
      </c>
      <c r="C13" s="15" t="s">
        <v>88</v>
      </c>
      <c r="D13" s="16"/>
      <c r="E13" s="165" t="s">
        <v>264</v>
      </c>
      <c r="F13" s="16"/>
      <c r="G13" s="165" t="s">
        <v>264</v>
      </c>
      <c r="H13" s="16"/>
      <c r="I13" s="15" t="s">
        <v>102</v>
      </c>
      <c r="J13" s="16"/>
      <c r="K13" s="165" t="s">
        <v>264</v>
      </c>
      <c r="L13" s="16"/>
      <c r="M13" s="165" t="s">
        <v>264</v>
      </c>
    </row>
    <row r="14" spans="1:19" ht="27" thickBot="1">
      <c r="A14" s="83"/>
      <c r="B14" s="28" t="s">
        <v>944</v>
      </c>
      <c r="C14" s="12"/>
      <c r="D14" s="12"/>
      <c r="E14" s="12"/>
      <c r="F14" s="12"/>
      <c r="G14" s="198" t="s">
        <v>313</v>
      </c>
      <c r="H14" s="12"/>
      <c r="I14" s="12"/>
      <c r="J14" s="12"/>
      <c r="K14" s="12"/>
      <c r="L14" s="12"/>
      <c r="M14" s="199">
        <v>6</v>
      </c>
    </row>
    <row r="15" spans="1:19" ht="26.25">
      <c r="A15" s="83"/>
      <c r="B15" s="17" t="s">
        <v>945</v>
      </c>
      <c r="C15" s="16"/>
      <c r="D15" s="16"/>
      <c r="E15" s="16"/>
      <c r="F15" s="16"/>
      <c r="G15" s="16"/>
      <c r="H15" s="16"/>
      <c r="I15" s="16"/>
      <c r="J15" s="16"/>
      <c r="K15" s="16"/>
      <c r="L15" s="16"/>
      <c r="M15" s="16"/>
    </row>
    <row r="16" spans="1:19" ht="15.75" thickBot="1">
      <c r="A16" s="83"/>
      <c r="B16" s="24" t="s">
        <v>943</v>
      </c>
      <c r="C16" s="24" t="s">
        <v>88</v>
      </c>
      <c r="D16" s="12"/>
      <c r="E16" s="197">
        <v>186</v>
      </c>
      <c r="F16" s="12"/>
      <c r="G16" s="200">
        <v>1</v>
      </c>
      <c r="H16" s="12"/>
      <c r="I16" s="24" t="s">
        <v>102</v>
      </c>
      <c r="J16" s="12"/>
      <c r="K16" s="197">
        <v>330</v>
      </c>
      <c r="L16" s="12"/>
      <c r="M16" s="200">
        <v>5</v>
      </c>
    </row>
    <row r="17" spans="1:19" ht="26.25" thickBot="1">
      <c r="A17" s="83"/>
      <c r="B17" s="88" t="s">
        <v>946</v>
      </c>
      <c r="C17" s="16"/>
      <c r="D17" s="16"/>
      <c r="E17" s="16"/>
      <c r="F17" s="16"/>
      <c r="G17" s="165">
        <v>1</v>
      </c>
      <c r="H17" s="16"/>
      <c r="I17" s="16"/>
      <c r="J17" s="16"/>
      <c r="K17" s="16"/>
      <c r="L17" s="16"/>
      <c r="M17" s="165">
        <v>5</v>
      </c>
    </row>
    <row r="18" spans="1:19" ht="15.75" thickBot="1">
      <c r="A18" s="83"/>
      <c r="B18" s="93" t="s">
        <v>947</v>
      </c>
      <c r="C18" s="12"/>
      <c r="D18" s="12"/>
      <c r="E18" s="12"/>
      <c r="F18" s="12"/>
      <c r="G18" s="94">
        <v>1</v>
      </c>
      <c r="H18" s="12"/>
      <c r="I18" s="12"/>
      <c r="J18" s="12"/>
      <c r="K18" s="12"/>
      <c r="L18" s="12"/>
      <c r="M18" s="94">
        <v>11</v>
      </c>
    </row>
    <row r="19" spans="1:19" ht="15.75" thickTop="1">
      <c r="A19" s="83"/>
      <c r="B19" s="12"/>
      <c r="C19" s="12"/>
      <c r="D19" s="12"/>
      <c r="E19" s="12"/>
      <c r="F19" s="12"/>
      <c r="G19" s="12"/>
      <c r="H19" s="12"/>
      <c r="I19" s="12"/>
      <c r="J19" s="12"/>
      <c r="K19" s="12"/>
      <c r="L19" s="12"/>
      <c r="M19" s="12"/>
    </row>
    <row r="20" spans="1:19" ht="15.75" thickBot="1">
      <c r="A20" s="83"/>
      <c r="B20" s="120"/>
      <c r="C20" s="30" t="s">
        <v>934</v>
      </c>
      <c r="D20" s="30"/>
      <c r="E20" s="30"/>
      <c r="F20" s="30"/>
      <c r="G20" s="30"/>
      <c r="H20" s="30"/>
      <c r="I20" s="30"/>
      <c r="J20" s="30"/>
      <c r="K20" s="30"/>
      <c r="L20" s="30"/>
      <c r="M20" s="30"/>
    </row>
    <row r="21" spans="1:19" ht="15.75" thickBot="1">
      <c r="A21" s="83"/>
      <c r="B21" s="120"/>
      <c r="C21" s="204">
        <v>41639</v>
      </c>
      <c r="D21" s="204"/>
      <c r="E21" s="204"/>
      <c r="F21" s="204"/>
      <c r="G21" s="204"/>
      <c r="H21" s="204"/>
      <c r="I21" s="204"/>
      <c r="J21" s="204"/>
      <c r="K21" s="204"/>
      <c r="L21" s="204"/>
      <c r="M21" s="204"/>
    </row>
    <row r="22" spans="1:19">
      <c r="A22" s="83"/>
      <c r="B22" s="134" t="s">
        <v>255</v>
      </c>
      <c r="C22" s="13" t="s">
        <v>948</v>
      </c>
      <c r="D22" s="66"/>
      <c r="E22" s="13" t="s">
        <v>937</v>
      </c>
      <c r="F22" s="66"/>
      <c r="G22" s="13" t="s">
        <v>938</v>
      </c>
      <c r="H22" s="66"/>
      <c r="I22" s="13" t="s">
        <v>948</v>
      </c>
      <c r="J22" s="66"/>
      <c r="K22" s="13" t="s">
        <v>937</v>
      </c>
      <c r="L22" s="66"/>
      <c r="M22" s="13" t="s">
        <v>938</v>
      </c>
    </row>
    <row r="23" spans="1:19" ht="15.75" thickBot="1">
      <c r="A23" s="83"/>
      <c r="B23" s="134"/>
      <c r="C23" s="14" t="s">
        <v>936</v>
      </c>
      <c r="D23" s="44"/>
      <c r="E23" s="14" t="s">
        <v>493</v>
      </c>
      <c r="F23" s="44"/>
      <c r="G23" s="14" t="s">
        <v>939</v>
      </c>
      <c r="H23" s="44"/>
      <c r="I23" s="14" t="s">
        <v>936</v>
      </c>
      <c r="J23" s="44"/>
      <c r="K23" s="14" t="s">
        <v>493</v>
      </c>
      <c r="L23" s="44"/>
      <c r="M23" s="14" t="s">
        <v>939</v>
      </c>
    </row>
    <row r="24" spans="1:19" ht="25.5">
      <c r="A24" s="83"/>
      <c r="B24" s="88" t="s">
        <v>940</v>
      </c>
      <c r="C24" s="16"/>
      <c r="D24" s="16"/>
      <c r="E24" s="16"/>
      <c r="F24" s="16"/>
      <c r="G24" s="16"/>
      <c r="H24" s="16"/>
      <c r="I24" s="16"/>
      <c r="J24" s="16"/>
      <c r="K24" s="16"/>
      <c r="L24" s="16"/>
      <c r="M24" s="16"/>
    </row>
    <row r="25" spans="1:19" ht="23.25">
      <c r="A25" s="83"/>
      <c r="B25" s="24" t="s">
        <v>941</v>
      </c>
      <c r="C25" s="24" t="s">
        <v>88</v>
      </c>
      <c r="D25" s="12"/>
      <c r="E25" s="116" t="s">
        <v>313</v>
      </c>
      <c r="F25" s="12"/>
      <c r="G25" s="116" t="s">
        <v>313</v>
      </c>
      <c r="H25" s="12"/>
      <c r="I25" s="24" t="s">
        <v>942</v>
      </c>
      <c r="J25" s="12"/>
      <c r="K25" s="201">
        <v>518</v>
      </c>
      <c r="L25" s="12"/>
      <c r="M25" s="201">
        <v>10</v>
      </c>
    </row>
    <row r="26" spans="1:19" ht="15.75" thickBot="1">
      <c r="A26" s="83"/>
      <c r="B26" s="15" t="s">
        <v>943</v>
      </c>
      <c r="C26" s="15" t="s">
        <v>88</v>
      </c>
      <c r="D26" s="16"/>
      <c r="E26" s="118">
        <v>103</v>
      </c>
      <c r="F26" s="16"/>
      <c r="G26" s="118">
        <v>1</v>
      </c>
      <c r="H26" s="16"/>
      <c r="I26" s="15" t="s">
        <v>102</v>
      </c>
      <c r="J26" s="16"/>
      <c r="K26" s="118" t="s">
        <v>264</v>
      </c>
      <c r="L26" s="16"/>
      <c r="M26" s="118" t="s">
        <v>264</v>
      </c>
    </row>
    <row r="27" spans="1:19" ht="27" thickBot="1">
      <c r="A27" s="83"/>
      <c r="B27" s="28" t="s">
        <v>944</v>
      </c>
      <c r="C27" s="12"/>
      <c r="D27" s="12"/>
      <c r="E27" s="12"/>
      <c r="F27" s="12"/>
      <c r="G27" s="202">
        <v>1</v>
      </c>
      <c r="H27" s="12"/>
      <c r="I27" s="12"/>
      <c r="J27" s="12"/>
      <c r="K27" s="12"/>
      <c r="L27" s="12"/>
      <c r="M27" s="202">
        <v>10</v>
      </c>
    </row>
    <row r="28" spans="1:19" ht="26.25">
      <c r="A28" s="83"/>
      <c r="B28" s="17" t="s">
        <v>945</v>
      </c>
      <c r="C28" s="16"/>
      <c r="D28" s="16"/>
      <c r="E28" s="16"/>
      <c r="F28" s="16"/>
      <c r="G28" s="16"/>
      <c r="H28" s="16"/>
      <c r="I28" s="16"/>
      <c r="J28" s="16"/>
      <c r="K28" s="16"/>
      <c r="L28" s="16"/>
      <c r="M28" s="16"/>
    </row>
    <row r="29" spans="1:19" ht="15.75" thickBot="1">
      <c r="A29" s="83"/>
      <c r="B29" s="24" t="s">
        <v>943</v>
      </c>
      <c r="C29" s="24" t="s">
        <v>88</v>
      </c>
      <c r="D29" s="12"/>
      <c r="E29" s="201">
        <v>162</v>
      </c>
      <c r="F29" s="12"/>
      <c r="G29" s="203">
        <v>1</v>
      </c>
      <c r="H29" s="12"/>
      <c r="I29" s="24" t="s">
        <v>102</v>
      </c>
      <c r="J29" s="12"/>
      <c r="K29" s="201">
        <v>158</v>
      </c>
      <c r="L29" s="12"/>
      <c r="M29" s="203">
        <v>1</v>
      </c>
    </row>
    <row r="30" spans="1:19" ht="26.25" thickBot="1">
      <c r="A30" s="83"/>
      <c r="B30" s="88" t="s">
        <v>946</v>
      </c>
      <c r="C30" s="16"/>
      <c r="D30" s="16"/>
      <c r="E30" s="16"/>
      <c r="F30" s="16"/>
      <c r="G30" s="118">
        <v>1</v>
      </c>
      <c r="H30" s="16"/>
      <c r="I30" s="16"/>
      <c r="J30" s="16"/>
      <c r="K30" s="16"/>
      <c r="L30" s="16"/>
      <c r="M30" s="118">
        <v>1</v>
      </c>
    </row>
    <row r="31" spans="1:19" ht="15.75" thickBot="1">
      <c r="A31" s="83"/>
      <c r="B31" s="93" t="s">
        <v>947</v>
      </c>
      <c r="C31" s="12"/>
      <c r="D31" s="12"/>
      <c r="E31" s="12"/>
      <c r="F31" s="12"/>
      <c r="G31" s="119">
        <v>2</v>
      </c>
      <c r="H31" s="12"/>
      <c r="I31" s="12"/>
      <c r="J31" s="12"/>
      <c r="K31" s="12"/>
      <c r="L31" s="12"/>
      <c r="M31" s="119">
        <v>11</v>
      </c>
    </row>
    <row r="32" spans="1:19" ht="15.75" thickTop="1">
      <c r="A32" s="83"/>
      <c r="B32" s="82"/>
      <c r="C32" s="82"/>
      <c r="D32" s="82"/>
      <c r="E32" s="82"/>
      <c r="F32" s="82"/>
      <c r="G32" s="82"/>
      <c r="H32" s="82"/>
      <c r="I32" s="82"/>
      <c r="J32" s="82"/>
      <c r="K32" s="82"/>
      <c r="L32" s="82"/>
      <c r="M32" s="82"/>
      <c r="N32" s="82"/>
      <c r="O32" s="82"/>
      <c r="P32" s="82"/>
      <c r="Q32" s="82"/>
      <c r="R32" s="82"/>
      <c r="S32" s="82"/>
    </row>
    <row r="33" spans="1:19">
      <c r="A33" s="83"/>
      <c r="B33" s="207" t="s">
        <v>949</v>
      </c>
      <c r="C33" s="207"/>
      <c r="D33" s="207"/>
      <c r="E33" s="207"/>
      <c r="F33" s="207"/>
      <c r="G33" s="207"/>
      <c r="H33" s="207"/>
      <c r="I33" s="207"/>
      <c r="J33" s="207"/>
      <c r="K33" s="207"/>
      <c r="L33" s="207"/>
      <c r="M33" s="207"/>
      <c r="N33" s="207"/>
      <c r="O33" s="207"/>
      <c r="P33" s="207"/>
      <c r="Q33" s="207"/>
      <c r="R33" s="207"/>
      <c r="S33" s="207"/>
    </row>
    <row r="34" spans="1:19">
      <c r="A34" s="83" t="s">
        <v>1363</v>
      </c>
      <c r="B34" s="85" t="s">
        <v>950</v>
      </c>
      <c r="C34" s="85"/>
      <c r="D34" s="85"/>
      <c r="E34" s="85"/>
      <c r="F34" s="85"/>
      <c r="G34" s="85"/>
      <c r="H34" s="85"/>
      <c r="I34" s="85"/>
      <c r="J34" s="85"/>
      <c r="K34" s="85"/>
      <c r="L34" s="85"/>
      <c r="M34" s="85"/>
      <c r="N34" s="85"/>
      <c r="O34" s="85"/>
      <c r="P34" s="85"/>
      <c r="Q34" s="85"/>
      <c r="R34" s="85"/>
      <c r="S34" s="85"/>
    </row>
    <row r="35" spans="1:19">
      <c r="A35" s="83"/>
      <c r="B35" s="29"/>
      <c r="C35" s="29"/>
      <c r="D35" s="29"/>
      <c r="E35" s="29"/>
      <c r="F35" s="29"/>
      <c r="G35" s="29"/>
      <c r="H35" s="29"/>
      <c r="I35" s="29"/>
      <c r="J35" s="29"/>
      <c r="K35" s="29"/>
      <c r="L35" s="29"/>
      <c r="M35" s="29"/>
      <c r="N35" s="29"/>
      <c r="O35" s="29"/>
      <c r="P35" s="29"/>
      <c r="Q35" s="29"/>
      <c r="R35" s="29"/>
      <c r="S35" s="29"/>
    </row>
    <row r="36" spans="1:19">
      <c r="A36" s="83"/>
      <c r="B36" s="10"/>
      <c r="C36" s="10"/>
      <c r="D36" s="10"/>
      <c r="E36" s="10"/>
      <c r="F36" s="10"/>
      <c r="G36" s="10"/>
      <c r="H36" s="10"/>
      <c r="I36" s="10"/>
      <c r="J36" s="10"/>
      <c r="K36" s="10"/>
      <c r="L36" s="10"/>
      <c r="M36" s="10"/>
      <c r="N36" s="10"/>
      <c r="O36" s="10"/>
      <c r="P36" s="10"/>
      <c r="Q36" s="10"/>
      <c r="R36" s="10"/>
      <c r="S36" s="10"/>
    </row>
    <row r="37" spans="1:19">
      <c r="A37" s="83"/>
      <c r="B37" s="44"/>
      <c r="C37" s="121" t="s">
        <v>951</v>
      </c>
      <c r="D37" s="121"/>
      <c r="E37" s="121"/>
      <c r="F37" s="121"/>
      <c r="G37" s="121"/>
      <c r="H37" s="44"/>
      <c r="I37" s="121" t="s">
        <v>953</v>
      </c>
      <c r="J37" s="121"/>
      <c r="K37" s="121"/>
      <c r="L37" s="121"/>
      <c r="M37" s="121"/>
      <c r="N37" s="44"/>
      <c r="O37" s="121" t="s">
        <v>954</v>
      </c>
      <c r="P37" s="121"/>
      <c r="Q37" s="121"/>
      <c r="R37" s="121"/>
      <c r="S37" s="121"/>
    </row>
    <row r="38" spans="1:19" ht="15.75" thickBot="1">
      <c r="A38" s="83"/>
      <c r="B38" s="44"/>
      <c r="C38" s="30" t="s">
        <v>952</v>
      </c>
      <c r="D38" s="30"/>
      <c r="E38" s="30"/>
      <c r="F38" s="30"/>
      <c r="G38" s="30"/>
      <c r="H38" s="44"/>
      <c r="I38" s="30" t="s">
        <v>952</v>
      </c>
      <c r="J38" s="30"/>
      <c r="K38" s="30"/>
      <c r="L38" s="30"/>
      <c r="M38" s="30"/>
      <c r="N38" s="44"/>
      <c r="O38" s="30"/>
      <c r="P38" s="30"/>
      <c r="Q38" s="30"/>
      <c r="R38" s="30"/>
      <c r="S38" s="30"/>
    </row>
    <row r="39" spans="1:19">
      <c r="A39" s="83"/>
      <c r="B39" s="134" t="s">
        <v>955</v>
      </c>
      <c r="C39" s="122" t="s">
        <v>485</v>
      </c>
      <c r="D39" s="66"/>
      <c r="E39" s="122" t="s">
        <v>956</v>
      </c>
      <c r="F39" s="66"/>
      <c r="G39" s="122" t="s">
        <v>957</v>
      </c>
      <c r="H39" s="121" t="s">
        <v>958</v>
      </c>
      <c r="I39" s="122" t="s">
        <v>485</v>
      </c>
      <c r="J39" s="66"/>
      <c r="K39" s="122" t="s">
        <v>956</v>
      </c>
      <c r="L39" s="66"/>
      <c r="M39" s="122" t="s">
        <v>957</v>
      </c>
      <c r="N39" s="13" t="s">
        <v>959</v>
      </c>
      <c r="O39" s="122" t="s">
        <v>485</v>
      </c>
      <c r="P39" s="66"/>
      <c r="Q39" s="122" t="s">
        <v>956</v>
      </c>
      <c r="R39" s="66"/>
      <c r="S39" s="122" t="s">
        <v>957</v>
      </c>
    </row>
    <row r="40" spans="1:19">
      <c r="A40" s="83"/>
      <c r="B40" s="134"/>
      <c r="C40" s="121"/>
      <c r="D40" s="44"/>
      <c r="E40" s="121"/>
      <c r="F40" s="44"/>
      <c r="G40" s="206"/>
      <c r="H40" s="121"/>
      <c r="I40" s="121"/>
      <c r="J40" s="44"/>
      <c r="K40" s="121"/>
      <c r="L40" s="44"/>
      <c r="M40" s="206"/>
      <c r="N40" s="13" t="s">
        <v>960</v>
      </c>
      <c r="O40" s="121"/>
      <c r="P40" s="44"/>
      <c r="Q40" s="121"/>
      <c r="R40" s="44"/>
      <c r="S40" s="121"/>
    </row>
    <row r="41" spans="1:19" ht="46.5" thickBot="1">
      <c r="A41" s="83"/>
      <c r="B41" s="134"/>
      <c r="C41" s="30"/>
      <c r="D41" s="44"/>
      <c r="E41" s="30"/>
      <c r="F41" s="44"/>
      <c r="G41" s="30"/>
      <c r="H41" s="30"/>
      <c r="I41" s="30"/>
      <c r="J41" s="44"/>
      <c r="K41" s="30"/>
      <c r="L41" s="44"/>
      <c r="M41" s="30"/>
      <c r="N41" s="14" t="s">
        <v>961</v>
      </c>
      <c r="O41" s="30"/>
      <c r="P41" s="44"/>
      <c r="Q41" s="30"/>
      <c r="R41" s="44"/>
      <c r="S41" s="30"/>
    </row>
    <row r="42" spans="1:19">
      <c r="A42" s="83"/>
      <c r="B42" s="15" t="s">
        <v>941</v>
      </c>
      <c r="C42" s="162">
        <v>-2</v>
      </c>
      <c r="D42" s="16"/>
      <c r="E42" s="118" t="s">
        <v>313</v>
      </c>
      <c r="F42" s="16"/>
      <c r="G42" s="118">
        <v>-12</v>
      </c>
      <c r="H42" s="15" t="s">
        <v>42</v>
      </c>
      <c r="I42" s="162">
        <v>-5</v>
      </c>
      <c r="J42" s="16"/>
      <c r="K42" s="115">
        <v>-7</v>
      </c>
      <c r="L42" s="16"/>
      <c r="M42" s="205">
        <v>-5</v>
      </c>
      <c r="N42" s="15" t="s">
        <v>42</v>
      </c>
      <c r="O42" s="165" t="s">
        <v>313</v>
      </c>
      <c r="P42" s="16"/>
      <c r="Q42" s="118" t="s">
        <v>313</v>
      </c>
      <c r="R42" s="16"/>
      <c r="S42" s="118" t="s">
        <v>313</v>
      </c>
    </row>
    <row r="43" spans="1:19">
      <c r="A43" s="83"/>
      <c r="B43" s="24" t="s">
        <v>943</v>
      </c>
      <c r="C43" s="197">
        <v>1</v>
      </c>
      <c r="D43" s="12"/>
      <c r="E43" s="201">
        <v>2</v>
      </c>
      <c r="F43" s="12"/>
      <c r="G43" s="116">
        <v>-2</v>
      </c>
      <c r="H43" s="24" t="s">
        <v>35</v>
      </c>
      <c r="I43" s="197">
        <v>1</v>
      </c>
      <c r="J43" s="12"/>
      <c r="K43" s="201">
        <v>1</v>
      </c>
      <c r="L43" s="12"/>
      <c r="M43" s="201">
        <v>4</v>
      </c>
      <c r="N43" s="24" t="s">
        <v>43</v>
      </c>
      <c r="O43" s="90" t="s">
        <v>313</v>
      </c>
      <c r="P43" s="12"/>
      <c r="Q43" s="116" t="s">
        <v>313</v>
      </c>
      <c r="R43" s="12"/>
      <c r="S43" s="116" t="s">
        <v>313</v>
      </c>
    </row>
    <row r="44" spans="1:19">
      <c r="A44" s="83"/>
      <c r="B44" s="29"/>
      <c r="C44" s="29"/>
      <c r="D44" s="29"/>
      <c r="E44" s="29"/>
      <c r="F44" s="29"/>
      <c r="G44" s="29"/>
      <c r="H44" s="29"/>
      <c r="I44" s="29"/>
      <c r="J44" s="29"/>
      <c r="K44" s="29"/>
      <c r="L44" s="29"/>
      <c r="M44" s="29"/>
      <c r="N44" s="29"/>
      <c r="O44" s="29"/>
      <c r="P44" s="29"/>
      <c r="Q44" s="29"/>
      <c r="R44" s="29"/>
      <c r="S44" s="29"/>
    </row>
    <row r="45" spans="1:19">
      <c r="A45" s="83"/>
      <c r="B45" s="29"/>
      <c r="C45" s="29"/>
      <c r="D45" s="29"/>
      <c r="E45" s="29"/>
      <c r="F45" s="29"/>
      <c r="G45" s="29"/>
      <c r="H45" s="29"/>
      <c r="I45" s="29"/>
    </row>
    <row r="46" spans="1:19">
      <c r="A46" s="83"/>
      <c r="B46" s="10"/>
      <c r="C46" s="10"/>
      <c r="D46" s="10"/>
      <c r="E46" s="10"/>
      <c r="F46" s="10"/>
      <c r="G46" s="10"/>
      <c r="H46" s="10"/>
      <c r="I46" s="10"/>
    </row>
    <row r="47" spans="1:19">
      <c r="A47" s="83"/>
      <c r="B47" s="134" t="s">
        <v>255</v>
      </c>
      <c r="C47" s="180"/>
      <c r="D47" s="44"/>
      <c r="E47" s="121" t="s">
        <v>962</v>
      </c>
      <c r="F47" s="121"/>
      <c r="G47" s="121"/>
      <c r="H47" s="121"/>
      <c r="I47" s="121"/>
    </row>
    <row r="48" spans="1:19" ht="15.75" thickBot="1">
      <c r="A48" s="83"/>
      <c r="B48" s="134"/>
      <c r="C48" s="180"/>
      <c r="D48" s="44"/>
      <c r="E48" s="30" t="s">
        <v>963</v>
      </c>
      <c r="F48" s="30"/>
      <c r="G48" s="30"/>
      <c r="H48" s="30"/>
      <c r="I48" s="30"/>
    </row>
    <row r="49" spans="1:9" ht="24" thickBot="1">
      <c r="A49" s="83"/>
      <c r="B49" s="11" t="s">
        <v>964</v>
      </c>
      <c r="C49" s="13" t="s">
        <v>965</v>
      </c>
      <c r="D49" s="12"/>
      <c r="E49" s="14" t="s">
        <v>485</v>
      </c>
      <c r="F49" s="27"/>
      <c r="G49" s="14" t="s">
        <v>956</v>
      </c>
      <c r="H49" s="12"/>
      <c r="I49" s="14" t="s">
        <v>957</v>
      </c>
    </row>
    <row r="50" spans="1:9">
      <c r="A50" s="83"/>
      <c r="B50" s="91" t="s">
        <v>943</v>
      </c>
      <c r="C50" s="15" t="s">
        <v>43</v>
      </c>
      <c r="D50" s="16"/>
      <c r="E50" s="162">
        <v>11</v>
      </c>
      <c r="F50" s="16"/>
      <c r="G50" s="115">
        <v>-19</v>
      </c>
      <c r="H50" s="16"/>
      <c r="I50" s="115">
        <v>-8</v>
      </c>
    </row>
  </sheetData>
  <mergeCells count="60">
    <mergeCell ref="B4:S4"/>
    <mergeCell ref="B32:S32"/>
    <mergeCell ref="B33:S33"/>
    <mergeCell ref="A34:A50"/>
    <mergeCell ref="B34:S34"/>
    <mergeCell ref="B44:S44"/>
    <mergeCell ref="B47:B48"/>
    <mergeCell ref="C47:C48"/>
    <mergeCell ref="D47:D48"/>
    <mergeCell ref="E47:I47"/>
    <mergeCell ref="E48:I48"/>
    <mergeCell ref="A1:A2"/>
    <mergeCell ref="B1:S1"/>
    <mergeCell ref="B2:S2"/>
    <mergeCell ref="B3:S3"/>
    <mergeCell ref="A4:A33"/>
    <mergeCell ref="O39:O41"/>
    <mergeCell ref="P39:P41"/>
    <mergeCell ref="Q39:Q41"/>
    <mergeCell ref="R39:R41"/>
    <mergeCell ref="S39:S41"/>
    <mergeCell ref="B45:I45"/>
    <mergeCell ref="H39:H41"/>
    <mergeCell ref="I39:I41"/>
    <mergeCell ref="J39:J41"/>
    <mergeCell ref="K39:K41"/>
    <mergeCell ref="L39:L41"/>
    <mergeCell ref="M39:M41"/>
    <mergeCell ref="B39:B41"/>
    <mergeCell ref="C39:C41"/>
    <mergeCell ref="D39:D41"/>
    <mergeCell ref="E39:E41"/>
    <mergeCell ref="F39:F41"/>
    <mergeCell ref="G39:G41"/>
    <mergeCell ref="B35:S35"/>
    <mergeCell ref="B37:B38"/>
    <mergeCell ref="C37:G37"/>
    <mergeCell ref="C38:G38"/>
    <mergeCell ref="H37:H38"/>
    <mergeCell ref="I37:M37"/>
    <mergeCell ref="I38:M38"/>
    <mergeCell ref="N37:N38"/>
    <mergeCell ref="O37:S38"/>
    <mergeCell ref="C20:M20"/>
    <mergeCell ref="C21:M21"/>
    <mergeCell ref="B22:B23"/>
    <mergeCell ref="D22:D23"/>
    <mergeCell ref="F22:F23"/>
    <mergeCell ref="H22:H23"/>
    <mergeCell ref="J22:J23"/>
    <mergeCell ref="L22:L23"/>
    <mergeCell ref="B5:M5"/>
    <mergeCell ref="C7:M7"/>
    <mergeCell ref="C8:M8"/>
    <mergeCell ref="B9:B10"/>
    <mergeCell ref="D9:D10"/>
    <mergeCell ref="F9:F10"/>
    <mergeCell ref="H9:H10"/>
    <mergeCell ref="J9:J10"/>
    <mergeCell ref="L9:L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2" width="36.5703125" bestFit="1" customWidth="1"/>
    <col min="3" max="3" width="2" bestFit="1" customWidth="1"/>
    <col min="4" max="4" width="3" bestFit="1" customWidth="1"/>
    <col min="7" max="7" width="2.140625" customWidth="1"/>
    <col min="8" max="8" width="3.28515625" customWidth="1"/>
    <col min="9" max="9" width="10" customWidth="1"/>
    <col min="11" max="11" width="2.140625" customWidth="1"/>
    <col min="12" max="12" width="3.140625" customWidth="1"/>
    <col min="13" max="13" width="10" customWidth="1"/>
    <col min="15" max="15" width="2.42578125" customWidth="1"/>
    <col min="16" max="16" width="3.42578125" customWidth="1"/>
    <col min="17" max="17" width="11.42578125" customWidth="1"/>
  </cols>
  <sheetData>
    <row r="1" spans="1:17" ht="15" customHeight="1">
      <c r="A1" s="9" t="s">
        <v>1364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970</v>
      </c>
      <c r="B3" s="82"/>
      <c r="C3" s="82"/>
      <c r="D3" s="82"/>
      <c r="E3" s="82"/>
      <c r="F3" s="82"/>
      <c r="G3" s="82"/>
      <c r="H3" s="82"/>
      <c r="I3" s="82"/>
      <c r="J3" s="82"/>
      <c r="K3" s="82"/>
      <c r="L3" s="82"/>
      <c r="M3" s="82"/>
      <c r="N3" s="82"/>
      <c r="O3" s="82"/>
      <c r="P3" s="82"/>
      <c r="Q3" s="82"/>
    </row>
    <row r="4" spans="1:17">
      <c r="A4" s="83" t="s">
        <v>1365</v>
      </c>
      <c r="B4" s="85" t="s">
        <v>973</v>
      </c>
      <c r="C4" s="85"/>
      <c r="D4" s="85"/>
      <c r="E4" s="85"/>
      <c r="F4" s="85"/>
      <c r="G4" s="85"/>
      <c r="H4" s="85"/>
      <c r="I4" s="85"/>
      <c r="J4" s="85"/>
      <c r="K4" s="85"/>
      <c r="L4" s="85"/>
      <c r="M4" s="85"/>
      <c r="N4" s="85"/>
      <c r="O4" s="85"/>
      <c r="P4" s="85"/>
      <c r="Q4" s="85"/>
    </row>
    <row r="5" spans="1:17">
      <c r="A5" s="83"/>
      <c r="B5" s="29"/>
      <c r="C5" s="29"/>
      <c r="D5" s="29"/>
      <c r="E5" s="29"/>
      <c r="F5" s="29"/>
      <c r="G5" s="29"/>
      <c r="H5" s="29"/>
      <c r="I5" s="29"/>
      <c r="J5" s="29"/>
      <c r="K5" s="29"/>
      <c r="L5" s="29"/>
      <c r="M5" s="29"/>
      <c r="N5" s="29"/>
      <c r="O5" s="29"/>
      <c r="P5" s="29"/>
      <c r="Q5" s="29"/>
    </row>
    <row r="6" spans="1:17">
      <c r="A6" s="83"/>
      <c r="B6" s="10"/>
      <c r="C6" s="10"/>
      <c r="D6" s="10"/>
      <c r="E6" s="10"/>
      <c r="F6" s="10"/>
      <c r="G6" s="10"/>
      <c r="H6" s="10"/>
      <c r="I6" s="10"/>
      <c r="J6" s="10"/>
      <c r="K6" s="10"/>
      <c r="L6" s="10"/>
      <c r="M6" s="10"/>
      <c r="N6" s="10"/>
      <c r="O6" s="10"/>
      <c r="P6" s="10"/>
      <c r="Q6" s="10"/>
    </row>
    <row r="7" spans="1:17" ht="15.75" thickBot="1">
      <c r="A7" s="83"/>
      <c r="B7" s="12" t="s">
        <v>974</v>
      </c>
      <c r="C7" s="180"/>
      <c r="D7" s="180"/>
      <c r="E7" s="180"/>
      <c r="F7" s="12"/>
      <c r="G7" s="30" t="s">
        <v>975</v>
      </c>
      <c r="H7" s="30"/>
      <c r="I7" s="30"/>
      <c r="J7" s="30"/>
      <c r="K7" s="30"/>
      <c r="L7" s="30"/>
      <c r="M7" s="30"/>
      <c r="N7" s="30"/>
      <c r="O7" s="30"/>
      <c r="P7" s="30"/>
      <c r="Q7" s="30"/>
    </row>
    <row r="8" spans="1:17">
      <c r="A8" s="83"/>
      <c r="B8" s="134" t="s">
        <v>255</v>
      </c>
      <c r="C8" s="140">
        <v>42004</v>
      </c>
      <c r="D8" s="140"/>
      <c r="E8" s="140"/>
      <c r="F8" s="44"/>
      <c r="G8" s="122" t="s">
        <v>976</v>
      </c>
      <c r="H8" s="122"/>
      <c r="I8" s="122"/>
      <c r="J8" s="66"/>
      <c r="K8" s="122" t="s">
        <v>980</v>
      </c>
      <c r="L8" s="122"/>
      <c r="M8" s="122"/>
      <c r="N8" s="66"/>
      <c r="O8" s="122" t="s">
        <v>983</v>
      </c>
      <c r="P8" s="122"/>
      <c r="Q8" s="122"/>
    </row>
    <row r="9" spans="1:17">
      <c r="A9" s="83"/>
      <c r="B9" s="134"/>
      <c r="C9" s="140"/>
      <c r="D9" s="140"/>
      <c r="E9" s="140"/>
      <c r="F9" s="44"/>
      <c r="G9" s="121" t="s">
        <v>977</v>
      </c>
      <c r="H9" s="121"/>
      <c r="I9" s="121"/>
      <c r="J9" s="44"/>
      <c r="K9" s="121" t="s">
        <v>981</v>
      </c>
      <c r="L9" s="121"/>
      <c r="M9" s="121"/>
      <c r="N9" s="44"/>
      <c r="O9" s="121" t="s">
        <v>984</v>
      </c>
      <c r="P9" s="121"/>
      <c r="Q9" s="121"/>
    </row>
    <row r="10" spans="1:17">
      <c r="A10" s="83"/>
      <c r="B10" s="134"/>
      <c r="C10" s="140"/>
      <c r="D10" s="140"/>
      <c r="E10" s="140"/>
      <c r="F10" s="44"/>
      <c r="G10" s="121" t="s">
        <v>978</v>
      </c>
      <c r="H10" s="121"/>
      <c r="I10" s="121"/>
      <c r="J10" s="44"/>
      <c r="K10" s="121" t="s">
        <v>982</v>
      </c>
      <c r="L10" s="121"/>
      <c r="M10" s="121"/>
      <c r="N10" s="44"/>
      <c r="O10" s="121" t="s">
        <v>784</v>
      </c>
      <c r="P10" s="121"/>
      <c r="Q10" s="121"/>
    </row>
    <row r="11" spans="1:17" ht="15.75" thickBot="1">
      <c r="A11" s="83"/>
      <c r="B11" s="134"/>
      <c r="C11" s="100"/>
      <c r="D11" s="100"/>
      <c r="E11" s="100"/>
      <c r="F11" s="44"/>
      <c r="G11" s="30" t="s">
        <v>979</v>
      </c>
      <c r="H11" s="30"/>
      <c r="I11" s="30"/>
      <c r="J11" s="44"/>
      <c r="K11" s="209"/>
      <c r="L11" s="209"/>
      <c r="M11" s="209"/>
      <c r="N11" s="44"/>
      <c r="O11" s="209"/>
      <c r="P11" s="209"/>
      <c r="Q11" s="209"/>
    </row>
    <row r="12" spans="1:17">
      <c r="A12" s="83"/>
      <c r="B12" s="88" t="s">
        <v>985</v>
      </c>
      <c r="C12" s="37"/>
      <c r="D12" s="37"/>
      <c r="E12" s="37"/>
      <c r="F12" s="16"/>
      <c r="G12" s="37"/>
      <c r="H12" s="37"/>
      <c r="I12" s="37"/>
      <c r="J12" s="16"/>
      <c r="K12" s="37"/>
      <c r="L12" s="37"/>
      <c r="M12" s="37"/>
      <c r="N12" s="16"/>
      <c r="O12" s="37"/>
      <c r="P12" s="37"/>
      <c r="Q12" s="37"/>
    </row>
    <row r="13" spans="1:17">
      <c r="A13" s="83"/>
      <c r="B13" s="210" t="s">
        <v>986</v>
      </c>
      <c r="C13" s="72" t="s">
        <v>234</v>
      </c>
      <c r="D13" s="45">
        <v>82</v>
      </c>
      <c r="E13" s="44"/>
      <c r="F13" s="44"/>
      <c r="G13" s="72" t="s">
        <v>234</v>
      </c>
      <c r="H13" s="45">
        <v>82</v>
      </c>
      <c r="I13" s="44"/>
      <c r="J13" s="44"/>
      <c r="K13" s="72" t="s">
        <v>234</v>
      </c>
      <c r="L13" s="45" t="s">
        <v>264</v>
      </c>
      <c r="M13" s="44"/>
      <c r="N13" s="44"/>
      <c r="O13" s="72" t="s">
        <v>234</v>
      </c>
      <c r="P13" s="45" t="s">
        <v>264</v>
      </c>
      <c r="Q13" s="44"/>
    </row>
    <row r="14" spans="1:17">
      <c r="A14" s="83"/>
      <c r="B14" s="210"/>
      <c r="C14" s="72"/>
      <c r="D14" s="45"/>
      <c r="E14" s="44"/>
      <c r="F14" s="44"/>
      <c r="G14" s="72"/>
      <c r="H14" s="45"/>
      <c r="I14" s="44"/>
      <c r="J14" s="44"/>
      <c r="K14" s="72"/>
      <c r="L14" s="45"/>
      <c r="M14" s="44"/>
      <c r="N14" s="44"/>
      <c r="O14" s="72"/>
      <c r="P14" s="45"/>
      <c r="Q14" s="44"/>
    </row>
    <row r="15" spans="1:17">
      <c r="A15" s="83"/>
      <c r="B15" s="211" t="s">
        <v>987</v>
      </c>
      <c r="C15" s="59" t="s">
        <v>264</v>
      </c>
      <c r="D15" s="59"/>
      <c r="E15" s="32"/>
      <c r="F15" s="32"/>
      <c r="G15" s="59" t="s">
        <v>264</v>
      </c>
      <c r="H15" s="59"/>
      <c r="I15" s="32"/>
      <c r="J15" s="32"/>
      <c r="K15" s="59" t="s">
        <v>264</v>
      </c>
      <c r="L15" s="59"/>
      <c r="M15" s="32"/>
      <c r="N15" s="32"/>
      <c r="O15" s="59" t="s">
        <v>264</v>
      </c>
      <c r="P15" s="59"/>
      <c r="Q15" s="32"/>
    </row>
    <row r="16" spans="1:17">
      <c r="A16" s="83"/>
      <c r="B16" s="211"/>
      <c r="C16" s="59"/>
      <c r="D16" s="59"/>
      <c r="E16" s="32"/>
      <c r="F16" s="32"/>
      <c r="G16" s="59"/>
      <c r="H16" s="59"/>
      <c r="I16" s="32"/>
      <c r="J16" s="32"/>
      <c r="K16" s="59"/>
      <c r="L16" s="59"/>
      <c r="M16" s="32"/>
      <c r="N16" s="32"/>
      <c r="O16" s="59"/>
      <c r="P16" s="59"/>
      <c r="Q16" s="32"/>
    </row>
    <row r="17" spans="1:17">
      <c r="A17" s="83"/>
      <c r="B17" s="210" t="s">
        <v>988</v>
      </c>
      <c r="C17" s="45">
        <v>1</v>
      </c>
      <c r="D17" s="45"/>
      <c r="E17" s="44"/>
      <c r="F17" s="44"/>
      <c r="G17" s="45" t="s">
        <v>264</v>
      </c>
      <c r="H17" s="45"/>
      <c r="I17" s="44"/>
      <c r="J17" s="44"/>
      <c r="K17" s="45">
        <v>1</v>
      </c>
      <c r="L17" s="45"/>
      <c r="M17" s="44"/>
      <c r="N17" s="44"/>
      <c r="O17" s="45" t="s">
        <v>264</v>
      </c>
      <c r="P17" s="45"/>
      <c r="Q17" s="44"/>
    </row>
    <row r="18" spans="1:17" ht="15.75" thickBot="1">
      <c r="A18" s="83"/>
      <c r="B18" s="210"/>
      <c r="C18" s="46"/>
      <c r="D18" s="46"/>
      <c r="E18" s="47"/>
      <c r="F18" s="44"/>
      <c r="G18" s="46"/>
      <c r="H18" s="46"/>
      <c r="I18" s="47"/>
      <c r="J18" s="44"/>
      <c r="K18" s="46"/>
      <c r="L18" s="46"/>
      <c r="M18" s="47"/>
      <c r="N18" s="44"/>
      <c r="O18" s="46"/>
      <c r="P18" s="46"/>
      <c r="Q18" s="47"/>
    </row>
    <row r="19" spans="1:17">
      <c r="A19" s="83"/>
      <c r="B19" s="212" t="s">
        <v>180</v>
      </c>
      <c r="C19" s="33" t="s">
        <v>234</v>
      </c>
      <c r="D19" s="35">
        <v>83</v>
      </c>
      <c r="E19" s="37"/>
      <c r="F19" s="32"/>
      <c r="G19" s="33" t="s">
        <v>234</v>
      </c>
      <c r="H19" s="35">
        <v>82</v>
      </c>
      <c r="I19" s="37"/>
      <c r="J19" s="32"/>
      <c r="K19" s="33" t="s">
        <v>234</v>
      </c>
      <c r="L19" s="35">
        <v>1</v>
      </c>
      <c r="M19" s="37"/>
      <c r="N19" s="32"/>
      <c r="O19" s="33" t="s">
        <v>234</v>
      </c>
      <c r="P19" s="35" t="s">
        <v>264</v>
      </c>
      <c r="Q19" s="37"/>
    </row>
    <row r="20" spans="1:17" ht="15.75" thickBot="1">
      <c r="A20" s="83"/>
      <c r="B20" s="212"/>
      <c r="C20" s="51"/>
      <c r="D20" s="52"/>
      <c r="E20" s="53"/>
      <c r="F20" s="32"/>
      <c r="G20" s="51"/>
      <c r="H20" s="52"/>
      <c r="I20" s="53"/>
      <c r="J20" s="32"/>
      <c r="K20" s="51"/>
      <c r="L20" s="52"/>
      <c r="M20" s="53"/>
      <c r="N20" s="32"/>
      <c r="O20" s="51"/>
      <c r="P20" s="52"/>
      <c r="Q20" s="53"/>
    </row>
    <row r="21" spans="1:17" ht="15.75" thickTop="1">
      <c r="A21" s="83"/>
      <c r="B21" s="93" t="s">
        <v>989</v>
      </c>
      <c r="C21" s="57"/>
      <c r="D21" s="57"/>
      <c r="E21" s="57"/>
      <c r="F21" s="12"/>
      <c r="G21" s="57"/>
      <c r="H21" s="57"/>
      <c r="I21" s="57"/>
      <c r="J21" s="12"/>
      <c r="K21" s="57"/>
      <c r="L21" s="57"/>
      <c r="M21" s="57"/>
      <c r="N21" s="12"/>
      <c r="O21" s="57"/>
      <c r="P21" s="57"/>
      <c r="Q21" s="57"/>
    </row>
    <row r="22" spans="1:17">
      <c r="A22" s="83"/>
      <c r="B22" s="211" t="s">
        <v>990</v>
      </c>
      <c r="C22" s="135" t="s">
        <v>234</v>
      </c>
      <c r="D22" s="59">
        <v>6</v>
      </c>
      <c r="E22" s="32"/>
      <c r="F22" s="32"/>
      <c r="G22" s="135" t="s">
        <v>234</v>
      </c>
      <c r="H22" s="59" t="s">
        <v>264</v>
      </c>
      <c r="I22" s="32"/>
      <c r="J22" s="32"/>
      <c r="K22" s="135" t="s">
        <v>234</v>
      </c>
      <c r="L22" s="59">
        <v>6</v>
      </c>
      <c r="M22" s="32"/>
      <c r="N22" s="32"/>
      <c r="O22" s="135" t="s">
        <v>234</v>
      </c>
      <c r="P22" s="59" t="s">
        <v>264</v>
      </c>
      <c r="Q22" s="32"/>
    </row>
    <row r="23" spans="1:17">
      <c r="A23" s="83"/>
      <c r="B23" s="211"/>
      <c r="C23" s="135"/>
      <c r="D23" s="59"/>
      <c r="E23" s="32"/>
      <c r="F23" s="32"/>
      <c r="G23" s="135"/>
      <c r="H23" s="59"/>
      <c r="I23" s="32"/>
      <c r="J23" s="32"/>
      <c r="K23" s="135"/>
      <c r="L23" s="59"/>
      <c r="M23" s="32"/>
      <c r="N23" s="32"/>
      <c r="O23" s="135"/>
      <c r="P23" s="59"/>
      <c r="Q23" s="32"/>
    </row>
    <row r="24" spans="1:17">
      <c r="A24" s="83"/>
      <c r="B24" s="210" t="s">
        <v>991</v>
      </c>
      <c r="C24" s="45">
        <v>5</v>
      </c>
      <c r="D24" s="45"/>
      <c r="E24" s="44"/>
      <c r="F24" s="44"/>
      <c r="G24" s="45" t="s">
        <v>264</v>
      </c>
      <c r="H24" s="45"/>
      <c r="I24" s="44"/>
      <c r="J24" s="44"/>
      <c r="K24" s="45">
        <v>5</v>
      </c>
      <c r="L24" s="45"/>
      <c r="M24" s="44"/>
      <c r="N24" s="44"/>
      <c r="O24" s="45" t="s">
        <v>264</v>
      </c>
      <c r="P24" s="45"/>
      <c r="Q24" s="44"/>
    </row>
    <row r="25" spans="1:17" ht="15.75" thickBot="1">
      <c r="A25" s="83"/>
      <c r="B25" s="210"/>
      <c r="C25" s="46"/>
      <c r="D25" s="46"/>
      <c r="E25" s="47"/>
      <c r="F25" s="44"/>
      <c r="G25" s="46"/>
      <c r="H25" s="46"/>
      <c r="I25" s="47"/>
      <c r="J25" s="44"/>
      <c r="K25" s="46"/>
      <c r="L25" s="46"/>
      <c r="M25" s="47"/>
      <c r="N25" s="44"/>
      <c r="O25" s="46"/>
      <c r="P25" s="46"/>
      <c r="Q25" s="47"/>
    </row>
    <row r="26" spans="1:17">
      <c r="A26" s="83"/>
      <c r="B26" s="212" t="s">
        <v>180</v>
      </c>
      <c r="C26" s="33" t="s">
        <v>234</v>
      </c>
      <c r="D26" s="35">
        <v>11</v>
      </c>
      <c r="E26" s="37"/>
      <c r="F26" s="32"/>
      <c r="G26" s="33" t="s">
        <v>234</v>
      </c>
      <c r="H26" s="35" t="s">
        <v>264</v>
      </c>
      <c r="I26" s="37"/>
      <c r="J26" s="32"/>
      <c r="K26" s="33" t="s">
        <v>234</v>
      </c>
      <c r="L26" s="35">
        <v>11</v>
      </c>
      <c r="M26" s="37"/>
      <c r="N26" s="32"/>
      <c r="O26" s="33" t="s">
        <v>234</v>
      </c>
      <c r="P26" s="35" t="s">
        <v>264</v>
      </c>
      <c r="Q26" s="37"/>
    </row>
    <row r="27" spans="1:17" ht="15.75" thickBot="1">
      <c r="A27" s="83"/>
      <c r="B27" s="212"/>
      <c r="C27" s="51"/>
      <c r="D27" s="52"/>
      <c r="E27" s="53"/>
      <c r="F27" s="32"/>
      <c r="G27" s="51"/>
      <c r="H27" s="52"/>
      <c r="I27" s="53"/>
      <c r="J27" s="32"/>
      <c r="K27" s="51"/>
      <c r="L27" s="52"/>
      <c r="M27" s="53"/>
      <c r="N27" s="32"/>
      <c r="O27" s="51"/>
      <c r="P27" s="52"/>
      <c r="Q27" s="53"/>
    </row>
    <row r="28" spans="1:17" ht="15.75" thickTop="1">
      <c r="A28" s="83"/>
      <c r="B28" s="86"/>
      <c r="C28" s="86"/>
      <c r="D28" s="86"/>
      <c r="E28" s="86"/>
      <c r="F28" s="86"/>
      <c r="G28" s="86"/>
      <c r="H28" s="86"/>
      <c r="I28" s="86"/>
      <c r="J28" s="86"/>
      <c r="K28" s="86"/>
      <c r="L28" s="86"/>
      <c r="M28" s="86"/>
      <c r="N28" s="86"/>
      <c r="O28" s="86"/>
      <c r="P28" s="86"/>
      <c r="Q28" s="86"/>
    </row>
    <row r="29" spans="1:17">
      <c r="A29" s="83"/>
      <c r="B29" s="29"/>
      <c r="C29" s="29"/>
      <c r="D29" s="29"/>
      <c r="E29" s="29"/>
      <c r="F29" s="29"/>
      <c r="G29" s="29"/>
      <c r="H29" s="29"/>
      <c r="I29" s="29"/>
      <c r="J29" s="29"/>
      <c r="K29" s="29"/>
      <c r="L29" s="29"/>
      <c r="M29" s="29"/>
      <c r="N29" s="29"/>
      <c r="O29" s="29"/>
      <c r="P29" s="29"/>
      <c r="Q29" s="29"/>
    </row>
    <row r="30" spans="1:17">
      <c r="A30" s="83"/>
      <c r="B30" s="10"/>
      <c r="C30" s="10"/>
      <c r="D30" s="10"/>
      <c r="E30" s="10"/>
      <c r="F30" s="10"/>
      <c r="G30" s="10"/>
      <c r="H30" s="10"/>
      <c r="I30" s="10"/>
      <c r="J30" s="10"/>
      <c r="K30" s="10"/>
      <c r="L30" s="10"/>
      <c r="M30" s="10"/>
      <c r="N30" s="10"/>
      <c r="O30" s="10"/>
      <c r="P30" s="10"/>
      <c r="Q30" s="10"/>
    </row>
    <row r="31" spans="1:17" ht="15.75" thickBot="1">
      <c r="A31" s="83"/>
      <c r="B31" s="12"/>
      <c r="C31" s="44"/>
      <c r="D31" s="44"/>
      <c r="E31" s="44"/>
      <c r="F31" s="12"/>
      <c r="G31" s="30" t="s">
        <v>992</v>
      </c>
      <c r="H31" s="30"/>
      <c r="I31" s="30"/>
      <c r="J31" s="30"/>
      <c r="K31" s="30"/>
      <c r="L31" s="30"/>
      <c r="M31" s="30"/>
      <c r="N31" s="30"/>
      <c r="O31" s="30"/>
      <c r="P31" s="30"/>
      <c r="Q31" s="30"/>
    </row>
    <row r="32" spans="1:17">
      <c r="A32" s="83"/>
      <c r="B32" s="134" t="s">
        <v>255</v>
      </c>
      <c r="C32" s="140">
        <v>41639</v>
      </c>
      <c r="D32" s="140"/>
      <c r="E32" s="140"/>
      <c r="F32" s="44"/>
      <c r="G32" s="122" t="s">
        <v>976</v>
      </c>
      <c r="H32" s="122"/>
      <c r="I32" s="122"/>
      <c r="J32" s="66"/>
      <c r="K32" s="122" t="s">
        <v>980</v>
      </c>
      <c r="L32" s="122"/>
      <c r="M32" s="122"/>
      <c r="N32" s="66"/>
      <c r="O32" s="122" t="s">
        <v>983</v>
      </c>
      <c r="P32" s="122"/>
      <c r="Q32" s="122"/>
    </row>
    <row r="33" spans="1:17">
      <c r="A33" s="83"/>
      <c r="B33" s="134"/>
      <c r="C33" s="140"/>
      <c r="D33" s="140"/>
      <c r="E33" s="140"/>
      <c r="F33" s="44"/>
      <c r="G33" s="121" t="s">
        <v>977</v>
      </c>
      <c r="H33" s="121"/>
      <c r="I33" s="121"/>
      <c r="J33" s="44"/>
      <c r="K33" s="121" t="s">
        <v>981</v>
      </c>
      <c r="L33" s="121"/>
      <c r="M33" s="121"/>
      <c r="N33" s="44"/>
      <c r="O33" s="121" t="s">
        <v>984</v>
      </c>
      <c r="P33" s="121"/>
      <c r="Q33" s="121"/>
    </row>
    <row r="34" spans="1:17">
      <c r="A34" s="83"/>
      <c r="B34" s="134"/>
      <c r="C34" s="140"/>
      <c r="D34" s="140"/>
      <c r="E34" s="140"/>
      <c r="F34" s="44"/>
      <c r="G34" s="121" t="s">
        <v>978</v>
      </c>
      <c r="H34" s="121"/>
      <c r="I34" s="121"/>
      <c r="J34" s="44"/>
      <c r="K34" s="121" t="s">
        <v>982</v>
      </c>
      <c r="L34" s="121"/>
      <c r="M34" s="121"/>
      <c r="N34" s="44"/>
      <c r="O34" s="121" t="s">
        <v>784</v>
      </c>
      <c r="P34" s="121"/>
      <c r="Q34" s="121"/>
    </row>
    <row r="35" spans="1:17" ht="15.75" thickBot="1">
      <c r="A35" s="83"/>
      <c r="B35" s="134"/>
      <c r="C35" s="100"/>
      <c r="D35" s="100"/>
      <c r="E35" s="100"/>
      <c r="F35" s="44"/>
      <c r="G35" s="30" t="s">
        <v>979</v>
      </c>
      <c r="H35" s="30"/>
      <c r="I35" s="30"/>
      <c r="J35" s="44"/>
      <c r="K35" s="209"/>
      <c r="L35" s="209"/>
      <c r="M35" s="209"/>
      <c r="N35" s="44"/>
      <c r="O35" s="209"/>
      <c r="P35" s="209"/>
      <c r="Q35" s="209"/>
    </row>
    <row r="36" spans="1:17">
      <c r="A36" s="83"/>
      <c r="B36" s="88" t="s">
        <v>985</v>
      </c>
      <c r="C36" s="37"/>
      <c r="D36" s="37"/>
      <c r="E36" s="37"/>
      <c r="F36" s="16"/>
      <c r="G36" s="37"/>
      <c r="H36" s="37"/>
      <c r="I36" s="37"/>
      <c r="J36" s="16"/>
      <c r="K36" s="37"/>
      <c r="L36" s="37"/>
      <c r="M36" s="37"/>
      <c r="N36" s="16"/>
      <c r="O36" s="37"/>
      <c r="P36" s="37"/>
      <c r="Q36" s="37"/>
    </row>
    <row r="37" spans="1:17">
      <c r="A37" s="83"/>
      <c r="B37" s="210" t="s">
        <v>986</v>
      </c>
      <c r="C37" s="43" t="s">
        <v>234</v>
      </c>
      <c r="D37" s="48">
        <v>9</v>
      </c>
      <c r="E37" s="44"/>
      <c r="F37" s="44"/>
      <c r="G37" s="43" t="s">
        <v>234</v>
      </c>
      <c r="H37" s="48">
        <v>9</v>
      </c>
      <c r="I37" s="44"/>
      <c r="J37" s="44"/>
      <c r="K37" s="43" t="s">
        <v>234</v>
      </c>
      <c r="L37" s="48" t="s">
        <v>264</v>
      </c>
      <c r="M37" s="44"/>
      <c r="N37" s="44"/>
      <c r="O37" s="43" t="s">
        <v>234</v>
      </c>
      <c r="P37" s="48" t="s">
        <v>264</v>
      </c>
      <c r="Q37" s="44"/>
    </row>
    <row r="38" spans="1:17">
      <c r="A38" s="83"/>
      <c r="B38" s="210"/>
      <c r="C38" s="43"/>
      <c r="D38" s="48"/>
      <c r="E38" s="44"/>
      <c r="F38" s="44"/>
      <c r="G38" s="43"/>
      <c r="H38" s="48"/>
      <c r="I38" s="44"/>
      <c r="J38" s="44"/>
      <c r="K38" s="43"/>
      <c r="L38" s="48"/>
      <c r="M38" s="44"/>
      <c r="N38" s="44"/>
      <c r="O38" s="43"/>
      <c r="P38" s="48"/>
      <c r="Q38" s="44"/>
    </row>
    <row r="39" spans="1:17">
      <c r="A39" s="83"/>
      <c r="B39" s="211" t="s">
        <v>987</v>
      </c>
      <c r="C39" s="62">
        <v>8</v>
      </c>
      <c r="D39" s="62"/>
      <c r="E39" s="32"/>
      <c r="F39" s="32"/>
      <c r="G39" s="62">
        <v>8</v>
      </c>
      <c r="H39" s="62"/>
      <c r="I39" s="32"/>
      <c r="J39" s="32"/>
      <c r="K39" s="62" t="s">
        <v>264</v>
      </c>
      <c r="L39" s="62"/>
      <c r="M39" s="32"/>
      <c r="N39" s="32"/>
      <c r="O39" s="62" t="s">
        <v>264</v>
      </c>
      <c r="P39" s="62"/>
      <c r="Q39" s="32"/>
    </row>
    <row r="40" spans="1:17">
      <c r="A40" s="83"/>
      <c r="B40" s="211"/>
      <c r="C40" s="62"/>
      <c r="D40" s="62"/>
      <c r="E40" s="32"/>
      <c r="F40" s="32"/>
      <c r="G40" s="62"/>
      <c r="H40" s="62"/>
      <c r="I40" s="32"/>
      <c r="J40" s="32"/>
      <c r="K40" s="62"/>
      <c r="L40" s="62"/>
      <c r="M40" s="32"/>
      <c r="N40" s="32"/>
      <c r="O40" s="62"/>
      <c r="P40" s="62"/>
      <c r="Q40" s="32"/>
    </row>
    <row r="41" spans="1:17">
      <c r="A41" s="83"/>
      <c r="B41" s="210" t="s">
        <v>988</v>
      </c>
      <c r="C41" s="48">
        <v>2</v>
      </c>
      <c r="D41" s="48"/>
      <c r="E41" s="44"/>
      <c r="F41" s="44"/>
      <c r="G41" s="48" t="s">
        <v>264</v>
      </c>
      <c r="H41" s="48"/>
      <c r="I41" s="44"/>
      <c r="J41" s="44"/>
      <c r="K41" s="48">
        <v>2</v>
      </c>
      <c r="L41" s="48"/>
      <c r="M41" s="44"/>
      <c r="N41" s="44"/>
      <c r="O41" s="48" t="s">
        <v>264</v>
      </c>
      <c r="P41" s="48"/>
      <c r="Q41" s="44"/>
    </row>
    <row r="42" spans="1:17" ht="15.75" thickBot="1">
      <c r="A42" s="83"/>
      <c r="B42" s="210"/>
      <c r="C42" s="49"/>
      <c r="D42" s="49"/>
      <c r="E42" s="47"/>
      <c r="F42" s="44"/>
      <c r="G42" s="49"/>
      <c r="H42" s="49"/>
      <c r="I42" s="47"/>
      <c r="J42" s="44"/>
      <c r="K42" s="49"/>
      <c r="L42" s="49"/>
      <c r="M42" s="47"/>
      <c r="N42" s="44"/>
      <c r="O42" s="49"/>
      <c r="P42" s="49"/>
      <c r="Q42" s="47"/>
    </row>
    <row r="43" spans="1:17">
      <c r="A43" s="83"/>
      <c r="B43" s="212" t="s">
        <v>180</v>
      </c>
      <c r="C43" s="39" t="s">
        <v>234</v>
      </c>
      <c r="D43" s="41">
        <v>19</v>
      </c>
      <c r="E43" s="37"/>
      <c r="F43" s="32"/>
      <c r="G43" s="39" t="s">
        <v>234</v>
      </c>
      <c r="H43" s="41">
        <v>17</v>
      </c>
      <c r="I43" s="37"/>
      <c r="J43" s="32"/>
      <c r="K43" s="39" t="s">
        <v>234</v>
      </c>
      <c r="L43" s="41">
        <v>2</v>
      </c>
      <c r="M43" s="37"/>
      <c r="N43" s="32"/>
      <c r="O43" s="39" t="s">
        <v>234</v>
      </c>
      <c r="P43" s="41" t="s">
        <v>264</v>
      </c>
      <c r="Q43" s="37"/>
    </row>
    <row r="44" spans="1:17" ht="15.75" thickBot="1">
      <c r="A44" s="83"/>
      <c r="B44" s="212"/>
      <c r="C44" s="54"/>
      <c r="D44" s="55"/>
      <c r="E44" s="53"/>
      <c r="F44" s="32"/>
      <c r="G44" s="54"/>
      <c r="H44" s="55"/>
      <c r="I44" s="53"/>
      <c r="J44" s="32"/>
      <c r="K44" s="54"/>
      <c r="L44" s="55"/>
      <c r="M44" s="53"/>
      <c r="N44" s="32"/>
      <c r="O44" s="54"/>
      <c r="P44" s="55"/>
      <c r="Q44" s="53"/>
    </row>
    <row r="45" spans="1:17" ht="15.75" thickTop="1">
      <c r="A45" s="83"/>
      <c r="B45" s="93" t="s">
        <v>989</v>
      </c>
      <c r="C45" s="57"/>
      <c r="D45" s="57"/>
      <c r="E45" s="57"/>
      <c r="F45" s="12"/>
      <c r="G45" s="57"/>
      <c r="H45" s="57"/>
      <c r="I45" s="57"/>
      <c r="J45" s="12"/>
      <c r="K45" s="57"/>
      <c r="L45" s="57"/>
      <c r="M45" s="57"/>
      <c r="N45" s="12"/>
      <c r="O45" s="57"/>
      <c r="P45" s="57"/>
      <c r="Q45" s="57"/>
    </row>
    <row r="46" spans="1:17">
      <c r="A46" s="83"/>
      <c r="B46" s="211" t="s">
        <v>990</v>
      </c>
      <c r="C46" s="31" t="s">
        <v>234</v>
      </c>
      <c r="D46" s="62">
        <v>10</v>
      </c>
      <c r="E46" s="32"/>
      <c r="F46" s="32"/>
      <c r="G46" s="31" t="s">
        <v>234</v>
      </c>
      <c r="H46" s="62" t="s">
        <v>264</v>
      </c>
      <c r="I46" s="32"/>
      <c r="J46" s="32"/>
      <c r="K46" s="31" t="s">
        <v>234</v>
      </c>
      <c r="L46" s="62">
        <v>10</v>
      </c>
      <c r="M46" s="32"/>
      <c r="N46" s="32"/>
      <c r="O46" s="31" t="s">
        <v>234</v>
      </c>
      <c r="P46" s="62" t="s">
        <v>264</v>
      </c>
      <c r="Q46" s="32"/>
    </row>
    <row r="47" spans="1:17">
      <c r="A47" s="83"/>
      <c r="B47" s="211"/>
      <c r="C47" s="31"/>
      <c r="D47" s="62"/>
      <c r="E47" s="32"/>
      <c r="F47" s="32"/>
      <c r="G47" s="31"/>
      <c r="H47" s="62"/>
      <c r="I47" s="32"/>
      <c r="J47" s="32"/>
      <c r="K47" s="31"/>
      <c r="L47" s="62"/>
      <c r="M47" s="32"/>
      <c r="N47" s="32"/>
      <c r="O47" s="31"/>
      <c r="P47" s="62"/>
      <c r="Q47" s="32"/>
    </row>
    <row r="48" spans="1:17">
      <c r="A48" s="83"/>
      <c r="B48" s="210" t="s">
        <v>991</v>
      </c>
      <c r="C48" s="48">
        <v>1</v>
      </c>
      <c r="D48" s="48"/>
      <c r="E48" s="44"/>
      <c r="F48" s="44"/>
      <c r="G48" s="48" t="s">
        <v>264</v>
      </c>
      <c r="H48" s="48"/>
      <c r="I48" s="44"/>
      <c r="J48" s="44"/>
      <c r="K48" s="48">
        <v>1</v>
      </c>
      <c r="L48" s="48"/>
      <c r="M48" s="44"/>
      <c r="N48" s="44"/>
      <c r="O48" s="48" t="s">
        <v>264</v>
      </c>
      <c r="P48" s="48"/>
      <c r="Q48" s="44"/>
    </row>
    <row r="49" spans="1:17" ht="15.75" thickBot="1">
      <c r="A49" s="83"/>
      <c r="B49" s="210"/>
      <c r="C49" s="49"/>
      <c r="D49" s="49"/>
      <c r="E49" s="47"/>
      <c r="F49" s="44"/>
      <c r="G49" s="49"/>
      <c r="H49" s="49"/>
      <c r="I49" s="47"/>
      <c r="J49" s="44"/>
      <c r="K49" s="49"/>
      <c r="L49" s="49"/>
      <c r="M49" s="47"/>
      <c r="N49" s="44"/>
      <c r="O49" s="49"/>
      <c r="P49" s="49"/>
      <c r="Q49" s="47"/>
    </row>
    <row r="50" spans="1:17">
      <c r="A50" s="83"/>
      <c r="B50" s="212" t="s">
        <v>180</v>
      </c>
      <c r="C50" s="39" t="s">
        <v>234</v>
      </c>
      <c r="D50" s="41">
        <v>11</v>
      </c>
      <c r="E50" s="37"/>
      <c r="F50" s="32"/>
      <c r="G50" s="39" t="s">
        <v>234</v>
      </c>
      <c r="H50" s="41" t="s">
        <v>264</v>
      </c>
      <c r="I50" s="37"/>
      <c r="J50" s="32"/>
      <c r="K50" s="39" t="s">
        <v>234</v>
      </c>
      <c r="L50" s="41">
        <v>11</v>
      </c>
      <c r="M50" s="37"/>
      <c r="N50" s="32"/>
      <c r="O50" s="39" t="s">
        <v>234</v>
      </c>
      <c r="P50" s="41" t="s">
        <v>264</v>
      </c>
      <c r="Q50" s="37"/>
    </row>
    <row r="51" spans="1:17" ht="15.75" thickBot="1">
      <c r="A51" s="83"/>
      <c r="B51" s="212"/>
      <c r="C51" s="54"/>
      <c r="D51" s="55"/>
      <c r="E51" s="53"/>
      <c r="F51" s="32"/>
      <c r="G51" s="54"/>
      <c r="H51" s="55"/>
      <c r="I51" s="53"/>
      <c r="J51" s="32"/>
      <c r="K51" s="54"/>
      <c r="L51" s="55"/>
      <c r="M51" s="53"/>
      <c r="N51" s="32"/>
      <c r="O51" s="54"/>
      <c r="P51" s="55"/>
      <c r="Q51" s="53"/>
    </row>
    <row r="52" spans="1:17" ht="15.75" thickTop="1">
      <c r="A52" s="83"/>
      <c r="B52" s="82"/>
      <c r="C52" s="82"/>
      <c r="D52" s="82"/>
      <c r="E52" s="82"/>
      <c r="F52" s="82"/>
      <c r="G52" s="82"/>
      <c r="H52" s="82"/>
      <c r="I52" s="82"/>
      <c r="J52" s="82"/>
      <c r="K52" s="82"/>
      <c r="L52" s="82"/>
      <c r="M52" s="82"/>
      <c r="N52" s="82"/>
      <c r="O52" s="82"/>
      <c r="P52" s="82"/>
      <c r="Q52" s="82"/>
    </row>
    <row r="53" spans="1:17">
      <c r="A53" s="83"/>
      <c r="B53" s="44" t="s">
        <v>993</v>
      </c>
      <c r="C53" s="44"/>
      <c r="D53" s="44"/>
      <c r="E53" s="44"/>
      <c r="F53" s="44"/>
      <c r="G53" s="44"/>
      <c r="H53" s="44"/>
      <c r="I53" s="44"/>
      <c r="J53" s="44"/>
      <c r="K53" s="44"/>
      <c r="L53" s="44"/>
      <c r="M53" s="44"/>
      <c r="N53" s="44"/>
      <c r="O53" s="44"/>
      <c r="P53" s="44"/>
      <c r="Q53" s="44"/>
    </row>
    <row r="54" spans="1:17">
      <c r="A54" s="83"/>
      <c r="B54" s="213" t="s">
        <v>994</v>
      </c>
      <c r="C54" s="213"/>
      <c r="D54" s="213"/>
      <c r="E54" s="213"/>
      <c r="F54" s="213"/>
      <c r="G54" s="213"/>
      <c r="H54" s="213"/>
      <c r="I54" s="213"/>
      <c r="J54" s="213"/>
      <c r="K54" s="213"/>
      <c r="L54" s="213"/>
      <c r="M54" s="213"/>
      <c r="N54" s="213"/>
      <c r="O54" s="213"/>
      <c r="P54" s="213"/>
      <c r="Q54" s="213"/>
    </row>
    <row r="55" spans="1:17">
      <c r="A55" s="83"/>
      <c r="B55" s="213" t="s">
        <v>995</v>
      </c>
      <c r="C55" s="213"/>
      <c r="D55" s="213"/>
      <c r="E55" s="213"/>
      <c r="F55" s="213"/>
      <c r="G55" s="213"/>
      <c r="H55" s="213"/>
      <c r="I55" s="213"/>
      <c r="J55" s="213"/>
      <c r="K55" s="213"/>
      <c r="L55" s="213"/>
      <c r="M55" s="213"/>
      <c r="N55" s="213"/>
      <c r="O55" s="213"/>
      <c r="P55" s="213"/>
      <c r="Q55" s="213"/>
    </row>
    <row r="56" spans="1:17">
      <c r="A56" s="83"/>
      <c r="B56" s="213" t="s">
        <v>996</v>
      </c>
      <c r="C56" s="213"/>
      <c r="D56" s="213"/>
      <c r="E56" s="213"/>
      <c r="F56" s="213"/>
      <c r="G56" s="213"/>
      <c r="H56" s="213"/>
      <c r="I56" s="213"/>
      <c r="J56" s="213"/>
      <c r="K56" s="213"/>
      <c r="L56" s="213"/>
      <c r="M56" s="213"/>
      <c r="N56" s="213"/>
      <c r="O56" s="213"/>
      <c r="P56" s="213"/>
      <c r="Q56" s="213"/>
    </row>
    <row r="57" spans="1:17">
      <c r="A57" s="83"/>
      <c r="B57" s="213" t="s">
        <v>1366</v>
      </c>
      <c r="C57" s="213"/>
      <c r="D57" s="213"/>
      <c r="E57" s="213"/>
      <c r="F57" s="213"/>
      <c r="G57" s="213"/>
      <c r="H57" s="213"/>
      <c r="I57" s="213"/>
      <c r="J57" s="213"/>
      <c r="K57" s="213"/>
      <c r="L57" s="213"/>
      <c r="M57" s="213"/>
      <c r="N57" s="213"/>
      <c r="O57" s="213"/>
      <c r="P57" s="213"/>
      <c r="Q57" s="213"/>
    </row>
  </sheetData>
  <mergeCells count="269">
    <mergeCell ref="B52:Q52"/>
    <mergeCell ref="B53:Q53"/>
    <mergeCell ref="B54:Q54"/>
    <mergeCell ref="B55:Q55"/>
    <mergeCell ref="B56:Q56"/>
    <mergeCell ref="B57:Q57"/>
    <mergeCell ref="N50:N51"/>
    <mergeCell ref="O50:O51"/>
    <mergeCell ref="P50:P51"/>
    <mergeCell ref="Q50:Q51"/>
    <mergeCell ref="A1:A2"/>
    <mergeCell ref="B1:Q1"/>
    <mergeCell ref="B2:Q2"/>
    <mergeCell ref="B3:Q3"/>
    <mergeCell ref="A4:A57"/>
    <mergeCell ref="B4:Q4"/>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O32:Q32"/>
    <mergeCell ref="O33:Q33"/>
    <mergeCell ref="O34:Q34"/>
    <mergeCell ref="O35:Q35"/>
    <mergeCell ref="C36:E36"/>
    <mergeCell ref="G36:I36"/>
    <mergeCell ref="K36:M36"/>
    <mergeCell ref="O36:Q36"/>
    <mergeCell ref="J32:J35"/>
    <mergeCell ref="K32:M32"/>
    <mergeCell ref="K33:M33"/>
    <mergeCell ref="K34:M34"/>
    <mergeCell ref="K35:M35"/>
    <mergeCell ref="N32:N35"/>
    <mergeCell ref="B32:B35"/>
    <mergeCell ref="C32:E35"/>
    <mergeCell ref="F32:F35"/>
    <mergeCell ref="G32:I32"/>
    <mergeCell ref="G33:I33"/>
    <mergeCell ref="G34:I34"/>
    <mergeCell ref="G35:I35"/>
    <mergeCell ref="N26:N27"/>
    <mergeCell ref="O26:O27"/>
    <mergeCell ref="P26:P27"/>
    <mergeCell ref="Q26:Q27"/>
    <mergeCell ref="B29:Q29"/>
    <mergeCell ref="C31:E31"/>
    <mergeCell ref="G31:Q31"/>
    <mergeCell ref="B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O8:Q8"/>
    <mergeCell ref="O9:Q9"/>
    <mergeCell ref="O10:Q10"/>
    <mergeCell ref="O11:Q11"/>
    <mergeCell ref="C12:E12"/>
    <mergeCell ref="G12:I12"/>
    <mergeCell ref="K12:M12"/>
    <mergeCell ref="O12:Q12"/>
    <mergeCell ref="J8:J11"/>
    <mergeCell ref="K8:M8"/>
    <mergeCell ref="K9:M9"/>
    <mergeCell ref="K10:M10"/>
    <mergeCell ref="K11:M11"/>
    <mergeCell ref="N8:N11"/>
    <mergeCell ref="B5:Q5"/>
    <mergeCell ref="C7:E7"/>
    <mergeCell ref="G7:Q7"/>
    <mergeCell ref="B8:B11"/>
    <mergeCell ref="C8:E11"/>
    <mergeCell ref="F8:F11"/>
    <mergeCell ref="G8:I8"/>
    <mergeCell ref="G9:I9"/>
    <mergeCell ref="G10:I10"/>
    <mergeCell ref="G11:I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6"/>
  <sheetViews>
    <sheetView showGridLines="0" workbookViewId="0"/>
  </sheetViews>
  <sheetFormatPr defaultRowHeight="15"/>
  <cols>
    <col min="1" max="3" width="36.5703125" bestFit="1" customWidth="1"/>
    <col min="4" max="4" width="2" customWidth="1"/>
    <col min="5" max="5" width="5.5703125" customWidth="1"/>
    <col min="8" max="8" width="4" customWidth="1"/>
    <col min="9" max="9" width="5.5703125" customWidth="1"/>
    <col min="10" max="10" width="1.5703125" customWidth="1"/>
    <col min="11" max="11" width="2" customWidth="1"/>
    <col min="12" max="13" width="5.5703125" customWidth="1"/>
    <col min="14" max="14" width="1.5703125" customWidth="1"/>
    <col min="15" max="15" width="4" customWidth="1"/>
    <col min="16" max="16" width="2.7109375" customWidth="1"/>
    <col min="18" max="18" width="2" customWidth="1"/>
    <col min="19" max="19" width="5.5703125" customWidth="1"/>
    <col min="22" max="22" width="4" customWidth="1"/>
    <col min="23" max="23" width="2.7109375" customWidth="1"/>
  </cols>
  <sheetData>
    <row r="1" spans="1:23" ht="15" customHeight="1">
      <c r="A1" s="9" t="s">
        <v>1367</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1005</v>
      </c>
      <c r="B3" s="82"/>
      <c r="C3" s="82"/>
      <c r="D3" s="82"/>
      <c r="E3" s="82"/>
      <c r="F3" s="82"/>
      <c r="G3" s="82"/>
      <c r="H3" s="82"/>
      <c r="I3" s="82"/>
      <c r="J3" s="82"/>
      <c r="K3" s="82"/>
      <c r="L3" s="82"/>
      <c r="M3" s="82"/>
      <c r="N3" s="82"/>
      <c r="O3" s="82"/>
      <c r="P3" s="82"/>
      <c r="Q3" s="82"/>
      <c r="R3" s="82"/>
      <c r="S3" s="82"/>
      <c r="T3" s="82"/>
      <c r="U3" s="82"/>
      <c r="V3" s="82"/>
      <c r="W3" s="82"/>
    </row>
    <row r="4" spans="1:23">
      <c r="A4" s="83" t="s">
        <v>1368</v>
      </c>
      <c r="B4" s="85" t="s">
        <v>1015</v>
      </c>
      <c r="C4" s="85"/>
      <c r="D4" s="85"/>
      <c r="E4" s="85"/>
      <c r="F4" s="85"/>
      <c r="G4" s="85"/>
      <c r="H4" s="85"/>
      <c r="I4" s="85"/>
      <c r="J4" s="85"/>
      <c r="K4" s="85"/>
      <c r="L4" s="85"/>
      <c r="M4" s="85"/>
      <c r="N4" s="85"/>
      <c r="O4" s="85"/>
      <c r="P4" s="85"/>
      <c r="Q4" s="85"/>
      <c r="R4" s="85"/>
      <c r="S4" s="85"/>
      <c r="T4" s="85"/>
      <c r="U4" s="85"/>
      <c r="V4" s="85"/>
      <c r="W4" s="85"/>
    </row>
    <row r="5" spans="1:23">
      <c r="A5" s="83"/>
      <c r="B5" s="86"/>
      <c r="C5" s="86"/>
      <c r="D5" s="86"/>
      <c r="E5" s="86"/>
      <c r="F5" s="86"/>
      <c r="G5" s="86"/>
      <c r="H5" s="86"/>
      <c r="I5" s="86"/>
      <c r="J5" s="86"/>
      <c r="K5" s="86"/>
      <c r="L5" s="86"/>
      <c r="M5" s="86"/>
      <c r="N5" s="86"/>
      <c r="O5" s="86"/>
      <c r="P5" s="86"/>
      <c r="Q5" s="86"/>
      <c r="R5" s="86"/>
      <c r="S5" s="86"/>
      <c r="T5" s="86"/>
      <c r="U5" s="86"/>
      <c r="V5" s="86"/>
      <c r="W5" s="86"/>
    </row>
    <row r="6" spans="1:23">
      <c r="A6" s="83"/>
      <c r="B6" s="29"/>
      <c r="C6" s="29"/>
      <c r="D6" s="29"/>
      <c r="E6" s="29"/>
      <c r="F6" s="29"/>
      <c r="G6" s="29"/>
      <c r="H6" s="29"/>
      <c r="I6" s="29"/>
      <c r="J6" s="29"/>
      <c r="K6" s="29"/>
      <c r="L6" s="29"/>
      <c r="M6" s="29"/>
      <c r="N6" s="29"/>
    </row>
    <row r="7" spans="1:23">
      <c r="A7" s="83"/>
      <c r="B7" s="10"/>
      <c r="C7" s="10"/>
      <c r="D7" s="10"/>
      <c r="E7" s="10"/>
      <c r="F7" s="10"/>
      <c r="G7" s="10"/>
      <c r="H7" s="10"/>
      <c r="I7" s="10"/>
      <c r="J7" s="10"/>
      <c r="K7" s="10"/>
      <c r="L7" s="10"/>
      <c r="M7" s="10"/>
      <c r="N7" s="10"/>
    </row>
    <row r="8" spans="1:23" ht="15.75" thickBot="1">
      <c r="A8" s="83"/>
      <c r="B8" s="11" t="s">
        <v>255</v>
      </c>
      <c r="C8" s="12"/>
      <c r="D8" s="30">
        <v>2014</v>
      </c>
      <c r="E8" s="30"/>
      <c r="F8" s="30"/>
      <c r="G8" s="12"/>
      <c r="H8" s="30">
        <v>2013</v>
      </c>
      <c r="I8" s="30"/>
      <c r="J8" s="30"/>
      <c r="K8" s="12"/>
      <c r="L8" s="30">
        <v>2012</v>
      </c>
      <c r="M8" s="30"/>
      <c r="N8" s="30"/>
    </row>
    <row r="9" spans="1:23">
      <c r="A9" s="83"/>
      <c r="B9" s="93" t="s">
        <v>1016</v>
      </c>
      <c r="C9" s="12"/>
      <c r="D9" s="66"/>
      <c r="E9" s="66"/>
      <c r="F9" s="66"/>
      <c r="G9" s="12"/>
      <c r="H9" s="66"/>
      <c r="I9" s="66"/>
      <c r="J9" s="66"/>
      <c r="K9" s="12"/>
      <c r="L9" s="66"/>
      <c r="M9" s="66"/>
      <c r="N9" s="66"/>
    </row>
    <row r="10" spans="1:23">
      <c r="A10" s="83"/>
      <c r="B10" s="216" t="s">
        <v>1017</v>
      </c>
      <c r="C10" s="32"/>
      <c r="D10" s="135" t="s">
        <v>234</v>
      </c>
      <c r="E10" s="138">
        <v>3561</v>
      </c>
      <c r="F10" s="32"/>
      <c r="G10" s="32"/>
      <c r="H10" s="31" t="s">
        <v>234</v>
      </c>
      <c r="I10" s="133">
        <v>3115</v>
      </c>
      <c r="J10" s="32"/>
      <c r="K10" s="32"/>
      <c r="L10" s="31" t="s">
        <v>234</v>
      </c>
      <c r="M10" s="133">
        <v>3201</v>
      </c>
      <c r="N10" s="32"/>
    </row>
    <row r="11" spans="1:23">
      <c r="A11" s="83"/>
      <c r="B11" s="216"/>
      <c r="C11" s="32"/>
      <c r="D11" s="135"/>
      <c r="E11" s="138"/>
      <c r="F11" s="32"/>
      <c r="G11" s="32"/>
      <c r="H11" s="31"/>
      <c r="I11" s="133"/>
      <c r="J11" s="32"/>
      <c r="K11" s="32"/>
      <c r="L11" s="31"/>
      <c r="M11" s="133"/>
      <c r="N11" s="32"/>
    </row>
    <row r="12" spans="1:23">
      <c r="A12" s="83"/>
      <c r="B12" s="217" t="s">
        <v>1018</v>
      </c>
      <c r="C12" s="44"/>
      <c r="D12" s="102">
        <v>2008</v>
      </c>
      <c r="E12" s="102"/>
      <c r="F12" s="44"/>
      <c r="G12" s="44"/>
      <c r="H12" s="103">
        <v>2034</v>
      </c>
      <c r="I12" s="103"/>
      <c r="J12" s="44"/>
      <c r="K12" s="44"/>
      <c r="L12" s="103">
        <v>1667</v>
      </c>
      <c r="M12" s="103"/>
      <c r="N12" s="44"/>
    </row>
    <row r="13" spans="1:23">
      <c r="A13" s="83"/>
      <c r="B13" s="217"/>
      <c r="C13" s="44"/>
      <c r="D13" s="102"/>
      <c r="E13" s="102"/>
      <c r="F13" s="44"/>
      <c r="G13" s="44"/>
      <c r="H13" s="103"/>
      <c r="I13" s="103"/>
      <c r="J13" s="44"/>
      <c r="K13" s="44"/>
      <c r="L13" s="103"/>
      <c r="M13" s="103"/>
      <c r="N13" s="44"/>
    </row>
    <row r="14" spans="1:23">
      <c r="A14" s="83"/>
      <c r="B14" s="216" t="s">
        <v>459</v>
      </c>
      <c r="C14" s="32"/>
      <c r="D14" s="59">
        <v>659</v>
      </c>
      <c r="E14" s="59"/>
      <c r="F14" s="32"/>
      <c r="G14" s="32"/>
      <c r="H14" s="62">
        <v>626</v>
      </c>
      <c r="I14" s="62"/>
      <c r="J14" s="32"/>
      <c r="K14" s="32"/>
      <c r="L14" s="62">
        <v>522</v>
      </c>
      <c r="M14" s="62"/>
      <c r="N14" s="32"/>
    </row>
    <row r="15" spans="1:23">
      <c r="A15" s="83"/>
      <c r="B15" s="216"/>
      <c r="C15" s="32"/>
      <c r="D15" s="59"/>
      <c r="E15" s="59"/>
      <c r="F15" s="32"/>
      <c r="G15" s="32"/>
      <c r="H15" s="62"/>
      <c r="I15" s="62"/>
      <c r="J15" s="32"/>
      <c r="K15" s="32"/>
      <c r="L15" s="62"/>
      <c r="M15" s="62"/>
      <c r="N15" s="32"/>
    </row>
    <row r="16" spans="1:23">
      <c r="A16" s="83"/>
      <c r="B16" s="217" t="s">
        <v>460</v>
      </c>
      <c r="C16" s="44"/>
      <c r="D16" s="45">
        <v>363</v>
      </c>
      <c r="E16" s="45"/>
      <c r="F16" s="44"/>
      <c r="G16" s="44"/>
      <c r="H16" s="48">
        <v>348</v>
      </c>
      <c r="I16" s="48"/>
      <c r="J16" s="44"/>
      <c r="K16" s="44"/>
      <c r="L16" s="48">
        <v>340</v>
      </c>
      <c r="M16" s="48"/>
      <c r="N16" s="44"/>
    </row>
    <row r="17" spans="1:14" ht="15.75" thickBot="1">
      <c r="A17" s="83"/>
      <c r="B17" s="217"/>
      <c r="C17" s="44"/>
      <c r="D17" s="46"/>
      <c r="E17" s="46"/>
      <c r="F17" s="47"/>
      <c r="G17" s="44"/>
      <c r="H17" s="49"/>
      <c r="I17" s="49"/>
      <c r="J17" s="47"/>
      <c r="K17" s="44"/>
      <c r="L17" s="49"/>
      <c r="M17" s="49"/>
      <c r="N17" s="47"/>
    </row>
    <row r="18" spans="1:14">
      <c r="A18" s="83"/>
      <c r="B18" s="110" t="s">
        <v>1019</v>
      </c>
      <c r="C18" s="32"/>
      <c r="D18" s="136">
        <v>6591</v>
      </c>
      <c r="E18" s="136"/>
      <c r="F18" s="37"/>
      <c r="G18" s="32"/>
      <c r="H18" s="126">
        <v>6123</v>
      </c>
      <c r="I18" s="126"/>
      <c r="J18" s="37"/>
      <c r="K18" s="32"/>
      <c r="L18" s="126">
        <v>5730</v>
      </c>
      <c r="M18" s="126"/>
      <c r="N18" s="37"/>
    </row>
    <row r="19" spans="1:14" ht="15.75" thickBot="1">
      <c r="A19" s="83"/>
      <c r="B19" s="110"/>
      <c r="C19" s="32"/>
      <c r="D19" s="218"/>
      <c r="E19" s="218"/>
      <c r="F19" s="61"/>
      <c r="G19" s="32"/>
      <c r="H19" s="171"/>
      <c r="I19" s="171"/>
      <c r="J19" s="61"/>
      <c r="K19" s="32"/>
      <c r="L19" s="171"/>
      <c r="M19" s="171"/>
      <c r="N19" s="61"/>
    </row>
    <row r="20" spans="1:14">
      <c r="A20" s="83"/>
      <c r="B20" s="93" t="s">
        <v>1020</v>
      </c>
      <c r="C20" s="12"/>
      <c r="D20" s="66"/>
      <c r="E20" s="66"/>
      <c r="F20" s="66"/>
      <c r="G20" s="12"/>
      <c r="H20" s="66"/>
      <c r="I20" s="66"/>
      <c r="J20" s="66"/>
      <c r="K20" s="12"/>
      <c r="L20" s="66"/>
      <c r="M20" s="66"/>
      <c r="N20" s="66"/>
    </row>
    <row r="21" spans="1:14">
      <c r="A21" s="83"/>
      <c r="B21" s="216" t="s">
        <v>1017</v>
      </c>
      <c r="C21" s="32"/>
      <c r="D21" s="59">
        <v>543</v>
      </c>
      <c r="E21" s="59"/>
      <c r="F21" s="32"/>
      <c r="G21" s="32"/>
      <c r="H21" s="62">
        <v>356</v>
      </c>
      <c r="I21" s="62"/>
      <c r="J21" s="32"/>
      <c r="K21" s="32"/>
      <c r="L21" s="62">
        <v>327</v>
      </c>
      <c r="M21" s="62"/>
      <c r="N21" s="32"/>
    </row>
    <row r="22" spans="1:14">
      <c r="A22" s="83"/>
      <c r="B22" s="216"/>
      <c r="C22" s="32"/>
      <c r="D22" s="59"/>
      <c r="E22" s="59"/>
      <c r="F22" s="32"/>
      <c r="G22" s="32"/>
      <c r="H22" s="62"/>
      <c r="I22" s="62"/>
      <c r="J22" s="32"/>
      <c r="K22" s="32"/>
      <c r="L22" s="62"/>
      <c r="M22" s="62"/>
      <c r="N22" s="32"/>
    </row>
    <row r="23" spans="1:14">
      <c r="A23" s="83"/>
      <c r="B23" s="217" t="s">
        <v>1018</v>
      </c>
      <c r="C23" s="44"/>
      <c r="D23" s="45">
        <v>155</v>
      </c>
      <c r="E23" s="45"/>
      <c r="F23" s="44"/>
      <c r="G23" s="44"/>
      <c r="H23" s="48">
        <v>205</v>
      </c>
      <c r="I23" s="48"/>
      <c r="J23" s="44"/>
      <c r="K23" s="44"/>
      <c r="L23" s="48">
        <v>102</v>
      </c>
      <c r="M23" s="48"/>
      <c r="N23" s="44"/>
    </row>
    <row r="24" spans="1:14">
      <c r="A24" s="83"/>
      <c r="B24" s="217"/>
      <c r="C24" s="44"/>
      <c r="D24" s="45"/>
      <c r="E24" s="45"/>
      <c r="F24" s="44"/>
      <c r="G24" s="44"/>
      <c r="H24" s="48"/>
      <c r="I24" s="48"/>
      <c r="J24" s="44"/>
      <c r="K24" s="44"/>
      <c r="L24" s="48"/>
      <c r="M24" s="48"/>
      <c r="N24" s="44"/>
    </row>
    <row r="25" spans="1:14">
      <c r="A25" s="83"/>
      <c r="B25" s="216" t="s">
        <v>459</v>
      </c>
      <c r="C25" s="32"/>
      <c r="D25" s="59">
        <v>91</v>
      </c>
      <c r="E25" s="59"/>
      <c r="F25" s="32"/>
      <c r="G25" s="32"/>
      <c r="H25" s="62">
        <v>100</v>
      </c>
      <c r="I25" s="62"/>
      <c r="J25" s="32"/>
      <c r="K25" s="32"/>
      <c r="L25" s="62">
        <v>85</v>
      </c>
      <c r="M25" s="62"/>
      <c r="N25" s="32"/>
    </row>
    <row r="26" spans="1:14">
      <c r="A26" s="83"/>
      <c r="B26" s="216"/>
      <c r="C26" s="32"/>
      <c r="D26" s="59"/>
      <c r="E26" s="59"/>
      <c r="F26" s="32"/>
      <c r="G26" s="32"/>
      <c r="H26" s="62"/>
      <c r="I26" s="62"/>
      <c r="J26" s="32"/>
      <c r="K26" s="32"/>
      <c r="L26" s="62"/>
      <c r="M26" s="62"/>
      <c r="N26" s="32"/>
    </row>
    <row r="27" spans="1:14">
      <c r="A27" s="83"/>
      <c r="B27" s="217" t="s">
        <v>460</v>
      </c>
      <c r="C27" s="44"/>
      <c r="D27" s="45">
        <v>31</v>
      </c>
      <c r="E27" s="45"/>
      <c r="F27" s="44"/>
      <c r="G27" s="44"/>
      <c r="H27" s="48">
        <v>56</v>
      </c>
      <c r="I27" s="48"/>
      <c r="J27" s="44"/>
      <c r="K27" s="44"/>
      <c r="L27" s="48">
        <v>75</v>
      </c>
      <c r="M27" s="48"/>
      <c r="N27" s="44"/>
    </row>
    <row r="28" spans="1:14" ht="15.75" thickBot="1">
      <c r="A28" s="83"/>
      <c r="B28" s="217"/>
      <c r="C28" s="44"/>
      <c r="D28" s="46"/>
      <c r="E28" s="46"/>
      <c r="F28" s="47"/>
      <c r="G28" s="44"/>
      <c r="H28" s="49"/>
      <c r="I28" s="49"/>
      <c r="J28" s="47"/>
      <c r="K28" s="44"/>
      <c r="L28" s="49"/>
      <c r="M28" s="49"/>
      <c r="N28" s="47"/>
    </row>
    <row r="29" spans="1:14">
      <c r="A29" s="83"/>
      <c r="B29" s="110" t="s">
        <v>1021</v>
      </c>
      <c r="C29" s="32"/>
      <c r="D29" s="35">
        <v>820</v>
      </c>
      <c r="E29" s="35"/>
      <c r="F29" s="37"/>
      <c r="G29" s="32"/>
      <c r="H29" s="41">
        <v>717</v>
      </c>
      <c r="I29" s="41"/>
      <c r="J29" s="37"/>
      <c r="K29" s="32"/>
      <c r="L29" s="41">
        <v>589</v>
      </c>
      <c r="M29" s="41"/>
      <c r="N29" s="37"/>
    </row>
    <row r="30" spans="1:14" ht="15.75" thickBot="1">
      <c r="A30" s="83"/>
      <c r="B30" s="110"/>
      <c r="C30" s="32"/>
      <c r="D30" s="60"/>
      <c r="E30" s="60"/>
      <c r="F30" s="61"/>
      <c r="G30" s="32"/>
      <c r="H30" s="63"/>
      <c r="I30" s="63"/>
      <c r="J30" s="61"/>
      <c r="K30" s="32"/>
      <c r="L30" s="63"/>
      <c r="M30" s="63"/>
      <c r="N30" s="61"/>
    </row>
    <row r="31" spans="1:14">
      <c r="A31" s="83"/>
      <c r="B31" s="101" t="s">
        <v>1022</v>
      </c>
      <c r="C31" s="44"/>
      <c r="D31" s="64">
        <v>152</v>
      </c>
      <c r="E31" s="64"/>
      <c r="F31" s="66"/>
      <c r="G31" s="44"/>
      <c r="H31" s="68" t="s">
        <v>750</v>
      </c>
      <c r="I31" s="68"/>
      <c r="J31" s="77" t="s">
        <v>236</v>
      </c>
      <c r="K31" s="44"/>
      <c r="L31" s="68" t="s">
        <v>751</v>
      </c>
      <c r="M31" s="68"/>
      <c r="N31" s="77" t="s">
        <v>236</v>
      </c>
    </row>
    <row r="32" spans="1:14">
      <c r="A32" s="83"/>
      <c r="B32" s="101"/>
      <c r="C32" s="44"/>
      <c r="D32" s="219"/>
      <c r="E32" s="219"/>
      <c r="F32" s="220"/>
      <c r="G32" s="44"/>
      <c r="H32" s="221"/>
      <c r="I32" s="221"/>
      <c r="J32" s="222"/>
      <c r="K32" s="44"/>
      <c r="L32" s="221"/>
      <c r="M32" s="221"/>
      <c r="N32" s="222"/>
    </row>
    <row r="33" spans="1:23">
      <c r="A33" s="83"/>
      <c r="B33" s="32" t="s">
        <v>1023</v>
      </c>
      <c r="C33" s="32"/>
      <c r="D33" s="59">
        <v>315</v>
      </c>
      <c r="E33" s="59"/>
      <c r="F33" s="32"/>
      <c r="G33" s="32"/>
      <c r="H33" s="62">
        <v>129</v>
      </c>
      <c r="I33" s="62"/>
      <c r="J33" s="32"/>
      <c r="K33" s="32"/>
      <c r="L33" s="62">
        <v>65</v>
      </c>
      <c r="M33" s="62"/>
      <c r="N33" s="32"/>
    </row>
    <row r="34" spans="1:23" ht="15.75" thickBot="1">
      <c r="A34" s="83"/>
      <c r="B34" s="32"/>
      <c r="C34" s="32"/>
      <c r="D34" s="60"/>
      <c r="E34" s="60"/>
      <c r="F34" s="61"/>
      <c r="G34" s="32"/>
      <c r="H34" s="63"/>
      <c r="I34" s="63"/>
      <c r="J34" s="61"/>
      <c r="K34" s="32"/>
      <c r="L34" s="63"/>
      <c r="M34" s="63"/>
      <c r="N34" s="61"/>
    </row>
    <row r="35" spans="1:23">
      <c r="A35" s="83"/>
      <c r="B35" s="107" t="s">
        <v>41</v>
      </c>
      <c r="C35" s="44"/>
      <c r="D35" s="75" t="s">
        <v>234</v>
      </c>
      <c r="E35" s="64">
        <v>353</v>
      </c>
      <c r="F35" s="66"/>
      <c r="G35" s="44"/>
      <c r="H35" s="77" t="s">
        <v>234</v>
      </c>
      <c r="I35" s="68">
        <v>666</v>
      </c>
      <c r="J35" s="66"/>
      <c r="K35" s="44"/>
      <c r="L35" s="77" t="s">
        <v>234</v>
      </c>
      <c r="M35" s="68">
        <v>748</v>
      </c>
      <c r="N35" s="66"/>
    </row>
    <row r="36" spans="1:23" ht="15.75" thickBot="1">
      <c r="A36" s="83"/>
      <c r="B36" s="107"/>
      <c r="C36" s="44"/>
      <c r="D36" s="76"/>
      <c r="E36" s="65"/>
      <c r="F36" s="67"/>
      <c r="G36" s="44"/>
      <c r="H36" s="78"/>
      <c r="I36" s="69"/>
      <c r="J36" s="67"/>
      <c r="K36" s="44"/>
      <c r="L36" s="78"/>
      <c r="M36" s="69"/>
      <c r="N36" s="67"/>
    </row>
    <row r="37" spans="1:23" ht="15.75" thickTop="1">
      <c r="A37" s="83"/>
      <c r="B37" s="44"/>
      <c r="C37" s="44"/>
      <c r="D37" s="44"/>
      <c r="E37" s="44"/>
      <c r="F37" s="44"/>
      <c r="G37" s="44"/>
      <c r="H37" s="44"/>
      <c r="I37" s="44"/>
      <c r="J37" s="44"/>
      <c r="K37" s="44"/>
      <c r="L37" s="44"/>
      <c r="M37" s="44"/>
      <c r="N37" s="44"/>
      <c r="O37" s="44"/>
      <c r="P37" s="44"/>
      <c r="Q37" s="44"/>
      <c r="R37" s="44"/>
      <c r="S37" s="44"/>
      <c r="T37" s="44"/>
      <c r="U37" s="44"/>
      <c r="V37" s="44"/>
      <c r="W37" s="44"/>
    </row>
    <row r="38" spans="1:23">
      <c r="A38" s="83"/>
      <c r="B38" s="10"/>
      <c r="C38" s="10"/>
    </row>
    <row r="39" spans="1:23" ht="76.5">
      <c r="A39" s="83"/>
      <c r="B39" s="156" t="s">
        <v>414</v>
      </c>
      <c r="C39" s="81" t="s">
        <v>1024</v>
      </c>
    </row>
    <row r="40" spans="1:23">
      <c r="A40" s="83"/>
      <c r="B40" s="10"/>
      <c r="C40" s="10"/>
    </row>
    <row r="41" spans="1:23" ht="63.75">
      <c r="A41" s="83"/>
      <c r="B41" s="156" t="s">
        <v>512</v>
      </c>
      <c r="C41" s="81" t="s">
        <v>1025</v>
      </c>
    </row>
    <row r="42" spans="1:23">
      <c r="A42" s="83"/>
      <c r="B42" s="10"/>
      <c r="C42" s="10"/>
    </row>
    <row r="43" spans="1:23" ht="38.25">
      <c r="A43" s="83"/>
      <c r="B43" s="156" t="s">
        <v>1026</v>
      </c>
      <c r="C43" s="81" t="s">
        <v>1027</v>
      </c>
    </row>
    <row r="44" spans="1:23">
      <c r="A44" s="83"/>
      <c r="B44" s="29"/>
      <c r="C44" s="29"/>
      <c r="D44" s="29"/>
      <c r="E44" s="29"/>
      <c r="F44" s="29"/>
      <c r="G44" s="29"/>
      <c r="H44" s="29"/>
      <c r="I44" s="29"/>
      <c r="J44" s="29"/>
      <c r="K44" s="29"/>
      <c r="L44" s="29"/>
      <c r="M44" s="29"/>
      <c r="N44" s="29"/>
    </row>
    <row r="45" spans="1:23">
      <c r="A45" s="83"/>
      <c r="B45" s="10"/>
      <c r="C45" s="10"/>
      <c r="D45" s="10"/>
      <c r="E45" s="10"/>
      <c r="F45" s="10"/>
      <c r="G45" s="10"/>
      <c r="H45" s="10"/>
      <c r="I45" s="10"/>
      <c r="J45" s="10"/>
      <c r="K45" s="10"/>
      <c r="L45" s="10"/>
      <c r="M45" s="10"/>
      <c r="N45" s="10"/>
    </row>
    <row r="46" spans="1:23" ht="15.75" thickBot="1">
      <c r="A46" s="83"/>
      <c r="B46" s="11" t="s">
        <v>255</v>
      </c>
      <c r="C46" s="12"/>
      <c r="D46" s="30">
        <v>2014</v>
      </c>
      <c r="E46" s="30"/>
      <c r="F46" s="30"/>
      <c r="G46" s="12"/>
      <c r="H46" s="30">
        <v>2013</v>
      </c>
      <c r="I46" s="30"/>
      <c r="J46" s="30"/>
      <c r="K46" s="111"/>
      <c r="L46" s="30">
        <v>2012</v>
      </c>
      <c r="M46" s="30"/>
      <c r="N46" s="30"/>
    </row>
    <row r="47" spans="1:23">
      <c r="A47" s="83"/>
      <c r="B47" s="104" t="s">
        <v>1028</v>
      </c>
      <c r="C47" s="32"/>
      <c r="D47" s="33" t="s">
        <v>234</v>
      </c>
      <c r="E47" s="35">
        <v>160</v>
      </c>
      <c r="F47" s="37"/>
      <c r="G47" s="32"/>
      <c r="H47" s="39" t="s">
        <v>234</v>
      </c>
      <c r="I47" s="41" t="s">
        <v>264</v>
      </c>
      <c r="J47" s="37"/>
      <c r="K47" s="37"/>
      <c r="L47" s="39" t="s">
        <v>234</v>
      </c>
      <c r="M47" s="41" t="s">
        <v>264</v>
      </c>
      <c r="N47" s="37"/>
    </row>
    <row r="48" spans="1:23">
      <c r="A48" s="83"/>
      <c r="B48" s="104"/>
      <c r="C48" s="32"/>
      <c r="D48" s="135"/>
      <c r="E48" s="59"/>
      <c r="F48" s="32"/>
      <c r="G48" s="32"/>
      <c r="H48" s="31"/>
      <c r="I48" s="62"/>
      <c r="J48" s="32"/>
      <c r="K48" s="32"/>
      <c r="L48" s="31"/>
      <c r="M48" s="62"/>
      <c r="N48" s="32"/>
    </row>
    <row r="49" spans="1:23">
      <c r="A49" s="83"/>
      <c r="B49" s="101" t="s">
        <v>1029</v>
      </c>
      <c r="C49" s="44"/>
      <c r="D49" s="45">
        <v>119</v>
      </c>
      <c r="E49" s="45"/>
      <c r="F49" s="44"/>
      <c r="G49" s="44"/>
      <c r="H49" s="48">
        <v>65</v>
      </c>
      <c r="I49" s="48"/>
      <c r="J49" s="44"/>
      <c r="K49" s="44"/>
      <c r="L49" s="48">
        <v>38</v>
      </c>
      <c r="M49" s="48"/>
      <c r="N49" s="44"/>
    </row>
    <row r="50" spans="1:23">
      <c r="A50" s="83"/>
      <c r="B50" s="101"/>
      <c r="C50" s="44"/>
      <c r="D50" s="45"/>
      <c r="E50" s="45"/>
      <c r="F50" s="44"/>
      <c r="G50" s="44"/>
      <c r="H50" s="48"/>
      <c r="I50" s="48"/>
      <c r="J50" s="44"/>
      <c r="K50" s="44"/>
      <c r="L50" s="48"/>
      <c r="M50" s="48"/>
      <c r="N50" s="44"/>
    </row>
    <row r="51" spans="1:23">
      <c r="A51" s="83"/>
      <c r="B51" s="104" t="s">
        <v>1030</v>
      </c>
      <c r="C51" s="32"/>
      <c r="D51" s="59">
        <v>27</v>
      </c>
      <c r="E51" s="59"/>
      <c r="F51" s="32"/>
      <c r="G51" s="32"/>
      <c r="H51" s="62">
        <v>46</v>
      </c>
      <c r="I51" s="62"/>
      <c r="J51" s="32"/>
      <c r="K51" s="32"/>
      <c r="L51" s="62">
        <v>23</v>
      </c>
      <c r="M51" s="62"/>
      <c r="N51" s="32"/>
    </row>
    <row r="52" spans="1:23">
      <c r="A52" s="83"/>
      <c r="B52" s="104"/>
      <c r="C52" s="32"/>
      <c r="D52" s="59"/>
      <c r="E52" s="59"/>
      <c r="F52" s="32"/>
      <c r="G52" s="32"/>
      <c r="H52" s="62"/>
      <c r="I52" s="62"/>
      <c r="J52" s="32"/>
      <c r="K52" s="32"/>
      <c r="L52" s="62"/>
      <c r="M52" s="62"/>
      <c r="N52" s="32"/>
    </row>
    <row r="53" spans="1:23">
      <c r="A53" s="83"/>
      <c r="B53" s="101" t="s">
        <v>1031</v>
      </c>
      <c r="C53" s="44"/>
      <c r="D53" s="45">
        <v>6</v>
      </c>
      <c r="E53" s="45"/>
      <c r="F53" s="44"/>
      <c r="G53" s="44"/>
      <c r="H53" s="48">
        <v>15</v>
      </c>
      <c r="I53" s="48"/>
      <c r="J53" s="44"/>
      <c r="K53" s="44"/>
      <c r="L53" s="48" t="s">
        <v>264</v>
      </c>
      <c r="M53" s="48"/>
      <c r="N53" s="44"/>
    </row>
    <row r="54" spans="1:23">
      <c r="A54" s="83"/>
      <c r="B54" s="101"/>
      <c r="C54" s="44"/>
      <c r="D54" s="45"/>
      <c r="E54" s="45"/>
      <c r="F54" s="44"/>
      <c r="G54" s="44"/>
      <c r="H54" s="48"/>
      <c r="I54" s="48"/>
      <c r="J54" s="44"/>
      <c r="K54" s="44"/>
      <c r="L54" s="48"/>
      <c r="M54" s="48"/>
      <c r="N54" s="44"/>
    </row>
    <row r="55" spans="1:23">
      <c r="A55" s="83"/>
      <c r="B55" s="104" t="s">
        <v>1032</v>
      </c>
      <c r="C55" s="32"/>
      <c r="D55" s="59">
        <v>3</v>
      </c>
      <c r="E55" s="59"/>
      <c r="F55" s="32"/>
      <c r="G55" s="32"/>
      <c r="H55" s="62">
        <v>3</v>
      </c>
      <c r="I55" s="62"/>
      <c r="J55" s="32"/>
      <c r="K55" s="32"/>
      <c r="L55" s="62">
        <v>4</v>
      </c>
      <c r="M55" s="62"/>
      <c r="N55" s="32"/>
    </row>
    <row r="56" spans="1:23" ht="15.75" thickBot="1">
      <c r="A56" s="83"/>
      <c r="B56" s="104"/>
      <c r="C56" s="32"/>
      <c r="D56" s="60"/>
      <c r="E56" s="60"/>
      <c r="F56" s="61"/>
      <c r="G56" s="32"/>
      <c r="H56" s="63"/>
      <c r="I56" s="63"/>
      <c r="J56" s="61"/>
      <c r="K56" s="32"/>
      <c r="L56" s="63"/>
      <c r="M56" s="63"/>
      <c r="N56" s="61"/>
    </row>
    <row r="57" spans="1:23">
      <c r="A57" s="83"/>
      <c r="B57" s="107" t="s">
        <v>1033</v>
      </c>
      <c r="C57" s="44"/>
      <c r="D57" s="75" t="s">
        <v>234</v>
      </c>
      <c r="E57" s="64">
        <v>315</v>
      </c>
      <c r="F57" s="66"/>
      <c r="G57" s="44"/>
      <c r="H57" s="77" t="s">
        <v>234</v>
      </c>
      <c r="I57" s="68">
        <v>129</v>
      </c>
      <c r="J57" s="66"/>
      <c r="K57" s="44"/>
      <c r="L57" s="77" t="s">
        <v>234</v>
      </c>
      <c r="M57" s="68">
        <v>65</v>
      </c>
      <c r="N57" s="66"/>
    </row>
    <row r="58" spans="1:23" ht="15.75" thickBot="1">
      <c r="A58" s="83"/>
      <c r="B58" s="107"/>
      <c r="C58" s="44"/>
      <c r="D58" s="76"/>
      <c r="E58" s="65"/>
      <c r="F58" s="67"/>
      <c r="G58" s="44"/>
      <c r="H58" s="78"/>
      <c r="I58" s="69"/>
      <c r="J58" s="67"/>
      <c r="K58" s="44"/>
      <c r="L58" s="78"/>
      <c r="M58" s="69"/>
      <c r="N58" s="67"/>
    </row>
    <row r="59" spans="1:23" ht="15.75" thickTop="1">
      <c r="A59" s="83" t="s">
        <v>1369</v>
      </c>
      <c r="B59" s="85" t="s">
        <v>1034</v>
      </c>
      <c r="C59" s="85"/>
      <c r="D59" s="85"/>
      <c r="E59" s="85"/>
      <c r="F59" s="85"/>
      <c r="G59" s="85"/>
      <c r="H59" s="85"/>
      <c r="I59" s="85"/>
      <c r="J59" s="85"/>
      <c r="K59" s="85"/>
      <c r="L59" s="85"/>
      <c r="M59" s="85"/>
      <c r="N59" s="85"/>
      <c r="O59" s="85"/>
      <c r="P59" s="85"/>
      <c r="Q59" s="85"/>
      <c r="R59" s="85"/>
      <c r="S59" s="85"/>
      <c r="T59" s="85"/>
      <c r="U59" s="85"/>
      <c r="V59" s="85"/>
      <c r="W59" s="85"/>
    </row>
    <row r="60" spans="1:23">
      <c r="A60" s="83"/>
      <c r="B60" s="29"/>
      <c r="C60" s="29"/>
      <c r="D60" s="29"/>
      <c r="E60" s="29"/>
      <c r="F60" s="29"/>
      <c r="G60" s="29"/>
      <c r="H60" s="29"/>
      <c r="I60" s="29"/>
      <c r="J60" s="29"/>
      <c r="K60" s="29"/>
      <c r="L60" s="29"/>
      <c r="M60" s="29"/>
      <c r="N60" s="29"/>
    </row>
    <row r="61" spans="1:23">
      <c r="A61" s="83"/>
      <c r="B61" s="10"/>
      <c r="C61" s="10"/>
      <c r="D61" s="10"/>
      <c r="E61" s="10"/>
      <c r="F61" s="10"/>
      <c r="G61" s="10"/>
      <c r="H61" s="10"/>
      <c r="I61" s="10"/>
      <c r="J61" s="10"/>
      <c r="K61" s="10"/>
      <c r="L61" s="10"/>
      <c r="M61" s="10"/>
      <c r="N61" s="10"/>
    </row>
    <row r="62" spans="1:23" ht="15.75" thickBot="1">
      <c r="A62" s="83"/>
      <c r="B62" s="11" t="s">
        <v>255</v>
      </c>
      <c r="C62" s="12"/>
      <c r="D62" s="30">
        <v>2014</v>
      </c>
      <c r="E62" s="30"/>
      <c r="F62" s="30"/>
      <c r="G62" s="12"/>
      <c r="H62" s="30">
        <v>2013</v>
      </c>
      <c r="I62" s="30"/>
      <c r="J62" s="30"/>
      <c r="K62" s="12"/>
      <c r="L62" s="30">
        <v>2012</v>
      </c>
      <c r="M62" s="30"/>
      <c r="N62" s="30"/>
    </row>
    <row r="63" spans="1:23">
      <c r="A63" s="83"/>
      <c r="B63" s="104" t="s">
        <v>32</v>
      </c>
      <c r="C63" s="32"/>
      <c r="D63" s="33" t="s">
        <v>234</v>
      </c>
      <c r="E63" s="136">
        <v>2892</v>
      </c>
      <c r="F63" s="37"/>
      <c r="G63" s="32"/>
      <c r="H63" s="39" t="s">
        <v>234</v>
      </c>
      <c r="I63" s="126">
        <v>2912</v>
      </c>
      <c r="J63" s="37"/>
      <c r="K63" s="32"/>
      <c r="L63" s="39" t="s">
        <v>234</v>
      </c>
      <c r="M63" s="126">
        <v>2854</v>
      </c>
      <c r="N63" s="37"/>
    </row>
    <row r="64" spans="1:23">
      <c r="A64" s="83"/>
      <c r="B64" s="104"/>
      <c r="C64" s="32"/>
      <c r="D64" s="135"/>
      <c r="E64" s="138"/>
      <c r="F64" s="32"/>
      <c r="G64" s="32"/>
      <c r="H64" s="31"/>
      <c r="I64" s="133"/>
      <c r="J64" s="32"/>
      <c r="K64" s="32"/>
      <c r="L64" s="31"/>
      <c r="M64" s="133"/>
      <c r="N64" s="32"/>
    </row>
    <row r="65" spans="1:23">
      <c r="A65" s="83"/>
      <c r="B65" s="101" t="s">
        <v>1035</v>
      </c>
      <c r="C65" s="44"/>
      <c r="D65" s="102">
        <v>1710</v>
      </c>
      <c r="E65" s="102"/>
      <c r="F65" s="44"/>
      <c r="G65" s="44"/>
      <c r="H65" s="103">
        <v>1259</v>
      </c>
      <c r="I65" s="103"/>
      <c r="J65" s="44"/>
      <c r="K65" s="44"/>
      <c r="L65" s="48">
        <v>927</v>
      </c>
      <c r="M65" s="48"/>
      <c r="N65" s="44"/>
    </row>
    <row r="66" spans="1:23" ht="15.75" thickBot="1">
      <c r="A66" s="83"/>
      <c r="B66" s="101"/>
      <c r="C66" s="44"/>
      <c r="D66" s="154"/>
      <c r="E66" s="154"/>
      <c r="F66" s="47"/>
      <c r="G66" s="44"/>
      <c r="H66" s="155"/>
      <c r="I66" s="155"/>
      <c r="J66" s="47"/>
      <c r="K66" s="44"/>
      <c r="L66" s="49"/>
      <c r="M66" s="49"/>
      <c r="N66" s="47"/>
    </row>
    <row r="67" spans="1:23">
      <c r="A67" s="83"/>
      <c r="B67" s="110" t="s">
        <v>1036</v>
      </c>
      <c r="C67" s="32"/>
      <c r="D67" s="136">
        <v>4602</v>
      </c>
      <c r="E67" s="136"/>
      <c r="F67" s="37"/>
      <c r="G67" s="32"/>
      <c r="H67" s="126">
        <v>4171</v>
      </c>
      <c r="I67" s="126"/>
      <c r="J67" s="37"/>
      <c r="K67" s="32"/>
      <c r="L67" s="126">
        <v>3781</v>
      </c>
      <c r="M67" s="126"/>
      <c r="N67" s="37"/>
    </row>
    <row r="68" spans="1:23">
      <c r="A68" s="83"/>
      <c r="B68" s="110"/>
      <c r="C68" s="32"/>
      <c r="D68" s="138"/>
      <c r="E68" s="138"/>
      <c r="F68" s="32"/>
      <c r="G68" s="32"/>
      <c r="H68" s="133"/>
      <c r="I68" s="133"/>
      <c r="J68" s="32"/>
      <c r="K68" s="32"/>
      <c r="L68" s="133"/>
      <c r="M68" s="133"/>
      <c r="N68" s="32"/>
    </row>
    <row r="69" spans="1:23">
      <c r="A69" s="83"/>
      <c r="B69" s="101" t="s">
        <v>1037</v>
      </c>
      <c r="C69" s="44"/>
      <c r="D69" s="102">
        <v>1989</v>
      </c>
      <c r="E69" s="102"/>
      <c r="F69" s="44"/>
      <c r="G69" s="44"/>
      <c r="H69" s="103">
        <v>1952</v>
      </c>
      <c r="I69" s="103"/>
      <c r="J69" s="44"/>
      <c r="K69" s="44"/>
      <c r="L69" s="103">
        <v>1949</v>
      </c>
      <c r="M69" s="103"/>
      <c r="N69" s="44"/>
    </row>
    <row r="70" spans="1:23" ht="15.75" thickBot="1">
      <c r="A70" s="83"/>
      <c r="B70" s="101"/>
      <c r="C70" s="44"/>
      <c r="D70" s="154"/>
      <c r="E70" s="154"/>
      <c r="F70" s="47"/>
      <c r="G70" s="44"/>
      <c r="H70" s="155"/>
      <c r="I70" s="155"/>
      <c r="J70" s="47"/>
      <c r="K70" s="44"/>
      <c r="L70" s="155"/>
      <c r="M70" s="155"/>
      <c r="N70" s="47"/>
    </row>
    <row r="71" spans="1:23">
      <c r="A71" s="83"/>
      <c r="B71" s="110" t="s">
        <v>34</v>
      </c>
      <c r="C71" s="32"/>
      <c r="D71" s="33" t="s">
        <v>234</v>
      </c>
      <c r="E71" s="136">
        <v>6591</v>
      </c>
      <c r="F71" s="37"/>
      <c r="G71" s="32"/>
      <c r="H71" s="39" t="s">
        <v>234</v>
      </c>
      <c r="I71" s="126">
        <v>6123</v>
      </c>
      <c r="J71" s="37"/>
      <c r="K71" s="32"/>
      <c r="L71" s="39" t="s">
        <v>234</v>
      </c>
      <c r="M71" s="126">
        <v>5730</v>
      </c>
      <c r="N71" s="37"/>
    </row>
    <row r="72" spans="1:23" ht="15.75" thickBot="1">
      <c r="A72" s="83"/>
      <c r="B72" s="110"/>
      <c r="C72" s="32"/>
      <c r="D72" s="51"/>
      <c r="E72" s="139"/>
      <c r="F72" s="53"/>
      <c r="G72" s="32"/>
      <c r="H72" s="54"/>
      <c r="I72" s="157"/>
      <c r="J72" s="53"/>
      <c r="K72" s="32"/>
      <c r="L72" s="54"/>
      <c r="M72" s="157"/>
      <c r="N72" s="53"/>
    </row>
    <row r="73" spans="1:23" ht="15.75" thickTop="1">
      <c r="A73" s="83" t="s">
        <v>1370</v>
      </c>
      <c r="B73" s="44" t="s">
        <v>1371</v>
      </c>
      <c r="C73" s="44"/>
      <c r="D73" s="44"/>
      <c r="E73" s="44"/>
      <c r="F73" s="44"/>
      <c r="G73" s="44"/>
      <c r="H73" s="44"/>
      <c r="I73" s="44"/>
      <c r="J73" s="44"/>
      <c r="K73" s="44"/>
      <c r="L73" s="44"/>
      <c r="M73" s="44"/>
      <c r="N73" s="44"/>
      <c r="O73" s="44"/>
      <c r="P73" s="44"/>
      <c r="Q73" s="44"/>
      <c r="R73" s="44"/>
      <c r="S73" s="44"/>
      <c r="T73" s="44"/>
      <c r="U73" s="44"/>
      <c r="V73" s="44"/>
      <c r="W73" s="44"/>
    </row>
    <row r="74" spans="1:23">
      <c r="A74" s="83"/>
      <c r="B74" s="86"/>
      <c r="C74" s="86"/>
      <c r="D74" s="86"/>
      <c r="E74" s="86"/>
      <c r="F74" s="86"/>
      <c r="G74" s="86"/>
      <c r="H74" s="86"/>
      <c r="I74" s="86"/>
      <c r="J74" s="86"/>
      <c r="K74" s="86"/>
      <c r="L74" s="86"/>
      <c r="M74" s="86"/>
      <c r="N74" s="86"/>
      <c r="O74" s="86"/>
      <c r="P74" s="86"/>
      <c r="Q74" s="86"/>
      <c r="R74" s="86"/>
      <c r="S74" s="86"/>
      <c r="T74" s="86"/>
      <c r="U74" s="86"/>
      <c r="V74" s="86"/>
      <c r="W74" s="86"/>
    </row>
    <row r="75" spans="1:23">
      <c r="A75" s="83"/>
      <c r="B75" s="29"/>
      <c r="C75" s="29"/>
      <c r="D75" s="29"/>
      <c r="E75" s="29"/>
      <c r="F75" s="29"/>
      <c r="G75" s="29"/>
      <c r="H75" s="29"/>
      <c r="I75" s="29"/>
      <c r="J75" s="29"/>
      <c r="K75" s="29"/>
      <c r="L75" s="29"/>
      <c r="M75" s="29"/>
      <c r="N75" s="29"/>
      <c r="O75" s="29"/>
      <c r="P75" s="29"/>
      <c r="Q75" s="29"/>
      <c r="R75" s="29"/>
      <c r="S75" s="29"/>
      <c r="T75" s="29"/>
      <c r="U75" s="29"/>
      <c r="V75" s="29"/>
      <c r="W75" s="29"/>
    </row>
    <row r="76" spans="1:23">
      <c r="A76" s="83"/>
      <c r="B76" s="10"/>
      <c r="C76" s="10"/>
      <c r="D76" s="10"/>
      <c r="E76" s="10"/>
      <c r="F76" s="10"/>
      <c r="G76" s="10"/>
      <c r="H76" s="10"/>
      <c r="I76" s="10"/>
      <c r="J76" s="10"/>
      <c r="K76" s="10"/>
      <c r="L76" s="10"/>
      <c r="M76" s="10"/>
      <c r="N76" s="10"/>
      <c r="O76" s="10"/>
      <c r="P76" s="10"/>
      <c r="Q76" s="10"/>
      <c r="R76" s="10"/>
      <c r="S76" s="10"/>
      <c r="T76" s="10"/>
      <c r="U76" s="10"/>
      <c r="V76" s="10"/>
      <c r="W76" s="10"/>
    </row>
    <row r="77" spans="1:23" ht="15.75" thickBot="1">
      <c r="A77" s="83"/>
      <c r="B77" s="11" t="s">
        <v>255</v>
      </c>
      <c r="C77" s="12"/>
      <c r="D77" s="30">
        <v>2014</v>
      </c>
      <c r="E77" s="30"/>
      <c r="F77" s="30"/>
      <c r="G77" s="12"/>
      <c r="H77" s="30" t="s">
        <v>647</v>
      </c>
      <c r="I77" s="30"/>
      <c r="J77" s="12"/>
      <c r="K77" s="30">
        <v>2013</v>
      </c>
      <c r="L77" s="30"/>
      <c r="M77" s="30"/>
      <c r="N77" s="12"/>
      <c r="O77" s="30" t="s">
        <v>647</v>
      </c>
      <c r="P77" s="30"/>
      <c r="Q77" s="12"/>
      <c r="R77" s="30">
        <v>2012</v>
      </c>
      <c r="S77" s="30"/>
      <c r="T77" s="30"/>
      <c r="U77" s="12"/>
      <c r="V77" s="30" t="s">
        <v>647</v>
      </c>
      <c r="W77" s="30"/>
    </row>
    <row r="78" spans="1:23">
      <c r="A78" s="83"/>
      <c r="B78" s="28" t="s">
        <v>1039</v>
      </c>
      <c r="C78" s="12"/>
      <c r="D78" s="66"/>
      <c r="E78" s="66"/>
      <c r="F78" s="66"/>
      <c r="G78" s="12"/>
      <c r="H78" s="66"/>
      <c r="I78" s="66"/>
      <c r="J78" s="12"/>
      <c r="K78" s="66"/>
      <c r="L78" s="66"/>
      <c r="M78" s="66"/>
      <c r="N78" s="12"/>
      <c r="O78" s="66"/>
      <c r="P78" s="66"/>
      <c r="Q78" s="12"/>
      <c r="R78" s="66"/>
      <c r="S78" s="66"/>
      <c r="T78" s="66"/>
      <c r="U78" s="12"/>
      <c r="V78" s="66"/>
      <c r="W78" s="66"/>
    </row>
    <row r="79" spans="1:23">
      <c r="A79" s="83"/>
      <c r="B79" s="31" t="s">
        <v>543</v>
      </c>
      <c r="C79" s="32"/>
      <c r="D79" s="135" t="s">
        <v>234</v>
      </c>
      <c r="E79" s="138">
        <v>2723</v>
      </c>
      <c r="F79" s="32"/>
      <c r="G79" s="32"/>
      <c r="H79" s="59">
        <v>41</v>
      </c>
      <c r="I79" s="135" t="s">
        <v>647</v>
      </c>
      <c r="J79" s="32"/>
      <c r="K79" s="31" t="s">
        <v>234</v>
      </c>
      <c r="L79" s="133">
        <v>2383</v>
      </c>
      <c r="M79" s="32"/>
      <c r="N79" s="32"/>
      <c r="O79" s="62">
        <v>39</v>
      </c>
      <c r="P79" s="31" t="s">
        <v>647</v>
      </c>
      <c r="Q79" s="32"/>
      <c r="R79" s="31" t="s">
        <v>234</v>
      </c>
      <c r="S79" s="133">
        <v>2198</v>
      </c>
      <c r="T79" s="32"/>
      <c r="U79" s="32"/>
      <c r="V79" s="62">
        <v>38</v>
      </c>
      <c r="W79" s="31" t="s">
        <v>647</v>
      </c>
    </row>
    <row r="80" spans="1:23">
      <c r="A80" s="83"/>
      <c r="B80" s="31"/>
      <c r="C80" s="32"/>
      <c r="D80" s="135"/>
      <c r="E80" s="138"/>
      <c r="F80" s="32"/>
      <c r="G80" s="32"/>
      <c r="H80" s="59"/>
      <c r="I80" s="135"/>
      <c r="J80" s="32"/>
      <c r="K80" s="31"/>
      <c r="L80" s="133"/>
      <c r="M80" s="32"/>
      <c r="N80" s="32"/>
      <c r="O80" s="62"/>
      <c r="P80" s="31"/>
      <c r="Q80" s="32"/>
      <c r="R80" s="31"/>
      <c r="S80" s="133"/>
      <c r="T80" s="32"/>
      <c r="U80" s="32"/>
      <c r="V80" s="62"/>
      <c r="W80" s="31"/>
    </row>
    <row r="81" spans="1:23">
      <c r="A81" s="83"/>
      <c r="B81" s="43" t="s">
        <v>1040</v>
      </c>
      <c r="C81" s="44"/>
      <c r="D81" s="45">
        <v>634</v>
      </c>
      <c r="E81" s="45"/>
      <c r="F81" s="44"/>
      <c r="G81" s="44"/>
      <c r="H81" s="45">
        <v>10</v>
      </c>
      <c r="I81" s="72" t="s">
        <v>647</v>
      </c>
      <c r="J81" s="44"/>
      <c r="K81" s="48">
        <v>647</v>
      </c>
      <c r="L81" s="48"/>
      <c r="M81" s="44"/>
      <c r="N81" s="44"/>
      <c r="O81" s="48">
        <v>11</v>
      </c>
      <c r="P81" s="43" t="s">
        <v>647</v>
      </c>
      <c r="Q81" s="44"/>
      <c r="R81" s="48">
        <v>625</v>
      </c>
      <c r="S81" s="48"/>
      <c r="T81" s="44"/>
      <c r="U81" s="44"/>
      <c r="V81" s="48">
        <v>11</v>
      </c>
      <c r="W81" s="43" t="s">
        <v>647</v>
      </c>
    </row>
    <row r="82" spans="1:23">
      <c r="A82" s="83"/>
      <c r="B82" s="43"/>
      <c r="C82" s="44"/>
      <c r="D82" s="45"/>
      <c r="E82" s="45"/>
      <c r="F82" s="44"/>
      <c r="G82" s="44"/>
      <c r="H82" s="45"/>
      <c r="I82" s="72"/>
      <c r="J82" s="44"/>
      <c r="K82" s="48"/>
      <c r="L82" s="48"/>
      <c r="M82" s="44"/>
      <c r="N82" s="44"/>
      <c r="O82" s="48"/>
      <c r="P82" s="43"/>
      <c r="Q82" s="44"/>
      <c r="R82" s="48"/>
      <c r="S82" s="48"/>
      <c r="T82" s="44"/>
      <c r="U82" s="44"/>
      <c r="V82" s="48"/>
      <c r="W82" s="43"/>
    </row>
    <row r="83" spans="1:23">
      <c r="A83" s="83"/>
      <c r="B83" s="31" t="s">
        <v>1041</v>
      </c>
      <c r="C83" s="32"/>
      <c r="D83" s="138">
        <v>1594</v>
      </c>
      <c r="E83" s="138"/>
      <c r="F83" s="32"/>
      <c r="G83" s="32"/>
      <c r="H83" s="59">
        <v>24</v>
      </c>
      <c r="I83" s="135" t="s">
        <v>647</v>
      </c>
      <c r="J83" s="32"/>
      <c r="K83" s="133">
        <v>1492</v>
      </c>
      <c r="L83" s="133"/>
      <c r="M83" s="32"/>
      <c r="N83" s="32"/>
      <c r="O83" s="62">
        <v>24</v>
      </c>
      <c r="P83" s="31" t="s">
        <v>647</v>
      </c>
      <c r="Q83" s="32"/>
      <c r="R83" s="133">
        <v>1459</v>
      </c>
      <c r="S83" s="133"/>
      <c r="T83" s="32"/>
      <c r="U83" s="32"/>
      <c r="V83" s="62">
        <v>26</v>
      </c>
      <c r="W83" s="31" t="s">
        <v>647</v>
      </c>
    </row>
    <row r="84" spans="1:23">
      <c r="A84" s="83"/>
      <c r="B84" s="31"/>
      <c r="C84" s="32"/>
      <c r="D84" s="138"/>
      <c r="E84" s="138"/>
      <c r="F84" s="32"/>
      <c r="G84" s="32"/>
      <c r="H84" s="59"/>
      <c r="I84" s="135"/>
      <c r="J84" s="32"/>
      <c r="K84" s="133"/>
      <c r="L84" s="133"/>
      <c r="M84" s="32"/>
      <c r="N84" s="32"/>
      <c r="O84" s="62"/>
      <c r="P84" s="31"/>
      <c r="Q84" s="32"/>
      <c r="R84" s="133"/>
      <c r="S84" s="133"/>
      <c r="T84" s="32"/>
      <c r="U84" s="32"/>
      <c r="V84" s="62"/>
      <c r="W84" s="31"/>
    </row>
    <row r="85" spans="1:23">
      <c r="A85" s="83"/>
      <c r="B85" s="43" t="s">
        <v>1042</v>
      </c>
      <c r="C85" s="44"/>
      <c r="D85" s="102">
        <v>1640</v>
      </c>
      <c r="E85" s="102"/>
      <c r="F85" s="44"/>
      <c r="G85" s="44"/>
      <c r="H85" s="45">
        <v>25</v>
      </c>
      <c r="I85" s="72" t="s">
        <v>647</v>
      </c>
      <c r="J85" s="44"/>
      <c r="K85" s="103">
        <v>1601</v>
      </c>
      <c r="L85" s="103"/>
      <c r="M85" s="44"/>
      <c r="N85" s="44"/>
      <c r="O85" s="48">
        <v>26</v>
      </c>
      <c r="P85" s="43" t="s">
        <v>647</v>
      </c>
      <c r="Q85" s="44"/>
      <c r="R85" s="103">
        <v>1448</v>
      </c>
      <c r="S85" s="103"/>
      <c r="T85" s="44"/>
      <c r="U85" s="44"/>
      <c r="V85" s="48">
        <v>25</v>
      </c>
      <c r="W85" s="43" t="s">
        <v>647</v>
      </c>
    </row>
    <row r="86" spans="1:23" ht="15.75" thickBot="1">
      <c r="A86" s="83"/>
      <c r="B86" s="43"/>
      <c r="C86" s="44"/>
      <c r="D86" s="154"/>
      <c r="E86" s="154"/>
      <c r="F86" s="47"/>
      <c r="G86" s="44"/>
      <c r="H86" s="46"/>
      <c r="I86" s="79"/>
      <c r="J86" s="44"/>
      <c r="K86" s="155"/>
      <c r="L86" s="155"/>
      <c r="M86" s="47"/>
      <c r="N86" s="44"/>
      <c r="O86" s="49"/>
      <c r="P86" s="50"/>
      <c r="Q86" s="44"/>
      <c r="R86" s="155"/>
      <c r="S86" s="155"/>
      <c r="T86" s="47"/>
      <c r="U86" s="44"/>
      <c r="V86" s="49"/>
      <c r="W86" s="50"/>
    </row>
    <row r="87" spans="1:23">
      <c r="A87" s="83"/>
      <c r="B87" s="135" t="s">
        <v>1019</v>
      </c>
      <c r="C87" s="32"/>
      <c r="D87" s="33" t="s">
        <v>234</v>
      </c>
      <c r="E87" s="136">
        <v>6591</v>
      </c>
      <c r="F87" s="37"/>
      <c r="G87" s="32"/>
      <c r="H87" s="35">
        <v>100</v>
      </c>
      <c r="I87" s="33" t="s">
        <v>647</v>
      </c>
      <c r="J87" s="32"/>
      <c r="K87" s="39" t="s">
        <v>234</v>
      </c>
      <c r="L87" s="126">
        <v>6123</v>
      </c>
      <c r="M87" s="37"/>
      <c r="N87" s="32"/>
      <c r="O87" s="41">
        <v>100</v>
      </c>
      <c r="P87" s="39" t="s">
        <v>647</v>
      </c>
      <c r="Q87" s="32"/>
      <c r="R87" s="39" t="s">
        <v>234</v>
      </c>
      <c r="S87" s="126">
        <v>5730</v>
      </c>
      <c r="T87" s="37"/>
      <c r="U87" s="32"/>
      <c r="V87" s="41">
        <v>100</v>
      </c>
      <c r="W87" s="39" t="s">
        <v>647</v>
      </c>
    </row>
    <row r="88" spans="1:23" ht="15.75" thickBot="1">
      <c r="A88" s="83"/>
      <c r="B88" s="135"/>
      <c r="C88" s="32"/>
      <c r="D88" s="51"/>
      <c r="E88" s="139"/>
      <c r="F88" s="53"/>
      <c r="G88" s="32"/>
      <c r="H88" s="52"/>
      <c r="I88" s="51"/>
      <c r="J88" s="32"/>
      <c r="K88" s="54"/>
      <c r="L88" s="157"/>
      <c r="M88" s="53"/>
      <c r="N88" s="32"/>
      <c r="O88" s="55"/>
      <c r="P88" s="54"/>
      <c r="Q88" s="32"/>
      <c r="R88" s="54"/>
      <c r="S88" s="157"/>
      <c r="T88" s="53"/>
      <c r="U88" s="32"/>
      <c r="V88" s="55"/>
      <c r="W88" s="54"/>
    </row>
    <row r="89" spans="1:23" ht="15.75" thickTop="1">
      <c r="A89" s="83" t="s">
        <v>1372</v>
      </c>
      <c r="B89" s="85" t="s">
        <v>1373</v>
      </c>
      <c r="C89" s="85"/>
      <c r="D89" s="85"/>
      <c r="E89" s="85"/>
      <c r="F89" s="85"/>
      <c r="G89" s="85"/>
      <c r="H89" s="85"/>
      <c r="I89" s="85"/>
      <c r="J89" s="85"/>
      <c r="K89" s="85"/>
      <c r="L89" s="85"/>
      <c r="M89" s="85"/>
      <c r="N89" s="85"/>
      <c r="O89" s="85"/>
      <c r="P89" s="85"/>
      <c r="Q89" s="85"/>
      <c r="R89" s="85"/>
      <c r="S89" s="85"/>
      <c r="T89" s="85"/>
      <c r="U89" s="85"/>
      <c r="V89" s="85"/>
      <c r="W89" s="85"/>
    </row>
    <row r="90" spans="1:23">
      <c r="A90" s="83"/>
      <c r="B90" s="29"/>
      <c r="C90" s="29"/>
      <c r="D90" s="29"/>
      <c r="E90" s="29"/>
      <c r="F90" s="29"/>
      <c r="G90" s="29"/>
      <c r="H90" s="29"/>
      <c r="I90" s="29"/>
      <c r="J90" s="29"/>
    </row>
    <row r="91" spans="1:23">
      <c r="A91" s="83"/>
      <c r="B91" s="10"/>
      <c r="C91" s="10"/>
      <c r="D91" s="10"/>
      <c r="E91" s="10"/>
      <c r="F91" s="10"/>
      <c r="G91" s="10"/>
      <c r="H91" s="10"/>
      <c r="I91" s="10"/>
      <c r="J91" s="10"/>
    </row>
    <row r="92" spans="1:23" ht="15.75" thickBot="1">
      <c r="A92" s="83"/>
      <c r="B92" s="11" t="s">
        <v>255</v>
      </c>
      <c r="C92" s="12"/>
      <c r="D92" s="30">
        <v>2014</v>
      </c>
      <c r="E92" s="30"/>
      <c r="F92" s="30"/>
      <c r="G92" s="12"/>
      <c r="H92" s="30">
        <v>2013</v>
      </c>
      <c r="I92" s="30"/>
      <c r="J92" s="30"/>
    </row>
    <row r="93" spans="1:23">
      <c r="A93" s="83"/>
      <c r="B93" s="28" t="s">
        <v>90</v>
      </c>
      <c r="C93" s="12"/>
      <c r="D93" s="66"/>
      <c r="E93" s="66"/>
      <c r="F93" s="66"/>
      <c r="G93" s="12"/>
      <c r="H93" s="66"/>
      <c r="I93" s="66"/>
      <c r="J93" s="66"/>
    </row>
    <row r="94" spans="1:23">
      <c r="A94" s="83"/>
      <c r="B94" s="31" t="s">
        <v>543</v>
      </c>
      <c r="C94" s="32"/>
      <c r="D94" s="135" t="s">
        <v>234</v>
      </c>
      <c r="E94" s="59">
        <v>188</v>
      </c>
      <c r="F94" s="32"/>
      <c r="G94" s="32"/>
      <c r="H94" s="31" t="s">
        <v>234</v>
      </c>
      <c r="I94" s="62">
        <v>153</v>
      </c>
      <c r="J94" s="32"/>
    </row>
    <row r="95" spans="1:23">
      <c r="A95" s="83"/>
      <c r="B95" s="31"/>
      <c r="C95" s="32"/>
      <c r="D95" s="135"/>
      <c r="E95" s="59"/>
      <c r="F95" s="32"/>
      <c r="G95" s="32"/>
      <c r="H95" s="31"/>
      <c r="I95" s="62"/>
      <c r="J95" s="32"/>
    </row>
    <row r="96" spans="1:23">
      <c r="A96" s="83"/>
      <c r="B96" s="43" t="s">
        <v>1040</v>
      </c>
      <c r="C96" s="44"/>
      <c r="D96" s="45">
        <v>26</v>
      </c>
      <c r="E96" s="45"/>
      <c r="F96" s="44"/>
      <c r="G96" s="44"/>
      <c r="H96" s="48">
        <v>22</v>
      </c>
      <c r="I96" s="48"/>
      <c r="J96" s="44"/>
    </row>
    <row r="97" spans="1:10">
      <c r="A97" s="83"/>
      <c r="B97" s="43"/>
      <c r="C97" s="44"/>
      <c r="D97" s="45"/>
      <c r="E97" s="45"/>
      <c r="F97" s="44"/>
      <c r="G97" s="44"/>
      <c r="H97" s="48"/>
      <c r="I97" s="48"/>
      <c r="J97" s="44"/>
    </row>
    <row r="98" spans="1:10">
      <c r="A98" s="83"/>
      <c r="B98" s="31" t="s">
        <v>1041</v>
      </c>
      <c r="C98" s="32"/>
      <c r="D98" s="59">
        <v>54</v>
      </c>
      <c r="E98" s="59"/>
      <c r="F98" s="32"/>
      <c r="G98" s="32"/>
      <c r="H98" s="62">
        <v>56</v>
      </c>
      <c r="I98" s="62"/>
      <c r="J98" s="32"/>
    </row>
    <row r="99" spans="1:10">
      <c r="A99" s="83"/>
      <c r="B99" s="31"/>
      <c r="C99" s="32"/>
      <c r="D99" s="59"/>
      <c r="E99" s="59"/>
      <c r="F99" s="32"/>
      <c r="G99" s="32"/>
      <c r="H99" s="62"/>
      <c r="I99" s="62"/>
      <c r="J99" s="32"/>
    </row>
    <row r="100" spans="1:10">
      <c r="A100" s="83"/>
      <c r="B100" s="43" t="s">
        <v>1044</v>
      </c>
      <c r="C100" s="44"/>
      <c r="D100" s="45">
        <v>35</v>
      </c>
      <c r="E100" s="45"/>
      <c r="F100" s="44"/>
      <c r="G100" s="44"/>
      <c r="H100" s="48">
        <v>41</v>
      </c>
      <c r="I100" s="48"/>
      <c r="J100" s="44"/>
    </row>
    <row r="101" spans="1:10">
      <c r="A101" s="83"/>
      <c r="B101" s="43"/>
      <c r="C101" s="44"/>
      <c r="D101" s="45"/>
      <c r="E101" s="45"/>
      <c r="F101" s="44"/>
      <c r="G101" s="44"/>
      <c r="H101" s="48"/>
      <c r="I101" s="48"/>
      <c r="J101" s="44"/>
    </row>
    <row r="102" spans="1:10">
      <c r="A102" s="83"/>
      <c r="B102" s="31" t="s">
        <v>1045</v>
      </c>
      <c r="C102" s="32"/>
      <c r="D102" s="59">
        <v>93</v>
      </c>
      <c r="E102" s="59"/>
      <c r="F102" s="32"/>
      <c r="G102" s="32"/>
      <c r="H102" s="62">
        <v>80</v>
      </c>
      <c r="I102" s="62"/>
      <c r="J102" s="32"/>
    </row>
    <row r="103" spans="1:10" ht="15.75" thickBot="1">
      <c r="A103" s="83"/>
      <c r="B103" s="31"/>
      <c r="C103" s="32"/>
      <c r="D103" s="60"/>
      <c r="E103" s="60"/>
      <c r="F103" s="61"/>
      <c r="G103" s="32"/>
      <c r="H103" s="63"/>
      <c r="I103" s="63"/>
      <c r="J103" s="61"/>
    </row>
    <row r="104" spans="1:10">
      <c r="A104" s="83"/>
      <c r="B104" s="43" t="s">
        <v>1046</v>
      </c>
      <c r="C104" s="44"/>
      <c r="D104" s="75" t="s">
        <v>234</v>
      </c>
      <c r="E104" s="64">
        <v>396</v>
      </c>
      <c r="F104" s="66"/>
      <c r="G104" s="44"/>
      <c r="H104" s="77" t="s">
        <v>234</v>
      </c>
      <c r="I104" s="68">
        <v>352</v>
      </c>
      <c r="J104" s="66"/>
    </row>
    <row r="105" spans="1:10" ht="15.75" thickBot="1">
      <c r="A105" s="83"/>
      <c r="B105" s="43"/>
      <c r="C105" s="44"/>
      <c r="D105" s="76"/>
      <c r="E105" s="65"/>
      <c r="F105" s="67"/>
      <c r="G105" s="44"/>
      <c r="H105" s="78"/>
      <c r="I105" s="69"/>
      <c r="J105" s="67"/>
    </row>
    <row r="106" spans="1:10" ht="15.75" thickTop="1"/>
  </sheetData>
  <mergeCells count="456">
    <mergeCell ref="A59:A72"/>
    <mergeCell ref="B59:W59"/>
    <mergeCell ref="A73:A88"/>
    <mergeCell ref="B73:W73"/>
    <mergeCell ref="B74:W74"/>
    <mergeCell ref="A89:A105"/>
    <mergeCell ref="B89:W89"/>
    <mergeCell ref="A1:A2"/>
    <mergeCell ref="B1:W1"/>
    <mergeCell ref="B2:W2"/>
    <mergeCell ref="B3:W3"/>
    <mergeCell ref="A4:A58"/>
    <mergeCell ref="B4:W4"/>
    <mergeCell ref="B5:W5"/>
    <mergeCell ref="B37:W37"/>
    <mergeCell ref="J102:J103"/>
    <mergeCell ref="B104:B105"/>
    <mergeCell ref="C104:C105"/>
    <mergeCell ref="D104:D105"/>
    <mergeCell ref="E104:E105"/>
    <mergeCell ref="F104:F105"/>
    <mergeCell ref="G104:G105"/>
    <mergeCell ref="H104:H105"/>
    <mergeCell ref="I104:I105"/>
    <mergeCell ref="J104:J105"/>
    <mergeCell ref="B102:B103"/>
    <mergeCell ref="C102:C103"/>
    <mergeCell ref="D102:E103"/>
    <mergeCell ref="F102:F103"/>
    <mergeCell ref="G102:G103"/>
    <mergeCell ref="H102:I103"/>
    <mergeCell ref="J98:J99"/>
    <mergeCell ref="B100:B101"/>
    <mergeCell ref="C100:C101"/>
    <mergeCell ref="D100:E101"/>
    <mergeCell ref="F100:F101"/>
    <mergeCell ref="G100:G101"/>
    <mergeCell ref="H100:I101"/>
    <mergeCell ref="J100:J101"/>
    <mergeCell ref="B98:B99"/>
    <mergeCell ref="C98:C99"/>
    <mergeCell ref="D98:E99"/>
    <mergeCell ref="F98:F99"/>
    <mergeCell ref="G98:G99"/>
    <mergeCell ref="H98:I99"/>
    <mergeCell ref="H94:H95"/>
    <mergeCell ref="I94:I95"/>
    <mergeCell ref="J94:J95"/>
    <mergeCell ref="B96:B97"/>
    <mergeCell ref="C96:C97"/>
    <mergeCell ref="D96:E97"/>
    <mergeCell ref="F96:F97"/>
    <mergeCell ref="G96:G97"/>
    <mergeCell ref="H96:I97"/>
    <mergeCell ref="J96:J97"/>
    <mergeCell ref="B94:B95"/>
    <mergeCell ref="C94:C95"/>
    <mergeCell ref="D94:D95"/>
    <mergeCell ref="E94:E95"/>
    <mergeCell ref="F94:F95"/>
    <mergeCell ref="G94:G95"/>
    <mergeCell ref="W87:W88"/>
    <mergeCell ref="B90:J90"/>
    <mergeCell ref="D92:F92"/>
    <mergeCell ref="H92:J92"/>
    <mergeCell ref="D93:F93"/>
    <mergeCell ref="H93:J93"/>
    <mergeCell ref="Q87:Q88"/>
    <mergeCell ref="R87:R88"/>
    <mergeCell ref="S87:S88"/>
    <mergeCell ref="T87:T88"/>
    <mergeCell ref="U87:U88"/>
    <mergeCell ref="V87:V88"/>
    <mergeCell ref="K87:K88"/>
    <mergeCell ref="L87:L88"/>
    <mergeCell ref="M87:M88"/>
    <mergeCell ref="N87:N88"/>
    <mergeCell ref="O87:O88"/>
    <mergeCell ref="P87:P88"/>
    <mergeCell ref="W85:W86"/>
    <mergeCell ref="B87:B88"/>
    <mergeCell ref="C87:C88"/>
    <mergeCell ref="D87:D88"/>
    <mergeCell ref="E87:E88"/>
    <mergeCell ref="F87:F88"/>
    <mergeCell ref="G87:G88"/>
    <mergeCell ref="H87:H88"/>
    <mergeCell ref="I87:I88"/>
    <mergeCell ref="J87:J88"/>
    <mergeCell ref="P85:P86"/>
    <mergeCell ref="Q85:Q86"/>
    <mergeCell ref="R85:S86"/>
    <mergeCell ref="T85:T86"/>
    <mergeCell ref="U85:U86"/>
    <mergeCell ref="V85:V86"/>
    <mergeCell ref="I85:I86"/>
    <mergeCell ref="J85:J86"/>
    <mergeCell ref="K85:L86"/>
    <mergeCell ref="M85:M86"/>
    <mergeCell ref="N85:N86"/>
    <mergeCell ref="O85:O86"/>
    <mergeCell ref="T83:T84"/>
    <mergeCell ref="U83:U84"/>
    <mergeCell ref="V83:V84"/>
    <mergeCell ref="W83:W84"/>
    <mergeCell ref="B85:B86"/>
    <mergeCell ref="C85:C86"/>
    <mergeCell ref="D85:E86"/>
    <mergeCell ref="F85:F86"/>
    <mergeCell ref="G85:G86"/>
    <mergeCell ref="H85:H86"/>
    <mergeCell ref="M83:M84"/>
    <mergeCell ref="N83:N84"/>
    <mergeCell ref="O83:O84"/>
    <mergeCell ref="P83:P84"/>
    <mergeCell ref="Q83:Q84"/>
    <mergeCell ref="R83:S84"/>
    <mergeCell ref="W81:W82"/>
    <mergeCell ref="B83:B84"/>
    <mergeCell ref="C83:C84"/>
    <mergeCell ref="D83:E84"/>
    <mergeCell ref="F83:F84"/>
    <mergeCell ref="G83:G84"/>
    <mergeCell ref="H83:H84"/>
    <mergeCell ref="I83:I84"/>
    <mergeCell ref="J83:J84"/>
    <mergeCell ref="K83:L84"/>
    <mergeCell ref="P81:P82"/>
    <mergeCell ref="Q81:Q82"/>
    <mergeCell ref="R81:S82"/>
    <mergeCell ref="T81:T82"/>
    <mergeCell ref="U81:U82"/>
    <mergeCell ref="V81:V82"/>
    <mergeCell ref="I81:I82"/>
    <mergeCell ref="J81:J82"/>
    <mergeCell ref="K81:L82"/>
    <mergeCell ref="M81:M82"/>
    <mergeCell ref="N81:N82"/>
    <mergeCell ref="O81:O82"/>
    <mergeCell ref="T79:T80"/>
    <mergeCell ref="U79:U80"/>
    <mergeCell ref="V79:V80"/>
    <mergeCell ref="W79:W80"/>
    <mergeCell ref="B81:B82"/>
    <mergeCell ref="C81:C82"/>
    <mergeCell ref="D81:E82"/>
    <mergeCell ref="F81:F82"/>
    <mergeCell ref="G81:G82"/>
    <mergeCell ref="H81:H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D78:F78"/>
    <mergeCell ref="H78:I78"/>
    <mergeCell ref="K78:M78"/>
    <mergeCell ref="O78:P78"/>
    <mergeCell ref="R78:T78"/>
    <mergeCell ref="V78:W78"/>
    <mergeCell ref="N71:N72"/>
    <mergeCell ref="B75:W75"/>
    <mergeCell ref="D77:F77"/>
    <mergeCell ref="H77:I77"/>
    <mergeCell ref="K77:M77"/>
    <mergeCell ref="O77:P77"/>
    <mergeCell ref="R77:T77"/>
    <mergeCell ref="V77:W77"/>
    <mergeCell ref="H71:H72"/>
    <mergeCell ref="I71:I72"/>
    <mergeCell ref="J71:J72"/>
    <mergeCell ref="K71:K72"/>
    <mergeCell ref="L71:L72"/>
    <mergeCell ref="M71:M72"/>
    <mergeCell ref="J69:J70"/>
    <mergeCell ref="K69:K70"/>
    <mergeCell ref="L69:M70"/>
    <mergeCell ref="N69:N70"/>
    <mergeCell ref="B71:B72"/>
    <mergeCell ref="C71:C72"/>
    <mergeCell ref="D71:D72"/>
    <mergeCell ref="E71:E72"/>
    <mergeCell ref="F71:F72"/>
    <mergeCell ref="G71:G72"/>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B65:B66"/>
    <mergeCell ref="C65:C66"/>
    <mergeCell ref="D65:E66"/>
    <mergeCell ref="F65:F66"/>
    <mergeCell ref="G65:G66"/>
    <mergeCell ref="H65:I66"/>
    <mergeCell ref="I63:I64"/>
    <mergeCell ref="J63:J64"/>
    <mergeCell ref="K63:K64"/>
    <mergeCell ref="L63:L64"/>
    <mergeCell ref="M63:M64"/>
    <mergeCell ref="N63:N64"/>
    <mergeCell ref="D62:F62"/>
    <mergeCell ref="H62:J62"/>
    <mergeCell ref="L62:N62"/>
    <mergeCell ref="B63:B64"/>
    <mergeCell ref="C63:C64"/>
    <mergeCell ref="D63:D64"/>
    <mergeCell ref="E63:E64"/>
    <mergeCell ref="F63:F64"/>
    <mergeCell ref="G63:G64"/>
    <mergeCell ref="H63:H64"/>
    <mergeCell ref="J57:J58"/>
    <mergeCell ref="K57:K58"/>
    <mergeCell ref="L57:L58"/>
    <mergeCell ref="M57:M58"/>
    <mergeCell ref="N57:N58"/>
    <mergeCell ref="B60:N60"/>
    <mergeCell ref="L55:M56"/>
    <mergeCell ref="N55:N56"/>
    <mergeCell ref="B57:B58"/>
    <mergeCell ref="C57:C58"/>
    <mergeCell ref="D57:D58"/>
    <mergeCell ref="E57:E58"/>
    <mergeCell ref="F57:F58"/>
    <mergeCell ref="G57:G58"/>
    <mergeCell ref="H57:H58"/>
    <mergeCell ref="I57:I58"/>
    <mergeCell ref="L53:M54"/>
    <mergeCell ref="N53:N54"/>
    <mergeCell ref="B55:B56"/>
    <mergeCell ref="C55:C56"/>
    <mergeCell ref="D55:E56"/>
    <mergeCell ref="F55:F56"/>
    <mergeCell ref="G55:G56"/>
    <mergeCell ref="H55:I56"/>
    <mergeCell ref="J55:J56"/>
    <mergeCell ref="K55:K56"/>
    <mergeCell ref="L51:M52"/>
    <mergeCell ref="N51:N52"/>
    <mergeCell ref="B53:B54"/>
    <mergeCell ref="C53:C54"/>
    <mergeCell ref="D53:E54"/>
    <mergeCell ref="F53:F54"/>
    <mergeCell ref="G53:G54"/>
    <mergeCell ref="H53:I54"/>
    <mergeCell ref="J53:J54"/>
    <mergeCell ref="K53:K54"/>
    <mergeCell ref="L49:M50"/>
    <mergeCell ref="N49:N50"/>
    <mergeCell ref="B51:B52"/>
    <mergeCell ref="C51:C52"/>
    <mergeCell ref="D51:E52"/>
    <mergeCell ref="F51:F52"/>
    <mergeCell ref="G51:G52"/>
    <mergeCell ref="H51:I52"/>
    <mergeCell ref="J51:J52"/>
    <mergeCell ref="K51:K52"/>
    <mergeCell ref="M47:M48"/>
    <mergeCell ref="N47:N48"/>
    <mergeCell ref="B49:B50"/>
    <mergeCell ref="C49:C50"/>
    <mergeCell ref="D49:E50"/>
    <mergeCell ref="F49:F50"/>
    <mergeCell ref="G49:G50"/>
    <mergeCell ref="H49:I50"/>
    <mergeCell ref="J49:J50"/>
    <mergeCell ref="K49:K50"/>
    <mergeCell ref="G47:G48"/>
    <mergeCell ref="H47:H48"/>
    <mergeCell ref="I47:I48"/>
    <mergeCell ref="J47:J48"/>
    <mergeCell ref="K47:K48"/>
    <mergeCell ref="L47:L48"/>
    <mergeCell ref="N35:N36"/>
    <mergeCell ref="B44:N44"/>
    <mergeCell ref="D46:F46"/>
    <mergeCell ref="H46:J46"/>
    <mergeCell ref="L46:N46"/>
    <mergeCell ref="B47:B48"/>
    <mergeCell ref="C47:C48"/>
    <mergeCell ref="D47:D48"/>
    <mergeCell ref="E47:E48"/>
    <mergeCell ref="F47:F48"/>
    <mergeCell ref="H35:H36"/>
    <mergeCell ref="I35:I36"/>
    <mergeCell ref="J35:J36"/>
    <mergeCell ref="K35:K36"/>
    <mergeCell ref="L35:L36"/>
    <mergeCell ref="M35:M36"/>
    <mergeCell ref="J33:J34"/>
    <mergeCell ref="K33:K34"/>
    <mergeCell ref="L33:M34"/>
    <mergeCell ref="N33:N34"/>
    <mergeCell ref="B35:B36"/>
    <mergeCell ref="C35:C36"/>
    <mergeCell ref="D35:D36"/>
    <mergeCell ref="E35:E36"/>
    <mergeCell ref="F35:F36"/>
    <mergeCell ref="G35:G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N18:N19"/>
    <mergeCell ref="D20:F20"/>
    <mergeCell ref="H20:J20"/>
    <mergeCell ref="L20:N20"/>
    <mergeCell ref="B21:B22"/>
    <mergeCell ref="C21:C22"/>
    <mergeCell ref="D21:E22"/>
    <mergeCell ref="F21:F22"/>
    <mergeCell ref="G21:G22"/>
    <mergeCell ref="H21:I22"/>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c r="A1" s="1" t="s">
        <v>82</v>
      </c>
      <c r="B1" s="9" t="s">
        <v>3</v>
      </c>
      <c r="C1" s="9" t="s">
        <v>29</v>
      </c>
    </row>
    <row r="2" spans="1:3">
      <c r="A2" s="1" t="s">
        <v>61</v>
      </c>
      <c r="B2" s="9"/>
      <c r="C2" s="9"/>
    </row>
    <row r="3" spans="1:3">
      <c r="A3" s="3" t="s">
        <v>83</v>
      </c>
      <c r="B3" s="4"/>
      <c r="C3" s="4"/>
    </row>
    <row r="4" spans="1:3">
      <c r="A4" s="2" t="s">
        <v>84</v>
      </c>
      <c r="B4" s="7">
        <v>511</v>
      </c>
      <c r="C4" s="7">
        <v>528</v>
      </c>
    </row>
    <row r="5" spans="1:3">
      <c r="A5" s="2" t="s">
        <v>85</v>
      </c>
      <c r="B5" s="4">
        <v>0</v>
      </c>
      <c r="C5" s="8">
        <v>1114</v>
      </c>
    </row>
    <row r="6" spans="1:3">
      <c r="A6" s="2" t="s">
        <v>86</v>
      </c>
      <c r="B6" s="8">
        <v>1404</v>
      </c>
      <c r="C6" s="8">
        <v>1339</v>
      </c>
    </row>
    <row r="7" spans="1:3">
      <c r="A7" s="2" t="s">
        <v>87</v>
      </c>
      <c r="B7" s="4">
        <v>669</v>
      </c>
      <c r="C7" s="4">
        <v>790</v>
      </c>
    </row>
    <row r="8" spans="1:3">
      <c r="A8" s="2" t="s">
        <v>88</v>
      </c>
      <c r="B8" s="4">
        <v>504</v>
      </c>
      <c r="C8" s="4">
        <v>568</v>
      </c>
    </row>
    <row r="9" spans="1:3">
      <c r="A9" s="2" t="s">
        <v>89</v>
      </c>
      <c r="B9" s="8">
        <v>3088</v>
      </c>
      <c r="C9" s="8">
        <v>4339</v>
      </c>
    </row>
    <row r="10" spans="1:3">
      <c r="A10" s="2" t="s">
        <v>90</v>
      </c>
      <c r="B10" s="4">
        <v>396</v>
      </c>
      <c r="C10" s="4">
        <v>352</v>
      </c>
    </row>
    <row r="11" spans="1:3">
      <c r="A11" s="2" t="s">
        <v>91</v>
      </c>
      <c r="B11" s="8">
        <v>2760</v>
      </c>
      <c r="C11" s="8">
        <v>1534</v>
      </c>
    </row>
    <row r="12" spans="1:3">
      <c r="A12" s="2" t="s">
        <v>92</v>
      </c>
      <c r="B12" s="4">
        <v>926</v>
      </c>
      <c r="C12" s="4">
        <v>494</v>
      </c>
    </row>
    <row r="13" spans="1:3">
      <c r="A13" s="2" t="s">
        <v>93</v>
      </c>
      <c r="B13" s="4">
        <v>551</v>
      </c>
      <c r="C13" s="4">
        <v>478</v>
      </c>
    </row>
    <row r="14" spans="1:3">
      <c r="A14" s="2" t="s">
        <v>94</v>
      </c>
      <c r="B14" s="4">
        <v>349</v>
      </c>
      <c r="C14" s="4">
        <v>441</v>
      </c>
    </row>
    <row r="15" spans="1:3">
      <c r="A15" s="2" t="s">
        <v>95</v>
      </c>
      <c r="B15" s="4">
        <v>537</v>
      </c>
      <c r="C15" s="4">
        <v>470</v>
      </c>
    </row>
    <row r="16" spans="1:3">
      <c r="A16" s="2" t="s">
        <v>96</v>
      </c>
      <c r="B16" s="8">
        <v>8607</v>
      </c>
      <c r="C16" s="8">
        <v>8108</v>
      </c>
    </row>
    <row r="17" spans="1:3">
      <c r="A17" s="3" t="s">
        <v>97</v>
      </c>
      <c r="B17" s="4"/>
      <c r="C17" s="4"/>
    </row>
    <row r="18" spans="1:3">
      <c r="A18" s="2" t="s">
        <v>98</v>
      </c>
      <c r="B18" s="4">
        <v>187</v>
      </c>
      <c r="C18" s="4">
        <v>34</v>
      </c>
    </row>
    <row r="19" spans="1:3">
      <c r="A19" s="2" t="s">
        <v>99</v>
      </c>
      <c r="B19" s="4">
        <v>712</v>
      </c>
      <c r="C19" s="4">
        <v>670</v>
      </c>
    </row>
    <row r="20" spans="1:3">
      <c r="A20" s="2" t="s">
        <v>100</v>
      </c>
      <c r="B20" s="4">
        <v>196</v>
      </c>
      <c r="C20" s="4">
        <v>191</v>
      </c>
    </row>
    <row r="21" spans="1:3" ht="30">
      <c r="A21" s="2" t="s">
        <v>101</v>
      </c>
      <c r="B21" s="4">
        <v>494</v>
      </c>
      <c r="C21" s="4">
        <v>525</v>
      </c>
    </row>
    <row r="22" spans="1:3">
      <c r="A22" s="2" t="s">
        <v>102</v>
      </c>
      <c r="B22" s="4">
        <v>481</v>
      </c>
      <c r="C22" s="4">
        <v>461</v>
      </c>
    </row>
    <row r="23" spans="1:3">
      <c r="A23" s="2" t="s">
        <v>103</v>
      </c>
      <c r="B23" s="8">
        <v>2070</v>
      </c>
      <c r="C23" s="8">
        <v>1881</v>
      </c>
    </row>
    <row r="24" spans="1:3">
      <c r="A24" s="2" t="s">
        <v>104</v>
      </c>
      <c r="B24" s="8">
        <v>3472</v>
      </c>
      <c r="C24" s="8">
        <v>3320</v>
      </c>
    </row>
    <row r="25" spans="1:3">
      <c r="A25" s="2" t="s">
        <v>105</v>
      </c>
      <c r="B25" s="4">
        <v>705</v>
      </c>
      <c r="C25" s="4">
        <v>532</v>
      </c>
    </row>
    <row r="26" spans="1:3" ht="30">
      <c r="A26" s="2" t="s">
        <v>106</v>
      </c>
      <c r="B26" s="4">
        <v>170</v>
      </c>
      <c r="C26" s="4">
        <v>169</v>
      </c>
    </row>
    <row r="27" spans="1:3">
      <c r="A27" s="2" t="s">
        <v>107</v>
      </c>
      <c r="B27" s="4">
        <v>181</v>
      </c>
      <c r="C27" s="4">
        <v>189</v>
      </c>
    </row>
    <row r="28" spans="1:3">
      <c r="A28" s="2" t="s">
        <v>108</v>
      </c>
      <c r="B28" s="4">
        <v>44</v>
      </c>
      <c r="C28" s="4">
        <v>121</v>
      </c>
    </row>
    <row r="29" spans="1:3">
      <c r="A29" s="2" t="s">
        <v>109</v>
      </c>
      <c r="B29" s="4">
        <v>67</v>
      </c>
      <c r="C29" s="4">
        <v>99</v>
      </c>
    </row>
    <row r="30" spans="1:3">
      <c r="A30" s="2" t="s">
        <v>110</v>
      </c>
      <c r="B30" s="8">
        <v>6709</v>
      </c>
      <c r="C30" s="8">
        <v>6311</v>
      </c>
    </row>
    <row r="31" spans="1:3" ht="30">
      <c r="A31" s="2" t="s">
        <v>111</v>
      </c>
      <c r="B31" s="4" t="s">
        <v>112</v>
      </c>
      <c r="C31" s="4" t="s">
        <v>112</v>
      </c>
    </row>
    <row r="32" spans="1:3">
      <c r="A32" s="2" t="s">
        <v>113</v>
      </c>
      <c r="B32" s="4">
        <v>15</v>
      </c>
      <c r="C32" s="4">
        <v>14</v>
      </c>
    </row>
    <row r="33" spans="1:3">
      <c r="A33" s="3" t="s">
        <v>114</v>
      </c>
      <c r="B33" s="4"/>
      <c r="C33" s="4"/>
    </row>
    <row r="34" spans="1:3" ht="75">
      <c r="A34" s="2" t="s">
        <v>115</v>
      </c>
      <c r="B34" s="4">
        <v>0</v>
      </c>
      <c r="C34" s="4">
        <v>0</v>
      </c>
    </row>
    <row r="35" spans="1:3" ht="75">
      <c r="A35" s="2" t="s">
        <v>116</v>
      </c>
      <c r="B35" s="4">
        <v>2</v>
      </c>
      <c r="C35" s="4">
        <v>2</v>
      </c>
    </row>
    <row r="36" spans="1:3">
      <c r="A36" s="2" t="s">
        <v>117</v>
      </c>
      <c r="B36" s="4">
        <v>442</v>
      </c>
      <c r="C36" s="4">
        <v>433</v>
      </c>
    </row>
    <row r="37" spans="1:3">
      <c r="A37" s="2" t="s">
        <v>118</v>
      </c>
      <c r="B37" s="8">
        <v>1563</v>
      </c>
      <c r="C37" s="8">
        <v>1372</v>
      </c>
    </row>
    <row r="38" spans="1:3" ht="30">
      <c r="A38" s="2" t="s">
        <v>119</v>
      </c>
      <c r="B38" s="4">
        <v>-136</v>
      </c>
      <c r="C38" s="4">
        <v>-38</v>
      </c>
    </row>
    <row r="39" spans="1:3">
      <c r="A39" s="2" t="s">
        <v>120</v>
      </c>
      <c r="B39" s="8">
        <v>1871</v>
      </c>
      <c r="C39" s="8">
        <v>1769</v>
      </c>
    </row>
    <row r="40" spans="1:3">
      <c r="A40" s="2" t="s">
        <v>121</v>
      </c>
      <c r="B40" s="4">
        <v>12</v>
      </c>
      <c r="C40" s="4">
        <v>14</v>
      </c>
    </row>
    <row r="41" spans="1:3">
      <c r="A41" s="2" t="s">
        <v>122</v>
      </c>
      <c r="B41" s="8">
        <v>1883</v>
      </c>
      <c r="C41" s="8">
        <v>1783</v>
      </c>
    </row>
    <row r="42" spans="1:3" ht="30">
      <c r="A42" s="2" t="s">
        <v>123</v>
      </c>
      <c r="B42" s="7">
        <v>8607</v>
      </c>
      <c r="C42" s="7">
        <v>8108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showGridLines="0" workbookViewId="0"/>
  </sheetViews>
  <sheetFormatPr defaultRowHeight="15"/>
  <cols>
    <col min="1" max="1" width="36.5703125" bestFit="1" customWidth="1"/>
    <col min="2" max="2" width="35.7109375" bestFit="1" customWidth="1"/>
    <col min="3" max="3" width="2" customWidth="1"/>
    <col min="4" max="4" width="3" customWidth="1"/>
    <col min="7" max="7" width="2" customWidth="1"/>
    <col min="8" max="8" width="3" customWidth="1"/>
    <col min="11" max="11" width="2.140625" customWidth="1"/>
    <col min="12" max="12" width="3.85546875" customWidth="1"/>
    <col min="13" max="13" width="1.5703125" customWidth="1"/>
    <col min="15" max="15" width="2.7109375" customWidth="1"/>
    <col min="16" max="16" width="3.5703125" customWidth="1"/>
    <col min="17" max="17" width="2.140625" customWidth="1"/>
    <col min="19" max="19" width="2.42578125" customWidth="1"/>
    <col min="20" max="20" width="3.140625" customWidth="1"/>
    <col min="21" max="21" width="1.85546875" customWidth="1"/>
    <col min="23" max="24" width="3" customWidth="1"/>
    <col min="25" max="25" width="2.28515625" customWidth="1"/>
  </cols>
  <sheetData>
    <row r="1" spans="1:25" ht="15" customHeight="1">
      <c r="A1" s="9" t="s">
        <v>1374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1050</v>
      </c>
      <c r="B3" s="82"/>
      <c r="C3" s="82"/>
      <c r="D3" s="82"/>
      <c r="E3" s="82"/>
      <c r="F3" s="82"/>
      <c r="G3" s="82"/>
      <c r="H3" s="82"/>
      <c r="I3" s="82"/>
      <c r="J3" s="82"/>
      <c r="K3" s="82"/>
      <c r="L3" s="82"/>
      <c r="M3" s="82"/>
      <c r="N3" s="82"/>
      <c r="O3" s="82"/>
      <c r="P3" s="82"/>
      <c r="Q3" s="82"/>
      <c r="R3" s="82"/>
      <c r="S3" s="82"/>
      <c r="T3" s="82"/>
      <c r="U3" s="82"/>
      <c r="V3" s="82"/>
      <c r="W3" s="82"/>
      <c r="X3" s="82"/>
      <c r="Y3" s="82"/>
    </row>
    <row r="4" spans="1:25">
      <c r="A4" s="83" t="s">
        <v>1310</v>
      </c>
      <c r="B4" s="85" t="s">
        <v>1053</v>
      </c>
      <c r="C4" s="85"/>
      <c r="D4" s="85"/>
      <c r="E4" s="85"/>
      <c r="F4" s="85"/>
      <c r="G4" s="85"/>
      <c r="H4" s="85"/>
      <c r="I4" s="85"/>
      <c r="J4" s="85"/>
      <c r="K4" s="85"/>
      <c r="L4" s="85"/>
      <c r="M4" s="85"/>
      <c r="N4" s="85"/>
      <c r="O4" s="85"/>
      <c r="P4" s="85"/>
      <c r="Q4" s="85"/>
      <c r="R4" s="85"/>
      <c r="S4" s="85"/>
      <c r="T4" s="85"/>
      <c r="U4" s="85"/>
      <c r="V4" s="85"/>
      <c r="W4" s="85"/>
      <c r="X4" s="85"/>
      <c r="Y4" s="85"/>
    </row>
    <row r="5" spans="1:25">
      <c r="A5" s="83"/>
      <c r="B5" s="29"/>
      <c r="C5" s="29"/>
      <c r="D5" s="29"/>
      <c r="E5" s="29"/>
      <c r="F5" s="29"/>
      <c r="G5" s="29"/>
      <c r="H5" s="29"/>
      <c r="I5" s="29"/>
      <c r="J5" s="29"/>
      <c r="K5" s="29"/>
      <c r="L5" s="29"/>
      <c r="M5" s="29"/>
      <c r="N5" s="29"/>
      <c r="O5" s="29"/>
      <c r="P5" s="29"/>
      <c r="Q5" s="29"/>
      <c r="R5" s="29"/>
      <c r="S5" s="29"/>
      <c r="T5" s="29"/>
      <c r="U5" s="29"/>
      <c r="V5" s="29"/>
      <c r="W5" s="29"/>
      <c r="X5" s="29"/>
      <c r="Y5" s="29"/>
    </row>
    <row r="6" spans="1:25">
      <c r="A6" s="83"/>
      <c r="B6" s="10"/>
      <c r="C6" s="10"/>
      <c r="D6" s="10"/>
      <c r="E6" s="10"/>
      <c r="F6" s="10"/>
      <c r="G6" s="10"/>
      <c r="H6" s="10"/>
      <c r="I6" s="10"/>
      <c r="J6" s="10"/>
      <c r="K6" s="10"/>
      <c r="L6" s="10"/>
      <c r="M6" s="10"/>
      <c r="N6" s="10"/>
      <c r="O6" s="10"/>
      <c r="P6" s="10"/>
      <c r="Q6" s="10"/>
      <c r="R6" s="10"/>
      <c r="S6" s="10"/>
      <c r="T6" s="10"/>
      <c r="U6" s="10"/>
      <c r="V6" s="10"/>
      <c r="W6" s="10"/>
      <c r="X6" s="10"/>
      <c r="Y6" s="10"/>
    </row>
    <row r="7" spans="1:25" ht="15.75" thickBot="1">
      <c r="A7" s="83"/>
      <c r="B7" s="12"/>
      <c r="C7" s="30">
        <v>2014</v>
      </c>
      <c r="D7" s="30"/>
      <c r="E7" s="30"/>
      <c r="F7" s="30"/>
      <c r="G7" s="30"/>
      <c r="H7" s="30"/>
      <c r="I7" s="30"/>
      <c r="J7" s="12"/>
      <c r="K7" s="30">
        <v>2013</v>
      </c>
      <c r="L7" s="30"/>
      <c r="M7" s="30"/>
      <c r="N7" s="30"/>
      <c r="O7" s="30"/>
      <c r="P7" s="30"/>
      <c r="Q7" s="30"/>
      <c r="R7" s="12"/>
      <c r="S7" s="30">
        <v>2012</v>
      </c>
      <c r="T7" s="30"/>
      <c r="U7" s="30"/>
      <c r="V7" s="30"/>
      <c r="W7" s="30"/>
      <c r="X7" s="30"/>
      <c r="Y7" s="30"/>
    </row>
    <row r="8" spans="1:25" ht="22.5" customHeight="1" thickBot="1">
      <c r="A8" s="83"/>
      <c r="B8" s="12"/>
      <c r="C8" s="125" t="s">
        <v>1054</v>
      </c>
      <c r="D8" s="125"/>
      <c r="E8" s="125"/>
      <c r="F8" s="12"/>
      <c r="G8" s="125" t="s">
        <v>1055</v>
      </c>
      <c r="H8" s="125"/>
      <c r="I8" s="125"/>
      <c r="J8" s="12"/>
      <c r="K8" s="125" t="s">
        <v>1054</v>
      </c>
      <c r="L8" s="125"/>
      <c r="M8" s="125"/>
      <c r="N8" s="12"/>
      <c r="O8" s="125" t="s">
        <v>1055</v>
      </c>
      <c r="P8" s="125"/>
      <c r="Q8" s="125"/>
      <c r="R8" s="12"/>
      <c r="S8" s="125" t="s">
        <v>1054</v>
      </c>
      <c r="T8" s="125"/>
      <c r="U8" s="125"/>
      <c r="V8" s="12"/>
      <c r="W8" s="125" t="s">
        <v>1055</v>
      </c>
      <c r="X8" s="125"/>
      <c r="Y8" s="125"/>
    </row>
    <row r="9" spans="1:25">
      <c r="A9" s="83"/>
      <c r="B9" s="31" t="s">
        <v>1056</v>
      </c>
      <c r="C9" s="33" t="s">
        <v>234</v>
      </c>
      <c r="D9" s="35">
        <v>16</v>
      </c>
      <c r="E9" s="37"/>
      <c r="F9" s="32"/>
      <c r="G9" s="33" t="s">
        <v>234</v>
      </c>
      <c r="H9" s="35">
        <v>10</v>
      </c>
      <c r="I9" s="37"/>
      <c r="J9" s="32"/>
      <c r="K9" s="39" t="s">
        <v>234</v>
      </c>
      <c r="L9" s="41" t="s">
        <v>479</v>
      </c>
      <c r="M9" s="39" t="s">
        <v>236</v>
      </c>
      <c r="N9" s="32"/>
      <c r="O9" s="39" t="s">
        <v>234</v>
      </c>
      <c r="P9" s="41" t="s">
        <v>235</v>
      </c>
      <c r="Q9" s="39" t="s">
        <v>236</v>
      </c>
      <c r="R9" s="32"/>
      <c r="S9" s="39" t="s">
        <v>234</v>
      </c>
      <c r="T9" s="41">
        <v>3</v>
      </c>
      <c r="U9" s="37"/>
      <c r="V9" s="32"/>
      <c r="W9" s="39" t="s">
        <v>234</v>
      </c>
      <c r="X9" s="41">
        <v>2</v>
      </c>
      <c r="Y9" s="37"/>
    </row>
    <row r="10" spans="1:25">
      <c r="A10" s="83"/>
      <c r="B10" s="31"/>
      <c r="C10" s="135"/>
      <c r="D10" s="59"/>
      <c r="E10" s="32"/>
      <c r="F10" s="32"/>
      <c r="G10" s="135"/>
      <c r="H10" s="59"/>
      <c r="I10" s="32"/>
      <c r="J10" s="32"/>
      <c r="K10" s="31"/>
      <c r="L10" s="62"/>
      <c r="M10" s="31"/>
      <c r="N10" s="32"/>
      <c r="O10" s="31"/>
      <c r="P10" s="62"/>
      <c r="Q10" s="31"/>
      <c r="R10" s="32"/>
      <c r="S10" s="31"/>
      <c r="T10" s="62"/>
      <c r="U10" s="32"/>
      <c r="V10" s="32"/>
      <c r="W10" s="31"/>
      <c r="X10" s="62"/>
      <c r="Y10" s="32"/>
    </row>
    <row r="11" spans="1:25">
      <c r="A11" s="83"/>
      <c r="B11" s="43" t="s">
        <v>1057</v>
      </c>
      <c r="C11" s="45" t="s">
        <v>264</v>
      </c>
      <c r="D11" s="45"/>
      <c r="E11" s="44"/>
      <c r="F11" s="44"/>
      <c r="G11" s="45" t="s">
        <v>264</v>
      </c>
      <c r="H11" s="45"/>
      <c r="I11" s="44"/>
      <c r="J11" s="44"/>
      <c r="K11" s="48" t="s">
        <v>264</v>
      </c>
      <c r="L11" s="48"/>
      <c r="M11" s="44"/>
      <c r="N11" s="44"/>
      <c r="O11" s="48" t="s">
        <v>264</v>
      </c>
      <c r="P11" s="48"/>
      <c r="Q11" s="44"/>
      <c r="R11" s="44"/>
      <c r="S11" s="48" t="s">
        <v>447</v>
      </c>
      <c r="T11" s="48"/>
      <c r="U11" s="43" t="s">
        <v>236</v>
      </c>
      <c r="V11" s="44"/>
      <c r="W11" s="48" t="s">
        <v>450</v>
      </c>
      <c r="X11" s="48"/>
      <c r="Y11" s="43" t="s">
        <v>236</v>
      </c>
    </row>
    <row r="12" spans="1:25">
      <c r="A12" s="83"/>
      <c r="B12" s="43"/>
      <c r="C12" s="45"/>
      <c r="D12" s="45"/>
      <c r="E12" s="44"/>
      <c r="F12" s="44"/>
      <c r="G12" s="45"/>
      <c r="H12" s="45"/>
      <c r="I12" s="44"/>
      <c r="J12" s="44"/>
      <c r="K12" s="48"/>
      <c r="L12" s="48"/>
      <c r="M12" s="44"/>
      <c r="N12" s="44"/>
      <c r="O12" s="48"/>
      <c r="P12" s="48"/>
      <c r="Q12" s="44"/>
      <c r="R12" s="44"/>
      <c r="S12" s="48"/>
      <c r="T12" s="48"/>
      <c r="U12" s="43"/>
      <c r="V12" s="44"/>
      <c r="W12" s="48"/>
      <c r="X12" s="48"/>
      <c r="Y12" s="43"/>
    </row>
    <row r="13" spans="1:25">
      <c r="A13" s="83"/>
      <c r="B13" s="31" t="s">
        <v>1058</v>
      </c>
      <c r="C13" s="59" t="s">
        <v>264</v>
      </c>
      <c r="D13" s="59"/>
      <c r="E13" s="32"/>
      <c r="F13" s="32"/>
      <c r="G13" s="59" t="s">
        <v>264</v>
      </c>
      <c r="H13" s="59"/>
      <c r="I13" s="32"/>
      <c r="J13" s="32"/>
      <c r="K13" s="62" t="s">
        <v>264</v>
      </c>
      <c r="L13" s="62"/>
      <c r="M13" s="32"/>
      <c r="N13" s="32"/>
      <c r="O13" s="62" t="s">
        <v>264</v>
      </c>
      <c r="P13" s="62"/>
      <c r="Q13" s="32"/>
      <c r="R13" s="32"/>
      <c r="S13" s="62" t="s">
        <v>264</v>
      </c>
      <c r="T13" s="62"/>
      <c r="U13" s="32"/>
      <c r="V13" s="32"/>
      <c r="W13" s="62">
        <v>8</v>
      </c>
      <c r="X13" s="62"/>
      <c r="Y13" s="32"/>
    </row>
    <row r="14" spans="1:25" ht="15.75" thickBot="1">
      <c r="A14" s="83"/>
      <c r="B14" s="31"/>
      <c r="C14" s="60"/>
      <c r="D14" s="60"/>
      <c r="E14" s="61"/>
      <c r="F14" s="32"/>
      <c r="G14" s="60"/>
      <c r="H14" s="60"/>
      <c r="I14" s="61"/>
      <c r="J14" s="32"/>
      <c r="K14" s="63"/>
      <c r="L14" s="63"/>
      <c r="M14" s="61"/>
      <c r="N14" s="32"/>
      <c r="O14" s="63"/>
      <c r="P14" s="63"/>
      <c r="Q14" s="61"/>
      <c r="R14" s="32"/>
      <c r="S14" s="63"/>
      <c r="T14" s="63"/>
      <c r="U14" s="61"/>
      <c r="V14" s="32"/>
      <c r="W14" s="63"/>
      <c r="X14" s="63"/>
      <c r="Y14" s="61"/>
    </row>
    <row r="15" spans="1:25">
      <c r="A15" s="83"/>
      <c r="B15" s="43" t="s">
        <v>180</v>
      </c>
      <c r="C15" s="75" t="s">
        <v>234</v>
      </c>
      <c r="D15" s="64">
        <v>16</v>
      </c>
      <c r="E15" s="66"/>
      <c r="F15" s="44"/>
      <c r="G15" s="75" t="s">
        <v>234</v>
      </c>
      <c r="H15" s="64">
        <v>10</v>
      </c>
      <c r="I15" s="66"/>
      <c r="J15" s="44"/>
      <c r="K15" s="77" t="s">
        <v>234</v>
      </c>
      <c r="L15" s="68" t="s">
        <v>479</v>
      </c>
      <c r="M15" s="77" t="s">
        <v>236</v>
      </c>
      <c r="N15" s="44"/>
      <c r="O15" s="77" t="s">
        <v>234</v>
      </c>
      <c r="P15" s="68" t="s">
        <v>235</v>
      </c>
      <c r="Q15" s="77" t="s">
        <v>236</v>
      </c>
      <c r="R15" s="44"/>
      <c r="S15" s="77" t="s">
        <v>234</v>
      </c>
      <c r="T15" s="68" t="s">
        <v>327</v>
      </c>
      <c r="U15" s="77" t="s">
        <v>236</v>
      </c>
      <c r="V15" s="44"/>
      <c r="W15" s="77" t="s">
        <v>234</v>
      </c>
      <c r="X15" s="68">
        <v>6</v>
      </c>
      <c r="Y15" s="66"/>
    </row>
    <row r="16" spans="1:25" ht="15.75" thickBot="1">
      <c r="A16" s="83"/>
      <c r="B16" s="43"/>
      <c r="C16" s="76"/>
      <c r="D16" s="65"/>
      <c r="E16" s="67"/>
      <c r="F16" s="44"/>
      <c r="G16" s="76"/>
      <c r="H16" s="65"/>
      <c r="I16" s="67"/>
      <c r="J16" s="44"/>
      <c r="K16" s="78"/>
      <c r="L16" s="69"/>
      <c r="M16" s="78"/>
      <c r="N16" s="44"/>
      <c r="O16" s="78"/>
      <c r="P16" s="69"/>
      <c r="Q16" s="78"/>
      <c r="R16" s="44"/>
      <c r="S16" s="78"/>
      <c r="T16" s="69"/>
      <c r="U16" s="78"/>
      <c r="V16" s="44"/>
      <c r="W16" s="78"/>
      <c r="X16" s="69"/>
      <c r="Y16" s="67"/>
    </row>
    <row r="17" ht="15.75" thickTop="1"/>
  </sheetData>
  <mergeCells count="100">
    <mergeCell ref="A1:A2"/>
    <mergeCell ref="B1:Y1"/>
    <mergeCell ref="B2:Y2"/>
    <mergeCell ref="B3:Y3"/>
    <mergeCell ref="A4:A16"/>
    <mergeCell ref="B4:Y4"/>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I7"/>
    <mergeCell ref="K7:Q7"/>
    <mergeCell ref="S7:Y7"/>
    <mergeCell ref="C8:E8"/>
    <mergeCell ref="G8:I8"/>
    <mergeCell ref="K8:M8"/>
    <mergeCell ref="O8:Q8"/>
    <mergeCell ref="S8:U8"/>
    <mergeCell ref="W8:Y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showGridLines="0" workbookViewId="0"/>
  </sheetViews>
  <sheetFormatPr defaultRowHeight="15"/>
  <cols>
    <col min="1" max="3" width="36.5703125" bestFit="1" customWidth="1"/>
    <col min="4" max="4" width="8" customWidth="1"/>
    <col min="5" max="5" width="5" customWidth="1"/>
    <col min="6" max="6" width="11" customWidth="1"/>
    <col min="7" max="9" width="11.28515625" customWidth="1"/>
    <col min="10" max="10" width="20.28515625" customWidth="1"/>
    <col min="11" max="11" width="11.28515625" customWidth="1"/>
    <col min="12" max="12" width="11.5703125" customWidth="1"/>
    <col min="13" max="13" width="16.5703125" customWidth="1"/>
    <col min="14" max="14" width="14.85546875" customWidth="1"/>
    <col min="15" max="15" width="3.5703125" bestFit="1" customWidth="1"/>
    <col min="16" max="16" width="4.5703125" bestFit="1" customWidth="1"/>
    <col min="17" max="17" width="2" bestFit="1" customWidth="1"/>
    <col min="18" max="18" width="3.5703125" bestFit="1" customWidth="1"/>
    <col min="19" max="19" width="1.5703125" bestFit="1" customWidth="1"/>
  </cols>
  <sheetData>
    <row r="1" spans="1:19" ht="15" customHeight="1">
      <c r="A1" s="9" t="s">
        <v>1375</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1063</v>
      </c>
      <c r="B3" s="82"/>
      <c r="C3" s="82"/>
      <c r="D3" s="82"/>
      <c r="E3" s="82"/>
      <c r="F3" s="82"/>
      <c r="G3" s="82"/>
      <c r="H3" s="82"/>
      <c r="I3" s="82"/>
      <c r="J3" s="82"/>
      <c r="K3" s="82"/>
      <c r="L3" s="82"/>
      <c r="M3" s="82"/>
      <c r="N3" s="82"/>
      <c r="O3" s="82"/>
      <c r="P3" s="82"/>
      <c r="Q3" s="82"/>
      <c r="R3" s="82"/>
      <c r="S3" s="82"/>
    </row>
    <row r="4" spans="1:19">
      <c r="A4" s="83" t="s">
        <v>1376</v>
      </c>
      <c r="B4" s="95" t="s">
        <v>1066</v>
      </c>
      <c r="C4" s="95"/>
      <c r="D4" s="95"/>
      <c r="E4" s="95"/>
      <c r="F4" s="95"/>
      <c r="G4" s="95"/>
      <c r="H4" s="95"/>
      <c r="I4" s="95"/>
      <c r="J4" s="95"/>
      <c r="K4" s="95"/>
      <c r="L4" s="95"/>
      <c r="M4" s="95"/>
      <c r="N4" s="95"/>
      <c r="O4" s="95"/>
      <c r="P4" s="95"/>
      <c r="Q4" s="95"/>
      <c r="R4" s="95"/>
      <c r="S4" s="95"/>
    </row>
    <row r="5" spans="1:19">
      <c r="A5" s="83"/>
      <c r="B5" s="82"/>
      <c r="C5" s="82"/>
      <c r="D5" s="82"/>
      <c r="E5" s="82"/>
      <c r="F5" s="82"/>
      <c r="G5" s="82"/>
      <c r="H5" s="82"/>
      <c r="I5" s="82"/>
      <c r="J5" s="82"/>
      <c r="K5" s="82"/>
      <c r="L5" s="82"/>
      <c r="M5" s="82"/>
      <c r="N5" s="82"/>
      <c r="O5" s="82"/>
      <c r="P5" s="82"/>
      <c r="Q5" s="82"/>
      <c r="R5" s="82"/>
      <c r="S5" s="82"/>
    </row>
    <row r="6" spans="1:19">
      <c r="A6" s="83"/>
      <c r="B6" s="44" t="s">
        <v>1067</v>
      </c>
      <c r="C6" s="44"/>
      <c r="D6" s="44"/>
      <c r="E6" s="44"/>
      <c r="F6" s="44"/>
      <c r="G6" s="44"/>
      <c r="H6" s="44"/>
      <c r="I6" s="44"/>
      <c r="J6" s="44"/>
      <c r="K6" s="44"/>
      <c r="L6" s="44"/>
      <c r="M6" s="44"/>
      <c r="N6" s="44"/>
      <c r="O6" s="44"/>
      <c r="P6" s="44"/>
      <c r="Q6" s="44"/>
      <c r="R6" s="44"/>
      <c r="S6" s="44"/>
    </row>
    <row r="7" spans="1:19">
      <c r="A7" s="83"/>
      <c r="B7" s="29"/>
      <c r="C7" s="29"/>
      <c r="D7" s="29"/>
      <c r="E7" s="29"/>
      <c r="F7" s="29"/>
      <c r="G7" s="29"/>
      <c r="H7" s="29"/>
      <c r="I7" s="29"/>
      <c r="J7" s="29"/>
      <c r="K7" s="29"/>
      <c r="L7" s="29"/>
      <c r="M7" s="29"/>
      <c r="N7" s="29"/>
      <c r="O7" s="29"/>
      <c r="P7" s="29"/>
      <c r="Q7" s="29"/>
    </row>
    <row r="8" spans="1:19">
      <c r="A8" s="83"/>
      <c r="B8" s="10"/>
      <c r="C8" s="10"/>
      <c r="D8" s="10"/>
      <c r="E8" s="10"/>
      <c r="F8" s="10"/>
      <c r="G8" s="10"/>
      <c r="H8" s="10"/>
      <c r="I8" s="10"/>
      <c r="J8" s="10"/>
      <c r="K8" s="10"/>
      <c r="L8" s="10"/>
      <c r="M8" s="10"/>
      <c r="N8" s="10"/>
      <c r="O8" s="10"/>
      <c r="P8" s="10"/>
      <c r="Q8" s="10"/>
    </row>
    <row r="9" spans="1:19" ht="15.75" thickBot="1">
      <c r="A9" s="83"/>
      <c r="B9" s="11" t="s">
        <v>1068</v>
      </c>
      <c r="C9" s="30" t="s">
        <v>1069</v>
      </c>
      <c r="D9" s="30"/>
      <c r="E9" s="30"/>
      <c r="F9" s="30" t="s">
        <v>1070</v>
      </c>
      <c r="G9" s="30"/>
      <c r="H9" s="30"/>
      <c r="I9" s="30" t="s">
        <v>1071</v>
      </c>
      <c r="J9" s="30"/>
      <c r="K9" s="30"/>
      <c r="L9" s="30" t="s">
        <v>1072</v>
      </c>
      <c r="M9" s="30"/>
      <c r="N9" s="30"/>
      <c r="O9" s="30" t="s">
        <v>180</v>
      </c>
      <c r="P9" s="30"/>
      <c r="Q9" s="30"/>
    </row>
    <row r="10" spans="1:19">
      <c r="A10" s="83"/>
      <c r="B10" s="31" t="s">
        <v>1073</v>
      </c>
      <c r="C10" s="39" t="s">
        <v>234</v>
      </c>
      <c r="D10" s="41" t="s">
        <v>447</v>
      </c>
      <c r="E10" s="39" t="s">
        <v>236</v>
      </c>
      <c r="F10" s="39" t="s">
        <v>234</v>
      </c>
      <c r="G10" s="41" t="s">
        <v>477</v>
      </c>
      <c r="H10" s="39" t="s">
        <v>236</v>
      </c>
      <c r="I10" s="39" t="s">
        <v>234</v>
      </c>
      <c r="J10" s="41" t="s">
        <v>330</v>
      </c>
      <c r="K10" s="39" t="s">
        <v>236</v>
      </c>
      <c r="L10" s="39" t="s">
        <v>234</v>
      </c>
      <c r="M10" s="41">
        <v>1</v>
      </c>
      <c r="N10" s="37"/>
      <c r="O10" s="39" t="s">
        <v>234</v>
      </c>
      <c r="P10" s="41" t="s">
        <v>473</v>
      </c>
      <c r="Q10" s="39" t="s">
        <v>236</v>
      </c>
    </row>
    <row r="11" spans="1:19">
      <c r="A11" s="83"/>
      <c r="B11" s="31"/>
      <c r="C11" s="40"/>
      <c r="D11" s="42"/>
      <c r="E11" s="40"/>
      <c r="F11" s="40"/>
      <c r="G11" s="42"/>
      <c r="H11" s="40"/>
      <c r="I11" s="40"/>
      <c r="J11" s="42"/>
      <c r="K11" s="40"/>
      <c r="L11" s="40"/>
      <c r="M11" s="42"/>
      <c r="N11" s="38"/>
      <c r="O11" s="40"/>
      <c r="P11" s="42"/>
      <c r="Q11" s="40"/>
    </row>
    <row r="12" spans="1:19">
      <c r="A12" s="83"/>
      <c r="B12" s="43" t="s">
        <v>1074</v>
      </c>
      <c r="C12" s="48" t="s">
        <v>1075</v>
      </c>
      <c r="D12" s="48"/>
      <c r="E12" s="43" t="s">
        <v>236</v>
      </c>
      <c r="F12" s="48">
        <v>50</v>
      </c>
      <c r="G12" s="48"/>
      <c r="H12" s="44"/>
      <c r="I12" s="48">
        <v>1</v>
      </c>
      <c r="J12" s="48"/>
      <c r="K12" s="44"/>
      <c r="L12" s="48">
        <v>2</v>
      </c>
      <c r="M12" s="48"/>
      <c r="N12" s="44"/>
      <c r="O12" s="48">
        <v>7</v>
      </c>
      <c r="P12" s="48"/>
      <c r="Q12" s="44"/>
    </row>
    <row r="13" spans="1:19">
      <c r="A13" s="83"/>
      <c r="B13" s="43"/>
      <c r="C13" s="48"/>
      <c r="D13" s="48"/>
      <c r="E13" s="43"/>
      <c r="F13" s="48"/>
      <c r="G13" s="48"/>
      <c r="H13" s="44"/>
      <c r="I13" s="48"/>
      <c r="J13" s="48"/>
      <c r="K13" s="44"/>
      <c r="L13" s="48"/>
      <c r="M13" s="48"/>
      <c r="N13" s="44"/>
      <c r="O13" s="48"/>
      <c r="P13" s="48"/>
      <c r="Q13" s="44"/>
    </row>
    <row r="14" spans="1:19">
      <c r="A14" s="83"/>
      <c r="B14" s="31" t="s">
        <v>1076</v>
      </c>
      <c r="C14" s="62" t="s">
        <v>264</v>
      </c>
      <c r="D14" s="62"/>
      <c r="E14" s="32"/>
      <c r="F14" s="62" t="s">
        <v>555</v>
      </c>
      <c r="G14" s="62"/>
      <c r="H14" s="31" t="s">
        <v>236</v>
      </c>
      <c r="I14" s="62">
        <v>4</v>
      </c>
      <c r="J14" s="62"/>
      <c r="K14" s="32"/>
      <c r="L14" s="62" t="s">
        <v>264</v>
      </c>
      <c r="M14" s="62"/>
      <c r="N14" s="32"/>
      <c r="O14" s="62" t="s">
        <v>334</v>
      </c>
      <c r="P14" s="62"/>
      <c r="Q14" s="31" t="s">
        <v>236</v>
      </c>
    </row>
    <row r="15" spans="1:19" ht="15.75" thickBot="1">
      <c r="A15" s="83"/>
      <c r="B15" s="31"/>
      <c r="C15" s="63"/>
      <c r="D15" s="63"/>
      <c r="E15" s="61"/>
      <c r="F15" s="63"/>
      <c r="G15" s="63"/>
      <c r="H15" s="74"/>
      <c r="I15" s="63"/>
      <c r="J15" s="63"/>
      <c r="K15" s="61"/>
      <c r="L15" s="63"/>
      <c r="M15" s="63"/>
      <c r="N15" s="61"/>
      <c r="O15" s="63"/>
      <c r="P15" s="63"/>
      <c r="Q15" s="74"/>
    </row>
    <row r="16" spans="1:19">
      <c r="A16" s="83"/>
      <c r="B16" s="43" t="s">
        <v>1077</v>
      </c>
      <c r="C16" s="68" t="s">
        <v>1075</v>
      </c>
      <c r="D16" s="68"/>
      <c r="E16" s="77" t="s">
        <v>236</v>
      </c>
      <c r="F16" s="68">
        <v>38</v>
      </c>
      <c r="G16" s="68"/>
      <c r="H16" s="66"/>
      <c r="I16" s="68">
        <v>5</v>
      </c>
      <c r="J16" s="68"/>
      <c r="K16" s="66"/>
      <c r="L16" s="68">
        <v>2</v>
      </c>
      <c r="M16" s="68"/>
      <c r="N16" s="66"/>
      <c r="O16" s="68" t="s">
        <v>461</v>
      </c>
      <c r="P16" s="68"/>
      <c r="Q16" s="77" t="s">
        <v>236</v>
      </c>
    </row>
    <row r="17" spans="1:19" ht="15.75" thickBot="1">
      <c r="A17" s="83"/>
      <c r="B17" s="43"/>
      <c r="C17" s="49"/>
      <c r="D17" s="49"/>
      <c r="E17" s="50"/>
      <c r="F17" s="49"/>
      <c r="G17" s="49"/>
      <c r="H17" s="47"/>
      <c r="I17" s="49"/>
      <c r="J17" s="49"/>
      <c r="K17" s="47"/>
      <c r="L17" s="49"/>
      <c r="M17" s="49"/>
      <c r="N17" s="47"/>
      <c r="O17" s="49"/>
      <c r="P17" s="49"/>
      <c r="Q17" s="50"/>
    </row>
    <row r="18" spans="1:19">
      <c r="A18" s="83"/>
      <c r="B18" s="31" t="s">
        <v>1078</v>
      </c>
      <c r="C18" s="39" t="s">
        <v>234</v>
      </c>
      <c r="D18" s="41" t="s">
        <v>408</v>
      </c>
      <c r="E18" s="39" t="s">
        <v>236</v>
      </c>
      <c r="F18" s="39" t="s">
        <v>234</v>
      </c>
      <c r="G18" s="41">
        <v>16</v>
      </c>
      <c r="H18" s="37"/>
      <c r="I18" s="39" t="s">
        <v>234</v>
      </c>
      <c r="J18" s="41" t="s">
        <v>331</v>
      </c>
      <c r="K18" s="39" t="s">
        <v>236</v>
      </c>
      <c r="L18" s="39" t="s">
        <v>234</v>
      </c>
      <c r="M18" s="41">
        <v>3</v>
      </c>
      <c r="N18" s="37"/>
      <c r="O18" s="39" t="s">
        <v>234</v>
      </c>
      <c r="P18" s="41" t="s">
        <v>1079</v>
      </c>
      <c r="Q18" s="39" t="s">
        <v>236</v>
      </c>
    </row>
    <row r="19" spans="1:19" ht="15.75" thickBot="1">
      <c r="A19" s="83"/>
      <c r="B19" s="31"/>
      <c r="C19" s="54"/>
      <c r="D19" s="55"/>
      <c r="E19" s="54"/>
      <c r="F19" s="54"/>
      <c r="G19" s="55"/>
      <c r="H19" s="53"/>
      <c r="I19" s="54"/>
      <c r="J19" s="55"/>
      <c r="K19" s="54"/>
      <c r="L19" s="54"/>
      <c r="M19" s="55"/>
      <c r="N19" s="53"/>
      <c r="O19" s="54"/>
      <c r="P19" s="55"/>
      <c r="Q19" s="54"/>
    </row>
    <row r="20" spans="1:19" ht="15.75" thickTop="1">
      <c r="A20" s="83"/>
      <c r="B20" s="43" t="s">
        <v>1074</v>
      </c>
      <c r="C20" s="58" t="s">
        <v>1080</v>
      </c>
      <c r="D20" s="58"/>
      <c r="E20" s="170" t="s">
        <v>236</v>
      </c>
      <c r="F20" s="58" t="s">
        <v>555</v>
      </c>
      <c r="G20" s="58"/>
      <c r="H20" s="170" t="s">
        <v>236</v>
      </c>
      <c r="I20" s="58" t="s">
        <v>461</v>
      </c>
      <c r="J20" s="58"/>
      <c r="K20" s="170" t="s">
        <v>236</v>
      </c>
      <c r="L20" s="58" t="s">
        <v>264</v>
      </c>
      <c r="M20" s="58"/>
      <c r="N20" s="57"/>
      <c r="O20" s="58" t="s">
        <v>562</v>
      </c>
      <c r="P20" s="58"/>
      <c r="Q20" s="170" t="s">
        <v>236</v>
      </c>
    </row>
    <row r="21" spans="1:19">
      <c r="A21" s="83"/>
      <c r="B21" s="43"/>
      <c r="C21" s="48"/>
      <c r="D21" s="48"/>
      <c r="E21" s="43"/>
      <c r="F21" s="48"/>
      <c r="G21" s="48"/>
      <c r="H21" s="43"/>
      <c r="I21" s="48"/>
      <c r="J21" s="48"/>
      <c r="K21" s="43"/>
      <c r="L21" s="48"/>
      <c r="M21" s="48"/>
      <c r="N21" s="44"/>
      <c r="O21" s="48"/>
      <c r="P21" s="48"/>
      <c r="Q21" s="43"/>
    </row>
    <row r="22" spans="1:19">
      <c r="A22" s="83"/>
      <c r="B22" s="31" t="s">
        <v>1076</v>
      </c>
      <c r="C22" s="62" t="s">
        <v>264</v>
      </c>
      <c r="D22" s="62"/>
      <c r="E22" s="32"/>
      <c r="F22" s="62" t="s">
        <v>555</v>
      </c>
      <c r="G22" s="62"/>
      <c r="H22" s="31" t="s">
        <v>236</v>
      </c>
      <c r="I22" s="62">
        <v>3</v>
      </c>
      <c r="J22" s="62"/>
      <c r="K22" s="32"/>
      <c r="L22" s="62" t="s">
        <v>327</v>
      </c>
      <c r="M22" s="62"/>
      <c r="N22" s="31" t="s">
        <v>236</v>
      </c>
      <c r="O22" s="62" t="s">
        <v>555</v>
      </c>
      <c r="P22" s="62"/>
      <c r="Q22" s="31" t="s">
        <v>236</v>
      </c>
    </row>
    <row r="23" spans="1:19" ht="15.75" thickBot="1">
      <c r="A23" s="83"/>
      <c r="B23" s="31"/>
      <c r="C23" s="63"/>
      <c r="D23" s="63"/>
      <c r="E23" s="61"/>
      <c r="F23" s="63"/>
      <c r="G23" s="63"/>
      <c r="H23" s="74"/>
      <c r="I23" s="63"/>
      <c r="J23" s="63"/>
      <c r="K23" s="61"/>
      <c r="L23" s="63"/>
      <c r="M23" s="63"/>
      <c r="N23" s="74"/>
      <c r="O23" s="63"/>
      <c r="P23" s="63"/>
      <c r="Q23" s="74"/>
    </row>
    <row r="24" spans="1:19">
      <c r="A24" s="83"/>
      <c r="B24" s="43" t="s">
        <v>1077</v>
      </c>
      <c r="C24" s="68" t="s">
        <v>1080</v>
      </c>
      <c r="D24" s="68"/>
      <c r="E24" s="77" t="s">
        <v>236</v>
      </c>
      <c r="F24" s="68" t="s">
        <v>478</v>
      </c>
      <c r="G24" s="68"/>
      <c r="H24" s="77" t="s">
        <v>236</v>
      </c>
      <c r="I24" s="68">
        <v>2</v>
      </c>
      <c r="J24" s="68"/>
      <c r="K24" s="66"/>
      <c r="L24" s="68" t="s">
        <v>327</v>
      </c>
      <c r="M24" s="68"/>
      <c r="N24" s="77" t="s">
        <v>236</v>
      </c>
      <c r="O24" s="68" t="s">
        <v>738</v>
      </c>
      <c r="P24" s="68"/>
      <c r="Q24" s="77" t="s">
        <v>236</v>
      </c>
    </row>
    <row r="25" spans="1:19" ht="15.75" thickBot="1">
      <c r="A25" s="83"/>
      <c r="B25" s="43"/>
      <c r="C25" s="49"/>
      <c r="D25" s="49"/>
      <c r="E25" s="50"/>
      <c r="F25" s="49"/>
      <c r="G25" s="49"/>
      <c r="H25" s="50"/>
      <c r="I25" s="49"/>
      <c r="J25" s="49"/>
      <c r="K25" s="47"/>
      <c r="L25" s="49"/>
      <c r="M25" s="49"/>
      <c r="N25" s="50"/>
      <c r="O25" s="49"/>
      <c r="P25" s="49"/>
      <c r="Q25" s="50"/>
    </row>
    <row r="26" spans="1:19">
      <c r="A26" s="83"/>
      <c r="B26" s="31" t="s">
        <v>1081</v>
      </c>
      <c r="C26" s="39" t="s">
        <v>234</v>
      </c>
      <c r="D26" s="41" t="s">
        <v>1082</v>
      </c>
      <c r="E26" s="39" t="s">
        <v>236</v>
      </c>
      <c r="F26" s="39" t="s">
        <v>234</v>
      </c>
      <c r="G26" s="41" t="s">
        <v>334</v>
      </c>
      <c r="H26" s="39" t="s">
        <v>236</v>
      </c>
      <c r="I26" s="39" t="s">
        <v>234</v>
      </c>
      <c r="J26" s="41" t="s">
        <v>327</v>
      </c>
      <c r="K26" s="39" t="s">
        <v>236</v>
      </c>
      <c r="L26" s="39" t="s">
        <v>234</v>
      </c>
      <c r="M26" s="41" t="s">
        <v>264</v>
      </c>
      <c r="N26" s="37"/>
      <c r="O26" s="39" t="s">
        <v>234</v>
      </c>
      <c r="P26" s="41" t="s">
        <v>1083</v>
      </c>
      <c r="Q26" s="39" t="s">
        <v>236</v>
      </c>
    </row>
    <row r="27" spans="1:19" ht="15.75" thickBot="1">
      <c r="A27" s="83"/>
      <c r="B27" s="31"/>
      <c r="C27" s="54"/>
      <c r="D27" s="55"/>
      <c r="E27" s="54"/>
      <c r="F27" s="54"/>
      <c r="G27" s="55"/>
      <c r="H27" s="54"/>
      <c r="I27" s="54"/>
      <c r="J27" s="55"/>
      <c r="K27" s="54"/>
      <c r="L27" s="54"/>
      <c r="M27" s="55"/>
      <c r="N27" s="53"/>
      <c r="O27" s="54"/>
      <c r="P27" s="55"/>
      <c r="Q27" s="54"/>
    </row>
    <row r="28" spans="1:19" ht="15.75" thickTop="1">
      <c r="A28" s="83" t="s">
        <v>1377</v>
      </c>
      <c r="B28" s="29"/>
      <c r="C28" s="29"/>
      <c r="D28" s="29"/>
      <c r="E28" s="29"/>
      <c r="F28" s="29"/>
      <c r="G28" s="29"/>
      <c r="H28" s="29"/>
      <c r="I28" s="29"/>
      <c r="J28" s="29"/>
      <c r="K28" s="29"/>
      <c r="L28" s="29"/>
      <c r="M28" s="29"/>
      <c r="N28" s="29"/>
      <c r="O28" s="29"/>
      <c r="P28" s="29"/>
      <c r="Q28" s="29"/>
      <c r="R28" s="29"/>
      <c r="S28" s="29"/>
    </row>
    <row r="29" spans="1:19">
      <c r="A29" s="83"/>
      <c r="B29" s="10"/>
      <c r="C29" s="10"/>
      <c r="D29" s="10"/>
      <c r="E29" s="10"/>
      <c r="F29" s="10"/>
      <c r="G29" s="10"/>
      <c r="H29" s="10"/>
      <c r="I29" s="10"/>
      <c r="J29" s="10"/>
      <c r="K29" s="10"/>
      <c r="L29" s="10"/>
      <c r="M29" s="10"/>
      <c r="N29" s="10"/>
      <c r="O29" s="10"/>
      <c r="P29" s="10"/>
      <c r="Q29" s="10"/>
      <c r="R29" s="10"/>
      <c r="S29" s="10"/>
    </row>
    <row r="30" spans="1:19" ht="15.75" thickBot="1">
      <c r="A30" s="83"/>
      <c r="B30" s="12"/>
      <c r="C30" s="12"/>
      <c r="D30" s="30" t="s">
        <v>485</v>
      </c>
      <c r="E30" s="30"/>
      <c r="F30" s="30"/>
      <c r="G30" s="30"/>
      <c r="H30" s="30"/>
      <c r="I30" s="30"/>
      <c r="J30" s="30"/>
      <c r="K30" s="30"/>
      <c r="L30" s="30"/>
      <c r="M30" s="30"/>
      <c r="N30" s="30"/>
      <c r="O30" s="30"/>
      <c r="P30" s="30"/>
      <c r="Q30" s="30"/>
      <c r="R30" s="30"/>
      <c r="S30" s="30"/>
    </row>
    <row r="31" spans="1:19" ht="15.75" thickBot="1">
      <c r="A31" s="83"/>
      <c r="B31" s="44"/>
      <c r="C31" s="44"/>
      <c r="D31" s="125" t="s">
        <v>668</v>
      </c>
      <c r="E31" s="125"/>
      <c r="F31" s="125"/>
      <c r="G31" s="125"/>
      <c r="H31" s="125"/>
      <c r="I31" s="125"/>
      <c r="J31" s="66"/>
      <c r="K31" s="66"/>
      <c r="L31" s="66"/>
      <c r="M31" s="66"/>
      <c r="N31" s="66"/>
      <c r="O31" s="66"/>
      <c r="P31" s="12"/>
      <c r="Q31" s="66"/>
      <c r="R31" s="66"/>
      <c r="S31" s="66"/>
    </row>
    <row r="32" spans="1:19" ht="15.75" thickBot="1">
      <c r="A32" s="83"/>
      <c r="B32" s="134" t="s">
        <v>1068</v>
      </c>
      <c r="C32" s="134"/>
      <c r="D32" s="125" t="s">
        <v>1086</v>
      </c>
      <c r="E32" s="125"/>
      <c r="F32" s="125"/>
      <c r="G32" s="125" t="s">
        <v>1087</v>
      </c>
      <c r="H32" s="125"/>
      <c r="I32" s="125"/>
      <c r="J32" s="30" t="s">
        <v>1088</v>
      </c>
      <c r="K32" s="30"/>
      <c r="L32" s="30"/>
      <c r="M32" s="30" t="s">
        <v>67</v>
      </c>
      <c r="N32" s="30"/>
      <c r="O32" s="30"/>
      <c r="P32" s="12"/>
      <c r="Q32" s="30" t="s">
        <v>180</v>
      </c>
      <c r="R32" s="30"/>
      <c r="S32" s="30"/>
    </row>
    <row r="33" spans="1:19">
      <c r="A33" s="83"/>
      <c r="B33" s="31" t="s">
        <v>1089</v>
      </c>
      <c r="C33" s="31"/>
      <c r="D33" s="37"/>
      <c r="E33" s="37"/>
      <c r="F33" s="37"/>
      <c r="G33" s="37"/>
      <c r="H33" s="37"/>
      <c r="I33" s="37"/>
      <c r="J33" s="37"/>
      <c r="K33" s="37"/>
      <c r="L33" s="37"/>
      <c r="M33" s="37"/>
      <c r="N33" s="37"/>
      <c r="O33" s="37"/>
      <c r="P33" s="16"/>
      <c r="Q33" s="37"/>
      <c r="R33" s="37"/>
      <c r="S33" s="37"/>
    </row>
    <row r="34" spans="1:19">
      <c r="A34" s="83"/>
      <c r="B34" s="44"/>
      <c r="C34" s="43" t="s">
        <v>36</v>
      </c>
      <c r="D34" s="48" t="s">
        <v>264</v>
      </c>
      <c r="E34" s="48"/>
      <c r="F34" s="44"/>
      <c r="G34" s="48" t="s">
        <v>330</v>
      </c>
      <c r="H34" s="48"/>
      <c r="I34" s="43" t="s">
        <v>236</v>
      </c>
      <c r="J34" s="48" t="s">
        <v>264</v>
      </c>
      <c r="K34" s="48"/>
      <c r="L34" s="44"/>
      <c r="M34" s="48" t="s">
        <v>264</v>
      </c>
      <c r="N34" s="48"/>
      <c r="O34" s="44"/>
      <c r="P34" s="44"/>
      <c r="Q34" s="48" t="s">
        <v>330</v>
      </c>
      <c r="R34" s="48"/>
      <c r="S34" s="43" t="s">
        <v>236</v>
      </c>
    </row>
    <row r="35" spans="1:19">
      <c r="A35" s="83"/>
      <c r="B35" s="44"/>
      <c r="C35" s="43"/>
      <c r="D35" s="48"/>
      <c r="E35" s="48"/>
      <c r="F35" s="44"/>
      <c r="G35" s="48"/>
      <c r="H35" s="48"/>
      <c r="I35" s="43"/>
      <c r="J35" s="48"/>
      <c r="K35" s="48"/>
      <c r="L35" s="44"/>
      <c r="M35" s="48"/>
      <c r="N35" s="48"/>
      <c r="O35" s="44"/>
      <c r="P35" s="44"/>
      <c r="Q35" s="48"/>
      <c r="R35" s="48"/>
      <c r="S35" s="43"/>
    </row>
    <row r="36" spans="1:19">
      <c r="A36" s="83"/>
      <c r="B36" s="32"/>
      <c r="C36" s="31" t="s">
        <v>37</v>
      </c>
      <c r="D36" s="62" t="s">
        <v>264</v>
      </c>
      <c r="E36" s="62"/>
      <c r="F36" s="32"/>
      <c r="G36" s="62" t="s">
        <v>447</v>
      </c>
      <c r="H36" s="62"/>
      <c r="I36" s="31" t="s">
        <v>236</v>
      </c>
      <c r="J36" s="62" t="s">
        <v>264</v>
      </c>
      <c r="K36" s="62"/>
      <c r="L36" s="32"/>
      <c r="M36" s="62" t="s">
        <v>264</v>
      </c>
      <c r="N36" s="62"/>
      <c r="O36" s="32"/>
      <c r="P36" s="32"/>
      <c r="Q36" s="62" t="s">
        <v>447</v>
      </c>
      <c r="R36" s="62"/>
      <c r="S36" s="31" t="s">
        <v>236</v>
      </c>
    </row>
    <row r="37" spans="1:19">
      <c r="A37" s="83"/>
      <c r="B37" s="32"/>
      <c r="C37" s="31"/>
      <c r="D37" s="62"/>
      <c r="E37" s="62"/>
      <c r="F37" s="32"/>
      <c r="G37" s="62"/>
      <c r="H37" s="62"/>
      <c r="I37" s="31"/>
      <c r="J37" s="62"/>
      <c r="K37" s="62"/>
      <c r="L37" s="32"/>
      <c r="M37" s="62"/>
      <c r="N37" s="62"/>
      <c r="O37" s="32"/>
      <c r="P37" s="32"/>
      <c r="Q37" s="62"/>
      <c r="R37" s="62"/>
      <c r="S37" s="31"/>
    </row>
    <row r="38" spans="1:19">
      <c r="A38" s="83"/>
      <c r="B38" s="44"/>
      <c r="C38" s="43" t="s">
        <v>38</v>
      </c>
      <c r="D38" s="48" t="s">
        <v>264</v>
      </c>
      <c r="E38" s="48"/>
      <c r="F38" s="44"/>
      <c r="G38" s="48" t="s">
        <v>450</v>
      </c>
      <c r="H38" s="48"/>
      <c r="I38" s="43" t="s">
        <v>236</v>
      </c>
      <c r="J38" s="48" t="s">
        <v>264</v>
      </c>
      <c r="K38" s="48"/>
      <c r="L38" s="44"/>
      <c r="M38" s="48" t="s">
        <v>264</v>
      </c>
      <c r="N38" s="48"/>
      <c r="O38" s="44"/>
      <c r="P38" s="44"/>
      <c r="Q38" s="48" t="s">
        <v>450</v>
      </c>
      <c r="R38" s="48"/>
      <c r="S38" s="43" t="s">
        <v>236</v>
      </c>
    </row>
    <row r="39" spans="1:19">
      <c r="A39" s="83"/>
      <c r="B39" s="44"/>
      <c r="C39" s="43"/>
      <c r="D39" s="48"/>
      <c r="E39" s="48"/>
      <c r="F39" s="44"/>
      <c r="G39" s="48"/>
      <c r="H39" s="48"/>
      <c r="I39" s="43"/>
      <c r="J39" s="48"/>
      <c r="K39" s="48"/>
      <c r="L39" s="44"/>
      <c r="M39" s="48"/>
      <c r="N39" s="48"/>
      <c r="O39" s="44"/>
      <c r="P39" s="44"/>
      <c r="Q39" s="48"/>
      <c r="R39" s="48"/>
      <c r="S39" s="43"/>
    </row>
    <row r="40" spans="1:19">
      <c r="A40" s="83"/>
      <c r="B40" s="32"/>
      <c r="C40" s="31" t="s">
        <v>42</v>
      </c>
      <c r="D40" s="62" t="s">
        <v>264</v>
      </c>
      <c r="E40" s="62"/>
      <c r="F40" s="32"/>
      <c r="G40" s="62" t="s">
        <v>264</v>
      </c>
      <c r="H40" s="62"/>
      <c r="I40" s="32"/>
      <c r="J40" s="62">
        <v>4</v>
      </c>
      <c r="K40" s="62"/>
      <c r="L40" s="32"/>
      <c r="M40" s="62" t="s">
        <v>264</v>
      </c>
      <c r="N40" s="62"/>
      <c r="O40" s="32"/>
      <c r="P40" s="32"/>
      <c r="Q40" s="62">
        <v>4</v>
      </c>
      <c r="R40" s="62"/>
      <c r="S40" s="32"/>
    </row>
    <row r="41" spans="1:19">
      <c r="A41" s="83"/>
      <c r="B41" s="32"/>
      <c r="C41" s="31"/>
      <c r="D41" s="62"/>
      <c r="E41" s="62"/>
      <c r="F41" s="32"/>
      <c r="G41" s="62"/>
      <c r="H41" s="62"/>
      <c r="I41" s="32"/>
      <c r="J41" s="62"/>
      <c r="K41" s="62"/>
      <c r="L41" s="32"/>
      <c r="M41" s="62"/>
      <c r="N41" s="62"/>
      <c r="O41" s="32"/>
      <c r="P41" s="32"/>
      <c r="Q41" s="62"/>
      <c r="R41" s="62"/>
      <c r="S41" s="32"/>
    </row>
    <row r="42" spans="1:19">
      <c r="A42" s="83"/>
      <c r="B42" s="44"/>
      <c r="C42" s="43" t="s">
        <v>43</v>
      </c>
      <c r="D42" s="48" t="s">
        <v>264</v>
      </c>
      <c r="E42" s="48"/>
      <c r="F42" s="44"/>
      <c r="G42" s="48" t="s">
        <v>264</v>
      </c>
      <c r="H42" s="48"/>
      <c r="I42" s="44"/>
      <c r="J42" s="48" t="s">
        <v>264</v>
      </c>
      <c r="K42" s="48"/>
      <c r="L42" s="44"/>
      <c r="M42" s="48" t="s">
        <v>450</v>
      </c>
      <c r="N42" s="48"/>
      <c r="O42" s="43" t="s">
        <v>236</v>
      </c>
      <c r="P42" s="44"/>
      <c r="Q42" s="43" t="s">
        <v>234</v>
      </c>
      <c r="R42" s="48" t="s">
        <v>450</v>
      </c>
      <c r="S42" s="43" t="s">
        <v>236</v>
      </c>
    </row>
    <row r="43" spans="1:19" ht="15.75" thickBot="1">
      <c r="A43" s="83"/>
      <c r="B43" s="44"/>
      <c r="C43" s="43"/>
      <c r="D43" s="49"/>
      <c r="E43" s="49"/>
      <c r="F43" s="47"/>
      <c r="G43" s="49"/>
      <c r="H43" s="49"/>
      <c r="I43" s="47"/>
      <c r="J43" s="49"/>
      <c r="K43" s="49"/>
      <c r="L43" s="47"/>
      <c r="M43" s="49"/>
      <c r="N43" s="49"/>
      <c r="O43" s="50"/>
      <c r="P43" s="44"/>
      <c r="Q43" s="50"/>
      <c r="R43" s="49"/>
      <c r="S43" s="50"/>
    </row>
    <row r="44" spans="1:19">
      <c r="A44" s="83"/>
      <c r="B44" s="32"/>
      <c r="C44" s="31" t="s">
        <v>1090</v>
      </c>
      <c r="D44" s="39" t="s">
        <v>234</v>
      </c>
      <c r="E44" s="41" t="s">
        <v>264</v>
      </c>
      <c r="F44" s="37"/>
      <c r="G44" s="39" t="s">
        <v>234</v>
      </c>
      <c r="H44" s="41" t="s">
        <v>604</v>
      </c>
      <c r="I44" s="39" t="s">
        <v>236</v>
      </c>
      <c r="J44" s="39" t="s">
        <v>234</v>
      </c>
      <c r="K44" s="41">
        <v>4</v>
      </c>
      <c r="L44" s="37"/>
      <c r="M44" s="39" t="s">
        <v>234</v>
      </c>
      <c r="N44" s="41" t="s">
        <v>450</v>
      </c>
      <c r="O44" s="39" t="s">
        <v>236</v>
      </c>
      <c r="P44" s="32"/>
      <c r="Q44" s="39" t="s">
        <v>234</v>
      </c>
      <c r="R44" s="41" t="s">
        <v>604</v>
      </c>
      <c r="S44" s="39" t="s">
        <v>236</v>
      </c>
    </row>
    <row r="45" spans="1:19" ht="15.75" thickBot="1">
      <c r="A45" s="83"/>
      <c r="B45" s="32"/>
      <c r="C45" s="31"/>
      <c r="D45" s="54"/>
      <c r="E45" s="55"/>
      <c r="F45" s="53"/>
      <c r="G45" s="54"/>
      <c r="H45" s="55"/>
      <c r="I45" s="54"/>
      <c r="J45" s="54"/>
      <c r="K45" s="55"/>
      <c r="L45" s="53"/>
      <c r="M45" s="54"/>
      <c r="N45" s="55"/>
      <c r="O45" s="54"/>
      <c r="P45" s="32"/>
      <c r="Q45" s="54"/>
      <c r="R45" s="55"/>
      <c r="S45" s="54"/>
    </row>
    <row r="46" spans="1:19" ht="15.75" thickTop="1">
      <c r="A46" s="83"/>
      <c r="B46" s="44"/>
      <c r="C46" s="43" t="s">
        <v>1091</v>
      </c>
      <c r="D46" s="57"/>
      <c r="E46" s="57"/>
      <c r="F46" s="57"/>
      <c r="G46" s="57"/>
      <c r="H46" s="57"/>
      <c r="I46" s="57"/>
      <c r="J46" s="57"/>
      <c r="K46" s="57"/>
      <c r="L46" s="57"/>
      <c r="M46" s="57"/>
      <c r="N46" s="57"/>
      <c r="O46" s="57"/>
      <c r="P46" s="44"/>
      <c r="Q46" s="58">
        <v>8</v>
      </c>
      <c r="R46" s="58"/>
      <c r="S46" s="57"/>
    </row>
    <row r="47" spans="1:19" ht="15.75" thickBot="1">
      <c r="A47" s="83"/>
      <c r="B47" s="44"/>
      <c r="C47" s="43"/>
      <c r="D47" s="44"/>
      <c r="E47" s="44"/>
      <c r="F47" s="44"/>
      <c r="G47" s="44"/>
      <c r="H47" s="44"/>
      <c r="I47" s="44"/>
      <c r="J47" s="44"/>
      <c r="K47" s="44"/>
      <c r="L47" s="44"/>
      <c r="M47" s="44"/>
      <c r="N47" s="44"/>
      <c r="O47" s="44"/>
      <c r="P47" s="44"/>
      <c r="Q47" s="49"/>
      <c r="R47" s="49"/>
      <c r="S47" s="47"/>
    </row>
    <row r="48" spans="1:19" ht="15.75" thickBot="1">
      <c r="A48" s="83"/>
      <c r="B48" s="16"/>
      <c r="C48" s="15" t="s">
        <v>1092</v>
      </c>
      <c r="D48" s="32"/>
      <c r="E48" s="32"/>
      <c r="F48" s="32"/>
      <c r="G48" s="32"/>
      <c r="H48" s="32"/>
      <c r="I48" s="32"/>
      <c r="J48" s="32"/>
      <c r="K48" s="32"/>
      <c r="L48" s="32"/>
      <c r="M48" s="32"/>
      <c r="N48" s="32"/>
      <c r="O48" s="32"/>
      <c r="P48" s="16"/>
      <c r="Q48" s="98" t="s">
        <v>234</v>
      </c>
      <c r="R48" s="99" t="s">
        <v>555</v>
      </c>
      <c r="S48" s="98" t="s">
        <v>236</v>
      </c>
    </row>
    <row r="49" spans="1:16" ht="15.75" thickTop="1">
      <c r="A49" s="83"/>
      <c r="B49" s="29"/>
      <c r="C49" s="29"/>
      <c r="D49" s="29"/>
      <c r="E49" s="29"/>
      <c r="F49" s="29"/>
      <c r="G49" s="29"/>
      <c r="H49" s="29"/>
      <c r="I49" s="29"/>
      <c r="J49" s="29"/>
      <c r="K49" s="29"/>
      <c r="L49" s="29"/>
      <c r="M49" s="29"/>
      <c r="N49" s="29"/>
      <c r="O49" s="29"/>
      <c r="P49" s="29"/>
    </row>
    <row r="50" spans="1:16">
      <c r="A50" s="83"/>
      <c r="B50" s="10"/>
      <c r="C50" s="10"/>
      <c r="D50" s="10"/>
      <c r="E50" s="10"/>
      <c r="F50" s="10"/>
      <c r="G50" s="10"/>
      <c r="H50" s="10"/>
      <c r="I50" s="10"/>
      <c r="J50" s="10"/>
      <c r="K50" s="10"/>
      <c r="L50" s="10"/>
      <c r="M50" s="10"/>
      <c r="N50" s="10"/>
      <c r="O50" s="10"/>
      <c r="P50" s="10"/>
    </row>
    <row r="51" spans="1:16" ht="15.75" thickBot="1">
      <c r="A51" s="83"/>
      <c r="B51" s="12"/>
      <c r="C51" s="12"/>
      <c r="D51" s="30" t="s">
        <v>956</v>
      </c>
      <c r="E51" s="30"/>
      <c r="F51" s="30"/>
      <c r="G51" s="30"/>
      <c r="H51" s="30"/>
      <c r="I51" s="30"/>
      <c r="J51" s="30"/>
      <c r="K51" s="30"/>
      <c r="L51" s="30"/>
      <c r="M51" s="30"/>
      <c r="N51" s="30"/>
      <c r="O51" s="30"/>
      <c r="P51" s="30"/>
    </row>
    <row r="52" spans="1:16" ht="15.75" thickBot="1">
      <c r="A52" s="83"/>
      <c r="B52" s="44"/>
      <c r="C52" s="44"/>
      <c r="D52" s="125" t="s">
        <v>668</v>
      </c>
      <c r="E52" s="125"/>
      <c r="F52" s="125"/>
      <c r="G52" s="125"/>
      <c r="H52" s="125"/>
      <c r="I52" s="125"/>
      <c r="J52" s="66"/>
      <c r="K52" s="66"/>
      <c r="L52" s="66"/>
      <c r="M52" s="12"/>
      <c r="N52" s="66"/>
      <c r="O52" s="66"/>
      <c r="P52" s="66"/>
    </row>
    <row r="53" spans="1:16" ht="15.75" thickBot="1">
      <c r="A53" s="83"/>
      <c r="B53" s="134" t="s">
        <v>1068</v>
      </c>
      <c r="C53" s="134"/>
      <c r="D53" s="125" t="s">
        <v>1086</v>
      </c>
      <c r="E53" s="125"/>
      <c r="F53" s="125"/>
      <c r="G53" s="125" t="s">
        <v>1087</v>
      </c>
      <c r="H53" s="125"/>
      <c r="I53" s="125"/>
      <c r="J53" s="30" t="s">
        <v>1088</v>
      </c>
      <c r="K53" s="30"/>
      <c r="L53" s="30"/>
      <c r="M53" s="12"/>
      <c r="N53" s="30" t="s">
        <v>180</v>
      </c>
      <c r="O53" s="30"/>
      <c r="P53" s="30"/>
    </row>
    <row r="54" spans="1:16">
      <c r="A54" s="83"/>
      <c r="B54" s="31" t="s">
        <v>1089</v>
      </c>
      <c r="C54" s="31"/>
      <c r="D54" s="37"/>
      <c r="E54" s="37"/>
      <c r="F54" s="37"/>
      <c r="G54" s="37"/>
      <c r="H54" s="37"/>
      <c r="I54" s="37"/>
      <c r="J54" s="37"/>
      <c r="K54" s="37"/>
      <c r="L54" s="37"/>
      <c r="M54" s="16"/>
      <c r="N54" s="37"/>
      <c r="O54" s="37"/>
      <c r="P54" s="37"/>
    </row>
    <row r="55" spans="1:16">
      <c r="A55" s="83"/>
      <c r="B55" s="44"/>
      <c r="C55" s="43" t="s">
        <v>35</v>
      </c>
      <c r="D55" s="48" t="s">
        <v>264</v>
      </c>
      <c r="E55" s="48"/>
      <c r="F55" s="44"/>
      <c r="G55" s="48" t="s">
        <v>325</v>
      </c>
      <c r="H55" s="48"/>
      <c r="I55" s="43" t="s">
        <v>236</v>
      </c>
      <c r="J55" s="48" t="s">
        <v>461</v>
      </c>
      <c r="K55" s="48"/>
      <c r="L55" s="43" t="s">
        <v>236</v>
      </c>
      <c r="M55" s="44"/>
      <c r="N55" s="48" t="s">
        <v>327</v>
      </c>
      <c r="O55" s="48"/>
      <c r="P55" s="43" t="s">
        <v>236</v>
      </c>
    </row>
    <row r="56" spans="1:16">
      <c r="A56" s="83"/>
      <c r="B56" s="44"/>
      <c r="C56" s="43"/>
      <c r="D56" s="48"/>
      <c r="E56" s="48"/>
      <c r="F56" s="44"/>
      <c r="G56" s="48"/>
      <c r="H56" s="48"/>
      <c r="I56" s="43"/>
      <c r="J56" s="48"/>
      <c r="K56" s="48"/>
      <c r="L56" s="43"/>
      <c r="M56" s="44"/>
      <c r="N56" s="48"/>
      <c r="O56" s="48"/>
      <c r="P56" s="43"/>
    </row>
    <row r="57" spans="1:16">
      <c r="A57" s="83"/>
      <c r="B57" s="32"/>
      <c r="C57" s="31" t="s">
        <v>36</v>
      </c>
      <c r="D57" s="62">
        <v>5</v>
      </c>
      <c r="E57" s="62"/>
      <c r="F57" s="32"/>
      <c r="G57" s="62" t="s">
        <v>479</v>
      </c>
      <c r="H57" s="62"/>
      <c r="I57" s="31" t="s">
        <v>236</v>
      </c>
      <c r="J57" s="62" t="s">
        <v>264</v>
      </c>
      <c r="K57" s="62"/>
      <c r="L57" s="32"/>
      <c r="M57" s="32"/>
      <c r="N57" s="62" t="s">
        <v>330</v>
      </c>
      <c r="O57" s="62"/>
      <c r="P57" s="31" t="s">
        <v>236</v>
      </c>
    </row>
    <row r="58" spans="1:16">
      <c r="A58" s="83"/>
      <c r="B58" s="32"/>
      <c r="C58" s="31"/>
      <c r="D58" s="62"/>
      <c r="E58" s="62"/>
      <c r="F58" s="32"/>
      <c r="G58" s="62"/>
      <c r="H58" s="62"/>
      <c r="I58" s="31"/>
      <c r="J58" s="62"/>
      <c r="K58" s="62"/>
      <c r="L58" s="32"/>
      <c r="M58" s="32"/>
      <c r="N58" s="62"/>
      <c r="O58" s="62"/>
      <c r="P58" s="31"/>
    </row>
    <row r="59" spans="1:16">
      <c r="A59" s="83"/>
      <c r="B59" s="44"/>
      <c r="C59" s="43" t="s">
        <v>37</v>
      </c>
      <c r="D59" s="48">
        <v>2</v>
      </c>
      <c r="E59" s="48"/>
      <c r="F59" s="44"/>
      <c r="G59" s="48" t="s">
        <v>235</v>
      </c>
      <c r="H59" s="48"/>
      <c r="I59" s="43" t="s">
        <v>236</v>
      </c>
      <c r="J59" s="48" t="s">
        <v>264</v>
      </c>
      <c r="K59" s="48"/>
      <c r="L59" s="44"/>
      <c r="M59" s="44"/>
      <c r="N59" s="48" t="s">
        <v>263</v>
      </c>
      <c r="O59" s="48"/>
      <c r="P59" s="43" t="s">
        <v>236</v>
      </c>
    </row>
    <row r="60" spans="1:16">
      <c r="A60" s="83"/>
      <c r="B60" s="44"/>
      <c r="C60" s="43"/>
      <c r="D60" s="48"/>
      <c r="E60" s="48"/>
      <c r="F60" s="44"/>
      <c r="G60" s="48"/>
      <c r="H60" s="48"/>
      <c r="I60" s="43"/>
      <c r="J60" s="48"/>
      <c r="K60" s="48"/>
      <c r="L60" s="44"/>
      <c r="M60" s="44"/>
      <c r="N60" s="48"/>
      <c r="O60" s="48"/>
      <c r="P60" s="43"/>
    </row>
    <row r="61" spans="1:16">
      <c r="A61" s="83"/>
      <c r="B61" s="32"/>
      <c r="C61" s="31" t="s">
        <v>38</v>
      </c>
      <c r="D61" s="62">
        <v>1</v>
      </c>
      <c r="E61" s="62"/>
      <c r="F61" s="32"/>
      <c r="G61" s="62" t="s">
        <v>450</v>
      </c>
      <c r="H61" s="62"/>
      <c r="I61" s="31" t="s">
        <v>236</v>
      </c>
      <c r="J61" s="62" t="s">
        <v>264</v>
      </c>
      <c r="K61" s="62"/>
      <c r="L61" s="32"/>
      <c r="M61" s="32"/>
      <c r="N61" s="62" t="s">
        <v>327</v>
      </c>
      <c r="O61" s="62"/>
      <c r="P61" s="31" t="s">
        <v>236</v>
      </c>
    </row>
    <row r="62" spans="1:16">
      <c r="A62" s="83"/>
      <c r="B62" s="32"/>
      <c r="C62" s="31"/>
      <c r="D62" s="62"/>
      <c r="E62" s="62"/>
      <c r="F62" s="32"/>
      <c r="G62" s="62"/>
      <c r="H62" s="62"/>
      <c r="I62" s="31"/>
      <c r="J62" s="62"/>
      <c r="K62" s="62"/>
      <c r="L62" s="32"/>
      <c r="M62" s="32"/>
      <c r="N62" s="62"/>
      <c r="O62" s="62"/>
      <c r="P62" s="31"/>
    </row>
    <row r="63" spans="1:16">
      <c r="A63" s="83"/>
      <c r="B63" s="44"/>
      <c r="C63" s="43" t="s">
        <v>42</v>
      </c>
      <c r="D63" s="48" t="s">
        <v>264</v>
      </c>
      <c r="E63" s="48"/>
      <c r="F63" s="44"/>
      <c r="G63" s="48" t="s">
        <v>264</v>
      </c>
      <c r="H63" s="48"/>
      <c r="I63" s="44"/>
      <c r="J63" s="48">
        <v>7</v>
      </c>
      <c r="K63" s="48"/>
      <c r="L63" s="44"/>
      <c r="M63" s="44"/>
      <c r="N63" s="48">
        <v>7</v>
      </c>
      <c r="O63" s="48"/>
      <c r="P63" s="44"/>
    </row>
    <row r="64" spans="1:16" ht="15.75" thickBot="1">
      <c r="A64" s="83"/>
      <c r="B64" s="44"/>
      <c r="C64" s="43"/>
      <c r="D64" s="49"/>
      <c r="E64" s="49"/>
      <c r="F64" s="47"/>
      <c r="G64" s="49"/>
      <c r="H64" s="49"/>
      <c r="I64" s="47"/>
      <c r="J64" s="49"/>
      <c r="K64" s="49"/>
      <c r="L64" s="47"/>
      <c r="M64" s="44"/>
      <c r="N64" s="49"/>
      <c r="O64" s="49"/>
      <c r="P64" s="47"/>
    </row>
    <row r="65" spans="1:16">
      <c r="A65" s="83"/>
      <c r="B65" s="32"/>
      <c r="C65" s="31" t="s">
        <v>1090</v>
      </c>
      <c r="D65" s="39" t="s">
        <v>234</v>
      </c>
      <c r="E65" s="41">
        <v>8</v>
      </c>
      <c r="F65" s="37"/>
      <c r="G65" s="39" t="s">
        <v>234</v>
      </c>
      <c r="H65" s="41" t="s">
        <v>554</v>
      </c>
      <c r="I65" s="39" t="s">
        <v>236</v>
      </c>
      <c r="J65" s="39" t="s">
        <v>234</v>
      </c>
      <c r="K65" s="41">
        <v>6</v>
      </c>
      <c r="L65" s="37"/>
      <c r="M65" s="32"/>
      <c r="N65" s="39" t="s">
        <v>234</v>
      </c>
      <c r="O65" s="41" t="s">
        <v>572</v>
      </c>
      <c r="P65" s="39" t="s">
        <v>236</v>
      </c>
    </row>
    <row r="66" spans="1:16" ht="15.75" thickBot="1">
      <c r="A66" s="83"/>
      <c r="B66" s="32"/>
      <c r="C66" s="31"/>
      <c r="D66" s="54"/>
      <c r="E66" s="55"/>
      <c r="F66" s="53"/>
      <c r="G66" s="54"/>
      <c r="H66" s="55"/>
      <c r="I66" s="54"/>
      <c r="J66" s="54"/>
      <c r="K66" s="55"/>
      <c r="L66" s="53"/>
      <c r="M66" s="32"/>
      <c r="N66" s="54"/>
      <c r="O66" s="55"/>
      <c r="P66" s="54"/>
    </row>
    <row r="67" spans="1:16" ht="15.75" thickTop="1">
      <c r="A67" s="83"/>
      <c r="B67" s="44"/>
      <c r="C67" s="43" t="s">
        <v>1091</v>
      </c>
      <c r="D67" s="57"/>
      <c r="E67" s="57"/>
      <c r="F67" s="57"/>
      <c r="G67" s="57"/>
      <c r="H67" s="57"/>
      <c r="I67" s="57"/>
      <c r="J67" s="57"/>
      <c r="K67" s="57"/>
      <c r="L67" s="57"/>
      <c r="M67" s="44"/>
      <c r="N67" s="58">
        <v>8</v>
      </c>
      <c r="O67" s="58"/>
      <c r="P67" s="57"/>
    </row>
    <row r="68" spans="1:16" ht="15.75" thickBot="1">
      <c r="A68" s="83"/>
      <c r="B68" s="44"/>
      <c r="C68" s="43"/>
      <c r="D68" s="44"/>
      <c r="E68" s="44"/>
      <c r="F68" s="44"/>
      <c r="G68" s="44"/>
      <c r="H68" s="44"/>
      <c r="I68" s="44"/>
      <c r="J68" s="44"/>
      <c r="K68" s="44"/>
      <c r="L68" s="44"/>
      <c r="M68" s="44"/>
      <c r="N68" s="49"/>
      <c r="O68" s="49"/>
      <c r="P68" s="47"/>
    </row>
    <row r="69" spans="1:16" ht="15.75" thickBot="1">
      <c r="A69" s="83"/>
      <c r="B69" s="16"/>
      <c r="C69" s="15" t="s">
        <v>1092</v>
      </c>
      <c r="D69" s="32"/>
      <c r="E69" s="32"/>
      <c r="F69" s="32"/>
      <c r="G69" s="32"/>
      <c r="H69" s="32"/>
      <c r="I69" s="32"/>
      <c r="J69" s="32"/>
      <c r="K69" s="32"/>
      <c r="L69" s="32"/>
      <c r="M69" s="16"/>
      <c r="N69" s="98" t="s">
        <v>234</v>
      </c>
      <c r="O69" s="99" t="s">
        <v>334</v>
      </c>
      <c r="P69" s="98" t="s">
        <v>236</v>
      </c>
    </row>
  </sheetData>
  <mergeCells count="342">
    <mergeCell ref="B4:S4"/>
    <mergeCell ref="B5:S5"/>
    <mergeCell ref="B6:S6"/>
    <mergeCell ref="A28:A69"/>
    <mergeCell ref="N67:O68"/>
    <mergeCell ref="P67:P68"/>
    <mergeCell ref="D69:F69"/>
    <mergeCell ref="G69:I69"/>
    <mergeCell ref="J69:L69"/>
    <mergeCell ref="A1:A2"/>
    <mergeCell ref="B1:S1"/>
    <mergeCell ref="B2:S2"/>
    <mergeCell ref="B3:S3"/>
    <mergeCell ref="A4:A27"/>
    <mergeCell ref="M65:M66"/>
    <mergeCell ref="N65:N66"/>
    <mergeCell ref="O65:O66"/>
    <mergeCell ref="P65:P66"/>
    <mergeCell ref="B67:B68"/>
    <mergeCell ref="C67:C68"/>
    <mergeCell ref="D67:F68"/>
    <mergeCell ref="G67:I68"/>
    <mergeCell ref="J67:L68"/>
    <mergeCell ref="M67:M68"/>
    <mergeCell ref="G65:G66"/>
    <mergeCell ref="H65:H66"/>
    <mergeCell ref="I65:I66"/>
    <mergeCell ref="J65:J66"/>
    <mergeCell ref="K65:K66"/>
    <mergeCell ref="L65:L66"/>
    <mergeCell ref="J63:K64"/>
    <mergeCell ref="L63:L64"/>
    <mergeCell ref="M63:M64"/>
    <mergeCell ref="N63:O64"/>
    <mergeCell ref="P63:P64"/>
    <mergeCell ref="B65:B66"/>
    <mergeCell ref="C65:C66"/>
    <mergeCell ref="D65:D66"/>
    <mergeCell ref="E65:E66"/>
    <mergeCell ref="F65:F66"/>
    <mergeCell ref="B63:B64"/>
    <mergeCell ref="C63:C64"/>
    <mergeCell ref="D63:E64"/>
    <mergeCell ref="F63:F64"/>
    <mergeCell ref="G63:H64"/>
    <mergeCell ref="I63:I64"/>
    <mergeCell ref="I61:I62"/>
    <mergeCell ref="J61:K62"/>
    <mergeCell ref="L61:L62"/>
    <mergeCell ref="M61:M62"/>
    <mergeCell ref="N61:O62"/>
    <mergeCell ref="P61:P62"/>
    <mergeCell ref="J59:K60"/>
    <mergeCell ref="L59:L60"/>
    <mergeCell ref="M59:M60"/>
    <mergeCell ref="N59:O60"/>
    <mergeCell ref="P59:P60"/>
    <mergeCell ref="B61:B62"/>
    <mergeCell ref="C61:C62"/>
    <mergeCell ref="D61:E62"/>
    <mergeCell ref="F61:F62"/>
    <mergeCell ref="G61:H62"/>
    <mergeCell ref="B59:B60"/>
    <mergeCell ref="C59:C60"/>
    <mergeCell ref="D59:E60"/>
    <mergeCell ref="F59:F60"/>
    <mergeCell ref="G59:H60"/>
    <mergeCell ref="I59:I60"/>
    <mergeCell ref="I57:I58"/>
    <mergeCell ref="J57:K58"/>
    <mergeCell ref="L57:L58"/>
    <mergeCell ref="M57:M58"/>
    <mergeCell ref="N57:O58"/>
    <mergeCell ref="P57:P58"/>
    <mergeCell ref="J55:K56"/>
    <mergeCell ref="L55:L56"/>
    <mergeCell ref="M55:M56"/>
    <mergeCell ref="N55:O56"/>
    <mergeCell ref="P55:P56"/>
    <mergeCell ref="B57:B58"/>
    <mergeCell ref="C57:C58"/>
    <mergeCell ref="D57:E58"/>
    <mergeCell ref="F57:F58"/>
    <mergeCell ref="G57:H58"/>
    <mergeCell ref="B55:B56"/>
    <mergeCell ref="C55:C56"/>
    <mergeCell ref="D55:E56"/>
    <mergeCell ref="F55:F56"/>
    <mergeCell ref="G55:H56"/>
    <mergeCell ref="I55:I56"/>
    <mergeCell ref="B53:C53"/>
    <mergeCell ref="D53:F53"/>
    <mergeCell ref="G53:I53"/>
    <mergeCell ref="J53:L53"/>
    <mergeCell ref="N53:P53"/>
    <mergeCell ref="B54:C54"/>
    <mergeCell ref="D54:F54"/>
    <mergeCell ref="G54:I54"/>
    <mergeCell ref="J54:L54"/>
    <mergeCell ref="N54:P54"/>
    <mergeCell ref="B49:P49"/>
    <mergeCell ref="D51:P51"/>
    <mergeCell ref="B52:C52"/>
    <mergeCell ref="D52:I52"/>
    <mergeCell ref="J52:L52"/>
    <mergeCell ref="N52:P52"/>
    <mergeCell ref="P46:P47"/>
    <mergeCell ref="Q46:R47"/>
    <mergeCell ref="S46:S47"/>
    <mergeCell ref="D48:F48"/>
    <mergeCell ref="G48:I48"/>
    <mergeCell ref="J48:L48"/>
    <mergeCell ref="M48:O48"/>
    <mergeCell ref="P44:P45"/>
    <mergeCell ref="Q44:Q45"/>
    <mergeCell ref="R44:R45"/>
    <mergeCell ref="S44:S45"/>
    <mergeCell ref="B46:B47"/>
    <mergeCell ref="C46:C47"/>
    <mergeCell ref="D46:F47"/>
    <mergeCell ref="G46:I47"/>
    <mergeCell ref="J46:L47"/>
    <mergeCell ref="M46:O47"/>
    <mergeCell ref="J44:J45"/>
    <mergeCell ref="K44:K45"/>
    <mergeCell ref="L44:L45"/>
    <mergeCell ref="M44:M45"/>
    <mergeCell ref="N44:N45"/>
    <mergeCell ref="O44:O45"/>
    <mergeCell ref="R42:R43"/>
    <mergeCell ref="S42:S43"/>
    <mergeCell ref="B44:B45"/>
    <mergeCell ref="C44:C45"/>
    <mergeCell ref="D44:D45"/>
    <mergeCell ref="E44:E45"/>
    <mergeCell ref="F44:F45"/>
    <mergeCell ref="G44:G45"/>
    <mergeCell ref="H44:H45"/>
    <mergeCell ref="I44:I45"/>
    <mergeCell ref="J42:K43"/>
    <mergeCell ref="L42:L43"/>
    <mergeCell ref="M42:N43"/>
    <mergeCell ref="O42:O43"/>
    <mergeCell ref="P42:P43"/>
    <mergeCell ref="Q42:Q43"/>
    <mergeCell ref="O40:O41"/>
    <mergeCell ref="P40:P41"/>
    <mergeCell ref="Q40:R41"/>
    <mergeCell ref="S40:S41"/>
    <mergeCell ref="B42:B43"/>
    <mergeCell ref="C42:C43"/>
    <mergeCell ref="D42:E43"/>
    <mergeCell ref="F42:F43"/>
    <mergeCell ref="G42:H43"/>
    <mergeCell ref="I42:I43"/>
    <mergeCell ref="S38:S39"/>
    <mergeCell ref="B40:B41"/>
    <mergeCell ref="C40:C41"/>
    <mergeCell ref="D40:E41"/>
    <mergeCell ref="F40:F41"/>
    <mergeCell ref="G40:H41"/>
    <mergeCell ref="I40:I41"/>
    <mergeCell ref="J40:K41"/>
    <mergeCell ref="L40:L41"/>
    <mergeCell ref="M40:N41"/>
    <mergeCell ref="J38:K39"/>
    <mergeCell ref="L38:L39"/>
    <mergeCell ref="M38:N39"/>
    <mergeCell ref="O38:O39"/>
    <mergeCell ref="P38:P39"/>
    <mergeCell ref="Q38:R39"/>
    <mergeCell ref="O36:O37"/>
    <mergeCell ref="P36:P37"/>
    <mergeCell ref="Q36:R37"/>
    <mergeCell ref="S36:S37"/>
    <mergeCell ref="B38:B39"/>
    <mergeCell ref="C38:C39"/>
    <mergeCell ref="D38:E39"/>
    <mergeCell ref="F38:F39"/>
    <mergeCell ref="G38:H39"/>
    <mergeCell ref="I38:I39"/>
    <mergeCell ref="S34:S35"/>
    <mergeCell ref="B36:B37"/>
    <mergeCell ref="C36:C37"/>
    <mergeCell ref="D36:E37"/>
    <mergeCell ref="F36:F37"/>
    <mergeCell ref="G36:H37"/>
    <mergeCell ref="I36:I37"/>
    <mergeCell ref="J36:K37"/>
    <mergeCell ref="L36:L37"/>
    <mergeCell ref="M36:N37"/>
    <mergeCell ref="J34:K35"/>
    <mergeCell ref="L34:L35"/>
    <mergeCell ref="M34:N35"/>
    <mergeCell ref="O34:O35"/>
    <mergeCell ref="P34:P35"/>
    <mergeCell ref="Q34:R35"/>
    <mergeCell ref="B34:B35"/>
    <mergeCell ref="C34:C35"/>
    <mergeCell ref="D34:E35"/>
    <mergeCell ref="F34:F35"/>
    <mergeCell ref="G34:H35"/>
    <mergeCell ref="I34:I35"/>
    <mergeCell ref="Q32:S32"/>
    <mergeCell ref="B33:C33"/>
    <mergeCell ref="D33:F33"/>
    <mergeCell ref="G33:I33"/>
    <mergeCell ref="J33:L33"/>
    <mergeCell ref="M33:O33"/>
    <mergeCell ref="Q33:S33"/>
    <mergeCell ref="B31:C31"/>
    <mergeCell ref="D31:I31"/>
    <mergeCell ref="J31:L31"/>
    <mergeCell ref="M31:O31"/>
    <mergeCell ref="Q31:S31"/>
    <mergeCell ref="B32:C32"/>
    <mergeCell ref="D32:F32"/>
    <mergeCell ref="G32:I32"/>
    <mergeCell ref="J32:L32"/>
    <mergeCell ref="M32:O32"/>
    <mergeCell ref="N26:N27"/>
    <mergeCell ref="O26:O27"/>
    <mergeCell ref="P26:P27"/>
    <mergeCell ref="Q26:Q27"/>
    <mergeCell ref="B28:S28"/>
    <mergeCell ref="D30:S30"/>
    <mergeCell ref="H26:H27"/>
    <mergeCell ref="I26:I27"/>
    <mergeCell ref="J26:J27"/>
    <mergeCell ref="K26:K27"/>
    <mergeCell ref="L26:L27"/>
    <mergeCell ref="M26:M27"/>
    <mergeCell ref="B26:B27"/>
    <mergeCell ref="C26:C27"/>
    <mergeCell ref="D26:D27"/>
    <mergeCell ref="E26:E27"/>
    <mergeCell ref="F26:F27"/>
    <mergeCell ref="G26:G27"/>
    <mergeCell ref="I24:J25"/>
    <mergeCell ref="K24:K25"/>
    <mergeCell ref="L24:M25"/>
    <mergeCell ref="N24:N25"/>
    <mergeCell ref="O24:P25"/>
    <mergeCell ref="Q24:Q25"/>
    <mergeCell ref="K22:K23"/>
    <mergeCell ref="L22:M23"/>
    <mergeCell ref="N22:N23"/>
    <mergeCell ref="O22:P23"/>
    <mergeCell ref="Q22:Q23"/>
    <mergeCell ref="B24:B25"/>
    <mergeCell ref="C24:D25"/>
    <mergeCell ref="E24:E25"/>
    <mergeCell ref="F24:G25"/>
    <mergeCell ref="H24:H25"/>
    <mergeCell ref="B22:B23"/>
    <mergeCell ref="C22:D23"/>
    <mergeCell ref="E22:E23"/>
    <mergeCell ref="F22:G23"/>
    <mergeCell ref="H22:H23"/>
    <mergeCell ref="I22:J23"/>
    <mergeCell ref="I20:J21"/>
    <mergeCell ref="K20:K21"/>
    <mergeCell ref="L20:M21"/>
    <mergeCell ref="N20:N21"/>
    <mergeCell ref="O20:P21"/>
    <mergeCell ref="Q20:Q21"/>
    <mergeCell ref="M18:M19"/>
    <mergeCell ref="N18:N19"/>
    <mergeCell ref="O18:O19"/>
    <mergeCell ref="P18:P19"/>
    <mergeCell ref="Q18:Q19"/>
    <mergeCell ref="B20:B21"/>
    <mergeCell ref="C20:D21"/>
    <mergeCell ref="E20:E21"/>
    <mergeCell ref="F20:G21"/>
    <mergeCell ref="H20:H21"/>
    <mergeCell ref="G18:G19"/>
    <mergeCell ref="H18:H19"/>
    <mergeCell ref="I18:I19"/>
    <mergeCell ref="J18:J19"/>
    <mergeCell ref="K18:K19"/>
    <mergeCell ref="L18:L19"/>
    <mergeCell ref="K16:K17"/>
    <mergeCell ref="L16:M17"/>
    <mergeCell ref="N16:N17"/>
    <mergeCell ref="O16:P17"/>
    <mergeCell ref="Q16:Q17"/>
    <mergeCell ref="B18:B19"/>
    <mergeCell ref="C18:C19"/>
    <mergeCell ref="D18:D19"/>
    <mergeCell ref="E18:E19"/>
    <mergeCell ref="F18:F19"/>
    <mergeCell ref="B16:B17"/>
    <mergeCell ref="C16:D17"/>
    <mergeCell ref="E16:E17"/>
    <mergeCell ref="F16:G17"/>
    <mergeCell ref="H16:H17"/>
    <mergeCell ref="I16:J17"/>
    <mergeCell ref="I14:J15"/>
    <mergeCell ref="K14:K15"/>
    <mergeCell ref="L14:M15"/>
    <mergeCell ref="N14:N15"/>
    <mergeCell ref="O14:P15"/>
    <mergeCell ref="Q14:Q15"/>
    <mergeCell ref="K12:K13"/>
    <mergeCell ref="L12:M13"/>
    <mergeCell ref="N12:N13"/>
    <mergeCell ref="O12:P13"/>
    <mergeCell ref="Q12:Q13"/>
    <mergeCell ref="B14:B15"/>
    <mergeCell ref="C14:D15"/>
    <mergeCell ref="E14:E15"/>
    <mergeCell ref="F14:G15"/>
    <mergeCell ref="H14:H15"/>
    <mergeCell ref="N10:N11"/>
    <mergeCell ref="O10:O11"/>
    <mergeCell ref="P10:P11"/>
    <mergeCell ref="Q10:Q11"/>
    <mergeCell ref="B12:B13"/>
    <mergeCell ref="C12:D13"/>
    <mergeCell ref="E12:E13"/>
    <mergeCell ref="F12:G13"/>
    <mergeCell ref="H12:H13"/>
    <mergeCell ref="I12:J13"/>
    <mergeCell ref="H10:H11"/>
    <mergeCell ref="I10:I11"/>
    <mergeCell ref="J10:J11"/>
    <mergeCell ref="K10:K11"/>
    <mergeCell ref="L10:L11"/>
    <mergeCell ref="M10:M11"/>
    <mergeCell ref="B10:B11"/>
    <mergeCell ref="C10:C11"/>
    <mergeCell ref="D10:D11"/>
    <mergeCell ref="E10:E11"/>
    <mergeCell ref="F10:F11"/>
    <mergeCell ref="G10:G11"/>
    <mergeCell ref="B7:Q7"/>
    <mergeCell ref="C9:E9"/>
    <mergeCell ref="F9:H9"/>
    <mergeCell ref="I9:K9"/>
    <mergeCell ref="L9:N9"/>
    <mergeCell ref="O9:Q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9"/>
  <sheetViews>
    <sheetView showGridLines="0" workbookViewId="0"/>
  </sheetViews>
  <sheetFormatPr defaultRowHeight="15"/>
  <cols>
    <col min="1" max="2" width="36.5703125" bestFit="1" customWidth="1"/>
    <col min="3" max="3" width="2.42578125" customWidth="1"/>
    <col min="4" max="4" width="7.140625" customWidth="1"/>
    <col min="5" max="5" width="1.85546875" customWidth="1"/>
    <col min="7" max="7" width="3.85546875" customWidth="1"/>
    <col min="8" max="8" width="10.7109375" customWidth="1"/>
    <col min="9" max="9" width="3" customWidth="1"/>
    <col min="11" max="11" width="5" customWidth="1"/>
    <col min="12" max="12" width="14" customWidth="1"/>
    <col min="13" max="13" width="3.85546875" customWidth="1"/>
    <col min="15" max="15" width="2.140625" customWidth="1"/>
    <col min="16" max="16" width="6.5703125" customWidth="1"/>
    <col min="17" max="17" width="1.5703125" customWidth="1"/>
    <col min="19" max="19" width="2.42578125" customWidth="1"/>
    <col min="20" max="20" width="6.85546875" customWidth="1"/>
    <col min="21" max="21" width="1.85546875" customWidth="1"/>
  </cols>
  <sheetData>
    <row r="1" spans="1:21" ht="15" customHeight="1">
      <c r="A1" s="9" t="s">
        <v>1378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1094</v>
      </c>
      <c r="B3" s="82"/>
      <c r="C3" s="82"/>
      <c r="D3" s="82"/>
      <c r="E3" s="82"/>
      <c r="F3" s="82"/>
      <c r="G3" s="82"/>
      <c r="H3" s="82"/>
      <c r="I3" s="82"/>
      <c r="J3" s="82"/>
      <c r="K3" s="82"/>
      <c r="L3" s="82"/>
      <c r="M3" s="82"/>
      <c r="N3" s="82"/>
      <c r="O3" s="82"/>
      <c r="P3" s="82"/>
      <c r="Q3" s="82"/>
      <c r="R3" s="82"/>
      <c r="S3" s="82"/>
      <c r="T3" s="82"/>
      <c r="U3" s="82"/>
    </row>
    <row r="4" spans="1:21">
      <c r="A4" s="83" t="s">
        <v>1379</v>
      </c>
      <c r="B4" s="29"/>
      <c r="C4" s="29"/>
      <c r="D4" s="29"/>
      <c r="E4" s="29"/>
      <c r="F4" s="29"/>
      <c r="G4" s="29"/>
      <c r="H4" s="29"/>
      <c r="I4" s="29"/>
      <c r="J4" s="29"/>
      <c r="K4" s="29"/>
      <c r="L4" s="29"/>
      <c r="M4" s="29"/>
      <c r="N4" s="29"/>
      <c r="O4" s="29"/>
      <c r="P4" s="29"/>
      <c r="Q4" s="29"/>
      <c r="R4" s="29"/>
      <c r="S4" s="29"/>
      <c r="T4" s="29"/>
      <c r="U4" s="29"/>
    </row>
    <row r="5" spans="1:21">
      <c r="A5" s="83"/>
      <c r="B5" s="10"/>
      <c r="C5" s="10"/>
      <c r="D5" s="10"/>
      <c r="E5" s="10"/>
      <c r="F5" s="10"/>
      <c r="G5" s="10"/>
      <c r="H5" s="10"/>
      <c r="I5" s="10"/>
      <c r="J5" s="10"/>
      <c r="K5" s="10"/>
      <c r="L5" s="10"/>
      <c r="M5" s="10"/>
      <c r="N5" s="10"/>
      <c r="O5" s="10"/>
      <c r="P5" s="10"/>
      <c r="Q5" s="10"/>
      <c r="R5" s="10"/>
      <c r="S5" s="10"/>
      <c r="T5" s="10"/>
      <c r="U5" s="10"/>
    </row>
    <row r="6" spans="1:21">
      <c r="A6" s="83"/>
      <c r="B6" s="224" t="s">
        <v>1107</v>
      </c>
      <c r="C6" s="224"/>
      <c r="D6" s="224"/>
      <c r="E6" s="224"/>
      <c r="F6" s="224"/>
      <c r="G6" s="224"/>
      <c r="H6" s="224"/>
      <c r="I6" s="224"/>
      <c r="J6" s="224"/>
      <c r="K6" s="224"/>
      <c r="L6" s="224"/>
      <c r="M6" s="224"/>
      <c r="N6" s="224"/>
      <c r="O6" s="224"/>
      <c r="P6" s="224"/>
      <c r="Q6" s="224"/>
      <c r="R6" s="224"/>
      <c r="S6" s="224"/>
      <c r="T6" s="224"/>
      <c r="U6" s="224"/>
    </row>
    <row r="7" spans="1:21">
      <c r="A7" s="83"/>
      <c r="B7" s="224" t="s">
        <v>485</v>
      </c>
      <c r="C7" s="224"/>
      <c r="D7" s="224"/>
      <c r="E7" s="224"/>
      <c r="F7" s="224"/>
      <c r="G7" s="224"/>
      <c r="H7" s="224"/>
      <c r="I7" s="224"/>
      <c r="J7" s="224"/>
      <c r="K7" s="224"/>
      <c r="L7" s="224"/>
      <c r="M7" s="224"/>
      <c r="N7" s="224"/>
      <c r="O7" s="224"/>
      <c r="P7" s="224"/>
      <c r="Q7" s="224"/>
      <c r="R7" s="224"/>
      <c r="S7" s="224"/>
      <c r="T7" s="224"/>
      <c r="U7" s="224"/>
    </row>
    <row r="8" spans="1:21">
      <c r="A8" s="83"/>
      <c r="B8" s="12"/>
      <c r="C8" s="44"/>
      <c r="D8" s="44"/>
      <c r="E8" s="44"/>
      <c r="F8" s="12"/>
      <c r="G8" s="44"/>
      <c r="H8" s="44"/>
      <c r="I8" s="44"/>
      <c r="J8" s="12"/>
      <c r="K8" s="44"/>
      <c r="L8" s="44"/>
      <c r="M8" s="44"/>
      <c r="N8" s="12"/>
      <c r="O8" s="44"/>
      <c r="P8" s="44"/>
      <c r="Q8" s="44"/>
      <c r="R8" s="12"/>
      <c r="S8" s="44"/>
      <c r="T8" s="44"/>
      <c r="U8" s="44"/>
    </row>
    <row r="9" spans="1:21" ht="15.75" thickBot="1">
      <c r="A9" s="83"/>
      <c r="B9" s="11" t="s">
        <v>656</v>
      </c>
      <c r="C9" s="30" t="s">
        <v>1108</v>
      </c>
      <c r="D9" s="30"/>
      <c r="E9" s="30"/>
      <c r="F9" s="12"/>
      <c r="G9" s="30" t="s">
        <v>1109</v>
      </c>
      <c r="H9" s="30"/>
      <c r="I9" s="30"/>
      <c r="J9" s="12"/>
      <c r="K9" s="30" t="s">
        <v>1110</v>
      </c>
      <c r="L9" s="30"/>
      <c r="M9" s="30"/>
      <c r="N9" s="12"/>
      <c r="O9" s="30" t="s">
        <v>1111</v>
      </c>
      <c r="P9" s="30"/>
      <c r="Q9" s="30"/>
      <c r="R9" s="12"/>
      <c r="S9" s="30" t="s">
        <v>1112</v>
      </c>
      <c r="T9" s="30"/>
      <c r="U9" s="30"/>
    </row>
    <row r="10" spans="1:21">
      <c r="A10" s="83"/>
      <c r="B10" s="104" t="s">
        <v>32</v>
      </c>
      <c r="C10" s="39" t="s">
        <v>234</v>
      </c>
      <c r="D10" s="126">
        <v>1039</v>
      </c>
      <c r="E10" s="37"/>
      <c r="F10" s="32"/>
      <c r="G10" s="39" t="s">
        <v>234</v>
      </c>
      <c r="H10" s="41">
        <v>111</v>
      </c>
      <c r="I10" s="37"/>
      <c r="J10" s="32"/>
      <c r="K10" s="39" t="s">
        <v>234</v>
      </c>
      <c r="L10" s="126">
        <v>2137</v>
      </c>
      <c r="M10" s="37"/>
      <c r="N10" s="32"/>
      <c r="O10" s="39" t="s">
        <v>234</v>
      </c>
      <c r="P10" s="41" t="s">
        <v>1113</v>
      </c>
      <c r="Q10" s="39" t="s">
        <v>236</v>
      </c>
      <c r="R10" s="32"/>
      <c r="S10" s="39" t="s">
        <v>234</v>
      </c>
      <c r="T10" s="126">
        <v>2892</v>
      </c>
      <c r="U10" s="37"/>
    </row>
    <row r="11" spans="1:21">
      <c r="A11" s="83"/>
      <c r="B11" s="104"/>
      <c r="C11" s="40"/>
      <c r="D11" s="127"/>
      <c r="E11" s="38"/>
      <c r="F11" s="32"/>
      <c r="G11" s="40"/>
      <c r="H11" s="42"/>
      <c r="I11" s="38"/>
      <c r="J11" s="32"/>
      <c r="K11" s="40"/>
      <c r="L11" s="127"/>
      <c r="M11" s="38"/>
      <c r="N11" s="32"/>
      <c r="O11" s="40"/>
      <c r="P11" s="42"/>
      <c r="Q11" s="40"/>
      <c r="R11" s="32"/>
      <c r="S11" s="40"/>
      <c r="T11" s="127"/>
      <c r="U11" s="38"/>
    </row>
    <row r="12" spans="1:21">
      <c r="A12" s="83"/>
      <c r="B12" s="101" t="s">
        <v>33</v>
      </c>
      <c r="C12" s="103">
        <v>1254</v>
      </c>
      <c r="D12" s="103"/>
      <c r="E12" s="44"/>
      <c r="F12" s="44"/>
      <c r="G12" s="48">
        <v>28</v>
      </c>
      <c r="H12" s="48"/>
      <c r="I12" s="44"/>
      <c r="J12" s="44"/>
      <c r="K12" s="103">
        <v>2417</v>
      </c>
      <c r="L12" s="103"/>
      <c r="M12" s="44"/>
      <c r="N12" s="44"/>
      <c r="O12" s="48" t="s">
        <v>264</v>
      </c>
      <c r="P12" s="48"/>
      <c r="Q12" s="44"/>
      <c r="R12" s="44"/>
      <c r="S12" s="103">
        <v>3699</v>
      </c>
      <c r="T12" s="103"/>
      <c r="U12" s="44"/>
    </row>
    <row r="13" spans="1:21" ht="15.75" thickBot="1">
      <c r="A13" s="83"/>
      <c r="B13" s="101"/>
      <c r="C13" s="155"/>
      <c r="D13" s="155"/>
      <c r="E13" s="47"/>
      <c r="F13" s="44"/>
      <c r="G13" s="49"/>
      <c r="H13" s="49"/>
      <c r="I13" s="47"/>
      <c r="J13" s="44"/>
      <c r="K13" s="155"/>
      <c r="L13" s="155"/>
      <c r="M13" s="47"/>
      <c r="N13" s="44"/>
      <c r="O13" s="49"/>
      <c r="P13" s="49"/>
      <c r="Q13" s="47"/>
      <c r="R13" s="44"/>
      <c r="S13" s="155"/>
      <c r="T13" s="155"/>
      <c r="U13" s="47"/>
    </row>
    <row r="14" spans="1:21">
      <c r="A14" s="83"/>
      <c r="B14" s="110" t="s">
        <v>34</v>
      </c>
      <c r="C14" s="126">
        <v>2293</v>
      </c>
      <c r="D14" s="126"/>
      <c r="E14" s="37"/>
      <c r="F14" s="32"/>
      <c r="G14" s="41">
        <v>139</v>
      </c>
      <c r="H14" s="41"/>
      <c r="I14" s="37"/>
      <c r="J14" s="32"/>
      <c r="K14" s="126">
        <v>4554</v>
      </c>
      <c r="L14" s="126"/>
      <c r="M14" s="37"/>
      <c r="N14" s="32"/>
      <c r="O14" s="41" t="s">
        <v>1113</v>
      </c>
      <c r="P14" s="41"/>
      <c r="Q14" s="39" t="s">
        <v>236</v>
      </c>
      <c r="R14" s="32"/>
      <c r="S14" s="126">
        <v>6591</v>
      </c>
      <c r="T14" s="126"/>
      <c r="U14" s="37"/>
    </row>
    <row r="15" spans="1:21" ht="15.75" thickBot="1">
      <c r="A15" s="83"/>
      <c r="B15" s="110"/>
      <c r="C15" s="171"/>
      <c r="D15" s="171"/>
      <c r="E15" s="61"/>
      <c r="F15" s="32"/>
      <c r="G15" s="63"/>
      <c r="H15" s="63"/>
      <c r="I15" s="61"/>
      <c r="J15" s="32"/>
      <c r="K15" s="171"/>
      <c r="L15" s="171"/>
      <c r="M15" s="61"/>
      <c r="N15" s="32"/>
      <c r="O15" s="63"/>
      <c r="P15" s="63"/>
      <c r="Q15" s="74"/>
      <c r="R15" s="32"/>
      <c r="S15" s="171"/>
      <c r="T15" s="171"/>
      <c r="U15" s="61"/>
    </row>
    <row r="16" spans="1:21">
      <c r="A16" s="83"/>
      <c r="B16" s="101" t="s">
        <v>35</v>
      </c>
      <c r="C16" s="68">
        <v>828</v>
      </c>
      <c r="D16" s="68"/>
      <c r="E16" s="66"/>
      <c r="F16" s="44"/>
      <c r="G16" s="68">
        <v>41</v>
      </c>
      <c r="H16" s="68"/>
      <c r="I16" s="66"/>
      <c r="J16" s="44"/>
      <c r="K16" s="106">
        <v>1679</v>
      </c>
      <c r="L16" s="106"/>
      <c r="M16" s="66"/>
      <c r="N16" s="44"/>
      <c r="O16" s="68" t="s">
        <v>1113</v>
      </c>
      <c r="P16" s="68"/>
      <c r="Q16" s="77" t="s">
        <v>236</v>
      </c>
      <c r="R16" s="44"/>
      <c r="S16" s="106">
        <v>2153</v>
      </c>
      <c r="T16" s="106"/>
      <c r="U16" s="66"/>
    </row>
    <row r="17" spans="1:21">
      <c r="A17" s="83"/>
      <c r="B17" s="101"/>
      <c r="C17" s="48"/>
      <c r="D17" s="48"/>
      <c r="E17" s="44"/>
      <c r="F17" s="44"/>
      <c r="G17" s="48"/>
      <c r="H17" s="48"/>
      <c r="I17" s="44"/>
      <c r="J17" s="44"/>
      <c r="K17" s="103"/>
      <c r="L17" s="103"/>
      <c r="M17" s="44"/>
      <c r="N17" s="44"/>
      <c r="O17" s="48"/>
      <c r="P17" s="48"/>
      <c r="Q17" s="43"/>
      <c r="R17" s="44"/>
      <c r="S17" s="103"/>
      <c r="T17" s="103"/>
      <c r="U17" s="44"/>
    </row>
    <row r="18" spans="1:21">
      <c r="A18" s="83"/>
      <c r="B18" s="104" t="s">
        <v>36</v>
      </c>
      <c r="C18" s="62">
        <v>996</v>
      </c>
      <c r="D18" s="62"/>
      <c r="E18" s="32"/>
      <c r="F18" s="32"/>
      <c r="G18" s="62">
        <v>13</v>
      </c>
      <c r="H18" s="62"/>
      <c r="I18" s="32"/>
      <c r="J18" s="32"/>
      <c r="K18" s="133">
        <v>1697</v>
      </c>
      <c r="L18" s="133"/>
      <c r="M18" s="32"/>
      <c r="N18" s="32"/>
      <c r="O18" s="62" t="s">
        <v>264</v>
      </c>
      <c r="P18" s="62"/>
      <c r="Q18" s="32"/>
      <c r="R18" s="32"/>
      <c r="S18" s="133">
        <v>2706</v>
      </c>
      <c r="T18" s="133"/>
      <c r="U18" s="32"/>
    </row>
    <row r="19" spans="1:21">
      <c r="A19" s="83"/>
      <c r="B19" s="104"/>
      <c r="C19" s="62"/>
      <c r="D19" s="62"/>
      <c r="E19" s="32"/>
      <c r="F19" s="32"/>
      <c r="G19" s="62"/>
      <c r="H19" s="62"/>
      <c r="I19" s="32"/>
      <c r="J19" s="32"/>
      <c r="K19" s="133"/>
      <c r="L19" s="133"/>
      <c r="M19" s="32"/>
      <c r="N19" s="32"/>
      <c r="O19" s="62"/>
      <c r="P19" s="62"/>
      <c r="Q19" s="32"/>
      <c r="R19" s="32"/>
      <c r="S19" s="133"/>
      <c r="T19" s="133"/>
      <c r="U19" s="32"/>
    </row>
    <row r="20" spans="1:21">
      <c r="A20" s="83"/>
      <c r="B20" s="101" t="s">
        <v>37</v>
      </c>
      <c r="C20" s="48">
        <v>483</v>
      </c>
      <c r="D20" s="48"/>
      <c r="E20" s="44"/>
      <c r="F20" s="44"/>
      <c r="G20" s="48">
        <v>2</v>
      </c>
      <c r="H20" s="48"/>
      <c r="I20" s="44"/>
      <c r="J20" s="44"/>
      <c r="K20" s="48">
        <v>527</v>
      </c>
      <c r="L20" s="48"/>
      <c r="M20" s="44"/>
      <c r="N20" s="44"/>
      <c r="O20" s="48" t="s">
        <v>264</v>
      </c>
      <c r="P20" s="48"/>
      <c r="Q20" s="44"/>
      <c r="R20" s="44"/>
      <c r="S20" s="103">
        <v>1012</v>
      </c>
      <c r="T20" s="103"/>
      <c r="U20" s="44"/>
    </row>
    <row r="21" spans="1:21">
      <c r="A21" s="83"/>
      <c r="B21" s="101"/>
      <c r="C21" s="48"/>
      <c r="D21" s="48"/>
      <c r="E21" s="44"/>
      <c r="F21" s="44"/>
      <c r="G21" s="48"/>
      <c r="H21" s="48"/>
      <c r="I21" s="44"/>
      <c r="J21" s="44"/>
      <c r="K21" s="48"/>
      <c r="L21" s="48"/>
      <c r="M21" s="44"/>
      <c r="N21" s="44"/>
      <c r="O21" s="48"/>
      <c r="P21" s="48"/>
      <c r="Q21" s="44"/>
      <c r="R21" s="44"/>
      <c r="S21" s="103"/>
      <c r="T21" s="103"/>
      <c r="U21" s="44"/>
    </row>
    <row r="22" spans="1:21">
      <c r="A22" s="83"/>
      <c r="B22" s="104" t="s">
        <v>38</v>
      </c>
      <c r="C22" s="62">
        <v>148</v>
      </c>
      <c r="D22" s="62"/>
      <c r="E22" s="32"/>
      <c r="F22" s="32"/>
      <c r="G22" s="62" t="s">
        <v>264</v>
      </c>
      <c r="H22" s="62"/>
      <c r="I22" s="32"/>
      <c r="J22" s="32"/>
      <c r="K22" s="62">
        <v>115</v>
      </c>
      <c r="L22" s="62"/>
      <c r="M22" s="32"/>
      <c r="N22" s="32"/>
      <c r="O22" s="62" t="s">
        <v>264</v>
      </c>
      <c r="P22" s="62"/>
      <c r="Q22" s="32"/>
      <c r="R22" s="32"/>
      <c r="S22" s="62">
        <v>263</v>
      </c>
      <c r="T22" s="62"/>
      <c r="U22" s="32"/>
    </row>
    <row r="23" spans="1:21">
      <c r="A23" s="83"/>
      <c r="B23" s="104"/>
      <c r="C23" s="62"/>
      <c r="D23" s="62"/>
      <c r="E23" s="32"/>
      <c r="F23" s="32"/>
      <c r="G23" s="62"/>
      <c r="H23" s="62"/>
      <c r="I23" s="32"/>
      <c r="J23" s="32"/>
      <c r="K23" s="62"/>
      <c r="L23" s="62"/>
      <c r="M23" s="32"/>
      <c r="N23" s="32"/>
      <c r="O23" s="62"/>
      <c r="P23" s="62"/>
      <c r="Q23" s="32"/>
      <c r="R23" s="32"/>
      <c r="S23" s="62"/>
      <c r="T23" s="62"/>
      <c r="U23" s="32"/>
    </row>
    <row r="24" spans="1:21">
      <c r="A24" s="83"/>
      <c r="B24" s="101" t="s">
        <v>39</v>
      </c>
      <c r="C24" s="48">
        <v>32</v>
      </c>
      <c r="D24" s="48"/>
      <c r="E24" s="44"/>
      <c r="F24" s="44"/>
      <c r="G24" s="48">
        <v>1</v>
      </c>
      <c r="H24" s="48"/>
      <c r="I24" s="44"/>
      <c r="J24" s="44"/>
      <c r="K24" s="48">
        <v>71</v>
      </c>
      <c r="L24" s="48"/>
      <c r="M24" s="44"/>
      <c r="N24" s="44"/>
      <c r="O24" s="48" t="s">
        <v>264</v>
      </c>
      <c r="P24" s="48"/>
      <c r="Q24" s="44"/>
      <c r="R24" s="44"/>
      <c r="S24" s="48">
        <v>104</v>
      </c>
      <c r="T24" s="48"/>
      <c r="U24" s="44"/>
    </row>
    <row r="25" spans="1:21" ht="15.75" thickBot="1">
      <c r="A25" s="83"/>
      <c r="B25" s="101"/>
      <c r="C25" s="49"/>
      <c r="D25" s="49"/>
      <c r="E25" s="47"/>
      <c r="F25" s="44"/>
      <c r="G25" s="49"/>
      <c r="H25" s="49"/>
      <c r="I25" s="47"/>
      <c r="J25" s="44"/>
      <c r="K25" s="49"/>
      <c r="L25" s="49"/>
      <c r="M25" s="47"/>
      <c r="N25" s="44"/>
      <c r="O25" s="49"/>
      <c r="P25" s="49"/>
      <c r="Q25" s="47"/>
      <c r="R25" s="44"/>
      <c r="S25" s="49"/>
      <c r="T25" s="49"/>
      <c r="U25" s="47"/>
    </row>
    <row r="26" spans="1:21">
      <c r="A26" s="83"/>
      <c r="B26" s="110" t="s">
        <v>40</v>
      </c>
      <c r="C26" s="126">
        <v>2487</v>
      </c>
      <c r="D26" s="126"/>
      <c r="E26" s="37"/>
      <c r="F26" s="32"/>
      <c r="G26" s="41">
        <v>57</v>
      </c>
      <c r="H26" s="41"/>
      <c r="I26" s="37"/>
      <c r="J26" s="32"/>
      <c r="K26" s="126">
        <v>4089</v>
      </c>
      <c r="L26" s="126"/>
      <c r="M26" s="37"/>
      <c r="N26" s="32"/>
      <c r="O26" s="41" t="s">
        <v>1113</v>
      </c>
      <c r="P26" s="41"/>
      <c r="Q26" s="39" t="s">
        <v>236</v>
      </c>
      <c r="R26" s="32"/>
      <c r="S26" s="126">
        <v>6238</v>
      </c>
      <c r="T26" s="126"/>
      <c r="U26" s="37"/>
    </row>
    <row r="27" spans="1:21" ht="15.75" thickBot="1">
      <c r="A27" s="83"/>
      <c r="B27" s="110"/>
      <c r="C27" s="171"/>
      <c r="D27" s="171"/>
      <c r="E27" s="61"/>
      <c r="F27" s="32"/>
      <c r="G27" s="63"/>
      <c r="H27" s="63"/>
      <c r="I27" s="61"/>
      <c r="J27" s="32"/>
      <c r="K27" s="171"/>
      <c r="L27" s="171"/>
      <c r="M27" s="61"/>
      <c r="N27" s="32"/>
      <c r="O27" s="63"/>
      <c r="P27" s="63"/>
      <c r="Q27" s="74"/>
      <c r="R27" s="32"/>
      <c r="S27" s="171"/>
      <c r="T27" s="171"/>
      <c r="U27" s="61"/>
    </row>
    <row r="28" spans="1:21">
      <c r="A28" s="83"/>
      <c r="B28" s="107" t="s">
        <v>1114</v>
      </c>
      <c r="C28" s="68" t="s">
        <v>1115</v>
      </c>
      <c r="D28" s="68"/>
      <c r="E28" s="77" t="s">
        <v>236</v>
      </c>
      <c r="F28" s="44"/>
      <c r="G28" s="68">
        <v>82</v>
      </c>
      <c r="H28" s="68"/>
      <c r="I28" s="66"/>
      <c r="J28" s="44"/>
      <c r="K28" s="68">
        <v>465</v>
      </c>
      <c r="L28" s="68"/>
      <c r="M28" s="66"/>
      <c r="N28" s="44"/>
      <c r="O28" s="68" t="s">
        <v>264</v>
      </c>
      <c r="P28" s="68"/>
      <c r="Q28" s="66"/>
      <c r="R28" s="44"/>
      <c r="S28" s="68">
        <v>353</v>
      </c>
      <c r="T28" s="68"/>
      <c r="U28" s="66"/>
    </row>
    <row r="29" spans="1:21">
      <c r="A29" s="83"/>
      <c r="B29" s="107"/>
      <c r="C29" s="221"/>
      <c r="D29" s="221"/>
      <c r="E29" s="222"/>
      <c r="F29" s="44"/>
      <c r="G29" s="221"/>
      <c r="H29" s="221"/>
      <c r="I29" s="220"/>
      <c r="J29" s="44"/>
      <c r="K29" s="221"/>
      <c r="L29" s="221"/>
      <c r="M29" s="220"/>
      <c r="N29" s="44"/>
      <c r="O29" s="221"/>
      <c r="P29" s="221"/>
      <c r="Q29" s="220"/>
      <c r="R29" s="44"/>
      <c r="S29" s="221"/>
      <c r="T29" s="221"/>
      <c r="U29" s="220"/>
    </row>
    <row r="30" spans="1:21">
      <c r="A30" s="83"/>
      <c r="B30" s="104" t="s">
        <v>42</v>
      </c>
      <c r="C30" s="62" t="s">
        <v>1116</v>
      </c>
      <c r="D30" s="62"/>
      <c r="E30" s="31" t="s">
        <v>236</v>
      </c>
      <c r="F30" s="32"/>
      <c r="G30" s="62" t="s">
        <v>461</v>
      </c>
      <c r="H30" s="62"/>
      <c r="I30" s="31" t="s">
        <v>236</v>
      </c>
      <c r="J30" s="32"/>
      <c r="K30" s="62" t="s">
        <v>1117</v>
      </c>
      <c r="L30" s="62"/>
      <c r="M30" s="31" t="s">
        <v>236</v>
      </c>
      <c r="N30" s="32"/>
      <c r="O30" s="62">
        <v>72</v>
      </c>
      <c r="P30" s="62"/>
      <c r="Q30" s="32"/>
      <c r="R30" s="32"/>
      <c r="S30" s="62" t="s">
        <v>475</v>
      </c>
      <c r="T30" s="62"/>
      <c r="U30" s="31" t="s">
        <v>236</v>
      </c>
    </row>
    <row r="31" spans="1:21">
      <c r="A31" s="83"/>
      <c r="B31" s="104"/>
      <c r="C31" s="62"/>
      <c r="D31" s="62"/>
      <c r="E31" s="31"/>
      <c r="F31" s="32"/>
      <c r="G31" s="62"/>
      <c r="H31" s="62"/>
      <c r="I31" s="31"/>
      <c r="J31" s="32"/>
      <c r="K31" s="62"/>
      <c r="L31" s="62"/>
      <c r="M31" s="31"/>
      <c r="N31" s="32"/>
      <c r="O31" s="62"/>
      <c r="P31" s="62"/>
      <c r="Q31" s="32"/>
      <c r="R31" s="32"/>
      <c r="S31" s="62"/>
      <c r="T31" s="62"/>
      <c r="U31" s="31"/>
    </row>
    <row r="32" spans="1:21">
      <c r="A32" s="83"/>
      <c r="B32" s="101" t="s">
        <v>1118</v>
      </c>
      <c r="C32" s="48">
        <v>38</v>
      </c>
      <c r="D32" s="48"/>
      <c r="E32" s="44"/>
      <c r="F32" s="44"/>
      <c r="G32" s="48" t="s">
        <v>450</v>
      </c>
      <c r="H32" s="48"/>
      <c r="I32" s="43" t="s">
        <v>236</v>
      </c>
      <c r="J32" s="44"/>
      <c r="K32" s="48">
        <v>3</v>
      </c>
      <c r="L32" s="48"/>
      <c r="M32" s="44"/>
      <c r="N32" s="44"/>
      <c r="O32" s="48" t="s">
        <v>561</v>
      </c>
      <c r="P32" s="48"/>
      <c r="Q32" s="43" t="s">
        <v>236</v>
      </c>
      <c r="R32" s="44"/>
      <c r="S32" s="48" t="s">
        <v>333</v>
      </c>
      <c r="T32" s="48"/>
      <c r="U32" s="43" t="s">
        <v>236</v>
      </c>
    </row>
    <row r="33" spans="1:21" ht="15.75" thickBot="1">
      <c r="A33" s="83"/>
      <c r="B33" s="101"/>
      <c r="C33" s="49"/>
      <c r="D33" s="49"/>
      <c r="E33" s="47"/>
      <c r="F33" s="44"/>
      <c r="G33" s="49"/>
      <c r="H33" s="49"/>
      <c r="I33" s="50"/>
      <c r="J33" s="44"/>
      <c r="K33" s="49"/>
      <c r="L33" s="49"/>
      <c r="M33" s="47"/>
      <c r="N33" s="44"/>
      <c r="O33" s="49"/>
      <c r="P33" s="49"/>
      <c r="Q33" s="50"/>
      <c r="R33" s="44"/>
      <c r="S33" s="49"/>
      <c r="T33" s="49"/>
      <c r="U33" s="50"/>
    </row>
    <row r="34" spans="1:21">
      <c r="A34" s="83"/>
      <c r="B34" s="104" t="s">
        <v>1119</v>
      </c>
      <c r="C34" s="41" t="s">
        <v>1120</v>
      </c>
      <c r="D34" s="41"/>
      <c r="E34" s="39" t="s">
        <v>236</v>
      </c>
      <c r="F34" s="32"/>
      <c r="G34" s="41">
        <v>77</v>
      </c>
      <c r="H34" s="41"/>
      <c r="I34" s="37"/>
      <c r="J34" s="32"/>
      <c r="K34" s="41">
        <v>393</v>
      </c>
      <c r="L34" s="41"/>
      <c r="M34" s="37"/>
      <c r="N34" s="32"/>
      <c r="O34" s="41" t="s">
        <v>264</v>
      </c>
      <c r="P34" s="41"/>
      <c r="Q34" s="37"/>
      <c r="R34" s="32"/>
      <c r="S34" s="41">
        <v>137</v>
      </c>
      <c r="T34" s="41"/>
      <c r="U34" s="37"/>
    </row>
    <row r="35" spans="1:21">
      <c r="A35" s="83"/>
      <c r="B35" s="104"/>
      <c r="C35" s="42"/>
      <c r="D35" s="42"/>
      <c r="E35" s="40"/>
      <c r="F35" s="32"/>
      <c r="G35" s="42"/>
      <c r="H35" s="42"/>
      <c r="I35" s="38"/>
      <c r="J35" s="32"/>
      <c r="K35" s="42"/>
      <c r="L35" s="42"/>
      <c r="M35" s="38"/>
      <c r="N35" s="32"/>
      <c r="O35" s="42"/>
      <c r="P35" s="42"/>
      <c r="Q35" s="38"/>
      <c r="R35" s="32"/>
      <c r="S35" s="42"/>
      <c r="T35" s="42"/>
      <c r="U35" s="38"/>
    </row>
    <row r="36" spans="1:21">
      <c r="A36" s="83"/>
      <c r="B36" s="101" t="s">
        <v>548</v>
      </c>
      <c r="C36" s="48" t="s">
        <v>1121</v>
      </c>
      <c r="D36" s="48"/>
      <c r="E36" s="43" t="s">
        <v>236</v>
      </c>
      <c r="F36" s="44"/>
      <c r="G36" s="48">
        <v>68</v>
      </c>
      <c r="H36" s="48"/>
      <c r="I36" s="44"/>
      <c r="J36" s="44"/>
      <c r="K36" s="48">
        <v>57</v>
      </c>
      <c r="L36" s="48"/>
      <c r="M36" s="44"/>
      <c r="N36" s="44"/>
      <c r="O36" s="48" t="s">
        <v>264</v>
      </c>
      <c r="P36" s="48"/>
      <c r="Q36" s="44"/>
      <c r="R36" s="44"/>
      <c r="S36" s="48" t="s">
        <v>557</v>
      </c>
      <c r="T36" s="48"/>
      <c r="U36" s="43" t="s">
        <v>236</v>
      </c>
    </row>
    <row r="37" spans="1:21" ht="15.75" thickBot="1">
      <c r="A37" s="83"/>
      <c r="B37" s="101"/>
      <c r="C37" s="49"/>
      <c r="D37" s="49"/>
      <c r="E37" s="50"/>
      <c r="F37" s="44"/>
      <c r="G37" s="49"/>
      <c r="H37" s="49"/>
      <c r="I37" s="47"/>
      <c r="J37" s="44"/>
      <c r="K37" s="49"/>
      <c r="L37" s="49"/>
      <c r="M37" s="47"/>
      <c r="N37" s="44"/>
      <c r="O37" s="49"/>
      <c r="P37" s="49"/>
      <c r="Q37" s="47"/>
      <c r="R37" s="44"/>
      <c r="S37" s="49"/>
      <c r="T37" s="49"/>
      <c r="U37" s="50"/>
    </row>
    <row r="38" spans="1:21">
      <c r="A38" s="83"/>
      <c r="B38" s="104" t="s">
        <v>1122</v>
      </c>
      <c r="C38" s="41" t="s">
        <v>699</v>
      </c>
      <c r="D38" s="41"/>
      <c r="E38" s="39" t="s">
        <v>236</v>
      </c>
      <c r="F38" s="32"/>
      <c r="G38" s="41">
        <v>9</v>
      </c>
      <c r="H38" s="41"/>
      <c r="I38" s="37"/>
      <c r="J38" s="32"/>
      <c r="K38" s="41">
        <v>336</v>
      </c>
      <c r="L38" s="41"/>
      <c r="M38" s="37"/>
      <c r="N38" s="32"/>
      <c r="O38" s="41" t="s">
        <v>264</v>
      </c>
      <c r="P38" s="41"/>
      <c r="Q38" s="37"/>
      <c r="R38" s="32"/>
      <c r="S38" s="41">
        <v>185</v>
      </c>
      <c r="T38" s="41"/>
      <c r="U38" s="37"/>
    </row>
    <row r="39" spans="1:21">
      <c r="A39" s="83"/>
      <c r="B39" s="104"/>
      <c r="C39" s="42"/>
      <c r="D39" s="42"/>
      <c r="E39" s="40"/>
      <c r="F39" s="32"/>
      <c r="G39" s="42"/>
      <c r="H39" s="42"/>
      <c r="I39" s="38"/>
      <c r="J39" s="32"/>
      <c r="K39" s="42"/>
      <c r="L39" s="42"/>
      <c r="M39" s="38"/>
      <c r="N39" s="32"/>
      <c r="O39" s="42"/>
      <c r="P39" s="42"/>
      <c r="Q39" s="38"/>
      <c r="R39" s="32"/>
      <c r="S39" s="42"/>
      <c r="T39" s="42"/>
      <c r="U39" s="38"/>
    </row>
    <row r="40" spans="1:21">
      <c r="A40" s="83"/>
      <c r="B40" s="43" t="s">
        <v>1123</v>
      </c>
      <c r="C40" s="48">
        <v>341</v>
      </c>
      <c r="D40" s="48"/>
      <c r="E40" s="44"/>
      <c r="F40" s="44"/>
      <c r="G40" s="48">
        <v>392</v>
      </c>
      <c r="H40" s="48"/>
      <c r="I40" s="44"/>
      <c r="J40" s="44"/>
      <c r="K40" s="48" t="s">
        <v>264</v>
      </c>
      <c r="L40" s="48"/>
      <c r="M40" s="44"/>
      <c r="N40" s="44"/>
      <c r="O40" s="48" t="s">
        <v>1124</v>
      </c>
      <c r="P40" s="48"/>
      <c r="Q40" s="43" t="s">
        <v>236</v>
      </c>
      <c r="R40" s="44"/>
      <c r="S40" s="48" t="s">
        <v>264</v>
      </c>
      <c r="T40" s="48"/>
      <c r="U40" s="44"/>
    </row>
    <row r="41" spans="1:21" ht="15.75" thickBot="1">
      <c r="A41" s="83"/>
      <c r="B41" s="43"/>
      <c r="C41" s="49"/>
      <c r="D41" s="49"/>
      <c r="E41" s="47"/>
      <c r="F41" s="44"/>
      <c r="G41" s="49"/>
      <c r="H41" s="49"/>
      <c r="I41" s="47"/>
      <c r="J41" s="44"/>
      <c r="K41" s="49"/>
      <c r="L41" s="49"/>
      <c r="M41" s="47"/>
      <c r="N41" s="44"/>
      <c r="O41" s="49"/>
      <c r="P41" s="49"/>
      <c r="Q41" s="50"/>
      <c r="R41" s="44"/>
      <c r="S41" s="49"/>
      <c r="T41" s="49"/>
      <c r="U41" s="47"/>
    </row>
    <row r="42" spans="1:21">
      <c r="A42" s="83"/>
      <c r="B42" s="104" t="s">
        <v>1125</v>
      </c>
      <c r="C42" s="41">
        <v>181</v>
      </c>
      <c r="D42" s="41"/>
      <c r="E42" s="37"/>
      <c r="F42" s="32"/>
      <c r="G42" s="41">
        <v>401</v>
      </c>
      <c r="H42" s="41"/>
      <c r="I42" s="37"/>
      <c r="J42" s="32"/>
      <c r="K42" s="41">
        <v>336</v>
      </c>
      <c r="L42" s="41"/>
      <c r="M42" s="37"/>
      <c r="N42" s="32"/>
      <c r="O42" s="41" t="s">
        <v>1124</v>
      </c>
      <c r="P42" s="41"/>
      <c r="Q42" s="39" t="s">
        <v>236</v>
      </c>
      <c r="R42" s="32"/>
      <c r="S42" s="41">
        <v>185</v>
      </c>
      <c r="T42" s="41"/>
      <c r="U42" s="37"/>
    </row>
    <row r="43" spans="1:21">
      <c r="A43" s="83"/>
      <c r="B43" s="104"/>
      <c r="C43" s="42"/>
      <c r="D43" s="42"/>
      <c r="E43" s="38"/>
      <c r="F43" s="32"/>
      <c r="G43" s="42"/>
      <c r="H43" s="42"/>
      <c r="I43" s="38"/>
      <c r="J43" s="32"/>
      <c r="K43" s="42"/>
      <c r="L43" s="42"/>
      <c r="M43" s="38"/>
      <c r="N43" s="32"/>
      <c r="O43" s="42"/>
      <c r="P43" s="42"/>
      <c r="Q43" s="40"/>
      <c r="R43" s="32"/>
      <c r="S43" s="42"/>
      <c r="T43" s="42"/>
      <c r="U43" s="38"/>
    </row>
    <row r="44" spans="1:21">
      <c r="A44" s="83"/>
      <c r="B44" s="101" t="s">
        <v>47</v>
      </c>
      <c r="C44" s="48">
        <v>10</v>
      </c>
      <c r="D44" s="48"/>
      <c r="E44" s="44"/>
      <c r="F44" s="44"/>
      <c r="G44" s="48" t="s">
        <v>264</v>
      </c>
      <c r="H44" s="48"/>
      <c r="I44" s="44"/>
      <c r="J44" s="44"/>
      <c r="K44" s="48" t="s">
        <v>264</v>
      </c>
      <c r="L44" s="48"/>
      <c r="M44" s="44"/>
      <c r="N44" s="44"/>
      <c r="O44" s="48" t="s">
        <v>264</v>
      </c>
      <c r="P44" s="48"/>
      <c r="Q44" s="44"/>
      <c r="R44" s="44"/>
      <c r="S44" s="48">
        <v>10</v>
      </c>
      <c r="T44" s="48"/>
      <c r="U44" s="44"/>
    </row>
    <row r="45" spans="1:21" ht="15.75" thickBot="1">
      <c r="A45" s="83"/>
      <c r="B45" s="101"/>
      <c r="C45" s="49"/>
      <c r="D45" s="49"/>
      <c r="E45" s="47"/>
      <c r="F45" s="44"/>
      <c r="G45" s="49"/>
      <c r="H45" s="49"/>
      <c r="I45" s="47"/>
      <c r="J45" s="44"/>
      <c r="K45" s="49"/>
      <c r="L45" s="49"/>
      <c r="M45" s="47"/>
      <c r="N45" s="44"/>
      <c r="O45" s="49"/>
      <c r="P45" s="49"/>
      <c r="Q45" s="47"/>
      <c r="R45" s="44"/>
      <c r="S45" s="49"/>
      <c r="T45" s="49"/>
      <c r="U45" s="47"/>
    </row>
    <row r="46" spans="1:21">
      <c r="A46" s="83"/>
      <c r="B46" s="110" t="s">
        <v>190</v>
      </c>
      <c r="C46" s="39" t="s">
        <v>234</v>
      </c>
      <c r="D46" s="41">
        <v>191</v>
      </c>
      <c r="E46" s="37"/>
      <c r="F46" s="32"/>
      <c r="G46" s="39" t="s">
        <v>234</v>
      </c>
      <c r="H46" s="41">
        <v>401</v>
      </c>
      <c r="I46" s="37"/>
      <c r="J46" s="32"/>
      <c r="K46" s="39" t="s">
        <v>234</v>
      </c>
      <c r="L46" s="41">
        <v>336</v>
      </c>
      <c r="M46" s="37"/>
      <c r="N46" s="32"/>
      <c r="O46" s="39" t="s">
        <v>234</v>
      </c>
      <c r="P46" s="41" t="s">
        <v>1124</v>
      </c>
      <c r="Q46" s="39" t="s">
        <v>236</v>
      </c>
      <c r="R46" s="32"/>
      <c r="S46" s="39" t="s">
        <v>234</v>
      </c>
      <c r="T46" s="41">
        <v>195</v>
      </c>
      <c r="U46" s="37"/>
    </row>
    <row r="47" spans="1:21">
      <c r="A47" s="83"/>
      <c r="B47" s="110"/>
      <c r="C47" s="40"/>
      <c r="D47" s="42"/>
      <c r="E47" s="38"/>
      <c r="F47" s="32"/>
      <c r="G47" s="40"/>
      <c r="H47" s="42"/>
      <c r="I47" s="38"/>
      <c r="J47" s="32"/>
      <c r="K47" s="40"/>
      <c r="L47" s="42"/>
      <c r="M47" s="38"/>
      <c r="N47" s="32"/>
      <c r="O47" s="40"/>
      <c r="P47" s="42"/>
      <c r="Q47" s="40"/>
      <c r="R47" s="32"/>
      <c r="S47" s="40"/>
      <c r="T47" s="42"/>
      <c r="U47" s="38"/>
    </row>
    <row r="48" spans="1:21">
      <c r="A48" s="83"/>
      <c r="B48" s="101" t="s">
        <v>1126</v>
      </c>
      <c r="C48" s="48" t="s">
        <v>264</v>
      </c>
      <c r="D48" s="48"/>
      <c r="E48" s="44"/>
      <c r="F48" s="44"/>
      <c r="G48" s="48" t="s">
        <v>264</v>
      </c>
      <c r="H48" s="48"/>
      <c r="I48" s="44"/>
      <c r="J48" s="44"/>
      <c r="K48" s="48">
        <v>4</v>
      </c>
      <c r="L48" s="48"/>
      <c r="M48" s="44"/>
      <c r="N48" s="44"/>
      <c r="O48" s="48" t="s">
        <v>264</v>
      </c>
      <c r="P48" s="48"/>
      <c r="Q48" s="44"/>
      <c r="R48" s="44"/>
      <c r="S48" s="48">
        <v>4</v>
      </c>
      <c r="T48" s="48"/>
      <c r="U48" s="44"/>
    </row>
    <row r="49" spans="1:21" ht="15.75" thickBot="1">
      <c r="A49" s="83"/>
      <c r="B49" s="101"/>
      <c r="C49" s="49"/>
      <c r="D49" s="49"/>
      <c r="E49" s="47"/>
      <c r="F49" s="44"/>
      <c r="G49" s="49"/>
      <c r="H49" s="49"/>
      <c r="I49" s="47"/>
      <c r="J49" s="44"/>
      <c r="K49" s="49"/>
      <c r="L49" s="49"/>
      <c r="M49" s="47"/>
      <c r="N49" s="44"/>
      <c r="O49" s="49"/>
      <c r="P49" s="49"/>
      <c r="Q49" s="47"/>
      <c r="R49" s="44"/>
      <c r="S49" s="49"/>
      <c r="T49" s="49"/>
      <c r="U49" s="47"/>
    </row>
    <row r="50" spans="1:21">
      <c r="A50" s="83"/>
      <c r="B50" s="110" t="s">
        <v>1127</v>
      </c>
      <c r="C50" s="33" t="s">
        <v>234</v>
      </c>
      <c r="D50" s="35">
        <v>191</v>
      </c>
      <c r="E50" s="37"/>
      <c r="F50" s="32"/>
      <c r="G50" s="33" t="s">
        <v>234</v>
      </c>
      <c r="H50" s="35">
        <v>401</v>
      </c>
      <c r="I50" s="37"/>
      <c r="J50" s="32"/>
      <c r="K50" s="33" t="s">
        <v>234</v>
      </c>
      <c r="L50" s="35">
        <v>332</v>
      </c>
      <c r="M50" s="37"/>
      <c r="N50" s="32"/>
      <c r="O50" s="33" t="s">
        <v>234</v>
      </c>
      <c r="P50" s="35" t="s">
        <v>1124</v>
      </c>
      <c r="Q50" s="33" t="s">
        <v>236</v>
      </c>
      <c r="R50" s="32"/>
      <c r="S50" s="33" t="s">
        <v>234</v>
      </c>
      <c r="T50" s="35">
        <v>191</v>
      </c>
      <c r="U50" s="37"/>
    </row>
    <row r="51" spans="1:21" ht="15.75" thickBot="1">
      <c r="A51" s="83"/>
      <c r="B51" s="110"/>
      <c r="C51" s="51"/>
      <c r="D51" s="52"/>
      <c r="E51" s="53"/>
      <c r="F51" s="32"/>
      <c r="G51" s="51"/>
      <c r="H51" s="52"/>
      <c r="I51" s="53"/>
      <c r="J51" s="32"/>
      <c r="K51" s="51"/>
      <c r="L51" s="52"/>
      <c r="M51" s="53"/>
      <c r="N51" s="32"/>
      <c r="O51" s="51"/>
      <c r="P51" s="52"/>
      <c r="Q51" s="51"/>
      <c r="R51" s="32"/>
      <c r="S51" s="51"/>
      <c r="T51" s="52"/>
      <c r="U51" s="53"/>
    </row>
    <row r="52" spans="1:21" ht="15.75" thickTop="1">
      <c r="A52" s="83"/>
      <c r="B52" s="101" t="s">
        <v>192</v>
      </c>
      <c r="C52" s="58">
        <v>93</v>
      </c>
      <c r="D52" s="58"/>
      <c r="E52" s="57"/>
      <c r="F52" s="44"/>
      <c r="G52" s="58">
        <v>319</v>
      </c>
      <c r="H52" s="58"/>
      <c r="I52" s="57"/>
      <c r="J52" s="44"/>
      <c r="K52" s="58">
        <v>229</v>
      </c>
      <c r="L52" s="58"/>
      <c r="M52" s="57"/>
      <c r="N52" s="44"/>
      <c r="O52" s="58" t="s">
        <v>1128</v>
      </c>
      <c r="P52" s="58"/>
      <c r="Q52" s="170" t="s">
        <v>236</v>
      </c>
      <c r="R52" s="44"/>
      <c r="S52" s="58">
        <v>94</v>
      </c>
      <c r="T52" s="58"/>
      <c r="U52" s="57"/>
    </row>
    <row r="53" spans="1:21">
      <c r="A53" s="83"/>
      <c r="B53" s="101"/>
      <c r="C53" s="48"/>
      <c r="D53" s="48"/>
      <c r="E53" s="44"/>
      <c r="F53" s="44"/>
      <c r="G53" s="48"/>
      <c r="H53" s="48"/>
      <c r="I53" s="44"/>
      <c r="J53" s="44"/>
      <c r="K53" s="48"/>
      <c r="L53" s="48"/>
      <c r="M53" s="44"/>
      <c r="N53" s="44"/>
      <c r="O53" s="48"/>
      <c r="P53" s="48"/>
      <c r="Q53" s="43"/>
      <c r="R53" s="44"/>
      <c r="S53" s="48"/>
      <c r="T53" s="48"/>
      <c r="U53" s="44"/>
    </row>
    <row r="54" spans="1:21">
      <c r="A54" s="83"/>
      <c r="B54" s="104" t="s">
        <v>1129</v>
      </c>
      <c r="C54" s="62" t="s">
        <v>264</v>
      </c>
      <c r="D54" s="62"/>
      <c r="E54" s="32"/>
      <c r="F54" s="32"/>
      <c r="G54" s="62" t="s">
        <v>264</v>
      </c>
      <c r="H54" s="62"/>
      <c r="I54" s="32"/>
      <c r="J54" s="32"/>
      <c r="K54" s="62">
        <v>1</v>
      </c>
      <c r="L54" s="62"/>
      <c r="M54" s="32"/>
      <c r="N54" s="32"/>
      <c r="O54" s="62" t="s">
        <v>264</v>
      </c>
      <c r="P54" s="62"/>
      <c r="Q54" s="32"/>
      <c r="R54" s="32"/>
      <c r="S54" s="62">
        <v>1</v>
      </c>
      <c r="T54" s="62"/>
      <c r="U54" s="32"/>
    </row>
    <row r="55" spans="1:21" ht="15.75" thickBot="1">
      <c r="A55" s="83"/>
      <c r="B55" s="104"/>
      <c r="C55" s="63"/>
      <c r="D55" s="63"/>
      <c r="E55" s="61"/>
      <c r="F55" s="32"/>
      <c r="G55" s="63"/>
      <c r="H55" s="63"/>
      <c r="I55" s="61"/>
      <c r="J55" s="32"/>
      <c r="K55" s="63"/>
      <c r="L55" s="63"/>
      <c r="M55" s="61"/>
      <c r="N55" s="32"/>
      <c r="O55" s="63"/>
      <c r="P55" s="63"/>
      <c r="Q55" s="61"/>
      <c r="R55" s="32"/>
      <c r="S55" s="63"/>
      <c r="T55" s="63"/>
      <c r="U55" s="61"/>
    </row>
    <row r="56" spans="1:21" ht="22.5" customHeight="1">
      <c r="A56" s="83"/>
      <c r="B56" s="107" t="s">
        <v>1130</v>
      </c>
      <c r="C56" s="75" t="s">
        <v>234</v>
      </c>
      <c r="D56" s="64">
        <v>93</v>
      </c>
      <c r="E56" s="66"/>
      <c r="F56" s="44"/>
      <c r="G56" s="75" t="s">
        <v>234</v>
      </c>
      <c r="H56" s="64">
        <v>319</v>
      </c>
      <c r="I56" s="66"/>
      <c r="J56" s="44"/>
      <c r="K56" s="75" t="s">
        <v>234</v>
      </c>
      <c r="L56" s="64">
        <v>228</v>
      </c>
      <c r="M56" s="66"/>
      <c r="N56" s="44"/>
      <c r="O56" s="75" t="s">
        <v>234</v>
      </c>
      <c r="P56" s="64" t="s">
        <v>1128</v>
      </c>
      <c r="Q56" s="75" t="s">
        <v>236</v>
      </c>
      <c r="R56" s="44"/>
      <c r="S56" s="75" t="s">
        <v>234</v>
      </c>
      <c r="T56" s="64">
        <v>93</v>
      </c>
      <c r="U56" s="66"/>
    </row>
    <row r="57" spans="1:21" ht="15.75" thickBot="1">
      <c r="A57" s="83"/>
      <c r="B57" s="107"/>
      <c r="C57" s="76"/>
      <c r="D57" s="65"/>
      <c r="E57" s="67"/>
      <c r="F57" s="44"/>
      <c r="G57" s="76"/>
      <c r="H57" s="65"/>
      <c r="I57" s="67"/>
      <c r="J57" s="44"/>
      <c r="K57" s="76"/>
      <c r="L57" s="65"/>
      <c r="M57" s="67"/>
      <c r="N57" s="44"/>
      <c r="O57" s="76"/>
      <c r="P57" s="65"/>
      <c r="Q57" s="76"/>
      <c r="R57" s="44"/>
      <c r="S57" s="76"/>
      <c r="T57" s="65"/>
      <c r="U57" s="67"/>
    </row>
    <row r="58" spans="1:21" ht="15.75" thickTop="1">
      <c r="A58" s="83"/>
      <c r="B58" s="29"/>
      <c r="C58" s="29"/>
      <c r="D58" s="29"/>
      <c r="E58" s="29"/>
      <c r="F58" s="29"/>
      <c r="G58" s="29"/>
      <c r="H58" s="29"/>
      <c r="I58" s="29"/>
      <c r="J58" s="29"/>
      <c r="K58" s="29"/>
      <c r="L58" s="29"/>
      <c r="M58" s="29"/>
      <c r="N58" s="29"/>
      <c r="O58" s="29"/>
      <c r="P58" s="29"/>
      <c r="Q58" s="29"/>
      <c r="R58" s="29"/>
      <c r="S58" s="29"/>
      <c r="T58" s="29"/>
      <c r="U58" s="29"/>
    </row>
    <row r="59" spans="1:21">
      <c r="A59" s="83"/>
      <c r="B59" s="10"/>
      <c r="C59" s="10"/>
      <c r="D59" s="10"/>
      <c r="E59" s="10"/>
      <c r="F59" s="10"/>
      <c r="G59" s="10"/>
      <c r="H59" s="10"/>
      <c r="I59" s="10"/>
      <c r="J59" s="10"/>
      <c r="K59" s="10"/>
      <c r="L59" s="10"/>
      <c r="M59" s="10"/>
      <c r="N59" s="10"/>
      <c r="O59" s="10"/>
      <c r="P59" s="10"/>
      <c r="Q59" s="10"/>
      <c r="R59" s="10"/>
      <c r="S59" s="10"/>
      <c r="T59" s="10"/>
      <c r="U59" s="10"/>
    </row>
    <row r="60" spans="1:21">
      <c r="A60" s="83"/>
      <c r="B60" s="224" t="s">
        <v>1107</v>
      </c>
      <c r="C60" s="224"/>
      <c r="D60" s="224"/>
      <c r="E60" s="224"/>
      <c r="F60" s="224"/>
      <c r="G60" s="224"/>
      <c r="H60" s="224"/>
      <c r="I60" s="224"/>
      <c r="J60" s="224"/>
      <c r="K60" s="224"/>
      <c r="L60" s="224"/>
      <c r="M60" s="224"/>
      <c r="N60" s="224"/>
      <c r="O60" s="224"/>
      <c r="P60" s="224"/>
      <c r="Q60" s="224"/>
      <c r="R60" s="224"/>
      <c r="S60" s="224"/>
      <c r="T60" s="224"/>
      <c r="U60" s="224"/>
    </row>
    <row r="61" spans="1:21">
      <c r="A61" s="83"/>
      <c r="B61" s="224" t="s">
        <v>956</v>
      </c>
      <c r="C61" s="224"/>
      <c r="D61" s="224"/>
      <c r="E61" s="224"/>
      <c r="F61" s="224"/>
      <c r="G61" s="224"/>
      <c r="H61" s="224"/>
      <c r="I61" s="224"/>
      <c r="J61" s="224"/>
      <c r="K61" s="224"/>
      <c r="L61" s="224"/>
      <c r="M61" s="224"/>
      <c r="N61" s="224"/>
      <c r="O61" s="224"/>
      <c r="P61" s="224"/>
      <c r="Q61" s="224"/>
      <c r="R61" s="224"/>
      <c r="S61" s="224"/>
      <c r="T61" s="224"/>
      <c r="U61" s="224"/>
    </row>
    <row r="62" spans="1:21">
      <c r="A62" s="83"/>
      <c r="B62" s="12"/>
      <c r="C62" s="44"/>
      <c r="D62" s="44"/>
      <c r="E62" s="44"/>
      <c r="F62" s="12"/>
      <c r="G62" s="44"/>
      <c r="H62" s="44"/>
      <c r="I62" s="44"/>
      <c r="J62" s="12"/>
      <c r="K62" s="44"/>
      <c r="L62" s="44"/>
      <c r="M62" s="44"/>
      <c r="N62" s="12"/>
      <c r="O62" s="44"/>
      <c r="P62" s="44"/>
      <c r="Q62" s="44"/>
      <c r="R62" s="12"/>
      <c r="S62" s="44"/>
      <c r="T62" s="44"/>
      <c r="U62" s="44"/>
    </row>
    <row r="63" spans="1:21" ht="15.75" thickBot="1">
      <c r="A63" s="83"/>
      <c r="B63" s="11" t="s">
        <v>656</v>
      </c>
      <c r="C63" s="30" t="s">
        <v>1108</v>
      </c>
      <c r="D63" s="30"/>
      <c r="E63" s="30"/>
      <c r="F63" s="12"/>
      <c r="G63" s="30" t="s">
        <v>1109</v>
      </c>
      <c r="H63" s="30"/>
      <c r="I63" s="30"/>
      <c r="J63" s="12"/>
      <c r="K63" s="30" t="s">
        <v>1110</v>
      </c>
      <c r="L63" s="30"/>
      <c r="M63" s="30"/>
      <c r="N63" s="12"/>
      <c r="O63" s="30" t="s">
        <v>1111</v>
      </c>
      <c r="P63" s="30"/>
      <c r="Q63" s="30"/>
      <c r="R63" s="12"/>
      <c r="S63" s="30" t="s">
        <v>1112</v>
      </c>
      <c r="T63" s="30"/>
      <c r="U63" s="30"/>
    </row>
    <row r="64" spans="1:21">
      <c r="A64" s="83"/>
      <c r="B64" s="104" t="s">
        <v>32</v>
      </c>
      <c r="C64" s="39" t="s">
        <v>234</v>
      </c>
      <c r="D64" s="126">
        <v>1107</v>
      </c>
      <c r="E64" s="37"/>
      <c r="F64" s="32"/>
      <c r="G64" s="39" t="s">
        <v>234</v>
      </c>
      <c r="H64" s="41">
        <v>85</v>
      </c>
      <c r="I64" s="37"/>
      <c r="J64" s="32"/>
      <c r="K64" s="39" t="s">
        <v>234</v>
      </c>
      <c r="L64" s="126">
        <v>1977</v>
      </c>
      <c r="M64" s="37"/>
      <c r="N64" s="32"/>
      <c r="O64" s="39" t="s">
        <v>234</v>
      </c>
      <c r="P64" s="41" t="s">
        <v>1131</v>
      </c>
      <c r="Q64" s="39" t="s">
        <v>236</v>
      </c>
      <c r="R64" s="32"/>
      <c r="S64" s="39" t="s">
        <v>234</v>
      </c>
      <c r="T64" s="126">
        <v>2912</v>
      </c>
      <c r="U64" s="37"/>
    </row>
    <row r="65" spans="1:21">
      <c r="A65" s="83"/>
      <c r="B65" s="104"/>
      <c r="C65" s="40"/>
      <c r="D65" s="127"/>
      <c r="E65" s="38"/>
      <c r="F65" s="32"/>
      <c r="G65" s="40"/>
      <c r="H65" s="42"/>
      <c r="I65" s="38"/>
      <c r="J65" s="32"/>
      <c r="K65" s="40"/>
      <c r="L65" s="127"/>
      <c r="M65" s="38"/>
      <c r="N65" s="32"/>
      <c r="O65" s="40"/>
      <c r="P65" s="42"/>
      <c r="Q65" s="40"/>
      <c r="R65" s="32"/>
      <c r="S65" s="40"/>
      <c r="T65" s="127"/>
      <c r="U65" s="38"/>
    </row>
    <row r="66" spans="1:21">
      <c r="A66" s="83"/>
      <c r="B66" s="101" t="s">
        <v>33</v>
      </c>
      <c r="C66" s="103">
        <v>1232</v>
      </c>
      <c r="D66" s="103"/>
      <c r="E66" s="44"/>
      <c r="F66" s="44"/>
      <c r="G66" s="48">
        <v>24</v>
      </c>
      <c r="H66" s="48"/>
      <c r="I66" s="44"/>
      <c r="J66" s="44"/>
      <c r="K66" s="103">
        <v>1955</v>
      </c>
      <c r="L66" s="103"/>
      <c r="M66" s="44"/>
      <c r="N66" s="44"/>
      <c r="O66" s="48" t="s">
        <v>264</v>
      </c>
      <c r="P66" s="48"/>
      <c r="Q66" s="44"/>
      <c r="R66" s="44"/>
      <c r="S66" s="103">
        <v>3211</v>
      </c>
      <c r="T66" s="103"/>
      <c r="U66" s="44"/>
    </row>
    <row r="67" spans="1:21" ht="15.75" thickBot="1">
      <c r="A67" s="83"/>
      <c r="B67" s="101"/>
      <c r="C67" s="155"/>
      <c r="D67" s="155"/>
      <c r="E67" s="47"/>
      <c r="F67" s="44"/>
      <c r="G67" s="49"/>
      <c r="H67" s="49"/>
      <c r="I67" s="47"/>
      <c r="J67" s="44"/>
      <c r="K67" s="155"/>
      <c r="L67" s="155"/>
      <c r="M67" s="47"/>
      <c r="N67" s="44"/>
      <c r="O67" s="49"/>
      <c r="P67" s="49"/>
      <c r="Q67" s="47"/>
      <c r="R67" s="44"/>
      <c r="S67" s="155"/>
      <c r="T67" s="155"/>
      <c r="U67" s="47"/>
    </row>
    <row r="68" spans="1:21">
      <c r="A68" s="83"/>
      <c r="B68" s="110" t="s">
        <v>34</v>
      </c>
      <c r="C68" s="126">
        <v>2339</v>
      </c>
      <c r="D68" s="126"/>
      <c r="E68" s="37"/>
      <c r="F68" s="32"/>
      <c r="G68" s="41">
        <v>109</v>
      </c>
      <c r="H68" s="41"/>
      <c r="I68" s="37"/>
      <c r="J68" s="32"/>
      <c r="K68" s="126">
        <v>3932</v>
      </c>
      <c r="L68" s="126"/>
      <c r="M68" s="37"/>
      <c r="N68" s="32"/>
      <c r="O68" s="41" t="s">
        <v>1131</v>
      </c>
      <c r="P68" s="41"/>
      <c r="Q68" s="39" t="s">
        <v>236</v>
      </c>
      <c r="R68" s="32"/>
      <c r="S68" s="126">
        <v>6123</v>
      </c>
      <c r="T68" s="126"/>
      <c r="U68" s="37"/>
    </row>
    <row r="69" spans="1:21" ht="15.75" thickBot="1">
      <c r="A69" s="83"/>
      <c r="B69" s="110"/>
      <c r="C69" s="171"/>
      <c r="D69" s="171"/>
      <c r="E69" s="61"/>
      <c r="F69" s="32"/>
      <c r="G69" s="63"/>
      <c r="H69" s="63"/>
      <c r="I69" s="61"/>
      <c r="J69" s="32"/>
      <c r="K69" s="171"/>
      <c r="L69" s="171"/>
      <c r="M69" s="61"/>
      <c r="N69" s="32"/>
      <c r="O69" s="63"/>
      <c r="P69" s="63"/>
      <c r="Q69" s="74"/>
      <c r="R69" s="32"/>
      <c r="S69" s="171"/>
      <c r="T69" s="171"/>
      <c r="U69" s="61"/>
    </row>
    <row r="70" spans="1:21">
      <c r="A70" s="83"/>
      <c r="B70" s="101" t="s">
        <v>35</v>
      </c>
      <c r="C70" s="68">
        <v>844</v>
      </c>
      <c r="D70" s="68"/>
      <c r="E70" s="66"/>
      <c r="F70" s="44"/>
      <c r="G70" s="68">
        <v>17</v>
      </c>
      <c r="H70" s="68"/>
      <c r="I70" s="66"/>
      <c r="J70" s="44"/>
      <c r="K70" s="106">
        <v>1548</v>
      </c>
      <c r="L70" s="106"/>
      <c r="M70" s="66"/>
      <c r="N70" s="44"/>
      <c r="O70" s="68" t="s">
        <v>1131</v>
      </c>
      <c r="P70" s="68"/>
      <c r="Q70" s="77" t="s">
        <v>236</v>
      </c>
      <c r="R70" s="44"/>
      <c r="S70" s="106">
        <v>2152</v>
      </c>
      <c r="T70" s="106"/>
      <c r="U70" s="66"/>
    </row>
    <row r="71" spans="1:21">
      <c r="A71" s="83"/>
      <c r="B71" s="101"/>
      <c r="C71" s="48"/>
      <c r="D71" s="48"/>
      <c r="E71" s="44"/>
      <c r="F71" s="44"/>
      <c r="G71" s="48"/>
      <c r="H71" s="48"/>
      <c r="I71" s="44"/>
      <c r="J71" s="44"/>
      <c r="K71" s="103"/>
      <c r="L71" s="103"/>
      <c r="M71" s="44"/>
      <c r="N71" s="44"/>
      <c r="O71" s="48"/>
      <c r="P71" s="48"/>
      <c r="Q71" s="43"/>
      <c r="R71" s="44"/>
      <c r="S71" s="103"/>
      <c r="T71" s="103"/>
      <c r="U71" s="44"/>
    </row>
    <row r="72" spans="1:21">
      <c r="A72" s="83"/>
      <c r="B72" s="104" t="s">
        <v>36</v>
      </c>
      <c r="C72" s="62">
        <v>880</v>
      </c>
      <c r="D72" s="62"/>
      <c r="E72" s="32"/>
      <c r="F72" s="32"/>
      <c r="G72" s="62">
        <v>9</v>
      </c>
      <c r="H72" s="62"/>
      <c r="I72" s="32"/>
      <c r="J72" s="32"/>
      <c r="K72" s="133">
        <v>1342</v>
      </c>
      <c r="L72" s="133"/>
      <c r="M72" s="32"/>
      <c r="N72" s="32"/>
      <c r="O72" s="62" t="s">
        <v>264</v>
      </c>
      <c r="P72" s="62"/>
      <c r="Q72" s="32"/>
      <c r="R72" s="32"/>
      <c r="S72" s="133">
        <v>2231</v>
      </c>
      <c r="T72" s="133"/>
      <c r="U72" s="32"/>
    </row>
    <row r="73" spans="1:21">
      <c r="A73" s="83"/>
      <c r="B73" s="104"/>
      <c r="C73" s="62"/>
      <c r="D73" s="62"/>
      <c r="E73" s="32"/>
      <c r="F73" s="32"/>
      <c r="G73" s="62"/>
      <c r="H73" s="62"/>
      <c r="I73" s="32"/>
      <c r="J73" s="32"/>
      <c r="K73" s="133"/>
      <c r="L73" s="133"/>
      <c r="M73" s="32"/>
      <c r="N73" s="32"/>
      <c r="O73" s="62"/>
      <c r="P73" s="62"/>
      <c r="Q73" s="32"/>
      <c r="R73" s="32"/>
      <c r="S73" s="133"/>
      <c r="T73" s="133"/>
      <c r="U73" s="32"/>
    </row>
    <row r="74" spans="1:21">
      <c r="A74" s="83"/>
      <c r="B74" s="101" t="s">
        <v>37</v>
      </c>
      <c r="C74" s="48">
        <v>467</v>
      </c>
      <c r="D74" s="48"/>
      <c r="E74" s="44"/>
      <c r="F74" s="44"/>
      <c r="G74" s="48">
        <v>5</v>
      </c>
      <c r="H74" s="48"/>
      <c r="I74" s="44"/>
      <c r="J74" s="44"/>
      <c r="K74" s="48">
        <v>399</v>
      </c>
      <c r="L74" s="48"/>
      <c r="M74" s="44"/>
      <c r="N74" s="44"/>
      <c r="O74" s="48" t="s">
        <v>264</v>
      </c>
      <c r="P74" s="48"/>
      <c r="Q74" s="44"/>
      <c r="R74" s="44"/>
      <c r="S74" s="48">
        <v>871</v>
      </c>
      <c r="T74" s="48"/>
      <c r="U74" s="44"/>
    </row>
    <row r="75" spans="1:21">
      <c r="A75" s="83"/>
      <c r="B75" s="101"/>
      <c r="C75" s="48"/>
      <c r="D75" s="48"/>
      <c r="E75" s="44"/>
      <c r="F75" s="44"/>
      <c r="G75" s="48"/>
      <c r="H75" s="48"/>
      <c r="I75" s="44"/>
      <c r="J75" s="44"/>
      <c r="K75" s="48"/>
      <c r="L75" s="48"/>
      <c r="M75" s="44"/>
      <c r="N75" s="44"/>
      <c r="O75" s="48"/>
      <c r="P75" s="48"/>
      <c r="Q75" s="44"/>
      <c r="R75" s="44"/>
      <c r="S75" s="48"/>
      <c r="T75" s="48"/>
      <c r="U75" s="44"/>
    </row>
    <row r="76" spans="1:21">
      <c r="A76" s="83"/>
      <c r="B76" s="104" t="s">
        <v>38</v>
      </c>
      <c r="C76" s="62">
        <v>94</v>
      </c>
      <c r="D76" s="62"/>
      <c r="E76" s="32"/>
      <c r="F76" s="32"/>
      <c r="G76" s="62" t="s">
        <v>264</v>
      </c>
      <c r="H76" s="62"/>
      <c r="I76" s="32"/>
      <c r="J76" s="32"/>
      <c r="K76" s="62">
        <v>109</v>
      </c>
      <c r="L76" s="62"/>
      <c r="M76" s="32"/>
      <c r="N76" s="32"/>
      <c r="O76" s="62" t="s">
        <v>264</v>
      </c>
      <c r="P76" s="62"/>
      <c r="Q76" s="32"/>
      <c r="R76" s="32"/>
      <c r="S76" s="62">
        <v>203</v>
      </c>
      <c r="T76" s="62"/>
      <c r="U76" s="32"/>
    </row>
    <row r="77" spans="1:21" ht="15.75" thickBot="1">
      <c r="A77" s="83"/>
      <c r="B77" s="104"/>
      <c r="C77" s="63"/>
      <c r="D77" s="63"/>
      <c r="E77" s="61"/>
      <c r="F77" s="32"/>
      <c r="G77" s="63"/>
      <c r="H77" s="63"/>
      <c r="I77" s="61"/>
      <c r="J77" s="32"/>
      <c r="K77" s="63"/>
      <c r="L77" s="63"/>
      <c r="M77" s="61"/>
      <c r="N77" s="32"/>
      <c r="O77" s="63"/>
      <c r="P77" s="63"/>
      <c r="Q77" s="61"/>
      <c r="R77" s="32"/>
      <c r="S77" s="63"/>
      <c r="T77" s="63"/>
      <c r="U77" s="61"/>
    </row>
    <row r="78" spans="1:21">
      <c r="A78" s="83"/>
      <c r="B78" s="107" t="s">
        <v>40</v>
      </c>
      <c r="C78" s="106">
        <v>2285</v>
      </c>
      <c r="D78" s="106"/>
      <c r="E78" s="66"/>
      <c r="F78" s="44"/>
      <c r="G78" s="68">
        <v>31</v>
      </c>
      <c r="H78" s="68"/>
      <c r="I78" s="66"/>
      <c r="J78" s="44"/>
      <c r="K78" s="106">
        <v>3398</v>
      </c>
      <c r="L78" s="106"/>
      <c r="M78" s="66"/>
      <c r="N78" s="44"/>
      <c r="O78" s="68" t="s">
        <v>1131</v>
      </c>
      <c r="P78" s="68"/>
      <c r="Q78" s="77" t="s">
        <v>236</v>
      </c>
      <c r="R78" s="44"/>
      <c r="S78" s="106">
        <v>5457</v>
      </c>
      <c r="T78" s="106"/>
      <c r="U78" s="66"/>
    </row>
    <row r="79" spans="1:21" ht="15.75" thickBot="1">
      <c r="A79" s="83"/>
      <c r="B79" s="107"/>
      <c r="C79" s="155"/>
      <c r="D79" s="155"/>
      <c r="E79" s="47"/>
      <c r="F79" s="44"/>
      <c r="G79" s="49"/>
      <c r="H79" s="49"/>
      <c r="I79" s="47"/>
      <c r="J79" s="44"/>
      <c r="K79" s="155"/>
      <c r="L79" s="155"/>
      <c r="M79" s="47"/>
      <c r="N79" s="44"/>
      <c r="O79" s="49"/>
      <c r="P79" s="49"/>
      <c r="Q79" s="50"/>
      <c r="R79" s="44"/>
      <c r="S79" s="155"/>
      <c r="T79" s="155"/>
      <c r="U79" s="47"/>
    </row>
    <row r="80" spans="1:21">
      <c r="A80" s="83"/>
      <c r="B80" s="110" t="s">
        <v>1114</v>
      </c>
      <c r="C80" s="41">
        <v>54</v>
      </c>
      <c r="D80" s="41"/>
      <c r="E80" s="37"/>
      <c r="F80" s="32"/>
      <c r="G80" s="41">
        <v>78</v>
      </c>
      <c r="H80" s="41"/>
      <c r="I80" s="37"/>
      <c r="J80" s="32"/>
      <c r="K80" s="41">
        <v>534</v>
      </c>
      <c r="L80" s="41"/>
      <c r="M80" s="37"/>
      <c r="N80" s="32"/>
      <c r="O80" s="41" t="s">
        <v>264</v>
      </c>
      <c r="P80" s="41"/>
      <c r="Q80" s="37"/>
      <c r="R80" s="32"/>
      <c r="S80" s="41">
        <v>666</v>
      </c>
      <c r="T80" s="41"/>
      <c r="U80" s="37"/>
    </row>
    <row r="81" spans="1:21">
      <c r="A81" s="83"/>
      <c r="B81" s="110"/>
      <c r="C81" s="42"/>
      <c r="D81" s="42"/>
      <c r="E81" s="38"/>
      <c r="F81" s="32"/>
      <c r="G81" s="42"/>
      <c r="H81" s="42"/>
      <c r="I81" s="38"/>
      <c r="J81" s="32"/>
      <c r="K81" s="42"/>
      <c r="L81" s="42"/>
      <c r="M81" s="38"/>
      <c r="N81" s="32"/>
      <c r="O81" s="42"/>
      <c r="P81" s="42"/>
      <c r="Q81" s="38"/>
      <c r="R81" s="32"/>
      <c r="S81" s="42"/>
      <c r="T81" s="42"/>
      <c r="U81" s="38"/>
    </row>
    <row r="82" spans="1:21">
      <c r="A82" s="83"/>
      <c r="B82" s="101" t="s">
        <v>42</v>
      </c>
      <c r="C82" s="48" t="s">
        <v>736</v>
      </c>
      <c r="D82" s="48"/>
      <c r="E82" s="43" t="s">
        <v>236</v>
      </c>
      <c r="F82" s="44"/>
      <c r="G82" s="48">
        <v>2</v>
      </c>
      <c r="H82" s="48"/>
      <c r="I82" s="44"/>
      <c r="J82" s="44"/>
      <c r="K82" s="48" t="s">
        <v>447</v>
      </c>
      <c r="L82" s="48"/>
      <c r="M82" s="43" t="s">
        <v>236</v>
      </c>
      <c r="N82" s="44"/>
      <c r="O82" s="48">
        <v>5</v>
      </c>
      <c r="P82" s="48"/>
      <c r="Q82" s="44"/>
      <c r="R82" s="44"/>
      <c r="S82" s="48" t="s">
        <v>1132</v>
      </c>
      <c r="T82" s="48"/>
      <c r="U82" s="43" t="s">
        <v>236</v>
      </c>
    </row>
    <row r="83" spans="1:21">
      <c r="A83" s="83"/>
      <c r="B83" s="101"/>
      <c r="C83" s="48"/>
      <c r="D83" s="48"/>
      <c r="E83" s="43"/>
      <c r="F83" s="44"/>
      <c r="G83" s="48"/>
      <c r="H83" s="48"/>
      <c r="I83" s="44"/>
      <c r="J83" s="44"/>
      <c r="K83" s="48"/>
      <c r="L83" s="48"/>
      <c r="M83" s="43"/>
      <c r="N83" s="44"/>
      <c r="O83" s="48"/>
      <c r="P83" s="48"/>
      <c r="Q83" s="44"/>
      <c r="R83" s="44"/>
      <c r="S83" s="48"/>
      <c r="T83" s="48"/>
      <c r="U83" s="43"/>
    </row>
    <row r="84" spans="1:21">
      <c r="A84" s="83"/>
      <c r="B84" s="104" t="s">
        <v>1118</v>
      </c>
      <c r="C84" s="62" t="s">
        <v>555</v>
      </c>
      <c r="D84" s="62"/>
      <c r="E84" s="31" t="s">
        <v>236</v>
      </c>
      <c r="F84" s="32"/>
      <c r="G84" s="62" t="s">
        <v>334</v>
      </c>
      <c r="H84" s="62"/>
      <c r="I84" s="31" t="s">
        <v>236</v>
      </c>
      <c r="J84" s="32"/>
      <c r="K84" s="62">
        <v>16</v>
      </c>
      <c r="L84" s="62"/>
      <c r="M84" s="32"/>
      <c r="N84" s="32"/>
      <c r="O84" s="62" t="s">
        <v>331</v>
      </c>
      <c r="P84" s="62"/>
      <c r="Q84" s="31" t="s">
        <v>236</v>
      </c>
      <c r="R84" s="32"/>
      <c r="S84" s="62" t="s">
        <v>235</v>
      </c>
      <c r="T84" s="62"/>
      <c r="U84" s="31" t="s">
        <v>236</v>
      </c>
    </row>
    <row r="85" spans="1:21" ht="15.75" thickBot="1">
      <c r="A85" s="83"/>
      <c r="B85" s="104"/>
      <c r="C85" s="63"/>
      <c r="D85" s="63"/>
      <c r="E85" s="74"/>
      <c r="F85" s="32"/>
      <c r="G85" s="63"/>
      <c r="H85" s="63"/>
      <c r="I85" s="74"/>
      <c r="J85" s="32"/>
      <c r="K85" s="63"/>
      <c r="L85" s="63"/>
      <c r="M85" s="61"/>
      <c r="N85" s="32"/>
      <c r="O85" s="63"/>
      <c r="P85" s="63"/>
      <c r="Q85" s="74"/>
      <c r="R85" s="32"/>
      <c r="S85" s="63"/>
      <c r="T85" s="63"/>
      <c r="U85" s="74"/>
    </row>
    <row r="86" spans="1:21">
      <c r="A86" s="83"/>
      <c r="B86" s="101" t="s">
        <v>1119</v>
      </c>
      <c r="C86" s="68" t="s">
        <v>1133</v>
      </c>
      <c r="D86" s="68"/>
      <c r="E86" s="77" t="s">
        <v>236</v>
      </c>
      <c r="F86" s="44"/>
      <c r="G86" s="68">
        <v>72</v>
      </c>
      <c r="H86" s="68"/>
      <c r="I86" s="66"/>
      <c r="J86" s="44"/>
      <c r="K86" s="68">
        <v>544</v>
      </c>
      <c r="L86" s="68"/>
      <c r="M86" s="66"/>
      <c r="N86" s="44"/>
      <c r="O86" s="68" t="s">
        <v>264</v>
      </c>
      <c r="P86" s="68"/>
      <c r="Q86" s="66"/>
      <c r="R86" s="44"/>
      <c r="S86" s="68">
        <v>554</v>
      </c>
      <c r="T86" s="68"/>
      <c r="U86" s="66"/>
    </row>
    <row r="87" spans="1:21">
      <c r="A87" s="83"/>
      <c r="B87" s="101"/>
      <c r="C87" s="221"/>
      <c r="D87" s="221"/>
      <c r="E87" s="222"/>
      <c r="F87" s="44"/>
      <c r="G87" s="221"/>
      <c r="H87" s="221"/>
      <c r="I87" s="220"/>
      <c r="J87" s="44"/>
      <c r="K87" s="221"/>
      <c r="L87" s="221"/>
      <c r="M87" s="220"/>
      <c r="N87" s="44"/>
      <c r="O87" s="221"/>
      <c r="P87" s="221"/>
      <c r="Q87" s="220"/>
      <c r="R87" s="44"/>
      <c r="S87" s="221"/>
      <c r="T87" s="221"/>
      <c r="U87" s="220"/>
    </row>
    <row r="88" spans="1:21">
      <c r="A88" s="83"/>
      <c r="B88" s="104" t="s">
        <v>548</v>
      </c>
      <c r="C88" s="62" t="s">
        <v>828</v>
      </c>
      <c r="D88" s="62"/>
      <c r="E88" s="31" t="s">
        <v>236</v>
      </c>
      <c r="F88" s="32"/>
      <c r="G88" s="62">
        <v>25</v>
      </c>
      <c r="H88" s="62"/>
      <c r="I88" s="32"/>
      <c r="J88" s="32"/>
      <c r="K88" s="62">
        <v>96</v>
      </c>
      <c r="L88" s="62"/>
      <c r="M88" s="32"/>
      <c r="N88" s="32"/>
      <c r="O88" s="62" t="s">
        <v>264</v>
      </c>
      <c r="P88" s="62"/>
      <c r="Q88" s="32"/>
      <c r="R88" s="32"/>
      <c r="S88" s="62">
        <v>98</v>
      </c>
      <c r="T88" s="62"/>
      <c r="U88" s="32"/>
    </row>
    <row r="89" spans="1:21" ht="15.75" thickBot="1">
      <c r="A89" s="83"/>
      <c r="B89" s="104"/>
      <c r="C89" s="63"/>
      <c r="D89" s="63"/>
      <c r="E89" s="74"/>
      <c r="F89" s="32"/>
      <c r="G89" s="63"/>
      <c r="H89" s="63"/>
      <c r="I89" s="61"/>
      <c r="J89" s="32"/>
      <c r="K89" s="63"/>
      <c r="L89" s="63"/>
      <c r="M89" s="61"/>
      <c r="N89" s="32"/>
      <c r="O89" s="63"/>
      <c r="P89" s="63"/>
      <c r="Q89" s="61"/>
      <c r="R89" s="32"/>
      <c r="S89" s="63"/>
      <c r="T89" s="63"/>
      <c r="U89" s="61"/>
    </row>
    <row r="90" spans="1:21">
      <c r="A90" s="83"/>
      <c r="B90" s="101" t="s">
        <v>1122</v>
      </c>
      <c r="C90" s="68" t="s">
        <v>444</v>
      </c>
      <c r="D90" s="68"/>
      <c r="E90" s="77" t="s">
        <v>236</v>
      </c>
      <c r="F90" s="44"/>
      <c r="G90" s="68">
        <v>47</v>
      </c>
      <c r="H90" s="68"/>
      <c r="I90" s="66"/>
      <c r="J90" s="44"/>
      <c r="K90" s="68">
        <v>448</v>
      </c>
      <c r="L90" s="68"/>
      <c r="M90" s="66"/>
      <c r="N90" s="44"/>
      <c r="O90" s="68" t="s">
        <v>264</v>
      </c>
      <c r="P90" s="68"/>
      <c r="Q90" s="66"/>
      <c r="R90" s="44"/>
      <c r="S90" s="68">
        <v>456</v>
      </c>
      <c r="T90" s="68"/>
      <c r="U90" s="66"/>
    </row>
    <row r="91" spans="1:21">
      <c r="A91" s="83"/>
      <c r="B91" s="101"/>
      <c r="C91" s="221"/>
      <c r="D91" s="221"/>
      <c r="E91" s="222"/>
      <c r="F91" s="44"/>
      <c r="G91" s="221"/>
      <c r="H91" s="221"/>
      <c r="I91" s="220"/>
      <c r="J91" s="44"/>
      <c r="K91" s="221"/>
      <c r="L91" s="221"/>
      <c r="M91" s="220"/>
      <c r="N91" s="44"/>
      <c r="O91" s="221"/>
      <c r="P91" s="221"/>
      <c r="Q91" s="220"/>
      <c r="R91" s="44"/>
      <c r="S91" s="221"/>
      <c r="T91" s="221"/>
      <c r="U91" s="220"/>
    </row>
    <row r="92" spans="1:21">
      <c r="A92" s="83"/>
      <c r="B92" s="31" t="s">
        <v>1123</v>
      </c>
      <c r="C92" s="62">
        <v>491</v>
      </c>
      <c r="D92" s="62"/>
      <c r="E92" s="32"/>
      <c r="F92" s="32"/>
      <c r="G92" s="62">
        <v>409</v>
      </c>
      <c r="H92" s="62"/>
      <c r="I92" s="32"/>
      <c r="J92" s="32"/>
      <c r="K92" s="62" t="s">
        <v>264</v>
      </c>
      <c r="L92" s="62"/>
      <c r="M92" s="32"/>
      <c r="N92" s="32"/>
      <c r="O92" s="62" t="s">
        <v>1134</v>
      </c>
      <c r="P92" s="62"/>
      <c r="Q92" s="31" t="s">
        <v>236</v>
      </c>
      <c r="R92" s="32"/>
      <c r="S92" s="62" t="s">
        <v>264</v>
      </c>
      <c r="T92" s="62"/>
      <c r="U92" s="32"/>
    </row>
    <row r="93" spans="1:21" ht="15.75" thickBot="1">
      <c r="A93" s="83"/>
      <c r="B93" s="31"/>
      <c r="C93" s="63"/>
      <c r="D93" s="63"/>
      <c r="E93" s="61"/>
      <c r="F93" s="32"/>
      <c r="G93" s="63"/>
      <c r="H93" s="63"/>
      <c r="I93" s="61"/>
      <c r="J93" s="32"/>
      <c r="K93" s="63"/>
      <c r="L93" s="63"/>
      <c r="M93" s="61"/>
      <c r="N93" s="32"/>
      <c r="O93" s="63"/>
      <c r="P93" s="63"/>
      <c r="Q93" s="74"/>
      <c r="R93" s="32"/>
      <c r="S93" s="63"/>
      <c r="T93" s="63"/>
      <c r="U93" s="61"/>
    </row>
    <row r="94" spans="1:21">
      <c r="A94" s="83"/>
      <c r="B94" s="101" t="s">
        <v>1125</v>
      </c>
      <c r="C94" s="68">
        <v>452</v>
      </c>
      <c r="D94" s="68"/>
      <c r="E94" s="66"/>
      <c r="F94" s="44"/>
      <c r="G94" s="68">
        <v>456</v>
      </c>
      <c r="H94" s="68"/>
      <c r="I94" s="66"/>
      <c r="J94" s="44"/>
      <c r="K94" s="68">
        <v>448</v>
      </c>
      <c r="L94" s="68"/>
      <c r="M94" s="66"/>
      <c r="N94" s="44"/>
      <c r="O94" s="68" t="s">
        <v>1134</v>
      </c>
      <c r="P94" s="68"/>
      <c r="Q94" s="77" t="s">
        <v>236</v>
      </c>
      <c r="R94" s="44"/>
      <c r="S94" s="68">
        <v>456</v>
      </c>
      <c r="T94" s="68"/>
      <c r="U94" s="66"/>
    </row>
    <row r="95" spans="1:21">
      <c r="A95" s="83"/>
      <c r="B95" s="101"/>
      <c r="C95" s="221"/>
      <c r="D95" s="221"/>
      <c r="E95" s="220"/>
      <c r="F95" s="44"/>
      <c r="G95" s="221"/>
      <c r="H95" s="221"/>
      <c r="I95" s="220"/>
      <c r="J95" s="44"/>
      <c r="K95" s="221"/>
      <c r="L95" s="221"/>
      <c r="M95" s="220"/>
      <c r="N95" s="44"/>
      <c r="O95" s="221"/>
      <c r="P95" s="221"/>
      <c r="Q95" s="222"/>
      <c r="R95" s="44"/>
      <c r="S95" s="221"/>
      <c r="T95" s="221"/>
      <c r="U95" s="220"/>
    </row>
    <row r="96" spans="1:21">
      <c r="A96" s="83"/>
      <c r="B96" s="104" t="s">
        <v>47</v>
      </c>
      <c r="C96" s="62" t="s">
        <v>235</v>
      </c>
      <c r="D96" s="62"/>
      <c r="E96" s="31" t="s">
        <v>236</v>
      </c>
      <c r="F96" s="32"/>
      <c r="G96" s="62" t="s">
        <v>264</v>
      </c>
      <c r="H96" s="62"/>
      <c r="I96" s="32"/>
      <c r="J96" s="32"/>
      <c r="K96" s="62" t="s">
        <v>264</v>
      </c>
      <c r="L96" s="62"/>
      <c r="M96" s="32"/>
      <c r="N96" s="32"/>
      <c r="O96" s="62" t="s">
        <v>264</v>
      </c>
      <c r="P96" s="62"/>
      <c r="Q96" s="32"/>
      <c r="R96" s="32"/>
      <c r="S96" s="62" t="s">
        <v>235</v>
      </c>
      <c r="T96" s="62"/>
      <c r="U96" s="31" t="s">
        <v>236</v>
      </c>
    </row>
    <row r="97" spans="1:21" ht="15.75" thickBot="1">
      <c r="A97" s="83"/>
      <c r="B97" s="104"/>
      <c r="C97" s="63"/>
      <c r="D97" s="63"/>
      <c r="E97" s="74"/>
      <c r="F97" s="32"/>
      <c r="G97" s="63"/>
      <c r="H97" s="63"/>
      <c r="I97" s="61"/>
      <c r="J97" s="32"/>
      <c r="K97" s="63"/>
      <c r="L97" s="63"/>
      <c r="M97" s="61"/>
      <c r="N97" s="32"/>
      <c r="O97" s="63"/>
      <c r="P97" s="63"/>
      <c r="Q97" s="61"/>
      <c r="R97" s="32"/>
      <c r="S97" s="63"/>
      <c r="T97" s="63"/>
      <c r="U97" s="74"/>
    </row>
    <row r="98" spans="1:21">
      <c r="A98" s="83"/>
      <c r="B98" s="107" t="s">
        <v>190</v>
      </c>
      <c r="C98" s="77" t="s">
        <v>234</v>
      </c>
      <c r="D98" s="68">
        <v>443</v>
      </c>
      <c r="E98" s="66"/>
      <c r="F98" s="44"/>
      <c r="G98" s="77" t="s">
        <v>234</v>
      </c>
      <c r="H98" s="68">
        <v>456</v>
      </c>
      <c r="I98" s="66"/>
      <c r="J98" s="44"/>
      <c r="K98" s="77" t="s">
        <v>234</v>
      </c>
      <c r="L98" s="68">
        <v>448</v>
      </c>
      <c r="M98" s="66"/>
      <c r="N98" s="44"/>
      <c r="O98" s="77" t="s">
        <v>234</v>
      </c>
      <c r="P98" s="68" t="s">
        <v>1134</v>
      </c>
      <c r="Q98" s="77" t="s">
        <v>236</v>
      </c>
      <c r="R98" s="44"/>
      <c r="S98" s="77" t="s">
        <v>234</v>
      </c>
      <c r="T98" s="68">
        <v>447</v>
      </c>
      <c r="U98" s="66"/>
    </row>
    <row r="99" spans="1:21">
      <c r="A99" s="83"/>
      <c r="B99" s="107"/>
      <c r="C99" s="222"/>
      <c r="D99" s="221"/>
      <c r="E99" s="220"/>
      <c r="F99" s="44"/>
      <c r="G99" s="222"/>
      <c r="H99" s="221"/>
      <c r="I99" s="220"/>
      <c r="J99" s="44"/>
      <c r="K99" s="222"/>
      <c r="L99" s="221"/>
      <c r="M99" s="220"/>
      <c r="N99" s="44"/>
      <c r="O99" s="222"/>
      <c r="P99" s="221"/>
      <c r="Q99" s="222"/>
      <c r="R99" s="44"/>
      <c r="S99" s="222"/>
      <c r="T99" s="221"/>
      <c r="U99" s="220"/>
    </row>
    <row r="100" spans="1:21">
      <c r="A100" s="83"/>
      <c r="B100" s="104" t="s">
        <v>1126</v>
      </c>
      <c r="C100" s="62" t="s">
        <v>264</v>
      </c>
      <c r="D100" s="62"/>
      <c r="E100" s="32"/>
      <c r="F100" s="32"/>
      <c r="G100" s="62" t="s">
        <v>264</v>
      </c>
      <c r="H100" s="62"/>
      <c r="I100" s="32"/>
      <c r="J100" s="32"/>
      <c r="K100" s="62">
        <v>4</v>
      </c>
      <c r="L100" s="62"/>
      <c r="M100" s="32"/>
      <c r="N100" s="32"/>
      <c r="O100" s="62" t="s">
        <v>264</v>
      </c>
      <c r="P100" s="62"/>
      <c r="Q100" s="32"/>
      <c r="R100" s="32"/>
      <c r="S100" s="62">
        <v>4</v>
      </c>
      <c r="T100" s="62"/>
      <c r="U100" s="32"/>
    </row>
    <row r="101" spans="1:21" ht="15.75" thickBot="1">
      <c r="A101" s="83"/>
      <c r="B101" s="104"/>
      <c r="C101" s="63"/>
      <c r="D101" s="63"/>
      <c r="E101" s="61"/>
      <c r="F101" s="32"/>
      <c r="G101" s="63"/>
      <c r="H101" s="63"/>
      <c r="I101" s="61"/>
      <c r="J101" s="32"/>
      <c r="K101" s="63"/>
      <c r="L101" s="63"/>
      <c r="M101" s="61"/>
      <c r="N101" s="32"/>
      <c r="O101" s="63"/>
      <c r="P101" s="63"/>
      <c r="Q101" s="61"/>
      <c r="R101" s="32"/>
      <c r="S101" s="63"/>
      <c r="T101" s="63"/>
      <c r="U101" s="61"/>
    </row>
    <row r="102" spans="1:21">
      <c r="A102" s="83"/>
      <c r="B102" s="107" t="s">
        <v>1127</v>
      </c>
      <c r="C102" s="75" t="s">
        <v>234</v>
      </c>
      <c r="D102" s="64">
        <v>443</v>
      </c>
      <c r="E102" s="66"/>
      <c r="F102" s="44"/>
      <c r="G102" s="75" t="s">
        <v>234</v>
      </c>
      <c r="H102" s="64">
        <v>456</v>
      </c>
      <c r="I102" s="66"/>
      <c r="J102" s="44"/>
      <c r="K102" s="75" t="s">
        <v>234</v>
      </c>
      <c r="L102" s="64">
        <v>444</v>
      </c>
      <c r="M102" s="66"/>
      <c r="N102" s="44"/>
      <c r="O102" s="75" t="s">
        <v>234</v>
      </c>
      <c r="P102" s="64" t="s">
        <v>1134</v>
      </c>
      <c r="Q102" s="75" t="s">
        <v>236</v>
      </c>
      <c r="R102" s="44"/>
      <c r="S102" s="75" t="s">
        <v>234</v>
      </c>
      <c r="T102" s="64">
        <v>443</v>
      </c>
      <c r="U102" s="66"/>
    </row>
    <row r="103" spans="1:21" ht="15.75" thickBot="1">
      <c r="A103" s="83"/>
      <c r="B103" s="107"/>
      <c r="C103" s="76"/>
      <c r="D103" s="65"/>
      <c r="E103" s="67"/>
      <c r="F103" s="44"/>
      <c r="G103" s="76"/>
      <c r="H103" s="65"/>
      <c r="I103" s="67"/>
      <c r="J103" s="44"/>
      <c r="K103" s="76"/>
      <c r="L103" s="65"/>
      <c r="M103" s="67"/>
      <c r="N103" s="44"/>
      <c r="O103" s="76"/>
      <c r="P103" s="65"/>
      <c r="Q103" s="76"/>
      <c r="R103" s="44"/>
      <c r="S103" s="76"/>
      <c r="T103" s="65"/>
      <c r="U103" s="67"/>
    </row>
    <row r="104" spans="1:21" ht="15.75" thickTop="1">
      <c r="A104" s="83"/>
      <c r="B104" s="104" t="s">
        <v>192</v>
      </c>
      <c r="C104" s="225">
        <v>442</v>
      </c>
      <c r="D104" s="225"/>
      <c r="E104" s="70"/>
      <c r="F104" s="32"/>
      <c r="G104" s="225">
        <v>331</v>
      </c>
      <c r="H104" s="225"/>
      <c r="I104" s="70"/>
      <c r="J104" s="32"/>
      <c r="K104" s="225">
        <v>437</v>
      </c>
      <c r="L104" s="225"/>
      <c r="M104" s="70"/>
      <c r="N104" s="32"/>
      <c r="O104" s="225" t="s">
        <v>1135</v>
      </c>
      <c r="P104" s="225"/>
      <c r="Q104" s="226" t="s">
        <v>236</v>
      </c>
      <c r="R104" s="32"/>
      <c r="S104" s="225">
        <v>439</v>
      </c>
      <c r="T104" s="225"/>
      <c r="U104" s="70"/>
    </row>
    <row r="105" spans="1:21">
      <c r="A105" s="83"/>
      <c r="B105" s="104"/>
      <c r="C105" s="62"/>
      <c r="D105" s="62"/>
      <c r="E105" s="32"/>
      <c r="F105" s="32"/>
      <c r="G105" s="62"/>
      <c r="H105" s="62"/>
      <c r="I105" s="32"/>
      <c r="J105" s="32"/>
      <c r="K105" s="62"/>
      <c r="L105" s="62"/>
      <c r="M105" s="32"/>
      <c r="N105" s="32"/>
      <c r="O105" s="62"/>
      <c r="P105" s="62"/>
      <c r="Q105" s="31"/>
      <c r="R105" s="32"/>
      <c r="S105" s="62"/>
      <c r="T105" s="62"/>
      <c r="U105" s="32"/>
    </row>
    <row r="106" spans="1:21">
      <c r="A106" s="83"/>
      <c r="B106" s="101" t="s">
        <v>1129</v>
      </c>
      <c r="C106" s="48" t="s">
        <v>264</v>
      </c>
      <c r="D106" s="48"/>
      <c r="E106" s="44"/>
      <c r="F106" s="44"/>
      <c r="G106" s="48" t="s">
        <v>264</v>
      </c>
      <c r="H106" s="48"/>
      <c r="I106" s="44"/>
      <c r="J106" s="44"/>
      <c r="K106" s="48" t="s">
        <v>327</v>
      </c>
      <c r="L106" s="48"/>
      <c r="M106" s="43" t="s">
        <v>236</v>
      </c>
      <c r="N106" s="44"/>
      <c r="O106" s="48" t="s">
        <v>264</v>
      </c>
      <c r="P106" s="48"/>
      <c r="Q106" s="44"/>
      <c r="R106" s="44"/>
      <c r="S106" s="48" t="s">
        <v>327</v>
      </c>
      <c r="T106" s="48"/>
      <c r="U106" s="43" t="s">
        <v>236</v>
      </c>
    </row>
    <row r="107" spans="1:21" ht="15.75" thickBot="1">
      <c r="A107" s="83"/>
      <c r="B107" s="101"/>
      <c r="C107" s="49"/>
      <c r="D107" s="49"/>
      <c r="E107" s="47"/>
      <c r="F107" s="44"/>
      <c r="G107" s="49"/>
      <c r="H107" s="49"/>
      <c r="I107" s="47"/>
      <c r="J107" s="44"/>
      <c r="K107" s="49"/>
      <c r="L107" s="49"/>
      <c r="M107" s="50"/>
      <c r="N107" s="44"/>
      <c r="O107" s="49"/>
      <c r="P107" s="49"/>
      <c r="Q107" s="47"/>
      <c r="R107" s="44"/>
      <c r="S107" s="49"/>
      <c r="T107" s="49"/>
      <c r="U107" s="50"/>
    </row>
    <row r="108" spans="1:21" ht="22.5" customHeight="1">
      <c r="A108" s="83"/>
      <c r="B108" s="110" t="s">
        <v>1130</v>
      </c>
      <c r="C108" s="33" t="s">
        <v>234</v>
      </c>
      <c r="D108" s="35">
        <v>442</v>
      </c>
      <c r="E108" s="37"/>
      <c r="F108" s="32"/>
      <c r="G108" s="33" t="s">
        <v>234</v>
      </c>
      <c r="H108" s="35">
        <v>331</v>
      </c>
      <c r="I108" s="37"/>
      <c r="J108" s="32"/>
      <c r="K108" s="33" t="s">
        <v>234</v>
      </c>
      <c r="L108" s="35">
        <v>440</v>
      </c>
      <c r="M108" s="37"/>
      <c r="N108" s="32"/>
      <c r="O108" s="33" t="s">
        <v>234</v>
      </c>
      <c r="P108" s="35" t="s">
        <v>1135</v>
      </c>
      <c r="Q108" s="33" t="s">
        <v>236</v>
      </c>
      <c r="R108" s="32"/>
      <c r="S108" s="33" t="s">
        <v>234</v>
      </c>
      <c r="T108" s="35">
        <v>442</v>
      </c>
      <c r="U108" s="37"/>
    </row>
    <row r="109" spans="1:21" ht="15.75" thickBot="1">
      <c r="A109" s="83"/>
      <c r="B109" s="110"/>
      <c r="C109" s="51"/>
      <c r="D109" s="52"/>
      <c r="E109" s="53"/>
      <c r="F109" s="32"/>
      <c r="G109" s="51"/>
      <c r="H109" s="52"/>
      <c r="I109" s="53"/>
      <c r="J109" s="32"/>
      <c r="K109" s="51"/>
      <c r="L109" s="52"/>
      <c r="M109" s="53"/>
      <c r="N109" s="32"/>
      <c r="O109" s="51"/>
      <c r="P109" s="52"/>
      <c r="Q109" s="51"/>
      <c r="R109" s="32"/>
      <c r="S109" s="51"/>
      <c r="T109" s="52"/>
      <c r="U109" s="53"/>
    </row>
    <row r="110" spans="1:21" ht="15.75" thickTop="1">
      <c r="A110" s="83"/>
      <c r="B110" s="86"/>
      <c r="C110" s="86"/>
      <c r="D110" s="86"/>
      <c r="E110" s="86"/>
      <c r="F110" s="86"/>
      <c r="G110" s="86"/>
      <c r="H110" s="86"/>
      <c r="I110" s="86"/>
      <c r="J110" s="86"/>
      <c r="K110" s="86"/>
      <c r="L110" s="86"/>
      <c r="M110" s="86"/>
      <c r="N110" s="86"/>
      <c r="O110" s="86"/>
      <c r="P110" s="86"/>
      <c r="Q110" s="86"/>
      <c r="R110" s="86"/>
      <c r="S110" s="86"/>
      <c r="T110" s="86"/>
      <c r="U110" s="86"/>
    </row>
    <row r="111" spans="1:21">
      <c r="A111" s="83"/>
      <c r="B111" s="86"/>
      <c r="C111" s="86"/>
      <c r="D111" s="86"/>
      <c r="E111" s="86"/>
      <c r="F111" s="86"/>
      <c r="G111" s="86"/>
      <c r="H111" s="86"/>
      <c r="I111" s="86"/>
      <c r="J111" s="86"/>
      <c r="K111" s="86"/>
      <c r="L111" s="86"/>
      <c r="M111" s="86"/>
      <c r="N111" s="86"/>
      <c r="O111" s="86"/>
      <c r="P111" s="86"/>
      <c r="Q111" s="86"/>
      <c r="R111" s="86"/>
      <c r="S111" s="86"/>
      <c r="T111" s="86"/>
      <c r="U111" s="86"/>
    </row>
    <row r="112" spans="1:21">
      <c r="A112" s="83"/>
      <c r="B112" s="86"/>
      <c r="C112" s="86"/>
      <c r="D112" s="86"/>
      <c r="E112" s="86"/>
      <c r="F112" s="86"/>
      <c r="G112" s="86"/>
      <c r="H112" s="86"/>
      <c r="I112" s="86"/>
      <c r="J112" s="86"/>
      <c r="K112" s="86"/>
      <c r="L112" s="86"/>
      <c r="M112" s="86"/>
      <c r="N112" s="86"/>
      <c r="O112" s="86"/>
      <c r="P112" s="86"/>
      <c r="Q112" s="86"/>
      <c r="R112" s="86"/>
      <c r="S112" s="86"/>
      <c r="T112" s="86"/>
      <c r="U112" s="86"/>
    </row>
    <row r="113" spans="1:21">
      <c r="A113" s="83"/>
      <c r="B113" s="86"/>
      <c r="C113" s="86"/>
      <c r="D113" s="86"/>
      <c r="E113" s="86"/>
      <c r="F113" s="86"/>
      <c r="G113" s="86"/>
      <c r="H113" s="86"/>
      <c r="I113" s="86"/>
      <c r="J113" s="86"/>
      <c r="K113" s="86"/>
      <c r="L113" s="86"/>
      <c r="M113" s="86"/>
      <c r="N113" s="86"/>
      <c r="O113" s="86"/>
      <c r="P113" s="86"/>
      <c r="Q113" s="86"/>
      <c r="R113" s="86"/>
      <c r="S113" s="86"/>
      <c r="T113" s="86"/>
      <c r="U113" s="86"/>
    </row>
    <row r="114" spans="1:21">
      <c r="A114" s="83"/>
      <c r="B114" s="86"/>
      <c r="C114" s="86"/>
      <c r="D114" s="86"/>
      <c r="E114" s="86"/>
      <c r="F114" s="86"/>
      <c r="G114" s="86"/>
      <c r="H114" s="86"/>
      <c r="I114" s="86"/>
      <c r="J114" s="86"/>
      <c r="K114" s="86"/>
      <c r="L114" s="86"/>
      <c r="M114" s="86"/>
      <c r="N114" s="86"/>
      <c r="O114" s="86"/>
      <c r="P114" s="86"/>
      <c r="Q114" s="86"/>
      <c r="R114" s="86"/>
      <c r="S114" s="86"/>
      <c r="T114" s="86"/>
      <c r="U114" s="86"/>
    </row>
    <row r="115" spans="1:21">
      <c r="A115" s="83"/>
      <c r="B115" s="86"/>
      <c r="C115" s="86"/>
      <c r="D115" s="86"/>
      <c r="E115" s="86"/>
      <c r="F115" s="86"/>
      <c r="G115" s="86"/>
      <c r="H115" s="86"/>
      <c r="I115" s="86"/>
      <c r="J115" s="86"/>
      <c r="K115" s="86"/>
      <c r="L115" s="86"/>
      <c r="M115" s="86"/>
      <c r="N115" s="86"/>
      <c r="O115" s="86"/>
      <c r="P115" s="86"/>
      <c r="Q115" s="86"/>
      <c r="R115" s="86"/>
      <c r="S115" s="86"/>
      <c r="T115" s="86"/>
      <c r="U115" s="86"/>
    </row>
    <row r="116" spans="1:21">
      <c r="A116" s="83"/>
      <c r="B116" s="86"/>
      <c r="C116" s="86"/>
      <c r="D116" s="86"/>
      <c r="E116" s="86"/>
      <c r="F116" s="86"/>
      <c r="G116" s="86"/>
      <c r="H116" s="86"/>
      <c r="I116" s="86"/>
      <c r="J116" s="86"/>
      <c r="K116" s="86"/>
      <c r="L116" s="86"/>
      <c r="M116" s="86"/>
      <c r="N116" s="86"/>
      <c r="O116" s="86"/>
      <c r="P116" s="86"/>
      <c r="Q116" s="86"/>
      <c r="R116" s="86"/>
      <c r="S116" s="86"/>
      <c r="T116" s="86"/>
      <c r="U116" s="86"/>
    </row>
    <row r="117" spans="1:21">
      <c r="A117" s="83"/>
      <c r="B117" s="86"/>
      <c r="C117" s="86"/>
      <c r="D117" s="86"/>
      <c r="E117" s="86"/>
      <c r="F117" s="86"/>
      <c r="G117" s="86"/>
      <c r="H117" s="86"/>
      <c r="I117" s="86"/>
      <c r="J117" s="86"/>
      <c r="K117" s="86"/>
      <c r="L117" s="86"/>
      <c r="M117" s="86"/>
      <c r="N117" s="86"/>
      <c r="O117" s="86"/>
      <c r="P117" s="86"/>
      <c r="Q117" s="86"/>
      <c r="R117" s="86"/>
      <c r="S117" s="86"/>
      <c r="T117" s="86"/>
      <c r="U117" s="86"/>
    </row>
    <row r="118" spans="1:21">
      <c r="A118" s="83"/>
      <c r="B118" s="86"/>
      <c r="C118" s="86"/>
      <c r="D118" s="86"/>
      <c r="E118" s="86"/>
      <c r="F118" s="86"/>
      <c r="G118" s="86"/>
      <c r="H118" s="86"/>
      <c r="I118" s="86"/>
      <c r="J118" s="86"/>
      <c r="K118" s="86"/>
      <c r="L118" s="86"/>
      <c r="M118" s="86"/>
      <c r="N118" s="86"/>
      <c r="O118" s="86"/>
      <c r="P118" s="86"/>
      <c r="Q118" s="86"/>
      <c r="R118" s="86"/>
      <c r="S118" s="86"/>
      <c r="T118" s="86"/>
      <c r="U118" s="86"/>
    </row>
    <row r="119" spans="1:21">
      <c r="A119" s="83"/>
      <c r="B119" s="86"/>
      <c r="C119" s="86"/>
      <c r="D119" s="86"/>
      <c r="E119" s="86"/>
      <c r="F119" s="86"/>
      <c r="G119" s="86"/>
      <c r="H119" s="86"/>
      <c r="I119" s="86"/>
      <c r="J119" s="86"/>
      <c r="K119" s="86"/>
      <c r="L119" s="86"/>
      <c r="M119" s="86"/>
      <c r="N119" s="86"/>
      <c r="O119" s="86"/>
      <c r="P119" s="86"/>
      <c r="Q119" s="86"/>
      <c r="R119" s="86"/>
      <c r="S119" s="86"/>
      <c r="T119" s="86"/>
      <c r="U119" s="86"/>
    </row>
    <row r="120" spans="1:21">
      <c r="A120" s="83"/>
      <c r="B120" s="86"/>
      <c r="C120" s="86"/>
      <c r="D120" s="86"/>
      <c r="E120" s="86"/>
      <c r="F120" s="86"/>
      <c r="G120" s="86"/>
      <c r="H120" s="86"/>
      <c r="I120" s="86"/>
      <c r="J120" s="86"/>
      <c r="K120" s="86"/>
      <c r="L120" s="86"/>
      <c r="M120" s="86"/>
      <c r="N120" s="86"/>
      <c r="O120" s="86"/>
      <c r="P120" s="86"/>
      <c r="Q120" s="86"/>
      <c r="R120" s="86"/>
      <c r="S120" s="86"/>
      <c r="T120" s="86"/>
      <c r="U120" s="86"/>
    </row>
    <row r="121" spans="1:21">
      <c r="A121" s="83"/>
      <c r="B121" s="86"/>
      <c r="C121" s="86"/>
      <c r="D121" s="86"/>
      <c r="E121" s="86"/>
      <c r="F121" s="86"/>
      <c r="G121" s="86"/>
      <c r="H121" s="86"/>
      <c r="I121" s="86"/>
      <c r="J121" s="86"/>
      <c r="K121" s="86"/>
      <c r="L121" s="86"/>
      <c r="M121" s="86"/>
      <c r="N121" s="86"/>
      <c r="O121" s="86"/>
      <c r="P121" s="86"/>
      <c r="Q121" s="86"/>
      <c r="R121" s="86"/>
      <c r="S121" s="86"/>
      <c r="T121" s="86"/>
      <c r="U121" s="86"/>
    </row>
    <row r="122" spans="1:21">
      <c r="A122" s="83"/>
      <c r="B122" s="86"/>
      <c r="C122" s="86"/>
      <c r="D122" s="86"/>
      <c r="E122" s="86"/>
      <c r="F122" s="86"/>
      <c r="G122" s="86"/>
      <c r="H122" s="86"/>
      <c r="I122" s="86"/>
      <c r="J122" s="86"/>
      <c r="K122" s="86"/>
      <c r="L122" s="86"/>
      <c r="M122" s="86"/>
      <c r="N122" s="86"/>
      <c r="O122" s="86"/>
      <c r="P122" s="86"/>
      <c r="Q122" s="86"/>
      <c r="R122" s="86"/>
      <c r="S122" s="86"/>
      <c r="T122" s="86"/>
      <c r="U122" s="86"/>
    </row>
    <row r="123" spans="1:21">
      <c r="A123" s="83"/>
      <c r="B123" s="86"/>
      <c r="C123" s="86"/>
      <c r="D123" s="86"/>
      <c r="E123" s="86"/>
      <c r="F123" s="86"/>
      <c r="G123" s="86"/>
      <c r="H123" s="86"/>
      <c r="I123" s="86"/>
      <c r="J123" s="86"/>
      <c r="K123" s="86"/>
      <c r="L123" s="86"/>
      <c r="M123" s="86"/>
      <c r="N123" s="86"/>
      <c r="O123" s="86"/>
      <c r="P123" s="86"/>
      <c r="Q123" s="86"/>
      <c r="R123" s="86"/>
      <c r="S123" s="86"/>
      <c r="T123" s="86"/>
      <c r="U123" s="86"/>
    </row>
    <row r="124" spans="1:21">
      <c r="A124" s="83"/>
      <c r="B124" s="86"/>
      <c r="C124" s="86"/>
      <c r="D124" s="86"/>
      <c r="E124" s="86"/>
      <c r="F124" s="86"/>
      <c r="G124" s="86"/>
      <c r="H124" s="86"/>
      <c r="I124" s="86"/>
      <c r="J124" s="86"/>
      <c r="K124" s="86"/>
      <c r="L124" s="86"/>
      <c r="M124" s="86"/>
      <c r="N124" s="86"/>
      <c r="O124" s="86"/>
      <c r="P124" s="86"/>
      <c r="Q124" s="86"/>
      <c r="R124" s="86"/>
      <c r="S124" s="86"/>
      <c r="T124" s="86"/>
      <c r="U124" s="86"/>
    </row>
    <row r="125" spans="1:21">
      <c r="A125" s="83"/>
      <c r="B125" s="86"/>
      <c r="C125" s="86"/>
      <c r="D125" s="86"/>
      <c r="E125" s="86"/>
      <c r="F125" s="86"/>
      <c r="G125" s="86"/>
      <c r="H125" s="86"/>
      <c r="I125" s="86"/>
      <c r="J125" s="86"/>
      <c r="K125" s="86"/>
      <c r="L125" s="86"/>
      <c r="M125" s="86"/>
      <c r="N125" s="86"/>
      <c r="O125" s="86"/>
      <c r="P125" s="86"/>
      <c r="Q125" s="86"/>
      <c r="R125" s="86"/>
      <c r="S125" s="86"/>
      <c r="T125" s="86"/>
      <c r="U125" s="86"/>
    </row>
    <row r="126" spans="1:21">
      <c r="A126" s="83"/>
      <c r="B126" s="86"/>
      <c r="C126" s="86"/>
      <c r="D126" s="86"/>
      <c r="E126" s="86"/>
      <c r="F126" s="86"/>
      <c r="G126" s="86"/>
      <c r="H126" s="86"/>
      <c r="I126" s="86"/>
      <c r="J126" s="86"/>
      <c r="K126" s="86"/>
      <c r="L126" s="86"/>
      <c r="M126" s="86"/>
      <c r="N126" s="86"/>
      <c r="O126" s="86"/>
      <c r="P126" s="86"/>
      <c r="Q126" s="86"/>
      <c r="R126" s="86"/>
      <c r="S126" s="86"/>
      <c r="T126" s="86"/>
      <c r="U126" s="86"/>
    </row>
    <row r="127" spans="1:21">
      <c r="A127" s="83"/>
      <c r="B127" s="29"/>
      <c r="C127" s="29"/>
      <c r="D127" s="29"/>
      <c r="E127" s="29"/>
      <c r="F127" s="29"/>
      <c r="G127" s="29"/>
      <c r="H127" s="29"/>
      <c r="I127" s="29"/>
      <c r="J127" s="29"/>
      <c r="K127" s="29"/>
      <c r="L127" s="29"/>
      <c r="M127" s="29"/>
      <c r="N127" s="29"/>
      <c r="O127" s="29"/>
      <c r="P127" s="29"/>
      <c r="Q127" s="29"/>
      <c r="R127" s="29"/>
      <c r="S127" s="29"/>
      <c r="T127" s="29"/>
      <c r="U127" s="29"/>
    </row>
    <row r="128" spans="1:21">
      <c r="A128" s="83"/>
      <c r="B128" s="10"/>
      <c r="C128" s="10"/>
      <c r="D128" s="10"/>
      <c r="E128" s="10"/>
      <c r="F128" s="10"/>
      <c r="G128" s="10"/>
      <c r="H128" s="10"/>
      <c r="I128" s="10"/>
      <c r="J128" s="10"/>
      <c r="K128" s="10"/>
      <c r="L128" s="10"/>
      <c r="M128" s="10"/>
      <c r="N128" s="10"/>
      <c r="O128" s="10"/>
      <c r="P128" s="10"/>
      <c r="Q128" s="10"/>
      <c r="R128" s="10"/>
      <c r="S128" s="10"/>
      <c r="T128" s="10"/>
      <c r="U128" s="10"/>
    </row>
    <row r="129" spans="1:21">
      <c r="A129" s="83"/>
      <c r="B129" s="224" t="s">
        <v>1107</v>
      </c>
      <c r="C129" s="224"/>
      <c r="D129" s="224"/>
      <c r="E129" s="224"/>
      <c r="F129" s="224"/>
      <c r="G129" s="224"/>
      <c r="H129" s="224"/>
      <c r="I129" s="224"/>
      <c r="J129" s="224"/>
      <c r="K129" s="224"/>
      <c r="L129" s="224"/>
      <c r="M129" s="224"/>
      <c r="N129" s="224"/>
      <c r="O129" s="224"/>
      <c r="P129" s="224"/>
      <c r="Q129" s="224"/>
      <c r="R129" s="224"/>
      <c r="S129" s="224"/>
      <c r="T129" s="224"/>
      <c r="U129" s="224"/>
    </row>
    <row r="130" spans="1:21">
      <c r="A130" s="83"/>
      <c r="B130" s="224" t="s">
        <v>957</v>
      </c>
      <c r="C130" s="224"/>
      <c r="D130" s="224"/>
      <c r="E130" s="224"/>
      <c r="F130" s="224"/>
      <c r="G130" s="224"/>
      <c r="H130" s="224"/>
      <c r="I130" s="224"/>
      <c r="J130" s="224"/>
      <c r="K130" s="224"/>
      <c r="L130" s="224"/>
      <c r="M130" s="224"/>
      <c r="N130" s="224"/>
      <c r="O130" s="224"/>
      <c r="P130" s="224"/>
      <c r="Q130" s="224"/>
      <c r="R130" s="224"/>
      <c r="S130" s="224"/>
      <c r="T130" s="224"/>
      <c r="U130" s="224"/>
    </row>
    <row r="131" spans="1:21">
      <c r="A131" s="83"/>
      <c r="B131" s="12"/>
      <c r="C131" s="44"/>
      <c r="D131" s="44"/>
      <c r="E131" s="44"/>
      <c r="F131" s="12"/>
      <c r="G131" s="44"/>
      <c r="H131" s="44"/>
      <c r="I131" s="44"/>
      <c r="J131" s="12"/>
      <c r="K131" s="44"/>
      <c r="L131" s="44"/>
      <c r="M131" s="44"/>
      <c r="N131" s="12"/>
      <c r="O131" s="44"/>
      <c r="P131" s="44"/>
      <c r="Q131" s="44"/>
      <c r="R131" s="12"/>
      <c r="S131" s="44"/>
      <c r="T131" s="44"/>
      <c r="U131" s="44"/>
    </row>
    <row r="132" spans="1:21" ht="15.75" thickBot="1">
      <c r="A132" s="83"/>
      <c r="B132" s="11" t="s">
        <v>656</v>
      </c>
      <c r="C132" s="30" t="s">
        <v>1108</v>
      </c>
      <c r="D132" s="30"/>
      <c r="E132" s="30"/>
      <c r="F132" s="12"/>
      <c r="G132" s="30" t="s">
        <v>1109</v>
      </c>
      <c r="H132" s="30"/>
      <c r="I132" s="30"/>
      <c r="J132" s="12"/>
      <c r="K132" s="30" t="s">
        <v>1110</v>
      </c>
      <c r="L132" s="30"/>
      <c r="M132" s="30"/>
      <c r="N132" s="12"/>
      <c r="O132" s="30" t="s">
        <v>1111</v>
      </c>
      <c r="P132" s="30"/>
      <c r="Q132" s="30"/>
      <c r="R132" s="12"/>
      <c r="S132" s="30" t="s">
        <v>1112</v>
      </c>
      <c r="T132" s="30"/>
      <c r="U132" s="30"/>
    </row>
    <row r="133" spans="1:21">
      <c r="A133" s="83"/>
      <c r="B133" s="104" t="s">
        <v>32</v>
      </c>
      <c r="C133" s="39" t="s">
        <v>234</v>
      </c>
      <c r="D133" s="126">
        <v>1155</v>
      </c>
      <c r="E133" s="37"/>
      <c r="F133" s="32"/>
      <c r="G133" s="39" t="s">
        <v>234</v>
      </c>
      <c r="H133" s="41">
        <v>112</v>
      </c>
      <c r="I133" s="37"/>
      <c r="J133" s="32"/>
      <c r="K133" s="39" t="s">
        <v>234</v>
      </c>
      <c r="L133" s="126">
        <v>1869</v>
      </c>
      <c r="M133" s="37"/>
      <c r="N133" s="32"/>
      <c r="O133" s="39" t="s">
        <v>234</v>
      </c>
      <c r="P133" s="41" t="s">
        <v>1136</v>
      </c>
      <c r="Q133" s="39" t="s">
        <v>236</v>
      </c>
      <c r="R133" s="32"/>
      <c r="S133" s="39" t="s">
        <v>234</v>
      </c>
      <c r="T133" s="126">
        <v>2854</v>
      </c>
      <c r="U133" s="37"/>
    </row>
    <row r="134" spans="1:21">
      <c r="A134" s="83"/>
      <c r="B134" s="104"/>
      <c r="C134" s="40"/>
      <c r="D134" s="127"/>
      <c r="E134" s="38"/>
      <c r="F134" s="32"/>
      <c r="G134" s="40"/>
      <c r="H134" s="42"/>
      <c r="I134" s="38"/>
      <c r="J134" s="32"/>
      <c r="K134" s="40"/>
      <c r="L134" s="127"/>
      <c r="M134" s="38"/>
      <c r="N134" s="32"/>
      <c r="O134" s="40"/>
      <c r="P134" s="42"/>
      <c r="Q134" s="40"/>
      <c r="R134" s="32"/>
      <c r="S134" s="40"/>
      <c r="T134" s="127"/>
      <c r="U134" s="38"/>
    </row>
    <row r="135" spans="1:21">
      <c r="A135" s="83"/>
      <c r="B135" s="101" t="s">
        <v>33</v>
      </c>
      <c r="C135" s="103">
        <v>1180</v>
      </c>
      <c r="D135" s="103"/>
      <c r="E135" s="44"/>
      <c r="F135" s="44"/>
      <c r="G135" s="48">
        <v>25</v>
      </c>
      <c r="H135" s="48"/>
      <c r="I135" s="44"/>
      <c r="J135" s="44"/>
      <c r="K135" s="103">
        <v>1671</v>
      </c>
      <c r="L135" s="103"/>
      <c r="M135" s="44"/>
      <c r="N135" s="44"/>
      <c r="O135" s="48" t="s">
        <v>264</v>
      </c>
      <c r="P135" s="48"/>
      <c r="Q135" s="44"/>
      <c r="R135" s="44"/>
      <c r="S135" s="103">
        <v>2876</v>
      </c>
      <c r="T135" s="103"/>
      <c r="U135" s="44"/>
    </row>
    <row r="136" spans="1:21" ht="15.75" thickBot="1">
      <c r="A136" s="83"/>
      <c r="B136" s="101"/>
      <c r="C136" s="155"/>
      <c r="D136" s="155"/>
      <c r="E136" s="47"/>
      <c r="F136" s="44"/>
      <c r="G136" s="49"/>
      <c r="H136" s="49"/>
      <c r="I136" s="47"/>
      <c r="J136" s="44"/>
      <c r="K136" s="155"/>
      <c r="L136" s="155"/>
      <c r="M136" s="47"/>
      <c r="N136" s="44"/>
      <c r="O136" s="49"/>
      <c r="P136" s="49"/>
      <c r="Q136" s="47"/>
      <c r="R136" s="44"/>
      <c r="S136" s="155"/>
      <c r="T136" s="155"/>
      <c r="U136" s="47"/>
    </row>
    <row r="137" spans="1:21">
      <c r="A137" s="83"/>
      <c r="B137" s="110" t="s">
        <v>34</v>
      </c>
      <c r="C137" s="126">
        <v>2335</v>
      </c>
      <c r="D137" s="126"/>
      <c r="E137" s="37"/>
      <c r="F137" s="32"/>
      <c r="G137" s="41">
        <v>137</v>
      </c>
      <c r="H137" s="41"/>
      <c r="I137" s="37"/>
      <c r="J137" s="32"/>
      <c r="K137" s="126">
        <v>3540</v>
      </c>
      <c r="L137" s="126"/>
      <c r="M137" s="37"/>
      <c r="N137" s="32"/>
      <c r="O137" s="41" t="s">
        <v>1136</v>
      </c>
      <c r="P137" s="41"/>
      <c r="Q137" s="39" t="s">
        <v>236</v>
      </c>
      <c r="R137" s="32"/>
      <c r="S137" s="126">
        <v>5730</v>
      </c>
      <c r="T137" s="126"/>
      <c r="U137" s="37"/>
    </row>
    <row r="138" spans="1:21" ht="15.75" thickBot="1">
      <c r="A138" s="83"/>
      <c r="B138" s="110"/>
      <c r="C138" s="171"/>
      <c r="D138" s="171"/>
      <c r="E138" s="61"/>
      <c r="F138" s="32"/>
      <c r="G138" s="63"/>
      <c r="H138" s="63"/>
      <c r="I138" s="61"/>
      <c r="J138" s="32"/>
      <c r="K138" s="171"/>
      <c r="L138" s="171"/>
      <c r="M138" s="61"/>
      <c r="N138" s="32"/>
      <c r="O138" s="63"/>
      <c r="P138" s="63"/>
      <c r="Q138" s="74"/>
      <c r="R138" s="32"/>
      <c r="S138" s="171"/>
      <c r="T138" s="171"/>
      <c r="U138" s="61"/>
    </row>
    <row r="139" spans="1:21">
      <c r="A139" s="83"/>
      <c r="B139" s="101" t="s">
        <v>35</v>
      </c>
      <c r="C139" s="68">
        <v>865</v>
      </c>
      <c r="D139" s="68"/>
      <c r="E139" s="66"/>
      <c r="F139" s="44"/>
      <c r="G139" s="68">
        <v>31</v>
      </c>
      <c r="H139" s="68"/>
      <c r="I139" s="66"/>
      <c r="J139" s="44"/>
      <c r="K139" s="106">
        <v>1530</v>
      </c>
      <c r="L139" s="106"/>
      <c r="M139" s="66"/>
      <c r="N139" s="44"/>
      <c r="O139" s="68" t="s">
        <v>1136</v>
      </c>
      <c r="P139" s="68"/>
      <c r="Q139" s="77" t="s">
        <v>236</v>
      </c>
      <c r="R139" s="44"/>
      <c r="S139" s="106">
        <v>2144</v>
      </c>
      <c r="T139" s="106"/>
      <c r="U139" s="66"/>
    </row>
    <row r="140" spans="1:21">
      <c r="A140" s="83"/>
      <c r="B140" s="101"/>
      <c r="C140" s="48"/>
      <c r="D140" s="48"/>
      <c r="E140" s="44"/>
      <c r="F140" s="44"/>
      <c r="G140" s="48"/>
      <c r="H140" s="48"/>
      <c r="I140" s="44"/>
      <c r="J140" s="44"/>
      <c r="K140" s="103"/>
      <c r="L140" s="103"/>
      <c r="M140" s="44"/>
      <c r="N140" s="44"/>
      <c r="O140" s="48"/>
      <c r="P140" s="48"/>
      <c r="Q140" s="43"/>
      <c r="R140" s="44"/>
      <c r="S140" s="103"/>
      <c r="T140" s="103"/>
      <c r="U140" s="44"/>
    </row>
    <row r="141" spans="1:21">
      <c r="A141" s="83"/>
      <c r="B141" s="104" t="s">
        <v>36</v>
      </c>
      <c r="C141" s="62">
        <v>682</v>
      </c>
      <c r="D141" s="62"/>
      <c r="E141" s="32"/>
      <c r="F141" s="32"/>
      <c r="G141" s="62">
        <v>11</v>
      </c>
      <c r="H141" s="62"/>
      <c r="I141" s="32"/>
      <c r="J141" s="32"/>
      <c r="K141" s="133">
        <v>1248</v>
      </c>
      <c r="L141" s="133"/>
      <c r="M141" s="32"/>
      <c r="N141" s="32"/>
      <c r="O141" s="62" t="s">
        <v>264</v>
      </c>
      <c r="P141" s="62"/>
      <c r="Q141" s="32"/>
      <c r="R141" s="32"/>
      <c r="S141" s="133">
        <v>1941</v>
      </c>
      <c r="T141" s="133"/>
      <c r="U141" s="32"/>
    </row>
    <row r="142" spans="1:21">
      <c r="A142" s="83"/>
      <c r="B142" s="104"/>
      <c r="C142" s="62"/>
      <c r="D142" s="62"/>
      <c r="E142" s="32"/>
      <c r="F142" s="32"/>
      <c r="G142" s="62"/>
      <c r="H142" s="62"/>
      <c r="I142" s="32"/>
      <c r="J142" s="32"/>
      <c r="K142" s="133"/>
      <c r="L142" s="133"/>
      <c r="M142" s="32"/>
      <c r="N142" s="32"/>
      <c r="O142" s="62"/>
      <c r="P142" s="62"/>
      <c r="Q142" s="32"/>
      <c r="R142" s="32"/>
      <c r="S142" s="133"/>
      <c r="T142" s="133"/>
      <c r="U142" s="32"/>
    </row>
    <row r="143" spans="1:21">
      <c r="A143" s="83"/>
      <c r="B143" s="101" t="s">
        <v>37</v>
      </c>
      <c r="C143" s="48">
        <v>399</v>
      </c>
      <c r="D143" s="48"/>
      <c r="E143" s="44"/>
      <c r="F143" s="44"/>
      <c r="G143" s="48">
        <v>5</v>
      </c>
      <c r="H143" s="48"/>
      <c r="I143" s="44"/>
      <c r="J143" s="44"/>
      <c r="K143" s="48">
        <v>338</v>
      </c>
      <c r="L143" s="48"/>
      <c r="M143" s="44"/>
      <c r="N143" s="44"/>
      <c r="O143" s="48" t="s">
        <v>264</v>
      </c>
      <c r="P143" s="48"/>
      <c r="Q143" s="44"/>
      <c r="R143" s="44"/>
      <c r="S143" s="48">
        <v>742</v>
      </c>
      <c r="T143" s="48"/>
      <c r="U143" s="44"/>
    </row>
    <row r="144" spans="1:21">
      <c r="A144" s="83"/>
      <c r="B144" s="101"/>
      <c r="C144" s="48"/>
      <c r="D144" s="48"/>
      <c r="E144" s="44"/>
      <c r="F144" s="44"/>
      <c r="G144" s="48"/>
      <c r="H144" s="48"/>
      <c r="I144" s="44"/>
      <c r="J144" s="44"/>
      <c r="K144" s="48"/>
      <c r="L144" s="48"/>
      <c r="M144" s="44"/>
      <c r="N144" s="44"/>
      <c r="O144" s="48"/>
      <c r="P144" s="48"/>
      <c r="Q144" s="44"/>
      <c r="R144" s="44"/>
      <c r="S144" s="48"/>
      <c r="T144" s="48"/>
      <c r="U144" s="44"/>
    </row>
    <row r="145" spans="1:21">
      <c r="A145" s="83"/>
      <c r="B145" s="104" t="s">
        <v>38</v>
      </c>
      <c r="C145" s="62">
        <v>66</v>
      </c>
      <c r="D145" s="62"/>
      <c r="E145" s="32"/>
      <c r="F145" s="32"/>
      <c r="G145" s="62" t="s">
        <v>264</v>
      </c>
      <c r="H145" s="62"/>
      <c r="I145" s="32"/>
      <c r="J145" s="32"/>
      <c r="K145" s="62">
        <v>89</v>
      </c>
      <c r="L145" s="62"/>
      <c r="M145" s="32"/>
      <c r="N145" s="32"/>
      <c r="O145" s="62" t="s">
        <v>264</v>
      </c>
      <c r="P145" s="62"/>
      <c r="Q145" s="32"/>
      <c r="R145" s="32"/>
      <c r="S145" s="62">
        <v>155</v>
      </c>
      <c r="T145" s="62"/>
      <c r="U145" s="32"/>
    </row>
    <row r="146" spans="1:21" ht="15.75" thickBot="1">
      <c r="A146" s="83"/>
      <c r="B146" s="104"/>
      <c r="C146" s="63"/>
      <c r="D146" s="63"/>
      <c r="E146" s="61"/>
      <c r="F146" s="32"/>
      <c r="G146" s="63"/>
      <c r="H146" s="63"/>
      <c r="I146" s="61"/>
      <c r="J146" s="32"/>
      <c r="K146" s="63"/>
      <c r="L146" s="63"/>
      <c r="M146" s="61"/>
      <c r="N146" s="32"/>
      <c r="O146" s="63"/>
      <c r="P146" s="63"/>
      <c r="Q146" s="61"/>
      <c r="R146" s="32"/>
      <c r="S146" s="63"/>
      <c r="T146" s="63"/>
      <c r="U146" s="61"/>
    </row>
    <row r="147" spans="1:21">
      <c r="A147" s="83"/>
      <c r="B147" s="107" t="s">
        <v>40</v>
      </c>
      <c r="C147" s="106">
        <v>2012</v>
      </c>
      <c r="D147" s="106"/>
      <c r="E147" s="66"/>
      <c r="F147" s="44"/>
      <c r="G147" s="68">
        <v>47</v>
      </c>
      <c r="H147" s="68"/>
      <c r="I147" s="66"/>
      <c r="J147" s="44"/>
      <c r="K147" s="106">
        <v>3205</v>
      </c>
      <c r="L147" s="106"/>
      <c r="M147" s="66"/>
      <c r="N147" s="44"/>
      <c r="O147" s="68" t="s">
        <v>1136</v>
      </c>
      <c r="P147" s="68"/>
      <c r="Q147" s="77" t="s">
        <v>236</v>
      </c>
      <c r="R147" s="44"/>
      <c r="S147" s="106">
        <v>4982</v>
      </c>
      <c r="T147" s="106"/>
      <c r="U147" s="66"/>
    </row>
    <row r="148" spans="1:21" ht="15.75" thickBot="1">
      <c r="A148" s="83"/>
      <c r="B148" s="107"/>
      <c r="C148" s="155"/>
      <c r="D148" s="155"/>
      <c r="E148" s="47"/>
      <c r="F148" s="44"/>
      <c r="G148" s="49"/>
      <c r="H148" s="49"/>
      <c r="I148" s="47"/>
      <c r="J148" s="44"/>
      <c r="K148" s="155"/>
      <c r="L148" s="155"/>
      <c r="M148" s="47"/>
      <c r="N148" s="44"/>
      <c r="O148" s="49"/>
      <c r="P148" s="49"/>
      <c r="Q148" s="50"/>
      <c r="R148" s="44"/>
      <c r="S148" s="155"/>
      <c r="T148" s="155"/>
      <c r="U148" s="47"/>
    </row>
    <row r="149" spans="1:21">
      <c r="A149" s="83"/>
      <c r="B149" s="110" t="s">
        <v>1114</v>
      </c>
      <c r="C149" s="41">
        <v>323</v>
      </c>
      <c r="D149" s="41"/>
      <c r="E149" s="37"/>
      <c r="F149" s="32"/>
      <c r="G149" s="41">
        <v>90</v>
      </c>
      <c r="H149" s="41"/>
      <c r="I149" s="37"/>
      <c r="J149" s="32"/>
      <c r="K149" s="41">
        <v>335</v>
      </c>
      <c r="L149" s="41"/>
      <c r="M149" s="37"/>
      <c r="N149" s="32"/>
      <c r="O149" s="41" t="s">
        <v>264</v>
      </c>
      <c r="P149" s="41"/>
      <c r="Q149" s="37"/>
      <c r="R149" s="32"/>
      <c r="S149" s="41">
        <v>748</v>
      </c>
      <c r="T149" s="41"/>
      <c r="U149" s="37"/>
    </row>
    <row r="150" spans="1:21">
      <c r="A150" s="83"/>
      <c r="B150" s="110"/>
      <c r="C150" s="42"/>
      <c r="D150" s="42"/>
      <c r="E150" s="38"/>
      <c r="F150" s="32"/>
      <c r="G150" s="42"/>
      <c r="H150" s="42"/>
      <c r="I150" s="38"/>
      <c r="J150" s="32"/>
      <c r="K150" s="42"/>
      <c r="L150" s="42"/>
      <c r="M150" s="38"/>
      <c r="N150" s="32"/>
      <c r="O150" s="42"/>
      <c r="P150" s="42"/>
      <c r="Q150" s="38"/>
      <c r="R150" s="32"/>
      <c r="S150" s="42"/>
      <c r="T150" s="42"/>
      <c r="U150" s="38"/>
    </row>
    <row r="151" spans="1:21">
      <c r="A151" s="83"/>
      <c r="B151" s="101" t="s">
        <v>42</v>
      </c>
      <c r="C151" s="48" t="s">
        <v>1075</v>
      </c>
      <c r="D151" s="48"/>
      <c r="E151" s="43" t="s">
        <v>236</v>
      </c>
      <c r="F151" s="44"/>
      <c r="G151" s="48" t="s">
        <v>461</v>
      </c>
      <c r="H151" s="48"/>
      <c r="I151" s="43" t="s">
        <v>236</v>
      </c>
      <c r="J151" s="44"/>
      <c r="K151" s="48" t="s">
        <v>450</v>
      </c>
      <c r="L151" s="48"/>
      <c r="M151" s="43" t="s">
        <v>236</v>
      </c>
      <c r="N151" s="44"/>
      <c r="O151" s="48">
        <v>9</v>
      </c>
      <c r="P151" s="48"/>
      <c r="Q151" s="44"/>
      <c r="R151" s="44"/>
      <c r="S151" s="48" t="s">
        <v>602</v>
      </c>
      <c r="T151" s="48"/>
      <c r="U151" s="43" t="s">
        <v>236</v>
      </c>
    </row>
    <row r="152" spans="1:21">
      <c r="A152" s="83"/>
      <c r="B152" s="101"/>
      <c r="C152" s="48"/>
      <c r="D152" s="48"/>
      <c r="E152" s="43"/>
      <c r="F152" s="44"/>
      <c r="G152" s="48"/>
      <c r="H152" s="48"/>
      <c r="I152" s="43"/>
      <c r="J152" s="44"/>
      <c r="K152" s="48"/>
      <c r="L152" s="48"/>
      <c r="M152" s="43"/>
      <c r="N152" s="44"/>
      <c r="O152" s="48"/>
      <c r="P152" s="48"/>
      <c r="Q152" s="44"/>
      <c r="R152" s="44"/>
      <c r="S152" s="48"/>
      <c r="T152" s="48"/>
      <c r="U152" s="43"/>
    </row>
    <row r="153" spans="1:21">
      <c r="A153" s="83"/>
      <c r="B153" s="104" t="s">
        <v>1118</v>
      </c>
      <c r="C153" s="62" t="s">
        <v>1137</v>
      </c>
      <c r="D153" s="62"/>
      <c r="E153" s="31" t="s">
        <v>236</v>
      </c>
      <c r="F153" s="32"/>
      <c r="G153" s="62" t="s">
        <v>327</v>
      </c>
      <c r="H153" s="62"/>
      <c r="I153" s="31" t="s">
        <v>236</v>
      </c>
      <c r="J153" s="32"/>
      <c r="K153" s="62">
        <v>106</v>
      </c>
      <c r="L153" s="62"/>
      <c r="M153" s="32"/>
      <c r="N153" s="32"/>
      <c r="O153" s="62" t="s">
        <v>235</v>
      </c>
      <c r="P153" s="62"/>
      <c r="Q153" s="31" t="s">
        <v>236</v>
      </c>
      <c r="R153" s="32"/>
      <c r="S153" s="62" t="s">
        <v>334</v>
      </c>
      <c r="T153" s="62"/>
      <c r="U153" s="31" t="s">
        <v>236</v>
      </c>
    </row>
    <row r="154" spans="1:21" ht="15.75" thickBot="1">
      <c r="A154" s="83"/>
      <c r="B154" s="104"/>
      <c r="C154" s="63"/>
      <c r="D154" s="63"/>
      <c r="E154" s="74"/>
      <c r="F154" s="32"/>
      <c r="G154" s="63"/>
      <c r="H154" s="63"/>
      <c r="I154" s="74"/>
      <c r="J154" s="32"/>
      <c r="K154" s="63"/>
      <c r="L154" s="63"/>
      <c r="M154" s="61"/>
      <c r="N154" s="32"/>
      <c r="O154" s="63"/>
      <c r="P154" s="63"/>
      <c r="Q154" s="74"/>
      <c r="R154" s="32"/>
      <c r="S154" s="63"/>
      <c r="T154" s="63"/>
      <c r="U154" s="74"/>
    </row>
    <row r="155" spans="1:21">
      <c r="A155" s="83"/>
      <c r="B155" s="101" t="s">
        <v>1119</v>
      </c>
      <c r="C155" s="68">
        <v>175</v>
      </c>
      <c r="D155" s="68"/>
      <c r="E155" s="66"/>
      <c r="F155" s="44"/>
      <c r="G155" s="68">
        <v>86</v>
      </c>
      <c r="H155" s="68"/>
      <c r="I155" s="66"/>
      <c r="J155" s="44"/>
      <c r="K155" s="68">
        <v>437</v>
      </c>
      <c r="L155" s="68"/>
      <c r="M155" s="66"/>
      <c r="N155" s="44"/>
      <c r="O155" s="68" t="s">
        <v>264</v>
      </c>
      <c r="P155" s="68"/>
      <c r="Q155" s="66"/>
      <c r="R155" s="44"/>
      <c r="S155" s="68">
        <v>698</v>
      </c>
      <c r="T155" s="68"/>
      <c r="U155" s="66"/>
    </row>
    <row r="156" spans="1:21">
      <c r="A156" s="83"/>
      <c r="B156" s="101"/>
      <c r="C156" s="221"/>
      <c r="D156" s="221"/>
      <c r="E156" s="220"/>
      <c r="F156" s="44"/>
      <c r="G156" s="221"/>
      <c r="H156" s="221"/>
      <c r="I156" s="220"/>
      <c r="J156" s="44"/>
      <c r="K156" s="221"/>
      <c r="L156" s="221"/>
      <c r="M156" s="220"/>
      <c r="N156" s="44"/>
      <c r="O156" s="221"/>
      <c r="P156" s="221"/>
      <c r="Q156" s="220"/>
      <c r="R156" s="44"/>
      <c r="S156" s="221"/>
      <c r="T156" s="221"/>
      <c r="U156" s="220"/>
    </row>
    <row r="157" spans="1:21">
      <c r="A157" s="83"/>
      <c r="B157" s="104" t="s">
        <v>548</v>
      </c>
      <c r="C157" s="62">
        <v>93</v>
      </c>
      <c r="D157" s="62"/>
      <c r="E157" s="32"/>
      <c r="F157" s="32"/>
      <c r="G157" s="62">
        <v>61</v>
      </c>
      <c r="H157" s="62"/>
      <c r="I157" s="32"/>
      <c r="J157" s="32"/>
      <c r="K157" s="62">
        <v>69</v>
      </c>
      <c r="L157" s="62"/>
      <c r="M157" s="32"/>
      <c r="N157" s="32"/>
      <c r="O157" s="62" t="s">
        <v>264</v>
      </c>
      <c r="P157" s="62"/>
      <c r="Q157" s="32"/>
      <c r="R157" s="32"/>
      <c r="S157" s="62">
        <v>223</v>
      </c>
      <c r="T157" s="62"/>
      <c r="U157" s="32"/>
    </row>
    <row r="158" spans="1:21" ht="15.75" thickBot="1">
      <c r="A158" s="83"/>
      <c r="B158" s="104"/>
      <c r="C158" s="63"/>
      <c r="D158" s="63"/>
      <c r="E158" s="61"/>
      <c r="F158" s="32"/>
      <c r="G158" s="63"/>
      <c r="H158" s="63"/>
      <c r="I158" s="61"/>
      <c r="J158" s="32"/>
      <c r="K158" s="63"/>
      <c r="L158" s="63"/>
      <c r="M158" s="61"/>
      <c r="N158" s="32"/>
      <c r="O158" s="63"/>
      <c r="P158" s="63"/>
      <c r="Q158" s="61"/>
      <c r="R158" s="32"/>
      <c r="S158" s="63"/>
      <c r="T158" s="63"/>
      <c r="U158" s="61"/>
    </row>
    <row r="159" spans="1:21">
      <c r="A159" s="83"/>
      <c r="B159" s="101" t="s">
        <v>1122</v>
      </c>
      <c r="C159" s="68">
        <v>82</v>
      </c>
      <c r="D159" s="68"/>
      <c r="E159" s="66"/>
      <c r="F159" s="44"/>
      <c r="G159" s="68">
        <v>25</v>
      </c>
      <c r="H159" s="68"/>
      <c r="I159" s="66"/>
      <c r="J159" s="44"/>
      <c r="K159" s="68">
        <v>368</v>
      </c>
      <c r="L159" s="68"/>
      <c r="M159" s="66"/>
      <c r="N159" s="44"/>
      <c r="O159" s="68" t="s">
        <v>264</v>
      </c>
      <c r="P159" s="68"/>
      <c r="Q159" s="66"/>
      <c r="R159" s="44"/>
      <c r="S159" s="68">
        <v>475</v>
      </c>
      <c r="T159" s="68"/>
      <c r="U159" s="66"/>
    </row>
    <row r="160" spans="1:21">
      <c r="A160" s="83"/>
      <c r="B160" s="101"/>
      <c r="C160" s="221"/>
      <c r="D160" s="221"/>
      <c r="E160" s="220"/>
      <c r="F160" s="44"/>
      <c r="G160" s="221"/>
      <c r="H160" s="221"/>
      <c r="I160" s="220"/>
      <c r="J160" s="44"/>
      <c r="K160" s="221"/>
      <c r="L160" s="221"/>
      <c r="M160" s="220"/>
      <c r="N160" s="44"/>
      <c r="O160" s="221"/>
      <c r="P160" s="221"/>
      <c r="Q160" s="220"/>
      <c r="R160" s="44"/>
      <c r="S160" s="221"/>
      <c r="T160" s="221"/>
      <c r="U160" s="220"/>
    </row>
    <row r="161" spans="1:21">
      <c r="A161" s="83"/>
      <c r="B161" s="31" t="s">
        <v>1123</v>
      </c>
      <c r="C161" s="62">
        <v>396</v>
      </c>
      <c r="D161" s="62"/>
      <c r="E161" s="32"/>
      <c r="F161" s="32"/>
      <c r="G161" s="62">
        <v>177</v>
      </c>
      <c r="H161" s="62"/>
      <c r="I161" s="32"/>
      <c r="J161" s="32"/>
      <c r="K161" s="62" t="s">
        <v>264</v>
      </c>
      <c r="L161" s="62"/>
      <c r="M161" s="32"/>
      <c r="N161" s="32"/>
      <c r="O161" s="62" t="s">
        <v>1138</v>
      </c>
      <c r="P161" s="62"/>
      <c r="Q161" s="31" t="s">
        <v>236</v>
      </c>
      <c r="R161" s="32"/>
      <c r="S161" s="62" t="s">
        <v>264</v>
      </c>
      <c r="T161" s="62"/>
      <c r="U161" s="32"/>
    </row>
    <row r="162" spans="1:21" ht="15.75" thickBot="1">
      <c r="A162" s="83"/>
      <c r="B162" s="31"/>
      <c r="C162" s="63"/>
      <c r="D162" s="63"/>
      <c r="E162" s="61"/>
      <c r="F162" s="32"/>
      <c r="G162" s="63"/>
      <c r="H162" s="63"/>
      <c r="I162" s="61"/>
      <c r="J162" s="32"/>
      <c r="K162" s="63"/>
      <c r="L162" s="63"/>
      <c r="M162" s="61"/>
      <c r="N162" s="32"/>
      <c r="O162" s="63"/>
      <c r="P162" s="63"/>
      <c r="Q162" s="74"/>
      <c r="R162" s="32"/>
      <c r="S162" s="63"/>
      <c r="T162" s="63"/>
      <c r="U162" s="61"/>
    </row>
    <row r="163" spans="1:21">
      <c r="A163" s="83"/>
      <c r="B163" s="101" t="s">
        <v>1125</v>
      </c>
      <c r="C163" s="68">
        <v>478</v>
      </c>
      <c r="D163" s="68"/>
      <c r="E163" s="66"/>
      <c r="F163" s="44"/>
      <c r="G163" s="68">
        <v>202</v>
      </c>
      <c r="H163" s="68"/>
      <c r="I163" s="66"/>
      <c r="J163" s="44"/>
      <c r="K163" s="68">
        <v>368</v>
      </c>
      <c r="L163" s="68"/>
      <c r="M163" s="66"/>
      <c r="N163" s="44"/>
      <c r="O163" s="68" t="s">
        <v>1138</v>
      </c>
      <c r="P163" s="68"/>
      <c r="Q163" s="77" t="s">
        <v>236</v>
      </c>
      <c r="R163" s="44"/>
      <c r="S163" s="68">
        <v>475</v>
      </c>
      <c r="T163" s="68"/>
      <c r="U163" s="66"/>
    </row>
    <row r="164" spans="1:21">
      <c r="A164" s="83"/>
      <c r="B164" s="101"/>
      <c r="C164" s="221"/>
      <c r="D164" s="221"/>
      <c r="E164" s="220"/>
      <c r="F164" s="44"/>
      <c r="G164" s="221"/>
      <c r="H164" s="221"/>
      <c r="I164" s="220"/>
      <c r="J164" s="44"/>
      <c r="K164" s="221"/>
      <c r="L164" s="221"/>
      <c r="M164" s="220"/>
      <c r="N164" s="44"/>
      <c r="O164" s="221"/>
      <c r="P164" s="221"/>
      <c r="Q164" s="222"/>
      <c r="R164" s="44"/>
      <c r="S164" s="221"/>
      <c r="T164" s="221"/>
      <c r="U164" s="220"/>
    </row>
    <row r="165" spans="1:21">
      <c r="A165" s="83"/>
      <c r="B165" s="104" t="s">
        <v>47</v>
      </c>
      <c r="C165" s="62">
        <v>3</v>
      </c>
      <c r="D165" s="62"/>
      <c r="E165" s="32"/>
      <c r="F165" s="32"/>
      <c r="G165" s="62" t="s">
        <v>264</v>
      </c>
      <c r="H165" s="62"/>
      <c r="I165" s="32"/>
      <c r="J165" s="32"/>
      <c r="K165" s="62">
        <v>3</v>
      </c>
      <c r="L165" s="62"/>
      <c r="M165" s="32"/>
      <c r="N165" s="32"/>
      <c r="O165" s="62" t="s">
        <v>264</v>
      </c>
      <c r="P165" s="62"/>
      <c r="Q165" s="32"/>
      <c r="R165" s="32"/>
      <c r="S165" s="62">
        <v>6</v>
      </c>
      <c r="T165" s="62"/>
      <c r="U165" s="32"/>
    </row>
    <row r="166" spans="1:21" ht="15.75" thickBot="1">
      <c r="A166" s="83"/>
      <c r="B166" s="104"/>
      <c r="C166" s="63"/>
      <c r="D166" s="63"/>
      <c r="E166" s="61"/>
      <c r="F166" s="32"/>
      <c r="G166" s="63"/>
      <c r="H166" s="63"/>
      <c r="I166" s="61"/>
      <c r="J166" s="32"/>
      <c r="K166" s="63"/>
      <c r="L166" s="63"/>
      <c r="M166" s="61"/>
      <c r="N166" s="32"/>
      <c r="O166" s="63"/>
      <c r="P166" s="63"/>
      <c r="Q166" s="61"/>
      <c r="R166" s="32"/>
      <c r="S166" s="63"/>
      <c r="T166" s="63"/>
      <c r="U166" s="61"/>
    </row>
    <row r="167" spans="1:21">
      <c r="A167" s="83"/>
      <c r="B167" s="107" t="s">
        <v>190</v>
      </c>
      <c r="C167" s="77" t="s">
        <v>234</v>
      </c>
      <c r="D167" s="68">
        <v>481</v>
      </c>
      <c r="E167" s="66"/>
      <c r="F167" s="44"/>
      <c r="G167" s="77" t="s">
        <v>234</v>
      </c>
      <c r="H167" s="68">
        <v>202</v>
      </c>
      <c r="I167" s="66"/>
      <c r="J167" s="44"/>
      <c r="K167" s="77" t="s">
        <v>234</v>
      </c>
      <c r="L167" s="68">
        <v>371</v>
      </c>
      <c r="M167" s="66"/>
      <c r="N167" s="44"/>
      <c r="O167" s="77" t="s">
        <v>234</v>
      </c>
      <c r="P167" s="68" t="s">
        <v>1138</v>
      </c>
      <c r="Q167" s="77" t="s">
        <v>236</v>
      </c>
      <c r="R167" s="44"/>
      <c r="S167" s="77" t="s">
        <v>234</v>
      </c>
      <c r="T167" s="68">
        <v>481</v>
      </c>
      <c r="U167" s="66"/>
    </row>
    <row r="168" spans="1:21">
      <c r="A168" s="83"/>
      <c r="B168" s="107"/>
      <c r="C168" s="222"/>
      <c r="D168" s="221"/>
      <c r="E168" s="220"/>
      <c r="F168" s="44"/>
      <c r="G168" s="222"/>
      <c r="H168" s="221"/>
      <c r="I168" s="220"/>
      <c r="J168" s="44"/>
      <c r="K168" s="222"/>
      <c r="L168" s="221"/>
      <c r="M168" s="220"/>
      <c r="N168" s="44"/>
      <c r="O168" s="222"/>
      <c r="P168" s="221"/>
      <c r="Q168" s="222"/>
      <c r="R168" s="44"/>
      <c r="S168" s="222"/>
      <c r="T168" s="221"/>
      <c r="U168" s="220"/>
    </row>
    <row r="169" spans="1:21">
      <c r="A169" s="83"/>
      <c r="B169" s="104" t="s">
        <v>1126</v>
      </c>
      <c r="C169" s="62" t="s">
        <v>264</v>
      </c>
      <c r="D169" s="62"/>
      <c r="E169" s="32"/>
      <c r="F169" s="32"/>
      <c r="G169" s="62" t="s">
        <v>264</v>
      </c>
      <c r="H169" s="62"/>
      <c r="I169" s="32"/>
      <c r="J169" s="32"/>
      <c r="K169" s="62" t="s">
        <v>264</v>
      </c>
      <c r="L169" s="62"/>
      <c r="M169" s="32"/>
      <c r="N169" s="32"/>
      <c r="O169" s="62" t="s">
        <v>264</v>
      </c>
      <c r="P169" s="62"/>
      <c r="Q169" s="32"/>
      <c r="R169" s="32"/>
      <c r="S169" s="62" t="s">
        <v>264</v>
      </c>
      <c r="T169" s="62"/>
      <c r="U169" s="32"/>
    </row>
    <row r="170" spans="1:21" ht="15.75" thickBot="1">
      <c r="A170" s="83"/>
      <c r="B170" s="104"/>
      <c r="C170" s="63"/>
      <c r="D170" s="63"/>
      <c r="E170" s="61"/>
      <c r="F170" s="32"/>
      <c r="G170" s="63"/>
      <c r="H170" s="63"/>
      <c r="I170" s="61"/>
      <c r="J170" s="32"/>
      <c r="K170" s="63"/>
      <c r="L170" s="63"/>
      <c r="M170" s="61"/>
      <c r="N170" s="32"/>
      <c r="O170" s="63"/>
      <c r="P170" s="63"/>
      <c r="Q170" s="61"/>
      <c r="R170" s="32"/>
      <c r="S170" s="63"/>
      <c r="T170" s="63"/>
      <c r="U170" s="61"/>
    </row>
    <row r="171" spans="1:21">
      <c r="A171" s="83"/>
      <c r="B171" s="107" t="s">
        <v>1127</v>
      </c>
      <c r="C171" s="75" t="s">
        <v>234</v>
      </c>
      <c r="D171" s="64">
        <v>481</v>
      </c>
      <c r="E171" s="66"/>
      <c r="F171" s="44"/>
      <c r="G171" s="75" t="s">
        <v>234</v>
      </c>
      <c r="H171" s="64">
        <v>202</v>
      </c>
      <c r="I171" s="66"/>
      <c r="J171" s="44"/>
      <c r="K171" s="75" t="s">
        <v>234</v>
      </c>
      <c r="L171" s="64">
        <v>371</v>
      </c>
      <c r="M171" s="66"/>
      <c r="N171" s="44"/>
      <c r="O171" s="75" t="s">
        <v>234</v>
      </c>
      <c r="P171" s="64" t="s">
        <v>1138</v>
      </c>
      <c r="Q171" s="75" t="s">
        <v>236</v>
      </c>
      <c r="R171" s="44"/>
      <c r="S171" s="75" t="s">
        <v>234</v>
      </c>
      <c r="T171" s="64">
        <v>481</v>
      </c>
      <c r="U171" s="66"/>
    </row>
    <row r="172" spans="1:21" ht="15.75" thickBot="1">
      <c r="A172" s="83"/>
      <c r="B172" s="107"/>
      <c r="C172" s="76"/>
      <c r="D172" s="65"/>
      <c r="E172" s="67"/>
      <c r="F172" s="44"/>
      <c r="G172" s="76"/>
      <c r="H172" s="65"/>
      <c r="I172" s="67"/>
      <c r="J172" s="44"/>
      <c r="K172" s="76"/>
      <c r="L172" s="65"/>
      <c r="M172" s="67"/>
      <c r="N172" s="44"/>
      <c r="O172" s="76"/>
      <c r="P172" s="65"/>
      <c r="Q172" s="76"/>
      <c r="R172" s="44"/>
      <c r="S172" s="76"/>
      <c r="T172" s="65"/>
      <c r="U172" s="67"/>
    </row>
    <row r="173" spans="1:21" ht="15.75" thickTop="1">
      <c r="A173" s="83"/>
      <c r="B173" s="104" t="s">
        <v>192</v>
      </c>
      <c r="C173" s="225">
        <v>463</v>
      </c>
      <c r="D173" s="225"/>
      <c r="E173" s="70"/>
      <c r="F173" s="32"/>
      <c r="G173" s="225">
        <v>297</v>
      </c>
      <c r="H173" s="225"/>
      <c r="I173" s="70"/>
      <c r="J173" s="32"/>
      <c r="K173" s="225">
        <v>362</v>
      </c>
      <c r="L173" s="225"/>
      <c r="M173" s="70"/>
      <c r="N173" s="32"/>
      <c r="O173" s="225" t="s">
        <v>1139</v>
      </c>
      <c r="P173" s="225"/>
      <c r="Q173" s="226" t="s">
        <v>236</v>
      </c>
      <c r="R173" s="32"/>
      <c r="S173" s="225">
        <v>459</v>
      </c>
      <c r="T173" s="225"/>
      <c r="U173" s="70"/>
    </row>
    <row r="174" spans="1:21">
      <c r="A174" s="83"/>
      <c r="B174" s="104"/>
      <c r="C174" s="62"/>
      <c r="D174" s="62"/>
      <c r="E174" s="32"/>
      <c r="F174" s="32"/>
      <c r="G174" s="62"/>
      <c r="H174" s="62"/>
      <c r="I174" s="32"/>
      <c r="J174" s="32"/>
      <c r="K174" s="62"/>
      <c r="L174" s="62"/>
      <c r="M174" s="32"/>
      <c r="N174" s="32"/>
      <c r="O174" s="62"/>
      <c r="P174" s="62"/>
      <c r="Q174" s="31"/>
      <c r="R174" s="32"/>
      <c r="S174" s="62"/>
      <c r="T174" s="62"/>
      <c r="U174" s="32"/>
    </row>
    <row r="175" spans="1:21">
      <c r="A175" s="83"/>
      <c r="B175" s="101" t="s">
        <v>1129</v>
      </c>
      <c r="C175" s="48" t="s">
        <v>264</v>
      </c>
      <c r="D175" s="48"/>
      <c r="E175" s="44"/>
      <c r="F175" s="44"/>
      <c r="G175" s="48" t="s">
        <v>264</v>
      </c>
      <c r="H175" s="48"/>
      <c r="I175" s="44"/>
      <c r="J175" s="44"/>
      <c r="K175" s="48" t="s">
        <v>450</v>
      </c>
      <c r="L175" s="48"/>
      <c r="M175" s="43" t="s">
        <v>236</v>
      </c>
      <c r="N175" s="44"/>
      <c r="O175" s="48" t="s">
        <v>264</v>
      </c>
      <c r="P175" s="48"/>
      <c r="Q175" s="44"/>
      <c r="R175" s="44"/>
      <c r="S175" s="48" t="s">
        <v>450</v>
      </c>
      <c r="T175" s="48"/>
      <c r="U175" s="43" t="s">
        <v>236</v>
      </c>
    </row>
    <row r="176" spans="1:21" ht="15.75" thickBot="1">
      <c r="A176" s="83"/>
      <c r="B176" s="101"/>
      <c r="C176" s="49"/>
      <c r="D176" s="49"/>
      <c r="E176" s="47"/>
      <c r="F176" s="44"/>
      <c r="G176" s="49"/>
      <c r="H176" s="49"/>
      <c r="I176" s="47"/>
      <c r="J176" s="44"/>
      <c r="K176" s="49"/>
      <c r="L176" s="49"/>
      <c r="M176" s="50"/>
      <c r="N176" s="44"/>
      <c r="O176" s="49"/>
      <c r="P176" s="49"/>
      <c r="Q176" s="47"/>
      <c r="R176" s="44"/>
      <c r="S176" s="49"/>
      <c r="T176" s="49"/>
      <c r="U176" s="50"/>
    </row>
    <row r="177" spans="1:21" ht="22.5" customHeight="1">
      <c r="A177" s="83"/>
      <c r="B177" s="110" t="s">
        <v>1130</v>
      </c>
      <c r="C177" s="33" t="s">
        <v>234</v>
      </c>
      <c r="D177" s="35">
        <v>463</v>
      </c>
      <c r="E177" s="37"/>
      <c r="F177" s="32"/>
      <c r="G177" s="33" t="s">
        <v>234</v>
      </c>
      <c r="H177" s="35">
        <v>297</v>
      </c>
      <c r="I177" s="37"/>
      <c r="J177" s="32"/>
      <c r="K177" s="33" t="s">
        <v>234</v>
      </c>
      <c r="L177" s="35">
        <v>366</v>
      </c>
      <c r="M177" s="37"/>
      <c r="N177" s="32"/>
      <c r="O177" s="33" t="s">
        <v>234</v>
      </c>
      <c r="P177" s="35" t="s">
        <v>1139</v>
      </c>
      <c r="Q177" s="33" t="s">
        <v>236</v>
      </c>
      <c r="R177" s="32"/>
      <c r="S177" s="33" t="s">
        <v>234</v>
      </c>
      <c r="T177" s="35">
        <v>463</v>
      </c>
      <c r="U177" s="37"/>
    </row>
    <row r="178" spans="1:21" ht="15.75" thickBot="1">
      <c r="A178" s="83"/>
      <c r="B178" s="110"/>
      <c r="C178" s="51"/>
      <c r="D178" s="52"/>
      <c r="E178" s="53"/>
      <c r="F178" s="32"/>
      <c r="G178" s="51"/>
      <c r="H178" s="52"/>
      <c r="I178" s="53"/>
      <c r="J178" s="32"/>
      <c r="K178" s="51"/>
      <c r="L178" s="52"/>
      <c r="M178" s="53"/>
      <c r="N178" s="32"/>
      <c r="O178" s="51"/>
      <c r="P178" s="52"/>
      <c r="Q178" s="51"/>
      <c r="R178" s="32"/>
      <c r="S178" s="51"/>
      <c r="T178" s="52"/>
      <c r="U178" s="53"/>
    </row>
    <row r="179" spans="1:21" ht="15.75" thickTop="1">
      <c r="A179" s="83"/>
      <c r="B179" s="86"/>
      <c r="C179" s="86"/>
      <c r="D179" s="86"/>
      <c r="E179" s="86"/>
      <c r="F179" s="86"/>
      <c r="G179" s="86"/>
      <c r="H179" s="86"/>
      <c r="I179" s="86"/>
      <c r="J179" s="86"/>
      <c r="K179" s="86"/>
      <c r="L179" s="86"/>
      <c r="M179" s="86"/>
      <c r="N179" s="86"/>
      <c r="O179" s="86"/>
      <c r="P179" s="86"/>
      <c r="Q179" s="86"/>
      <c r="R179" s="86"/>
      <c r="S179" s="86"/>
      <c r="T179" s="86"/>
      <c r="U179" s="86"/>
    </row>
    <row r="180" spans="1:21">
      <c r="A180" s="83"/>
      <c r="B180" s="86"/>
      <c r="C180" s="86"/>
      <c r="D180" s="86"/>
      <c r="E180" s="86"/>
      <c r="F180" s="86"/>
      <c r="G180" s="86"/>
      <c r="H180" s="86"/>
      <c r="I180" s="86"/>
      <c r="J180" s="86"/>
      <c r="K180" s="86"/>
      <c r="L180" s="86"/>
      <c r="M180" s="86"/>
      <c r="N180" s="86"/>
      <c r="O180" s="86"/>
      <c r="P180" s="86"/>
      <c r="Q180" s="86"/>
      <c r="R180" s="86"/>
      <c r="S180" s="86"/>
      <c r="T180" s="86"/>
      <c r="U180" s="86"/>
    </row>
    <row r="181" spans="1:21">
      <c r="A181" s="83"/>
      <c r="B181" s="86"/>
      <c r="C181" s="86"/>
      <c r="D181" s="86"/>
      <c r="E181" s="86"/>
      <c r="F181" s="86"/>
      <c r="G181" s="86"/>
      <c r="H181" s="86"/>
      <c r="I181" s="86"/>
      <c r="J181" s="86"/>
      <c r="K181" s="86"/>
      <c r="L181" s="86"/>
      <c r="M181" s="86"/>
      <c r="N181" s="86"/>
      <c r="O181" s="86"/>
      <c r="P181" s="86"/>
      <c r="Q181" s="86"/>
      <c r="R181" s="86"/>
      <c r="S181" s="86"/>
      <c r="T181" s="86"/>
      <c r="U181" s="86"/>
    </row>
    <row r="182" spans="1:21">
      <c r="A182" s="83"/>
      <c r="B182" s="29"/>
      <c r="C182" s="29"/>
      <c r="D182" s="29"/>
      <c r="E182" s="29"/>
      <c r="F182" s="29"/>
      <c r="G182" s="29"/>
      <c r="H182" s="29"/>
      <c r="I182" s="29"/>
      <c r="J182" s="29"/>
      <c r="K182" s="29"/>
      <c r="L182" s="29"/>
      <c r="M182" s="29"/>
      <c r="N182" s="29"/>
      <c r="O182" s="29"/>
      <c r="P182" s="29"/>
      <c r="Q182" s="29"/>
      <c r="R182" s="29"/>
      <c r="S182" s="29"/>
      <c r="T182" s="29"/>
      <c r="U182" s="29"/>
    </row>
    <row r="183" spans="1:21">
      <c r="A183" s="83"/>
      <c r="B183" s="10"/>
      <c r="C183" s="10"/>
      <c r="D183" s="10"/>
      <c r="E183" s="10"/>
      <c r="F183" s="10"/>
      <c r="G183" s="10"/>
      <c r="H183" s="10"/>
      <c r="I183" s="10"/>
      <c r="J183" s="10"/>
      <c r="K183" s="10"/>
      <c r="L183" s="10"/>
      <c r="M183" s="10"/>
      <c r="N183" s="10"/>
      <c r="O183" s="10"/>
      <c r="P183" s="10"/>
      <c r="Q183" s="10"/>
      <c r="R183" s="10"/>
      <c r="S183" s="10"/>
      <c r="T183" s="10"/>
      <c r="U183" s="10"/>
    </row>
    <row r="184" spans="1:21">
      <c r="A184" s="83"/>
      <c r="B184" s="224" t="s">
        <v>1140</v>
      </c>
      <c r="C184" s="224"/>
      <c r="D184" s="224"/>
      <c r="E184" s="224"/>
      <c r="F184" s="224"/>
      <c r="G184" s="224"/>
      <c r="H184" s="224"/>
      <c r="I184" s="224"/>
      <c r="J184" s="224"/>
      <c r="K184" s="224"/>
      <c r="L184" s="224"/>
      <c r="M184" s="224"/>
      <c r="N184" s="224"/>
      <c r="O184" s="224"/>
      <c r="P184" s="224"/>
      <c r="Q184" s="224"/>
      <c r="R184" s="224"/>
      <c r="S184" s="224"/>
      <c r="T184" s="224"/>
      <c r="U184" s="224"/>
    </row>
    <row r="185" spans="1:21">
      <c r="A185" s="83"/>
      <c r="B185" s="227">
        <v>42004</v>
      </c>
      <c r="C185" s="227"/>
      <c r="D185" s="227"/>
      <c r="E185" s="227"/>
      <c r="F185" s="227"/>
      <c r="G185" s="227"/>
      <c r="H185" s="227"/>
      <c r="I185" s="227"/>
      <c r="J185" s="227"/>
      <c r="K185" s="227"/>
      <c r="L185" s="227"/>
      <c r="M185" s="227"/>
      <c r="N185" s="227"/>
      <c r="O185" s="227"/>
      <c r="P185" s="227"/>
      <c r="Q185" s="227"/>
      <c r="R185" s="227"/>
      <c r="S185" s="227"/>
      <c r="T185" s="227"/>
      <c r="U185" s="227"/>
    </row>
    <row r="186" spans="1:21">
      <c r="A186" s="83"/>
      <c r="B186" s="12"/>
      <c r="C186" s="44"/>
      <c r="D186" s="44"/>
      <c r="E186" s="44"/>
      <c r="F186" s="12"/>
      <c r="G186" s="44"/>
      <c r="H186" s="44"/>
      <c r="I186" s="44"/>
      <c r="J186" s="12"/>
      <c r="K186" s="44"/>
      <c r="L186" s="44"/>
      <c r="M186" s="44"/>
      <c r="N186" s="12"/>
      <c r="O186" s="44"/>
      <c r="P186" s="44"/>
      <c r="Q186" s="44"/>
      <c r="R186" s="12"/>
      <c r="S186" s="44"/>
      <c r="T186" s="44"/>
      <c r="U186" s="44"/>
    </row>
    <row r="187" spans="1:21" ht="15.75" thickBot="1">
      <c r="A187" s="83"/>
      <c r="B187" s="11" t="s">
        <v>656</v>
      </c>
      <c r="C187" s="30" t="s">
        <v>1108</v>
      </c>
      <c r="D187" s="30"/>
      <c r="E187" s="30"/>
      <c r="F187" s="12"/>
      <c r="G187" s="30" t="s">
        <v>1109</v>
      </c>
      <c r="H187" s="30"/>
      <c r="I187" s="30"/>
      <c r="J187" s="12"/>
      <c r="K187" s="30" t="s">
        <v>1110</v>
      </c>
      <c r="L187" s="30"/>
      <c r="M187" s="30"/>
      <c r="N187" s="12"/>
      <c r="O187" s="30" t="s">
        <v>1111</v>
      </c>
      <c r="P187" s="30"/>
      <c r="Q187" s="30"/>
      <c r="R187" s="12"/>
      <c r="S187" s="30" t="s">
        <v>1112</v>
      </c>
      <c r="T187" s="30"/>
      <c r="U187" s="30"/>
    </row>
    <row r="188" spans="1:21">
      <c r="A188" s="83"/>
      <c r="B188" s="88" t="s">
        <v>83</v>
      </c>
      <c r="C188" s="37"/>
      <c r="D188" s="37"/>
      <c r="E188" s="37"/>
      <c r="F188" s="16"/>
      <c r="G188" s="37"/>
      <c r="H188" s="37"/>
      <c r="I188" s="37"/>
      <c r="J188" s="16"/>
      <c r="K188" s="37"/>
      <c r="L188" s="37"/>
      <c r="M188" s="37"/>
      <c r="N188" s="16"/>
      <c r="O188" s="37"/>
      <c r="P188" s="37"/>
      <c r="Q188" s="37"/>
      <c r="R188" s="16"/>
      <c r="S188" s="37"/>
      <c r="T188" s="37"/>
      <c r="U188" s="37"/>
    </row>
    <row r="189" spans="1:21">
      <c r="A189" s="83"/>
      <c r="B189" s="89" t="s">
        <v>1141</v>
      </c>
      <c r="C189" s="44"/>
      <c r="D189" s="44"/>
      <c r="E189" s="44"/>
      <c r="F189" s="12"/>
      <c r="G189" s="44"/>
      <c r="H189" s="44"/>
      <c r="I189" s="44"/>
      <c r="J189" s="12"/>
      <c r="K189" s="44"/>
      <c r="L189" s="44"/>
      <c r="M189" s="44"/>
      <c r="N189" s="12"/>
      <c r="O189" s="44"/>
      <c r="P189" s="44"/>
      <c r="Q189" s="44"/>
      <c r="R189" s="12"/>
      <c r="S189" s="44"/>
      <c r="T189" s="44"/>
      <c r="U189" s="44"/>
    </row>
    <row r="190" spans="1:21">
      <c r="A190" s="83"/>
      <c r="B190" s="216" t="s">
        <v>84</v>
      </c>
      <c r="C190" s="62">
        <v>40</v>
      </c>
      <c r="D190" s="62"/>
      <c r="E190" s="32"/>
      <c r="F190" s="32"/>
      <c r="G190" s="62">
        <v>9</v>
      </c>
      <c r="H190" s="62"/>
      <c r="I190" s="32"/>
      <c r="J190" s="32"/>
      <c r="K190" s="62">
        <v>462</v>
      </c>
      <c r="L190" s="62"/>
      <c r="M190" s="32"/>
      <c r="N190" s="32"/>
      <c r="O190" s="62" t="s">
        <v>264</v>
      </c>
      <c r="P190" s="62"/>
      <c r="Q190" s="32"/>
      <c r="R190" s="32"/>
      <c r="S190" s="62">
        <v>511</v>
      </c>
      <c r="T190" s="62"/>
      <c r="U190" s="32"/>
    </row>
    <row r="191" spans="1:21">
      <c r="A191" s="83"/>
      <c r="B191" s="216"/>
      <c r="C191" s="62"/>
      <c r="D191" s="62"/>
      <c r="E191" s="32"/>
      <c r="F191" s="32"/>
      <c r="G191" s="62"/>
      <c r="H191" s="62"/>
      <c r="I191" s="32"/>
      <c r="J191" s="32"/>
      <c r="K191" s="62"/>
      <c r="L191" s="62"/>
      <c r="M191" s="32"/>
      <c r="N191" s="32"/>
      <c r="O191" s="62"/>
      <c r="P191" s="62"/>
      <c r="Q191" s="32"/>
      <c r="R191" s="32"/>
      <c r="S191" s="62"/>
      <c r="T191" s="62"/>
      <c r="U191" s="32"/>
    </row>
    <row r="192" spans="1:21">
      <c r="A192" s="83"/>
      <c r="B192" s="217" t="s">
        <v>86</v>
      </c>
      <c r="C192" s="48">
        <v>69</v>
      </c>
      <c r="D192" s="48"/>
      <c r="E192" s="44"/>
      <c r="F192" s="44"/>
      <c r="G192" s="48">
        <v>19</v>
      </c>
      <c r="H192" s="48"/>
      <c r="I192" s="44"/>
      <c r="J192" s="44"/>
      <c r="K192" s="103">
        <v>1316</v>
      </c>
      <c r="L192" s="103"/>
      <c r="M192" s="44"/>
      <c r="N192" s="44"/>
      <c r="O192" s="48" t="s">
        <v>264</v>
      </c>
      <c r="P192" s="48"/>
      <c r="Q192" s="44"/>
      <c r="R192" s="44"/>
      <c r="S192" s="103">
        <v>1404</v>
      </c>
      <c r="T192" s="103"/>
      <c r="U192" s="44"/>
    </row>
    <row r="193" spans="1:21">
      <c r="A193" s="83"/>
      <c r="B193" s="217"/>
      <c r="C193" s="48"/>
      <c r="D193" s="48"/>
      <c r="E193" s="44"/>
      <c r="F193" s="44"/>
      <c r="G193" s="48"/>
      <c r="H193" s="48"/>
      <c r="I193" s="44"/>
      <c r="J193" s="44"/>
      <c r="K193" s="103"/>
      <c r="L193" s="103"/>
      <c r="M193" s="44"/>
      <c r="N193" s="44"/>
      <c r="O193" s="48"/>
      <c r="P193" s="48"/>
      <c r="Q193" s="44"/>
      <c r="R193" s="44"/>
      <c r="S193" s="103"/>
      <c r="T193" s="103"/>
      <c r="U193" s="44"/>
    </row>
    <row r="194" spans="1:21">
      <c r="A194" s="83"/>
      <c r="B194" s="216" t="s">
        <v>87</v>
      </c>
      <c r="C194" s="62">
        <v>242</v>
      </c>
      <c r="D194" s="62"/>
      <c r="E194" s="32"/>
      <c r="F194" s="32"/>
      <c r="G194" s="62">
        <v>6</v>
      </c>
      <c r="H194" s="62"/>
      <c r="I194" s="32"/>
      <c r="J194" s="32"/>
      <c r="K194" s="62">
        <v>421</v>
      </c>
      <c r="L194" s="62"/>
      <c r="M194" s="32"/>
      <c r="N194" s="32"/>
      <c r="O194" s="62" t="s">
        <v>264</v>
      </c>
      <c r="P194" s="62"/>
      <c r="Q194" s="32"/>
      <c r="R194" s="32"/>
      <c r="S194" s="62">
        <v>669</v>
      </c>
      <c r="T194" s="62"/>
      <c r="U194" s="32"/>
    </row>
    <row r="195" spans="1:21">
      <c r="A195" s="83"/>
      <c r="B195" s="216"/>
      <c r="C195" s="62"/>
      <c r="D195" s="62"/>
      <c r="E195" s="32"/>
      <c r="F195" s="32"/>
      <c r="G195" s="62"/>
      <c r="H195" s="62"/>
      <c r="I195" s="32"/>
      <c r="J195" s="32"/>
      <c r="K195" s="62"/>
      <c r="L195" s="62"/>
      <c r="M195" s="32"/>
      <c r="N195" s="32"/>
      <c r="O195" s="62"/>
      <c r="P195" s="62"/>
      <c r="Q195" s="32"/>
      <c r="R195" s="32"/>
      <c r="S195" s="62"/>
      <c r="T195" s="62"/>
      <c r="U195" s="32"/>
    </row>
    <row r="196" spans="1:21">
      <c r="A196" s="83"/>
      <c r="B196" s="217" t="s">
        <v>1142</v>
      </c>
      <c r="C196" s="48">
        <v>626</v>
      </c>
      <c r="D196" s="48"/>
      <c r="E196" s="44"/>
      <c r="F196" s="44"/>
      <c r="G196" s="103">
        <v>1228</v>
      </c>
      <c r="H196" s="103"/>
      <c r="I196" s="44"/>
      <c r="J196" s="44"/>
      <c r="K196" s="48">
        <v>476</v>
      </c>
      <c r="L196" s="48"/>
      <c r="M196" s="44"/>
      <c r="N196" s="44"/>
      <c r="O196" s="48" t="s">
        <v>1143</v>
      </c>
      <c r="P196" s="48"/>
      <c r="Q196" s="43" t="s">
        <v>236</v>
      </c>
      <c r="R196" s="44"/>
      <c r="S196" s="48" t="s">
        <v>264</v>
      </c>
      <c r="T196" s="48"/>
      <c r="U196" s="44"/>
    </row>
    <row r="197" spans="1:21">
      <c r="A197" s="83"/>
      <c r="B197" s="217"/>
      <c r="C197" s="48"/>
      <c r="D197" s="48"/>
      <c r="E197" s="44"/>
      <c r="F197" s="44"/>
      <c r="G197" s="103"/>
      <c r="H197" s="103"/>
      <c r="I197" s="44"/>
      <c r="J197" s="44"/>
      <c r="K197" s="48"/>
      <c r="L197" s="48"/>
      <c r="M197" s="44"/>
      <c r="N197" s="44"/>
      <c r="O197" s="48"/>
      <c r="P197" s="48"/>
      <c r="Q197" s="43"/>
      <c r="R197" s="44"/>
      <c r="S197" s="48"/>
      <c r="T197" s="48"/>
      <c r="U197" s="44"/>
    </row>
    <row r="198" spans="1:21">
      <c r="A198" s="83"/>
      <c r="B198" s="216" t="s">
        <v>88</v>
      </c>
      <c r="C198" s="62">
        <v>294</v>
      </c>
      <c r="D198" s="62"/>
      <c r="E198" s="32"/>
      <c r="F198" s="32"/>
      <c r="G198" s="62">
        <v>28</v>
      </c>
      <c r="H198" s="62"/>
      <c r="I198" s="32"/>
      <c r="J198" s="32"/>
      <c r="K198" s="62">
        <v>280</v>
      </c>
      <c r="L198" s="62"/>
      <c r="M198" s="32"/>
      <c r="N198" s="32"/>
      <c r="O198" s="62" t="s">
        <v>738</v>
      </c>
      <c r="P198" s="62"/>
      <c r="Q198" s="31" t="s">
        <v>236</v>
      </c>
      <c r="R198" s="32"/>
      <c r="S198" s="62">
        <v>504</v>
      </c>
      <c r="T198" s="62"/>
      <c r="U198" s="32"/>
    </row>
    <row r="199" spans="1:21" ht="15.75" thickBot="1">
      <c r="A199" s="83"/>
      <c r="B199" s="216"/>
      <c r="C199" s="63"/>
      <c r="D199" s="63"/>
      <c r="E199" s="61"/>
      <c r="F199" s="32"/>
      <c r="G199" s="63"/>
      <c r="H199" s="63"/>
      <c r="I199" s="61"/>
      <c r="J199" s="32"/>
      <c r="K199" s="63"/>
      <c r="L199" s="63"/>
      <c r="M199" s="61"/>
      <c r="N199" s="32"/>
      <c r="O199" s="63"/>
      <c r="P199" s="63"/>
      <c r="Q199" s="74"/>
      <c r="R199" s="32"/>
      <c r="S199" s="63"/>
      <c r="T199" s="63"/>
      <c r="U199" s="61"/>
    </row>
    <row r="200" spans="1:21">
      <c r="A200" s="83"/>
      <c r="B200" s="101" t="s">
        <v>89</v>
      </c>
      <c r="C200" s="106">
        <v>1271</v>
      </c>
      <c r="D200" s="106"/>
      <c r="E200" s="66"/>
      <c r="F200" s="44"/>
      <c r="G200" s="106">
        <v>1290</v>
      </c>
      <c r="H200" s="106"/>
      <c r="I200" s="66"/>
      <c r="J200" s="44"/>
      <c r="K200" s="106">
        <v>2955</v>
      </c>
      <c r="L200" s="106"/>
      <c r="M200" s="66"/>
      <c r="N200" s="44"/>
      <c r="O200" s="68" t="s">
        <v>1144</v>
      </c>
      <c r="P200" s="68"/>
      <c r="Q200" s="77" t="s">
        <v>236</v>
      </c>
      <c r="R200" s="44"/>
      <c r="S200" s="106">
        <v>3088</v>
      </c>
      <c r="T200" s="106"/>
      <c r="U200" s="66"/>
    </row>
    <row r="201" spans="1:21" ht="15.75" thickBot="1">
      <c r="A201" s="83"/>
      <c r="B201" s="101"/>
      <c r="C201" s="155"/>
      <c r="D201" s="155"/>
      <c r="E201" s="47"/>
      <c r="F201" s="44"/>
      <c r="G201" s="155"/>
      <c r="H201" s="155"/>
      <c r="I201" s="47"/>
      <c r="J201" s="44"/>
      <c r="K201" s="155"/>
      <c r="L201" s="155"/>
      <c r="M201" s="47"/>
      <c r="N201" s="44"/>
      <c r="O201" s="49"/>
      <c r="P201" s="49"/>
      <c r="Q201" s="50"/>
      <c r="R201" s="44"/>
      <c r="S201" s="155"/>
      <c r="T201" s="155"/>
      <c r="U201" s="47"/>
    </row>
    <row r="202" spans="1:21">
      <c r="A202" s="83"/>
      <c r="B202" s="104" t="s">
        <v>90</v>
      </c>
      <c r="C202" s="41">
        <v>161</v>
      </c>
      <c r="D202" s="41"/>
      <c r="E202" s="37"/>
      <c r="F202" s="32"/>
      <c r="G202" s="41">
        <v>1</v>
      </c>
      <c r="H202" s="41"/>
      <c r="I202" s="37"/>
      <c r="J202" s="32"/>
      <c r="K202" s="41">
        <v>234</v>
      </c>
      <c r="L202" s="41"/>
      <c r="M202" s="37"/>
      <c r="N202" s="32"/>
      <c r="O202" s="41" t="s">
        <v>264</v>
      </c>
      <c r="P202" s="41"/>
      <c r="Q202" s="37"/>
      <c r="R202" s="32"/>
      <c r="S202" s="41">
        <v>396</v>
      </c>
      <c r="T202" s="41"/>
      <c r="U202" s="37"/>
    </row>
    <row r="203" spans="1:21">
      <c r="A203" s="83"/>
      <c r="B203" s="104"/>
      <c r="C203" s="62"/>
      <c r="D203" s="62"/>
      <c r="E203" s="32"/>
      <c r="F203" s="32"/>
      <c r="G203" s="62"/>
      <c r="H203" s="62"/>
      <c r="I203" s="32"/>
      <c r="J203" s="32"/>
      <c r="K203" s="62"/>
      <c r="L203" s="62"/>
      <c r="M203" s="32"/>
      <c r="N203" s="32"/>
      <c r="O203" s="62"/>
      <c r="P203" s="62"/>
      <c r="Q203" s="32"/>
      <c r="R203" s="32"/>
      <c r="S203" s="62"/>
      <c r="T203" s="62"/>
      <c r="U203" s="32"/>
    </row>
    <row r="204" spans="1:21">
      <c r="A204" s="83"/>
      <c r="B204" s="101" t="s">
        <v>91</v>
      </c>
      <c r="C204" s="48">
        <v>878</v>
      </c>
      <c r="D204" s="48"/>
      <c r="E204" s="44"/>
      <c r="F204" s="44"/>
      <c r="G204" s="48" t="s">
        <v>264</v>
      </c>
      <c r="H204" s="48"/>
      <c r="I204" s="44"/>
      <c r="J204" s="44"/>
      <c r="K204" s="103">
        <v>1882</v>
      </c>
      <c r="L204" s="103"/>
      <c r="M204" s="44"/>
      <c r="N204" s="44"/>
      <c r="O204" s="48" t="s">
        <v>264</v>
      </c>
      <c r="P204" s="48"/>
      <c r="Q204" s="44"/>
      <c r="R204" s="44"/>
      <c r="S204" s="103">
        <v>2760</v>
      </c>
      <c r="T204" s="103"/>
      <c r="U204" s="44"/>
    </row>
    <row r="205" spans="1:21">
      <c r="A205" s="83"/>
      <c r="B205" s="101"/>
      <c r="C205" s="48"/>
      <c r="D205" s="48"/>
      <c r="E205" s="44"/>
      <c r="F205" s="44"/>
      <c r="G205" s="48"/>
      <c r="H205" s="48"/>
      <c r="I205" s="44"/>
      <c r="J205" s="44"/>
      <c r="K205" s="103"/>
      <c r="L205" s="103"/>
      <c r="M205" s="44"/>
      <c r="N205" s="44"/>
      <c r="O205" s="48"/>
      <c r="P205" s="48"/>
      <c r="Q205" s="44"/>
      <c r="R205" s="44"/>
      <c r="S205" s="103"/>
      <c r="T205" s="103"/>
      <c r="U205" s="44"/>
    </row>
    <row r="206" spans="1:21">
      <c r="A206" s="83"/>
      <c r="B206" s="104" t="s">
        <v>92</v>
      </c>
      <c r="C206" s="62">
        <v>196</v>
      </c>
      <c r="D206" s="62"/>
      <c r="E206" s="32"/>
      <c r="F206" s="32"/>
      <c r="G206" s="62" t="s">
        <v>264</v>
      </c>
      <c r="H206" s="62"/>
      <c r="I206" s="32"/>
      <c r="J206" s="32"/>
      <c r="K206" s="62">
        <v>730</v>
      </c>
      <c r="L206" s="62"/>
      <c r="M206" s="32"/>
      <c r="N206" s="32"/>
      <c r="O206" s="62" t="s">
        <v>264</v>
      </c>
      <c r="P206" s="62"/>
      <c r="Q206" s="32"/>
      <c r="R206" s="32"/>
      <c r="S206" s="62">
        <v>926</v>
      </c>
      <c r="T206" s="62"/>
      <c r="U206" s="32"/>
    </row>
    <row r="207" spans="1:21">
      <c r="A207" s="83"/>
      <c r="B207" s="104"/>
      <c r="C207" s="62"/>
      <c r="D207" s="62"/>
      <c r="E207" s="32"/>
      <c r="F207" s="32"/>
      <c r="G207" s="62"/>
      <c r="H207" s="62"/>
      <c r="I207" s="32"/>
      <c r="J207" s="32"/>
      <c r="K207" s="62"/>
      <c r="L207" s="62"/>
      <c r="M207" s="32"/>
      <c r="N207" s="32"/>
      <c r="O207" s="62"/>
      <c r="P207" s="62"/>
      <c r="Q207" s="32"/>
      <c r="R207" s="32"/>
      <c r="S207" s="62"/>
      <c r="T207" s="62"/>
      <c r="U207" s="32"/>
    </row>
    <row r="208" spans="1:21">
      <c r="A208" s="83"/>
      <c r="B208" s="101" t="s">
        <v>93</v>
      </c>
      <c r="C208" s="48" t="s">
        <v>264</v>
      </c>
      <c r="D208" s="48"/>
      <c r="E208" s="44"/>
      <c r="F208" s="44"/>
      <c r="G208" s="48" t="s">
        <v>264</v>
      </c>
      <c r="H208" s="48"/>
      <c r="I208" s="44"/>
      <c r="J208" s="44"/>
      <c r="K208" s="48">
        <v>551</v>
      </c>
      <c r="L208" s="48"/>
      <c r="M208" s="44"/>
      <c r="N208" s="44"/>
      <c r="O208" s="48" t="s">
        <v>264</v>
      </c>
      <c r="P208" s="48"/>
      <c r="Q208" s="44"/>
      <c r="R208" s="44"/>
      <c r="S208" s="48">
        <v>551</v>
      </c>
      <c r="T208" s="48"/>
      <c r="U208" s="44"/>
    </row>
    <row r="209" spans="1:21">
      <c r="A209" s="83"/>
      <c r="B209" s="101"/>
      <c r="C209" s="48"/>
      <c r="D209" s="48"/>
      <c r="E209" s="44"/>
      <c r="F209" s="44"/>
      <c r="G209" s="48"/>
      <c r="H209" s="48"/>
      <c r="I209" s="44"/>
      <c r="J209" s="44"/>
      <c r="K209" s="48"/>
      <c r="L209" s="48"/>
      <c r="M209" s="44"/>
      <c r="N209" s="44"/>
      <c r="O209" s="48"/>
      <c r="P209" s="48"/>
      <c r="Q209" s="44"/>
      <c r="R209" s="44"/>
      <c r="S209" s="48"/>
      <c r="T209" s="48"/>
      <c r="U209" s="44"/>
    </row>
    <row r="210" spans="1:21">
      <c r="A210" s="83"/>
      <c r="B210" s="104" t="s">
        <v>94</v>
      </c>
      <c r="C210" s="62">
        <v>363</v>
      </c>
      <c r="D210" s="62"/>
      <c r="E210" s="32"/>
      <c r="F210" s="32"/>
      <c r="G210" s="62">
        <v>128</v>
      </c>
      <c r="H210" s="62"/>
      <c r="I210" s="32"/>
      <c r="J210" s="32"/>
      <c r="K210" s="62">
        <v>43</v>
      </c>
      <c r="L210" s="62"/>
      <c r="M210" s="32"/>
      <c r="N210" s="32"/>
      <c r="O210" s="62" t="s">
        <v>1145</v>
      </c>
      <c r="P210" s="62"/>
      <c r="Q210" s="31" t="s">
        <v>236</v>
      </c>
      <c r="R210" s="32"/>
      <c r="S210" s="62">
        <v>349</v>
      </c>
      <c r="T210" s="62"/>
      <c r="U210" s="32"/>
    </row>
    <row r="211" spans="1:21">
      <c r="A211" s="83"/>
      <c r="B211" s="104"/>
      <c r="C211" s="62"/>
      <c r="D211" s="62"/>
      <c r="E211" s="32"/>
      <c r="F211" s="32"/>
      <c r="G211" s="62"/>
      <c r="H211" s="62"/>
      <c r="I211" s="32"/>
      <c r="J211" s="32"/>
      <c r="K211" s="62"/>
      <c r="L211" s="62"/>
      <c r="M211" s="32"/>
      <c r="N211" s="32"/>
      <c r="O211" s="62"/>
      <c r="P211" s="62"/>
      <c r="Q211" s="31"/>
      <c r="R211" s="32"/>
      <c r="S211" s="62"/>
      <c r="T211" s="62"/>
      <c r="U211" s="32"/>
    </row>
    <row r="212" spans="1:21">
      <c r="A212" s="83"/>
      <c r="B212" s="101" t="s">
        <v>1146</v>
      </c>
      <c r="C212" s="103">
        <v>3519</v>
      </c>
      <c r="D212" s="103"/>
      <c r="E212" s="44"/>
      <c r="F212" s="44"/>
      <c r="G212" s="103">
        <v>1771</v>
      </c>
      <c r="H212" s="103"/>
      <c r="I212" s="44"/>
      <c r="J212" s="44"/>
      <c r="K212" s="48" t="s">
        <v>264</v>
      </c>
      <c r="L212" s="48"/>
      <c r="M212" s="44"/>
      <c r="N212" s="44"/>
      <c r="O212" s="48" t="s">
        <v>1147</v>
      </c>
      <c r="P212" s="48"/>
      <c r="Q212" s="43" t="s">
        <v>236</v>
      </c>
      <c r="R212" s="44"/>
      <c r="S212" s="48" t="s">
        <v>264</v>
      </c>
      <c r="T212" s="48"/>
      <c r="U212" s="44"/>
    </row>
    <row r="213" spans="1:21">
      <c r="A213" s="83"/>
      <c r="B213" s="101"/>
      <c r="C213" s="103"/>
      <c r="D213" s="103"/>
      <c r="E213" s="44"/>
      <c r="F213" s="44"/>
      <c r="G213" s="103"/>
      <c r="H213" s="103"/>
      <c r="I213" s="44"/>
      <c r="J213" s="44"/>
      <c r="K213" s="48"/>
      <c r="L213" s="48"/>
      <c r="M213" s="44"/>
      <c r="N213" s="44"/>
      <c r="O213" s="48"/>
      <c r="P213" s="48"/>
      <c r="Q213" s="43"/>
      <c r="R213" s="44"/>
      <c r="S213" s="48"/>
      <c r="T213" s="48"/>
      <c r="U213" s="44"/>
    </row>
    <row r="214" spans="1:21">
      <c r="A214" s="83"/>
      <c r="B214" s="104" t="s">
        <v>1142</v>
      </c>
      <c r="C214" s="133">
        <v>1127</v>
      </c>
      <c r="D214" s="133"/>
      <c r="E214" s="32"/>
      <c r="F214" s="32"/>
      <c r="G214" s="62">
        <v>20</v>
      </c>
      <c r="H214" s="62"/>
      <c r="I214" s="32"/>
      <c r="J214" s="32"/>
      <c r="K214" s="62">
        <v>41</v>
      </c>
      <c r="L214" s="62"/>
      <c r="M214" s="32"/>
      <c r="N214" s="32"/>
      <c r="O214" s="62" t="s">
        <v>1148</v>
      </c>
      <c r="P214" s="62"/>
      <c r="Q214" s="31" t="s">
        <v>236</v>
      </c>
      <c r="R214" s="32"/>
      <c r="S214" s="62" t="s">
        <v>264</v>
      </c>
      <c r="T214" s="62"/>
      <c r="U214" s="32"/>
    </row>
    <row r="215" spans="1:21">
      <c r="A215" s="83"/>
      <c r="B215" s="104"/>
      <c r="C215" s="133"/>
      <c r="D215" s="133"/>
      <c r="E215" s="32"/>
      <c r="F215" s="32"/>
      <c r="G215" s="62"/>
      <c r="H215" s="62"/>
      <c r="I215" s="32"/>
      <c r="J215" s="32"/>
      <c r="K215" s="62"/>
      <c r="L215" s="62"/>
      <c r="M215" s="32"/>
      <c r="N215" s="32"/>
      <c r="O215" s="62"/>
      <c r="P215" s="62"/>
      <c r="Q215" s="31"/>
      <c r="R215" s="32"/>
      <c r="S215" s="62"/>
      <c r="T215" s="62"/>
      <c r="U215" s="32"/>
    </row>
    <row r="216" spans="1:21">
      <c r="A216" s="83"/>
      <c r="B216" s="101" t="s">
        <v>95</v>
      </c>
      <c r="C216" s="48">
        <v>375</v>
      </c>
      <c r="D216" s="48"/>
      <c r="E216" s="44"/>
      <c r="F216" s="44"/>
      <c r="G216" s="48">
        <v>49</v>
      </c>
      <c r="H216" s="48"/>
      <c r="I216" s="44"/>
      <c r="J216" s="44"/>
      <c r="K216" s="48">
        <v>113</v>
      </c>
      <c r="L216" s="48"/>
      <c r="M216" s="44"/>
      <c r="N216" s="44"/>
      <c r="O216" s="48" t="s">
        <v>264</v>
      </c>
      <c r="P216" s="48"/>
      <c r="Q216" s="44"/>
      <c r="R216" s="44"/>
      <c r="S216" s="48">
        <v>537</v>
      </c>
      <c r="T216" s="48"/>
      <c r="U216" s="44"/>
    </row>
    <row r="217" spans="1:21" ht="15.75" thickBot="1">
      <c r="A217" s="83"/>
      <c r="B217" s="101"/>
      <c r="C217" s="49"/>
      <c r="D217" s="49"/>
      <c r="E217" s="47"/>
      <c r="F217" s="44"/>
      <c r="G217" s="49"/>
      <c r="H217" s="49"/>
      <c r="I217" s="47"/>
      <c r="J217" s="44"/>
      <c r="K217" s="49"/>
      <c r="L217" s="49"/>
      <c r="M217" s="47"/>
      <c r="N217" s="44"/>
      <c r="O217" s="49"/>
      <c r="P217" s="49"/>
      <c r="Q217" s="47"/>
      <c r="R217" s="44"/>
      <c r="S217" s="49"/>
      <c r="T217" s="49"/>
      <c r="U217" s="47"/>
    </row>
    <row r="218" spans="1:21">
      <c r="A218" s="83"/>
      <c r="B218" s="110" t="s">
        <v>96</v>
      </c>
      <c r="C218" s="39" t="s">
        <v>234</v>
      </c>
      <c r="D218" s="126">
        <v>7890</v>
      </c>
      <c r="E218" s="37"/>
      <c r="F218" s="32"/>
      <c r="G218" s="39" t="s">
        <v>234</v>
      </c>
      <c r="H218" s="126">
        <v>3259</v>
      </c>
      <c r="I218" s="37"/>
      <c r="J218" s="32"/>
      <c r="K218" s="39" t="s">
        <v>234</v>
      </c>
      <c r="L218" s="126">
        <v>6549</v>
      </c>
      <c r="M218" s="37"/>
      <c r="N218" s="32"/>
      <c r="O218" s="39" t="s">
        <v>234</v>
      </c>
      <c r="P218" s="41" t="s">
        <v>1149</v>
      </c>
      <c r="Q218" s="39" t="s">
        <v>236</v>
      </c>
      <c r="R218" s="32"/>
      <c r="S218" s="39" t="s">
        <v>234</v>
      </c>
      <c r="T218" s="126">
        <v>8607</v>
      </c>
      <c r="U218" s="37"/>
    </row>
    <row r="219" spans="1:21" ht="15.75" thickBot="1">
      <c r="A219" s="83"/>
      <c r="B219" s="110"/>
      <c r="C219" s="54"/>
      <c r="D219" s="157"/>
      <c r="E219" s="53"/>
      <c r="F219" s="32"/>
      <c r="G219" s="54"/>
      <c r="H219" s="157"/>
      <c r="I219" s="53"/>
      <c r="J219" s="32"/>
      <c r="K219" s="54"/>
      <c r="L219" s="157"/>
      <c r="M219" s="53"/>
      <c r="N219" s="32"/>
      <c r="O219" s="54"/>
      <c r="P219" s="55"/>
      <c r="Q219" s="54"/>
      <c r="R219" s="32"/>
      <c r="S219" s="54"/>
      <c r="T219" s="157"/>
      <c r="U219" s="53"/>
    </row>
    <row r="220" spans="1:21" ht="15.75" thickTop="1">
      <c r="A220" s="83"/>
      <c r="B220" s="12"/>
      <c r="C220" s="57"/>
      <c r="D220" s="57"/>
      <c r="E220" s="57"/>
      <c r="F220" s="12"/>
      <c r="G220" s="57"/>
      <c r="H220" s="57"/>
      <c r="I220" s="57"/>
      <c r="J220" s="12"/>
      <c r="K220" s="57"/>
      <c r="L220" s="57"/>
      <c r="M220" s="57"/>
      <c r="N220" s="12"/>
      <c r="O220" s="57"/>
      <c r="P220" s="57"/>
      <c r="Q220" s="57"/>
      <c r="R220" s="12"/>
      <c r="S220" s="57"/>
      <c r="T220" s="57"/>
      <c r="U220" s="57"/>
    </row>
    <row r="221" spans="1:21">
      <c r="A221" s="83"/>
      <c r="B221" s="88" t="s">
        <v>1150</v>
      </c>
      <c r="C221" s="32"/>
      <c r="D221" s="32"/>
      <c r="E221" s="32"/>
      <c r="F221" s="16"/>
      <c r="G221" s="32"/>
      <c r="H221" s="32"/>
      <c r="I221" s="32"/>
      <c r="J221" s="16"/>
      <c r="K221" s="32"/>
      <c r="L221" s="32"/>
      <c r="M221" s="32"/>
      <c r="N221" s="16"/>
      <c r="O221" s="32"/>
      <c r="P221" s="32"/>
      <c r="Q221" s="32"/>
      <c r="R221" s="16"/>
      <c r="S221" s="32"/>
      <c r="T221" s="32"/>
      <c r="U221" s="32"/>
    </row>
    <row r="222" spans="1:21">
      <c r="A222" s="83"/>
      <c r="B222" s="89" t="s">
        <v>717</v>
      </c>
      <c r="C222" s="44"/>
      <c r="D222" s="44"/>
      <c r="E222" s="44"/>
      <c r="F222" s="12"/>
      <c r="G222" s="44"/>
      <c r="H222" s="44"/>
      <c r="I222" s="44"/>
      <c r="J222" s="12"/>
      <c r="K222" s="44"/>
      <c r="L222" s="44"/>
      <c r="M222" s="44"/>
      <c r="N222" s="12"/>
      <c r="O222" s="44"/>
      <c r="P222" s="44"/>
      <c r="Q222" s="44"/>
      <c r="R222" s="12"/>
      <c r="S222" s="44"/>
      <c r="T222" s="44"/>
      <c r="U222" s="44"/>
    </row>
    <row r="223" spans="1:21">
      <c r="A223" s="83"/>
      <c r="B223" s="216" t="s">
        <v>98</v>
      </c>
      <c r="C223" s="62">
        <v>85</v>
      </c>
      <c r="D223" s="62"/>
      <c r="E223" s="32"/>
      <c r="F223" s="32"/>
      <c r="G223" s="62" t="s">
        <v>264</v>
      </c>
      <c r="H223" s="62"/>
      <c r="I223" s="32"/>
      <c r="J223" s="32"/>
      <c r="K223" s="62">
        <v>102</v>
      </c>
      <c r="L223" s="62"/>
      <c r="M223" s="32"/>
      <c r="N223" s="32"/>
      <c r="O223" s="62" t="s">
        <v>264</v>
      </c>
      <c r="P223" s="62"/>
      <c r="Q223" s="32"/>
      <c r="R223" s="32"/>
      <c r="S223" s="62">
        <v>187</v>
      </c>
      <c r="T223" s="62"/>
      <c r="U223" s="32"/>
    </row>
    <row r="224" spans="1:21">
      <c r="A224" s="83"/>
      <c r="B224" s="216"/>
      <c r="C224" s="62"/>
      <c r="D224" s="62"/>
      <c r="E224" s="32"/>
      <c r="F224" s="32"/>
      <c r="G224" s="62"/>
      <c r="H224" s="62"/>
      <c r="I224" s="32"/>
      <c r="J224" s="32"/>
      <c r="K224" s="62"/>
      <c r="L224" s="62"/>
      <c r="M224" s="32"/>
      <c r="N224" s="32"/>
      <c r="O224" s="62"/>
      <c r="P224" s="62"/>
      <c r="Q224" s="32"/>
      <c r="R224" s="32"/>
      <c r="S224" s="62"/>
      <c r="T224" s="62"/>
      <c r="U224" s="32"/>
    </row>
    <row r="225" spans="1:21">
      <c r="A225" s="83"/>
      <c r="B225" s="217" t="s">
        <v>99</v>
      </c>
      <c r="C225" s="48">
        <v>248</v>
      </c>
      <c r="D225" s="48"/>
      <c r="E225" s="44"/>
      <c r="F225" s="44"/>
      <c r="G225" s="48" t="s">
        <v>264</v>
      </c>
      <c r="H225" s="48"/>
      <c r="I225" s="44"/>
      <c r="J225" s="44"/>
      <c r="K225" s="48">
        <v>464</v>
      </c>
      <c r="L225" s="48"/>
      <c r="M225" s="44"/>
      <c r="N225" s="44"/>
      <c r="O225" s="48" t="s">
        <v>264</v>
      </c>
      <c r="P225" s="48"/>
      <c r="Q225" s="44"/>
      <c r="R225" s="44"/>
      <c r="S225" s="48">
        <v>712</v>
      </c>
      <c r="T225" s="48"/>
      <c r="U225" s="44"/>
    </row>
    <row r="226" spans="1:21">
      <c r="A226" s="83"/>
      <c r="B226" s="217"/>
      <c r="C226" s="48"/>
      <c r="D226" s="48"/>
      <c r="E226" s="44"/>
      <c r="F226" s="44"/>
      <c r="G226" s="48"/>
      <c r="H226" s="48"/>
      <c r="I226" s="44"/>
      <c r="J226" s="44"/>
      <c r="K226" s="48"/>
      <c r="L226" s="48"/>
      <c r="M226" s="44"/>
      <c r="N226" s="44"/>
      <c r="O226" s="48"/>
      <c r="P226" s="48"/>
      <c r="Q226" s="44"/>
      <c r="R226" s="44"/>
      <c r="S226" s="48"/>
      <c r="T226" s="48"/>
      <c r="U226" s="44"/>
    </row>
    <row r="227" spans="1:21">
      <c r="A227" s="83"/>
      <c r="B227" s="216" t="s">
        <v>100</v>
      </c>
      <c r="C227" s="62">
        <v>85</v>
      </c>
      <c r="D227" s="62"/>
      <c r="E227" s="32"/>
      <c r="F227" s="32"/>
      <c r="G227" s="62" t="s">
        <v>264</v>
      </c>
      <c r="H227" s="62"/>
      <c r="I227" s="32"/>
      <c r="J227" s="32"/>
      <c r="K227" s="62">
        <v>111</v>
      </c>
      <c r="L227" s="62"/>
      <c r="M227" s="32"/>
      <c r="N227" s="32"/>
      <c r="O227" s="62" t="s">
        <v>264</v>
      </c>
      <c r="P227" s="62"/>
      <c r="Q227" s="32"/>
      <c r="R227" s="32"/>
      <c r="S227" s="62">
        <v>196</v>
      </c>
      <c r="T227" s="62"/>
      <c r="U227" s="32"/>
    </row>
    <row r="228" spans="1:21">
      <c r="A228" s="83"/>
      <c r="B228" s="216"/>
      <c r="C228" s="62"/>
      <c r="D228" s="62"/>
      <c r="E228" s="32"/>
      <c r="F228" s="32"/>
      <c r="G228" s="62"/>
      <c r="H228" s="62"/>
      <c r="I228" s="32"/>
      <c r="J228" s="32"/>
      <c r="K228" s="62"/>
      <c r="L228" s="62"/>
      <c r="M228" s="32"/>
      <c r="N228" s="32"/>
      <c r="O228" s="62"/>
      <c r="P228" s="62"/>
      <c r="Q228" s="32"/>
      <c r="R228" s="32"/>
      <c r="S228" s="62"/>
      <c r="T228" s="62"/>
      <c r="U228" s="32"/>
    </row>
    <row r="229" spans="1:21">
      <c r="A229" s="83"/>
      <c r="B229" s="217" t="s">
        <v>101</v>
      </c>
      <c r="C229" s="48">
        <v>149</v>
      </c>
      <c r="D229" s="48"/>
      <c r="E229" s="44"/>
      <c r="F229" s="44"/>
      <c r="G229" s="48">
        <v>21</v>
      </c>
      <c r="H229" s="48"/>
      <c r="I229" s="44"/>
      <c r="J229" s="44"/>
      <c r="K229" s="48">
        <v>324</v>
      </c>
      <c r="L229" s="48"/>
      <c r="M229" s="44"/>
      <c r="N229" s="44"/>
      <c r="O229" s="48" t="s">
        <v>264</v>
      </c>
      <c r="P229" s="48"/>
      <c r="Q229" s="44"/>
      <c r="R229" s="44"/>
      <c r="S229" s="48">
        <v>494</v>
      </c>
      <c r="T229" s="48"/>
      <c r="U229" s="44"/>
    </row>
    <row r="230" spans="1:21">
      <c r="A230" s="83"/>
      <c r="B230" s="217"/>
      <c r="C230" s="48"/>
      <c r="D230" s="48"/>
      <c r="E230" s="44"/>
      <c r="F230" s="44"/>
      <c r="G230" s="48"/>
      <c r="H230" s="48"/>
      <c r="I230" s="44"/>
      <c r="J230" s="44"/>
      <c r="K230" s="48"/>
      <c r="L230" s="48"/>
      <c r="M230" s="44"/>
      <c r="N230" s="44"/>
      <c r="O230" s="48"/>
      <c r="P230" s="48"/>
      <c r="Q230" s="44"/>
      <c r="R230" s="44"/>
      <c r="S230" s="48"/>
      <c r="T230" s="48"/>
      <c r="U230" s="44"/>
    </row>
    <row r="231" spans="1:21">
      <c r="A231" s="83"/>
      <c r="B231" s="216" t="s">
        <v>1151</v>
      </c>
      <c r="C231" s="133">
        <v>1318</v>
      </c>
      <c r="D231" s="133"/>
      <c r="E231" s="32"/>
      <c r="F231" s="32"/>
      <c r="G231" s="62">
        <v>124</v>
      </c>
      <c r="H231" s="62"/>
      <c r="I231" s="32"/>
      <c r="J231" s="32"/>
      <c r="K231" s="62">
        <v>888</v>
      </c>
      <c r="L231" s="62"/>
      <c r="M231" s="32"/>
      <c r="N231" s="32"/>
      <c r="O231" s="62" t="s">
        <v>1143</v>
      </c>
      <c r="P231" s="62"/>
      <c r="Q231" s="31" t="s">
        <v>236</v>
      </c>
      <c r="R231" s="32"/>
      <c r="S231" s="62" t="s">
        <v>264</v>
      </c>
      <c r="T231" s="62"/>
      <c r="U231" s="32"/>
    </row>
    <row r="232" spans="1:21">
      <c r="A232" s="83"/>
      <c r="B232" s="216"/>
      <c r="C232" s="133"/>
      <c r="D232" s="133"/>
      <c r="E232" s="32"/>
      <c r="F232" s="32"/>
      <c r="G232" s="62"/>
      <c r="H232" s="62"/>
      <c r="I232" s="32"/>
      <c r="J232" s="32"/>
      <c r="K232" s="62"/>
      <c r="L232" s="62"/>
      <c r="M232" s="32"/>
      <c r="N232" s="32"/>
      <c r="O232" s="62"/>
      <c r="P232" s="62"/>
      <c r="Q232" s="31"/>
      <c r="R232" s="32"/>
      <c r="S232" s="62"/>
      <c r="T232" s="62"/>
      <c r="U232" s="32"/>
    </row>
    <row r="233" spans="1:21">
      <c r="A233" s="83"/>
      <c r="B233" s="217" t="s">
        <v>102</v>
      </c>
      <c r="C233" s="48">
        <v>192</v>
      </c>
      <c r="D233" s="48"/>
      <c r="E233" s="44"/>
      <c r="F233" s="44"/>
      <c r="G233" s="48">
        <v>10</v>
      </c>
      <c r="H233" s="48"/>
      <c r="I233" s="44"/>
      <c r="J233" s="44"/>
      <c r="K233" s="48">
        <v>377</v>
      </c>
      <c r="L233" s="48"/>
      <c r="M233" s="44"/>
      <c r="N233" s="44"/>
      <c r="O233" s="48" t="s">
        <v>738</v>
      </c>
      <c r="P233" s="48"/>
      <c r="Q233" s="43" t="s">
        <v>236</v>
      </c>
      <c r="R233" s="44"/>
      <c r="S233" s="48">
        <v>481</v>
      </c>
      <c r="T233" s="48"/>
      <c r="U233" s="44"/>
    </row>
    <row r="234" spans="1:21" ht="15.75" thickBot="1">
      <c r="A234" s="83"/>
      <c r="B234" s="217"/>
      <c r="C234" s="49"/>
      <c r="D234" s="49"/>
      <c r="E234" s="47"/>
      <c r="F234" s="44"/>
      <c r="G234" s="49"/>
      <c r="H234" s="49"/>
      <c r="I234" s="47"/>
      <c r="J234" s="44"/>
      <c r="K234" s="49"/>
      <c r="L234" s="49"/>
      <c r="M234" s="47"/>
      <c r="N234" s="44"/>
      <c r="O234" s="49"/>
      <c r="P234" s="49"/>
      <c r="Q234" s="50"/>
      <c r="R234" s="44"/>
      <c r="S234" s="49"/>
      <c r="T234" s="49"/>
      <c r="U234" s="47"/>
    </row>
    <row r="235" spans="1:21">
      <c r="A235" s="83"/>
      <c r="B235" s="104" t="s">
        <v>103</v>
      </c>
      <c r="C235" s="126">
        <v>2077</v>
      </c>
      <c r="D235" s="126"/>
      <c r="E235" s="37"/>
      <c r="F235" s="32"/>
      <c r="G235" s="41">
        <v>155</v>
      </c>
      <c r="H235" s="41"/>
      <c r="I235" s="37"/>
      <c r="J235" s="32"/>
      <c r="K235" s="126">
        <v>2266</v>
      </c>
      <c r="L235" s="126"/>
      <c r="M235" s="37"/>
      <c r="N235" s="32"/>
      <c r="O235" s="41" t="s">
        <v>1144</v>
      </c>
      <c r="P235" s="41"/>
      <c r="Q235" s="39" t="s">
        <v>236</v>
      </c>
      <c r="R235" s="32"/>
      <c r="S235" s="126">
        <v>2070</v>
      </c>
      <c r="T235" s="126"/>
      <c r="U235" s="37"/>
    </row>
    <row r="236" spans="1:21" ht="15.75" thickBot="1">
      <c r="A236" s="83"/>
      <c r="B236" s="104"/>
      <c r="C236" s="171"/>
      <c r="D236" s="171"/>
      <c r="E236" s="61"/>
      <c r="F236" s="32"/>
      <c r="G236" s="63"/>
      <c r="H236" s="63"/>
      <c r="I236" s="61"/>
      <c r="J236" s="32"/>
      <c r="K236" s="171"/>
      <c r="L236" s="171"/>
      <c r="M236" s="61"/>
      <c r="N236" s="32"/>
      <c r="O236" s="63"/>
      <c r="P236" s="63"/>
      <c r="Q236" s="74"/>
      <c r="R236" s="32"/>
      <c r="S236" s="171"/>
      <c r="T236" s="171"/>
      <c r="U236" s="61"/>
    </row>
    <row r="237" spans="1:21">
      <c r="A237" s="83"/>
      <c r="B237" s="101" t="s">
        <v>104</v>
      </c>
      <c r="C237" s="106">
        <v>3454</v>
      </c>
      <c r="D237" s="106"/>
      <c r="E237" s="66"/>
      <c r="F237" s="44"/>
      <c r="G237" s="68" t="s">
        <v>264</v>
      </c>
      <c r="H237" s="68"/>
      <c r="I237" s="66"/>
      <c r="J237" s="44"/>
      <c r="K237" s="68">
        <v>18</v>
      </c>
      <c r="L237" s="68"/>
      <c r="M237" s="66"/>
      <c r="N237" s="44"/>
      <c r="O237" s="68" t="s">
        <v>264</v>
      </c>
      <c r="P237" s="68"/>
      <c r="Q237" s="66"/>
      <c r="R237" s="44"/>
      <c r="S237" s="106">
        <v>3472</v>
      </c>
      <c r="T237" s="106"/>
      <c r="U237" s="66"/>
    </row>
    <row r="238" spans="1:21">
      <c r="A238" s="83"/>
      <c r="B238" s="101"/>
      <c r="C238" s="228"/>
      <c r="D238" s="228"/>
      <c r="E238" s="220"/>
      <c r="F238" s="44"/>
      <c r="G238" s="221"/>
      <c r="H238" s="221"/>
      <c r="I238" s="220"/>
      <c r="J238" s="44"/>
      <c r="K238" s="221"/>
      <c r="L238" s="221"/>
      <c r="M238" s="220"/>
      <c r="N238" s="44"/>
      <c r="O238" s="221"/>
      <c r="P238" s="221"/>
      <c r="Q238" s="220"/>
      <c r="R238" s="44"/>
      <c r="S238" s="228"/>
      <c r="T238" s="228"/>
      <c r="U238" s="220"/>
    </row>
    <row r="239" spans="1:21">
      <c r="A239" s="83"/>
      <c r="B239" s="104" t="s">
        <v>105</v>
      </c>
      <c r="C239" s="62">
        <v>391</v>
      </c>
      <c r="D239" s="62"/>
      <c r="E239" s="32"/>
      <c r="F239" s="32"/>
      <c r="G239" s="62" t="s">
        <v>264</v>
      </c>
      <c r="H239" s="62"/>
      <c r="I239" s="32"/>
      <c r="J239" s="32"/>
      <c r="K239" s="62">
        <v>314</v>
      </c>
      <c r="L239" s="62"/>
      <c r="M239" s="32"/>
      <c r="N239" s="32"/>
      <c r="O239" s="62" t="s">
        <v>264</v>
      </c>
      <c r="P239" s="62"/>
      <c r="Q239" s="32"/>
      <c r="R239" s="32"/>
      <c r="S239" s="62">
        <v>705</v>
      </c>
      <c r="T239" s="62"/>
      <c r="U239" s="32"/>
    </row>
    <row r="240" spans="1:21">
      <c r="A240" s="83"/>
      <c r="B240" s="104"/>
      <c r="C240" s="62"/>
      <c r="D240" s="62"/>
      <c r="E240" s="32"/>
      <c r="F240" s="32"/>
      <c r="G240" s="62"/>
      <c r="H240" s="62"/>
      <c r="I240" s="32"/>
      <c r="J240" s="32"/>
      <c r="K240" s="62"/>
      <c r="L240" s="62"/>
      <c r="M240" s="32"/>
      <c r="N240" s="32"/>
      <c r="O240" s="62"/>
      <c r="P240" s="62"/>
      <c r="Q240" s="32"/>
      <c r="R240" s="32"/>
      <c r="S240" s="62"/>
      <c r="T240" s="62"/>
      <c r="U240" s="32"/>
    </row>
    <row r="241" spans="1:21">
      <c r="A241" s="83"/>
      <c r="B241" s="101" t="s">
        <v>106</v>
      </c>
      <c r="C241" s="48">
        <v>25</v>
      </c>
      <c r="D241" s="48"/>
      <c r="E241" s="44"/>
      <c r="F241" s="44"/>
      <c r="G241" s="48" t="s">
        <v>264</v>
      </c>
      <c r="H241" s="48"/>
      <c r="I241" s="44"/>
      <c r="J241" s="44"/>
      <c r="K241" s="48">
        <v>145</v>
      </c>
      <c r="L241" s="48"/>
      <c r="M241" s="44"/>
      <c r="N241" s="44"/>
      <c r="O241" s="48" t="s">
        <v>264</v>
      </c>
      <c r="P241" s="48"/>
      <c r="Q241" s="44"/>
      <c r="R241" s="44"/>
      <c r="S241" s="48">
        <v>170</v>
      </c>
      <c r="T241" s="48"/>
      <c r="U241" s="44"/>
    </row>
    <row r="242" spans="1:21">
      <c r="A242" s="83"/>
      <c r="B242" s="101"/>
      <c r="C242" s="48"/>
      <c r="D242" s="48"/>
      <c r="E242" s="44"/>
      <c r="F242" s="44"/>
      <c r="G242" s="48"/>
      <c r="H242" s="48"/>
      <c r="I242" s="44"/>
      <c r="J242" s="44"/>
      <c r="K242" s="48"/>
      <c r="L242" s="48"/>
      <c r="M242" s="44"/>
      <c r="N242" s="44"/>
      <c r="O242" s="48"/>
      <c r="P242" s="48"/>
      <c r="Q242" s="44"/>
      <c r="R242" s="44"/>
      <c r="S242" s="48"/>
      <c r="T242" s="48"/>
      <c r="U242" s="44"/>
    </row>
    <row r="243" spans="1:21">
      <c r="A243" s="83"/>
      <c r="B243" s="104" t="s">
        <v>107</v>
      </c>
      <c r="C243" s="62">
        <v>3</v>
      </c>
      <c r="D243" s="62"/>
      <c r="E243" s="32"/>
      <c r="F243" s="32"/>
      <c r="G243" s="62">
        <v>10</v>
      </c>
      <c r="H243" s="62"/>
      <c r="I243" s="32"/>
      <c r="J243" s="32"/>
      <c r="K243" s="62">
        <v>168</v>
      </c>
      <c r="L243" s="62"/>
      <c r="M243" s="32"/>
      <c r="N243" s="32"/>
      <c r="O243" s="62" t="s">
        <v>264</v>
      </c>
      <c r="P243" s="62"/>
      <c r="Q243" s="32"/>
      <c r="R243" s="32"/>
      <c r="S243" s="62">
        <v>181</v>
      </c>
      <c r="T243" s="62"/>
      <c r="U243" s="32"/>
    </row>
    <row r="244" spans="1:21">
      <c r="A244" s="83"/>
      <c r="B244" s="104"/>
      <c r="C244" s="62"/>
      <c r="D244" s="62"/>
      <c r="E244" s="32"/>
      <c r="F244" s="32"/>
      <c r="G244" s="62"/>
      <c r="H244" s="62"/>
      <c r="I244" s="32"/>
      <c r="J244" s="32"/>
      <c r="K244" s="62"/>
      <c r="L244" s="62"/>
      <c r="M244" s="32"/>
      <c r="N244" s="32"/>
      <c r="O244" s="62"/>
      <c r="P244" s="62"/>
      <c r="Q244" s="32"/>
      <c r="R244" s="32"/>
      <c r="S244" s="62"/>
      <c r="T244" s="62"/>
      <c r="U244" s="32"/>
    </row>
    <row r="245" spans="1:21">
      <c r="A245" s="83"/>
      <c r="B245" s="101" t="s">
        <v>108</v>
      </c>
      <c r="C245" s="48">
        <v>44</v>
      </c>
      <c r="D245" s="48"/>
      <c r="E245" s="44"/>
      <c r="F245" s="44"/>
      <c r="G245" s="48" t="s">
        <v>264</v>
      </c>
      <c r="H245" s="48"/>
      <c r="I245" s="44"/>
      <c r="J245" s="44"/>
      <c r="K245" s="48" t="s">
        <v>264</v>
      </c>
      <c r="L245" s="48"/>
      <c r="M245" s="44"/>
      <c r="N245" s="44"/>
      <c r="O245" s="48" t="s">
        <v>264</v>
      </c>
      <c r="P245" s="48"/>
      <c r="Q245" s="44"/>
      <c r="R245" s="44"/>
      <c r="S245" s="48">
        <v>44</v>
      </c>
      <c r="T245" s="48"/>
      <c r="U245" s="44"/>
    </row>
    <row r="246" spans="1:21">
      <c r="A246" s="83"/>
      <c r="B246" s="101"/>
      <c r="C246" s="48"/>
      <c r="D246" s="48"/>
      <c r="E246" s="44"/>
      <c r="F246" s="44"/>
      <c r="G246" s="48"/>
      <c r="H246" s="48"/>
      <c r="I246" s="44"/>
      <c r="J246" s="44"/>
      <c r="K246" s="48"/>
      <c r="L246" s="48"/>
      <c r="M246" s="44"/>
      <c r="N246" s="44"/>
      <c r="O246" s="48"/>
      <c r="P246" s="48"/>
      <c r="Q246" s="44"/>
      <c r="R246" s="44"/>
      <c r="S246" s="48"/>
      <c r="T246" s="48"/>
      <c r="U246" s="44"/>
    </row>
    <row r="247" spans="1:21">
      <c r="A247" s="83"/>
      <c r="B247" s="104" t="s">
        <v>1151</v>
      </c>
      <c r="C247" s="62">
        <v>17</v>
      </c>
      <c r="D247" s="62"/>
      <c r="E247" s="32"/>
      <c r="F247" s="32"/>
      <c r="G247" s="62">
        <v>41</v>
      </c>
      <c r="H247" s="62"/>
      <c r="I247" s="32"/>
      <c r="J247" s="32"/>
      <c r="K247" s="133">
        <v>1130</v>
      </c>
      <c r="L247" s="133"/>
      <c r="M247" s="32"/>
      <c r="N247" s="32"/>
      <c r="O247" s="62" t="s">
        <v>1148</v>
      </c>
      <c r="P247" s="62"/>
      <c r="Q247" s="31" t="s">
        <v>236</v>
      </c>
      <c r="R247" s="32"/>
      <c r="S247" s="62" t="s">
        <v>264</v>
      </c>
      <c r="T247" s="62"/>
      <c r="U247" s="32"/>
    </row>
    <row r="248" spans="1:21">
      <c r="A248" s="83"/>
      <c r="B248" s="104"/>
      <c r="C248" s="62"/>
      <c r="D248" s="62"/>
      <c r="E248" s="32"/>
      <c r="F248" s="32"/>
      <c r="G248" s="62"/>
      <c r="H248" s="62"/>
      <c r="I248" s="32"/>
      <c r="J248" s="32"/>
      <c r="K248" s="133"/>
      <c r="L248" s="133"/>
      <c r="M248" s="32"/>
      <c r="N248" s="32"/>
      <c r="O248" s="62"/>
      <c r="P248" s="62"/>
      <c r="Q248" s="31"/>
      <c r="R248" s="32"/>
      <c r="S248" s="62"/>
      <c r="T248" s="62"/>
      <c r="U248" s="32"/>
    </row>
    <row r="249" spans="1:21">
      <c r="A249" s="83"/>
      <c r="B249" s="101" t="s">
        <v>109</v>
      </c>
      <c r="C249" s="48">
        <v>8</v>
      </c>
      <c r="D249" s="48"/>
      <c r="E249" s="44"/>
      <c r="F249" s="44"/>
      <c r="G249" s="48" t="s">
        <v>264</v>
      </c>
      <c r="H249" s="48"/>
      <c r="I249" s="44"/>
      <c r="J249" s="44"/>
      <c r="K249" s="48">
        <v>244</v>
      </c>
      <c r="L249" s="48"/>
      <c r="M249" s="44"/>
      <c r="N249" s="44"/>
      <c r="O249" s="48" t="s">
        <v>1145</v>
      </c>
      <c r="P249" s="48"/>
      <c r="Q249" s="43" t="s">
        <v>236</v>
      </c>
      <c r="R249" s="44"/>
      <c r="S249" s="48">
        <v>67</v>
      </c>
      <c r="T249" s="48"/>
      <c r="U249" s="44"/>
    </row>
    <row r="250" spans="1:21" ht="15.75" thickBot="1">
      <c r="A250" s="83"/>
      <c r="B250" s="101"/>
      <c r="C250" s="49"/>
      <c r="D250" s="49"/>
      <c r="E250" s="47"/>
      <c r="F250" s="44"/>
      <c r="G250" s="49"/>
      <c r="H250" s="49"/>
      <c r="I250" s="47"/>
      <c r="J250" s="44"/>
      <c r="K250" s="49"/>
      <c r="L250" s="49"/>
      <c r="M250" s="47"/>
      <c r="N250" s="44"/>
      <c r="O250" s="49"/>
      <c r="P250" s="49"/>
      <c r="Q250" s="50"/>
      <c r="R250" s="44"/>
      <c r="S250" s="49"/>
      <c r="T250" s="49"/>
      <c r="U250" s="47"/>
    </row>
    <row r="251" spans="1:21">
      <c r="A251" s="83"/>
      <c r="B251" s="110" t="s">
        <v>110</v>
      </c>
      <c r="C251" s="126">
        <v>6019</v>
      </c>
      <c r="D251" s="126"/>
      <c r="E251" s="37"/>
      <c r="F251" s="32"/>
      <c r="G251" s="41">
        <v>206</v>
      </c>
      <c r="H251" s="41"/>
      <c r="I251" s="37"/>
      <c r="J251" s="32"/>
      <c r="K251" s="126">
        <v>4285</v>
      </c>
      <c r="L251" s="126"/>
      <c r="M251" s="37"/>
      <c r="N251" s="32"/>
      <c r="O251" s="41" t="s">
        <v>1152</v>
      </c>
      <c r="P251" s="41"/>
      <c r="Q251" s="39" t="s">
        <v>236</v>
      </c>
      <c r="R251" s="32"/>
      <c r="S251" s="126">
        <v>6709</v>
      </c>
      <c r="T251" s="126"/>
      <c r="U251" s="37"/>
    </row>
    <row r="252" spans="1:21" ht="15.75" thickBot="1">
      <c r="A252" s="83"/>
      <c r="B252" s="110"/>
      <c r="C252" s="171"/>
      <c r="D252" s="171"/>
      <c r="E252" s="61"/>
      <c r="F252" s="32"/>
      <c r="G252" s="63"/>
      <c r="H252" s="63"/>
      <c r="I252" s="61"/>
      <c r="J252" s="32"/>
      <c r="K252" s="171"/>
      <c r="L252" s="171"/>
      <c r="M252" s="61"/>
      <c r="N252" s="32"/>
      <c r="O252" s="63"/>
      <c r="P252" s="63"/>
      <c r="Q252" s="74"/>
      <c r="R252" s="32"/>
      <c r="S252" s="171"/>
      <c r="T252" s="171"/>
      <c r="U252" s="61"/>
    </row>
    <row r="253" spans="1:21">
      <c r="A253" s="83"/>
      <c r="B253" s="101" t="s">
        <v>113</v>
      </c>
      <c r="C253" s="68" t="s">
        <v>264</v>
      </c>
      <c r="D253" s="68"/>
      <c r="E253" s="66"/>
      <c r="F253" s="44"/>
      <c r="G253" s="68" t="s">
        <v>264</v>
      </c>
      <c r="H253" s="68"/>
      <c r="I253" s="66"/>
      <c r="J253" s="44"/>
      <c r="K253" s="68">
        <v>15</v>
      </c>
      <c r="L253" s="68"/>
      <c r="M253" s="66"/>
      <c r="N253" s="44"/>
      <c r="O253" s="68" t="s">
        <v>264</v>
      </c>
      <c r="P253" s="68"/>
      <c r="Q253" s="66"/>
      <c r="R253" s="44"/>
      <c r="S253" s="68">
        <v>15</v>
      </c>
      <c r="T253" s="68"/>
      <c r="U253" s="66"/>
    </row>
    <row r="254" spans="1:21">
      <c r="A254" s="83"/>
      <c r="B254" s="101"/>
      <c r="C254" s="221"/>
      <c r="D254" s="221"/>
      <c r="E254" s="220"/>
      <c r="F254" s="44"/>
      <c r="G254" s="221"/>
      <c r="H254" s="221"/>
      <c r="I254" s="220"/>
      <c r="J254" s="44"/>
      <c r="K254" s="221"/>
      <c r="L254" s="221"/>
      <c r="M254" s="220"/>
      <c r="N254" s="44"/>
      <c r="O254" s="221"/>
      <c r="P254" s="221"/>
      <c r="Q254" s="220"/>
      <c r="R254" s="44"/>
      <c r="S254" s="221"/>
      <c r="T254" s="221"/>
      <c r="U254" s="220"/>
    </row>
    <row r="255" spans="1:21">
      <c r="A255" s="83"/>
      <c r="B255" s="110" t="s">
        <v>1153</v>
      </c>
      <c r="C255" s="32"/>
      <c r="D255" s="32"/>
      <c r="E255" s="32"/>
      <c r="F255" s="32"/>
      <c r="G255" s="32"/>
      <c r="H255" s="32"/>
      <c r="I255" s="32"/>
      <c r="J255" s="32"/>
      <c r="K255" s="32"/>
      <c r="L255" s="32"/>
      <c r="M255" s="32"/>
      <c r="N255" s="32"/>
      <c r="O255" s="32"/>
      <c r="P255" s="32"/>
      <c r="Q255" s="32"/>
      <c r="R255" s="32"/>
      <c r="S255" s="32"/>
      <c r="T255" s="32"/>
      <c r="U255" s="32"/>
    </row>
    <row r="256" spans="1:21">
      <c r="A256" s="83"/>
      <c r="B256" s="110"/>
      <c r="C256" s="32"/>
      <c r="D256" s="32"/>
      <c r="E256" s="32"/>
      <c r="F256" s="32"/>
      <c r="G256" s="32"/>
      <c r="H256" s="32"/>
      <c r="I256" s="32"/>
      <c r="J256" s="32"/>
      <c r="K256" s="32"/>
      <c r="L256" s="32"/>
      <c r="M256" s="32"/>
      <c r="N256" s="32"/>
      <c r="O256" s="32"/>
      <c r="P256" s="32"/>
      <c r="Q256" s="32"/>
      <c r="R256" s="32"/>
      <c r="S256" s="32"/>
      <c r="T256" s="32"/>
      <c r="U256" s="32"/>
    </row>
    <row r="257" spans="1:21">
      <c r="A257" s="83"/>
      <c r="B257" s="107" t="s">
        <v>1154</v>
      </c>
      <c r="C257" s="103">
        <v>1871</v>
      </c>
      <c r="D257" s="103"/>
      <c r="E257" s="44"/>
      <c r="F257" s="44"/>
      <c r="G257" s="103">
        <v>3053</v>
      </c>
      <c r="H257" s="103"/>
      <c r="I257" s="44"/>
      <c r="J257" s="44"/>
      <c r="K257" s="103">
        <v>2237</v>
      </c>
      <c r="L257" s="103"/>
      <c r="M257" s="44"/>
      <c r="N257" s="44"/>
      <c r="O257" s="48" t="s">
        <v>1147</v>
      </c>
      <c r="P257" s="48"/>
      <c r="Q257" s="43" t="s">
        <v>236</v>
      </c>
      <c r="R257" s="44"/>
      <c r="S257" s="103">
        <v>1871</v>
      </c>
      <c r="T257" s="103"/>
      <c r="U257" s="44"/>
    </row>
    <row r="258" spans="1:21">
      <c r="A258" s="83"/>
      <c r="B258" s="107"/>
      <c r="C258" s="103"/>
      <c r="D258" s="103"/>
      <c r="E258" s="44"/>
      <c r="F258" s="44"/>
      <c r="G258" s="103"/>
      <c r="H258" s="103"/>
      <c r="I258" s="44"/>
      <c r="J258" s="44"/>
      <c r="K258" s="103"/>
      <c r="L258" s="103"/>
      <c r="M258" s="44"/>
      <c r="N258" s="44"/>
      <c r="O258" s="48"/>
      <c r="P258" s="48"/>
      <c r="Q258" s="43"/>
      <c r="R258" s="44"/>
      <c r="S258" s="103"/>
      <c r="T258" s="103"/>
      <c r="U258" s="44"/>
    </row>
    <row r="259" spans="1:21">
      <c r="A259" s="83"/>
      <c r="B259" s="104" t="s">
        <v>121</v>
      </c>
      <c r="C259" s="62" t="s">
        <v>264</v>
      </c>
      <c r="D259" s="62"/>
      <c r="E259" s="32"/>
      <c r="F259" s="32"/>
      <c r="G259" s="62" t="s">
        <v>264</v>
      </c>
      <c r="H259" s="62"/>
      <c r="I259" s="32"/>
      <c r="J259" s="32"/>
      <c r="K259" s="62">
        <v>12</v>
      </c>
      <c r="L259" s="62"/>
      <c r="M259" s="32"/>
      <c r="N259" s="32"/>
      <c r="O259" s="62" t="s">
        <v>264</v>
      </c>
      <c r="P259" s="62"/>
      <c r="Q259" s="32"/>
      <c r="R259" s="32"/>
      <c r="S259" s="62">
        <v>12</v>
      </c>
      <c r="T259" s="62"/>
      <c r="U259" s="32"/>
    </row>
    <row r="260" spans="1:21" ht="15.75" thickBot="1">
      <c r="A260" s="83"/>
      <c r="B260" s="104"/>
      <c r="C260" s="63"/>
      <c r="D260" s="63"/>
      <c r="E260" s="61"/>
      <c r="F260" s="32"/>
      <c r="G260" s="63"/>
      <c r="H260" s="63"/>
      <c r="I260" s="61"/>
      <c r="J260" s="32"/>
      <c r="K260" s="63"/>
      <c r="L260" s="63"/>
      <c r="M260" s="61"/>
      <c r="N260" s="32"/>
      <c r="O260" s="63"/>
      <c r="P260" s="63"/>
      <c r="Q260" s="61"/>
      <c r="R260" s="32"/>
      <c r="S260" s="63"/>
      <c r="T260" s="63"/>
      <c r="U260" s="61"/>
    </row>
    <row r="261" spans="1:21">
      <c r="A261" s="83"/>
      <c r="B261" s="107" t="s">
        <v>1155</v>
      </c>
      <c r="C261" s="106">
        <v>1871</v>
      </c>
      <c r="D261" s="106"/>
      <c r="E261" s="66"/>
      <c r="F261" s="44"/>
      <c r="G261" s="106">
        <v>3053</v>
      </c>
      <c r="H261" s="106"/>
      <c r="I261" s="66"/>
      <c r="J261" s="44"/>
      <c r="K261" s="106">
        <v>2249</v>
      </c>
      <c r="L261" s="106"/>
      <c r="M261" s="66"/>
      <c r="N261" s="44"/>
      <c r="O261" s="68" t="s">
        <v>1147</v>
      </c>
      <c r="P261" s="68"/>
      <c r="Q261" s="77" t="s">
        <v>236</v>
      </c>
      <c r="R261" s="44"/>
      <c r="S261" s="106">
        <v>1883</v>
      </c>
      <c r="T261" s="106"/>
      <c r="U261" s="66"/>
    </row>
    <row r="262" spans="1:21" ht="15.75" thickBot="1">
      <c r="A262" s="83"/>
      <c r="B262" s="107"/>
      <c r="C262" s="155"/>
      <c r="D262" s="155"/>
      <c r="E262" s="47"/>
      <c r="F262" s="44"/>
      <c r="G262" s="155"/>
      <c r="H262" s="155"/>
      <c r="I262" s="47"/>
      <c r="J262" s="44"/>
      <c r="K262" s="155"/>
      <c r="L262" s="155"/>
      <c r="M262" s="47"/>
      <c r="N262" s="44"/>
      <c r="O262" s="49"/>
      <c r="P262" s="49"/>
      <c r="Q262" s="50"/>
      <c r="R262" s="44"/>
      <c r="S262" s="155"/>
      <c r="T262" s="155"/>
      <c r="U262" s="47"/>
    </row>
    <row r="263" spans="1:21">
      <c r="A263" s="83"/>
      <c r="B263" s="110" t="s">
        <v>1156</v>
      </c>
      <c r="C263" s="39" t="s">
        <v>234</v>
      </c>
      <c r="D263" s="126">
        <v>7890</v>
      </c>
      <c r="E263" s="37"/>
      <c r="F263" s="32"/>
      <c r="G263" s="39" t="s">
        <v>234</v>
      </c>
      <c r="H263" s="126">
        <v>3259</v>
      </c>
      <c r="I263" s="37"/>
      <c r="J263" s="32"/>
      <c r="K263" s="39" t="s">
        <v>234</v>
      </c>
      <c r="L263" s="126">
        <v>6549</v>
      </c>
      <c r="M263" s="37"/>
      <c r="N263" s="32"/>
      <c r="O263" s="39" t="s">
        <v>234</v>
      </c>
      <c r="P263" s="41" t="s">
        <v>1149</v>
      </c>
      <c r="Q263" s="39" t="s">
        <v>236</v>
      </c>
      <c r="R263" s="32"/>
      <c r="S263" s="39" t="s">
        <v>234</v>
      </c>
      <c r="T263" s="126">
        <v>8607</v>
      </c>
      <c r="U263" s="37"/>
    </row>
    <row r="264" spans="1:21" ht="15.75" thickBot="1">
      <c r="A264" s="83"/>
      <c r="B264" s="110"/>
      <c r="C264" s="54"/>
      <c r="D264" s="157"/>
      <c r="E264" s="53"/>
      <c r="F264" s="32"/>
      <c r="G264" s="54"/>
      <c r="H264" s="157"/>
      <c r="I264" s="53"/>
      <c r="J264" s="32"/>
      <c r="K264" s="54"/>
      <c r="L264" s="157"/>
      <c r="M264" s="53"/>
      <c r="N264" s="32"/>
      <c r="O264" s="54"/>
      <c r="P264" s="55"/>
      <c r="Q264" s="54"/>
      <c r="R264" s="32"/>
      <c r="S264" s="54"/>
      <c r="T264" s="157"/>
      <c r="U264" s="53"/>
    </row>
    <row r="265" spans="1:21" ht="15.75" thickTop="1">
      <c r="A265" s="83"/>
      <c r="B265" s="29"/>
      <c r="C265" s="29"/>
      <c r="D265" s="29"/>
      <c r="E265" s="29"/>
      <c r="F265" s="29"/>
      <c r="G265" s="29"/>
      <c r="H265" s="29"/>
      <c r="I265" s="29"/>
      <c r="J265" s="29"/>
      <c r="K265" s="29"/>
      <c r="L265" s="29"/>
      <c r="M265" s="29"/>
      <c r="N265" s="29"/>
      <c r="O265" s="29"/>
      <c r="P265" s="29"/>
      <c r="Q265" s="29"/>
      <c r="R265" s="29"/>
      <c r="S265" s="29"/>
      <c r="T265" s="29"/>
      <c r="U265" s="29"/>
    </row>
    <row r="266" spans="1:21">
      <c r="A266" s="83"/>
      <c r="B266" s="10"/>
      <c r="C266" s="10"/>
      <c r="D266" s="10"/>
      <c r="E266" s="10"/>
      <c r="F266" s="10"/>
      <c r="G266" s="10"/>
      <c r="H266" s="10"/>
      <c r="I266" s="10"/>
      <c r="J266" s="10"/>
      <c r="K266" s="10"/>
      <c r="L266" s="10"/>
      <c r="M266" s="10"/>
      <c r="N266" s="10"/>
      <c r="O266" s="10"/>
      <c r="P266" s="10"/>
      <c r="Q266" s="10"/>
      <c r="R266" s="10"/>
      <c r="S266" s="10"/>
      <c r="T266" s="10"/>
      <c r="U266" s="10"/>
    </row>
    <row r="267" spans="1:21">
      <c r="A267" s="83"/>
      <c r="B267" s="224" t="s">
        <v>1140</v>
      </c>
      <c r="C267" s="224"/>
      <c r="D267" s="224"/>
      <c r="E267" s="224"/>
      <c r="F267" s="224"/>
      <c r="G267" s="224"/>
      <c r="H267" s="224"/>
      <c r="I267" s="224"/>
      <c r="J267" s="224"/>
      <c r="K267" s="224"/>
      <c r="L267" s="224"/>
      <c r="M267" s="224"/>
      <c r="N267" s="224"/>
      <c r="O267" s="224"/>
      <c r="P267" s="224"/>
      <c r="Q267" s="224"/>
      <c r="R267" s="224"/>
      <c r="S267" s="224"/>
      <c r="T267" s="224"/>
      <c r="U267" s="224"/>
    </row>
    <row r="268" spans="1:21">
      <c r="A268" s="83"/>
      <c r="B268" s="227">
        <v>41639</v>
      </c>
      <c r="C268" s="227"/>
      <c r="D268" s="227"/>
      <c r="E268" s="227"/>
      <c r="F268" s="227"/>
      <c r="G268" s="227"/>
      <c r="H268" s="227"/>
      <c r="I268" s="227"/>
      <c r="J268" s="227"/>
      <c r="K268" s="227"/>
      <c r="L268" s="227"/>
      <c r="M268" s="227"/>
      <c r="N268" s="227"/>
      <c r="O268" s="227"/>
      <c r="P268" s="227"/>
      <c r="Q268" s="227"/>
      <c r="R268" s="227"/>
      <c r="S268" s="227"/>
      <c r="T268" s="227"/>
      <c r="U268" s="227"/>
    </row>
    <row r="269" spans="1:21">
      <c r="A269" s="83"/>
      <c r="B269" s="12"/>
      <c r="C269" s="44"/>
      <c r="D269" s="44"/>
      <c r="E269" s="44"/>
      <c r="F269" s="12"/>
      <c r="G269" s="44"/>
      <c r="H269" s="44"/>
      <c r="I269" s="44"/>
      <c r="J269" s="12"/>
      <c r="K269" s="44"/>
      <c r="L269" s="44"/>
      <c r="M269" s="44"/>
      <c r="N269" s="12"/>
      <c r="O269" s="44"/>
      <c r="P269" s="44"/>
      <c r="Q269" s="44"/>
      <c r="R269" s="12"/>
      <c r="S269" s="44"/>
      <c r="T269" s="44"/>
      <c r="U269" s="44"/>
    </row>
    <row r="270" spans="1:21" ht="15.75" thickBot="1">
      <c r="A270" s="83"/>
      <c r="B270" s="11" t="s">
        <v>656</v>
      </c>
      <c r="C270" s="30" t="s">
        <v>1108</v>
      </c>
      <c r="D270" s="30"/>
      <c r="E270" s="30"/>
      <c r="F270" s="12"/>
      <c r="G270" s="30" t="s">
        <v>1109</v>
      </c>
      <c r="H270" s="30"/>
      <c r="I270" s="30"/>
      <c r="J270" s="12"/>
      <c r="K270" s="30" t="s">
        <v>1110</v>
      </c>
      <c r="L270" s="30"/>
      <c r="M270" s="30"/>
      <c r="N270" s="12"/>
      <c r="O270" s="30" t="s">
        <v>1111</v>
      </c>
      <c r="P270" s="30"/>
      <c r="Q270" s="30"/>
      <c r="R270" s="12"/>
      <c r="S270" s="30" t="s">
        <v>1112</v>
      </c>
      <c r="T270" s="30"/>
      <c r="U270" s="30"/>
    </row>
    <row r="271" spans="1:21">
      <c r="A271" s="83"/>
      <c r="B271" s="88" t="s">
        <v>83</v>
      </c>
      <c r="C271" s="37"/>
      <c r="D271" s="37"/>
      <c r="E271" s="37"/>
      <c r="F271" s="16"/>
      <c r="G271" s="37"/>
      <c r="H271" s="37"/>
      <c r="I271" s="37"/>
      <c r="J271" s="16"/>
      <c r="K271" s="37"/>
      <c r="L271" s="37"/>
      <c r="M271" s="37"/>
      <c r="N271" s="16"/>
      <c r="O271" s="37"/>
      <c r="P271" s="37"/>
      <c r="Q271" s="37"/>
      <c r="R271" s="16"/>
      <c r="S271" s="37"/>
      <c r="T271" s="37"/>
      <c r="U271" s="37"/>
    </row>
    <row r="272" spans="1:21">
      <c r="A272" s="83"/>
      <c r="B272" s="89" t="s">
        <v>1141</v>
      </c>
      <c r="C272" s="44"/>
      <c r="D272" s="44"/>
      <c r="E272" s="44"/>
      <c r="F272" s="12"/>
      <c r="G272" s="44"/>
      <c r="H272" s="44"/>
      <c r="I272" s="44"/>
      <c r="J272" s="12"/>
      <c r="K272" s="44"/>
      <c r="L272" s="44"/>
      <c r="M272" s="44"/>
      <c r="N272" s="12"/>
      <c r="O272" s="44"/>
      <c r="P272" s="44"/>
      <c r="Q272" s="44"/>
      <c r="R272" s="12"/>
      <c r="S272" s="44"/>
      <c r="T272" s="44"/>
      <c r="U272" s="44"/>
    </row>
    <row r="273" spans="1:21">
      <c r="A273" s="83"/>
      <c r="B273" s="216" t="s">
        <v>84</v>
      </c>
      <c r="C273" s="62">
        <v>75</v>
      </c>
      <c r="D273" s="62"/>
      <c r="E273" s="32"/>
      <c r="F273" s="32"/>
      <c r="G273" s="62">
        <v>11</v>
      </c>
      <c r="H273" s="62"/>
      <c r="I273" s="32"/>
      <c r="J273" s="32"/>
      <c r="K273" s="62">
        <v>442</v>
      </c>
      <c r="L273" s="62"/>
      <c r="M273" s="32"/>
      <c r="N273" s="32"/>
      <c r="O273" s="62" t="s">
        <v>264</v>
      </c>
      <c r="P273" s="62"/>
      <c r="Q273" s="32"/>
      <c r="R273" s="32"/>
      <c r="S273" s="62">
        <v>528</v>
      </c>
      <c r="T273" s="62"/>
      <c r="U273" s="32"/>
    </row>
    <row r="274" spans="1:21">
      <c r="A274" s="83"/>
      <c r="B274" s="216"/>
      <c r="C274" s="62"/>
      <c r="D274" s="62"/>
      <c r="E274" s="32"/>
      <c r="F274" s="32"/>
      <c r="G274" s="62"/>
      <c r="H274" s="62"/>
      <c r="I274" s="32"/>
      <c r="J274" s="32"/>
      <c r="K274" s="62"/>
      <c r="L274" s="62"/>
      <c r="M274" s="32"/>
      <c r="N274" s="32"/>
      <c r="O274" s="62"/>
      <c r="P274" s="62"/>
      <c r="Q274" s="32"/>
      <c r="R274" s="32"/>
      <c r="S274" s="62"/>
      <c r="T274" s="62"/>
      <c r="U274" s="32"/>
    </row>
    <row r="275" spans="1:21">
      <c r="A275" s="83"/>
      <c r="B275" s="217" t="s">
        <v>85</v>
      </c>
      <c r="C275" s="103">
        <v>1114</v>
      </c>
      <c r="D275" s="103"/>
      <c r="E275" s="44"/>
      <c r="F275" s="44"/>
      <c r="G275" s="48" t="s">
        <v>264</v>
      </c>
      <c r="H275" s="48"/>
      <c r="I275" s="44"/>
      <c r="J275" s="44"/>
      <c r="K275" s="48" t="s">
        <v>264</v>
      </c>
      <c r="L275" s="48"/>
      <c r="M275" s="44"/>
      <c r="N275" s="44"/>
      <c r="O275" s="48" t="s">
        <v>264</v>
      </c>
      <c r="P275" s="48"/>
      <c r="Q275" s="44"/>
      <c r="R275" s="44"/>
      <c r="S275" s="103">
        <v>1114</v>
      </c>
      <c r="T275" s="103"/>
      <c r="U275" s="44"/>
    </row>
    <row r="276" spans="1:21">
      <c r="A276" s="83"/>
      <c r="B276" s="217"/>
      <c r="C276" s="103"/>
      <c r="D276" s="103"/>
      <c r="E276" s="44"/>
      <c r="F276" s="44"/>
      <c r="G276" s="48"/>
      <c r="H276" s="48"/>
      <c r="I276" s="44"/>
      <c r="J276" s="44"/>
      <c r="K276" s="48"/>
      <c r="L276" s="48"/>
      <c r="M276" s="44"/>
      <c r="N276" s="44"/>
      <c r="O276" s="48"/>
      <c r="P276" s="48"/>
      <c r="Q276" s="44"/>
      <c r="R276" s="44"/>
      <c r="S276" s="103"/>
      <c r="T276" s="103"/>
      <c r="U276" s="44"/>
    </row>
    <row r="277" spans="1:21">
      <c r="A277" s="83"/>
      <c r="B277" s="216" t="s">
        <v>86</v>
      </c>
      <c r="C277" s="62">
        <v>424</v>
      </c>
      <c r="D277" s="62"/>
      <c r="E277" s="32"/>
      <c r="F277" s="32"/>
      <c r="G277" s="62">
        <v>14</v>
      </c>
      <c r="H277" s="62"/>
      <c r="I277" s="32"/>
      <c r="J277" s="32"/>
      <c r="K277" s="62">
        <v>901</v>
      </c>
      <c r="L277" s="62"/>
      <c r="M277" s="32"/>
      <c r="N277" s="32"/>
      <c r="O277" s="62" t="s">
        <v>264</v>
      </c>
      <c r="P277" s="62"/>
      <c r="Q277" s="32"/>
      <c r="R277" s="32"/>
      <c r="S277" s="133">
        <v>1339</v>
      </c>
      <c r="T277" s="133"/>
      <c r="U277" s="32"/>
    </row>
    <row r="278" spans="1:21">
      <c r="A278" s="83"/>
      <c r="B278" s="216"/>
      <c r="C278" s="62"/>
      <c r="D278" s="62"/>
      <c r="E278" s="32"/>
      <c r="F278" s="32"/>
      <c r="G278" s="62"/>
      <c r="H278" s="62"/>
      <c r="I278" s="32"/>
      <c r="J278" s="32"/>
      <c r="K278" s="62"/>
      <c r="L278" s="62"/>
      <c r="M278" s="32"/>
      <c r="N278" s="32"/>
      <c r="O278" s="62"/>
      <c r="P278" s="62"/>
      <c r="Q278" s="32"/>
      <c r="R278" s="32"/>
      <c r="S278" s="133"/>
      <c r="T278" s="133"/>
      <c r="U278" s="32"/>
    </row>
    <row r="279" spans="1:21">
      <c r="A279" s="83"/>
      <c r="B279" s="217" t="s">
        <v>87</v>
      </c>
      <c r="C279" s="48">
        <v>319</v>
      </c>
      <c r="D279" s="48"/>
      <c r="E279" s="44"/>
      <c r="F279" s="44"/>
      <c r="G279" s="48">
        <v>11</v>
      </c>
      <c r="H279" s="48"/>
      <c r="I279" s="44"/>
      <c r="J279" s="44"/>
      <c r="K279" s="48">
        <v>460</v>
      </c>
      <c r="L279" s="48"/>
      <c r="M279" s="44"/>
      <c r="N279" s="44"/>
      <c r="O279" s="48" t="s">
        <v>264</v>
      </c>
      <c r="P279" s="48"/>
      <c r="Q279" s="44"/>
      <c r="R279" s="44"/>
      <c r="S279" s="48">
        <v>790</v>
      </c>
      <c r="T279" s="48"/>
      <c r="U279" s="44"/>
    </row>
    <row r="280" spans="1:21">
      <c r="A280" s="83"/>
      <c r="B280" s="217"/>
      <c r="C280" s="48"/>
      <c r="D280" s="48"/>
      <c r="E280" s="44"/>
      <c r="F280" s="44"/>
      <c r="G280" s="48"/>
      <c r="H280" s="48"/>
      <c r="I280" s="44"/>
      <c r="J280" s="44"/>
      <c r="K280" s="48"/>
      <c r="L280" s="48"/>
      <c r="M280" s="44"/>
      <c r="N280" s="44"/>
      <c r="O280" s="48"/>
      <c r="P280" s="48"/>
      <c r="Q280" s="44"/>
      <c r="R280" s="44"/>
      <c r="S280" s="48"/>
      <c r="T280" s="48"/>
      <c r="U280" s="44"/>
    </row>
    <row r="281" spans="1:21">
      <c r="A281" s="83"/>
      <c r="B281" s="216" t="s">
        <v>1142</v>
      </c>
      <c r="C281" s="62">
        <v>333</v>
      </c>
      <c r="D281" s="62"/>
      <c r="E281" s="32"/>
      <c r="F281" s="32"/>
      <c r="G281" s="62">
        <v>854</v>
      </c>
      <c r="H281" s="62"/>
      <c r="I281" s="32"/>
      <c r="J281" s="32"/>
      <c r="K281" s="62">
        <v>298</v>
      </c>
      <c r="L281" s="62"/>
      <c r="M281" s="32"/>
      <c r="N281" s="32"/>
      <c r="O281" s="62" t="s">
        <v>1157</v>
      </c>
      <c r="P281" s="62"/>
      <c r="Q281" s="31" t="s">
        <v>236</v>
      </c>
      <c r="R281" s="32"/>
      <c r="S281" s="62" t="s">
        <v>264</v>
      </c>
      <c r="T281" s="62"/>
      <c r="U281" s="32"/>
    </row>
    <row r="282" spans="1:21">
      <c r="A282" s="83"/>
      <c r="B282" s="216"/>
      <c r="C282" s="62"/>
      <c r="D282" s="62"/>
      <c r="E282" s="32"/>
      <c r="F282" s="32"/>
      <c r="G282" s="62"/>
      <c r="H282" s="62"/>
      <c r="I282" s="32"/>
      <c r="J282" s="32"/>
      <c r="K282" s="62"/>
      <c r="L282" s="62"/>
      <c r="M282" s="32"/>
      <c r="N282" s="32"/>
      <c r="O282" s="62"/>
      <c r="P282" s="62"/>
      <c r="Q282" s="31"/>
      <c r="R282" s="32"/>
      <c r="S282" s="62"/>
      <c r="T282" s="62"/>
      <c r="U282" s="32"/>
    </row>
    <row r="283" spans="1:21">
      <c r="A283" s="83"/>
      <c r="B283" s="217" t="s">
        <v>88</v>
      </c>
      <c r="C283" s="48">
        <v>360</v>
      </c>
      <c r="D283" s="48"/>
      <c r="E283" s="44"/>
      <c r="F283" s="44"/>
      <c r="G283" s="48">
        <v>25</v>
      </c>
      <c r="H283" s="48"/>
      <c r="I283" s="44"/>
      <c r="J283" s="44"/>
      <c r="K283" s="48">
        <v>209</v>
      </c>
      <c r="L283" s="48"/>
      <c r="M283" s="44"/>
      <c r="N283" s="44"/>
      <c r="O283" s="48" t="s">
        <v>826</v>
      </c>
      <c r="P283" s="48"/>
      <c r="Q283" s="43" t="s">
        <v>236</v>
      </c>
      <c r="R283" s="44"/>
      <c r="S283" s="48">
        <v>568</v>
      </c>
      <c r="T283" s="48"/>
      <c r="U283" s="44"/>
    </row>
    <row r="284" spans="1:21" ht="15.75" thickBot="1">
      <c r="A284" s="83"/>
      <c r="B284" s="217"/>
      <c r="C284" s="49"/>
      <c r="D284" s="49"/>
      <c r="E284" s="47"/>
      <c r="F284" s="44"/>
      <c r="G284" s="49"/>
      <c r="H284" s="49"/>
      <c r="I284" s="47"/>
      <c r="J284" s="44"/>
      <c r="K284" s="49"/>
      <c r="L284" s="49"/>
      <c r="M284" s="47"/>
      <c r="N284" s="44"/>
      <c r="O284" s="49"/>
      <c r="P284" s="49"/>
      <c r="Q284" s="50"/>
      <c r="R284" s="44"/>
      <c r="S284" s="49"/>
      <c r="T284" s="49"/>
      <c r="U284" s="47"/>
    </row>
    <row r="285" spans="1:21">
      <c r="A285" s="83"/>
      <c r="B285" s="104" t="s">
        <v>89</v>
      </c>
      <c r="C285" s="126">
        <v>2625</v>
      </c>
      <c r="D285" s="126"/>
      <c r="E285" s="37"/>
      <c r="F285" s="32"/>
      <c r="G285" s="41">
        <v>915</v>
      </c>
      <c r="H285" s="41"/>
      <c r="I285" s="37"/>
      <c r="J285" s="32"/>
      <c r="K285" s="126">
        <v>2310</v>
      </c>
      <c r="L285" s="126"/>
      <c r="M285" s="37"/>
      <c r="N285" s="32"/>
      <c r="O285" s="41" t="s">
        <v>1158</v>
      </c>
      <c r="P285" s="41"/>
      <c r="Q285" s="39" t="s">
        <v>236</v>
      </c>
      <c r="R285" s="32"/>
      <c r="S285" s="126">
        <v>4339</v>
      </c>
      <c r="T285" s="126"/>
      <c r="U285" s="37"/>
    </row>
    <row r="286" spans="1:21" ht="15.75" thickBot="1">
      <c r="A286" s="83"/>
      <c r="B286" s="104"/>
      <c r="C286" s="171"/>
      <c r="D286" s="171"/>
      <c r="E286" s="61"/>
      <c r="F286" s="32"/>
      <c r="G286" s="63"/>
      <c r="H286" s="63"/>
      <c r="I286" s="61"/>
      <c r="J286" s="32"/>
      <c r="K286" s="171"/>
      <c r="L286" s="171"/>
      <c r="M286" s="61"/>
      <c r="N286" s="32"/>
      <c r="O286" s="63"/>
      <c r="P286" s="63"/>
      <c r="Q286" s="74"/>
      <c r="R286" s="32"/>
      <c r="S286" s="171"/>
      <c r="T286" s="171"/>
      <c r="U286" s="61"/>
    </row>
    <row r="287" spans="1:21">
      <c r="A287" s="83"/>
      <c r="B287" s="101" t="s">
        <v>90</v>
      </c>
      <c r="C287" s="68">
        <v>146</v>
      </c>
      <c r="D287" s="68"/>
      <c r="E287" s="66"/>
      <c r="F287" s="44"/>
      <c r="G287" s="68">
        <v>1</v>
      </c>
      <c r="H287" s="68"/>
      <c r="I287" s="66"/>
      <c r="J287" s="44"/>
      <c r="K287" s="68">
        <v>205</v>
      </c>
      <c r="L287" s="68"/>
      <c r="M287" s="66"/>
      <c r="N287" s="44"/>
      <c r="O287" s="68" t="s">
        <v>264</v>
      </c>
      <c r="P287" s="68"/>
      <c r="Q287" s="66"/>
      <c r="R287" s="44"/>
      <c r="S287" s="68">
        <v>352</v>
      </c>
      <c r="T287" s="68"/>
      <c r="U287" s="66"/>
    </row>
    <row r="288" spans="1:21">
      <c r="A288" s="83"/>
      <c r="B288" s="101"/>
      <c r="C288" s="48"/>
      <c r="D288" s="48"/>
      <c r="E288" s="44"/>
      <c r="F288" s="44"/>
      <c r="G288" s="48"/>
      <c r="H288" s="48"/>
      <c r="I288" s="44"/>
      <c r="J288" s="44"/>
      <c r="K288" s="48"/>
      <c r="L288" s="48"/>
      <c r="M288" s="44"/>
      <c r="N288" s="44"/>
      <c r="O288" s="48"/>
      <c r="P288" s="48"/>
      <c r="Q288" s="44"/>
      <c r="R288" s="44"/>
      <c r="S288" s="48"/>
      <c r="T288" s="48"/>
      <c r="U288" s="44"/>
    </row>
    <row r="289" spans="1:21">
      <c r="A289" s="83"/>
      <c r="B289" s="104" t="s">
        <v>91</v>
      </c>
      <c r="C289" s="62">
        <v>872</v>
      </c>
      <c r="D289" s="62"/>
      <c r="E289" s="32"/>
      <c r="F289" s="32"/>
      <c r="G289" s="62" t="s">
        <v>264</v>
      </c>
      <c r="H289" s="62"/>
      <c r="I289" s="32"/>
      <c r="J289" s="32"/>
      <c r="K289" s="62">
        <v>662</v>
      </c>
      <c r="L289" s="62"/>
      <c r="M289" s="32"/>
      <c r="N289" s="32"/>
      <c r="O289" s="62" t="s">
        <v>264</v>
      </c>
      <c r="P289" s="62"/>
      <c r="Q289" s="32"/>
      <c r="R289" s="32"/>
      <c r="S289" s="133">
        <v>1534</v>
      </c>
      <c r="T289" s="133"/>
      <c r="U289" s="32"/>
    </row>
    <row r="290" spans="1:21">
      <c r="A290" s="83"/>
      <c r="B290" s="104"/>
      <c r="C290" s="62"/>
      <c r="D290" s="62"/>
      <c r="E290" s="32"/>
      <c r="F290" s="32"/>
      <c r="G290" s="62"/>
      <c r="H290" s="62"/>
      <c r="I290" s="32"/>
      <c r="J290" s="32"/>
      <c r="K290" s="62"/>
      <c r="L290" s="62"/>
      <c r="M290" s="32"/>
      <c r="N290" s="32"/>
      <c r="O290" s="62"/>
      <c r="P290" s="62"/>
      <c r="Q290" s="32"/>
      <c r="R290" s="32"/>
      <c r="S290" s="133"/>
      <c r="T290" s="133"/>
      <c r="U290" s="32"/>
    </row>
    <row r="291" spans="1:21">
      <c r="A291" s="83"/>
      <c r="B291" s="101" t="s">
        <v>92</v>
      </c>
      <c r="C291" s="48">
        <v>234</v>
      </c>
      <c r="D291" s="48"/>
      <c r="E291" s="44"/>
      <c r="F291" s="44"/>
      <c r="G291" s="48" t="s">
        <v>264</v>
      </c>
      <c r="H291" s="48"/>
      <c r="I291" s="44"/>
      <c r="J291" s="44"/>
      <c r="K291" s="48">
        <v>260</v>
      </c>
      <c r="L291" s="48"/>
      <c r="M291" s="44"/>
      <c r="N291" s="44"/>
      <c r="O291" s="48" t="s">
        <v>264</v>
      </c>
      <c r="P291" s="48"/>
      <c r="Q291" s="44"/>
      <c r="R291" s="44"/>
      <c r="S291" s="48">
        <v>494</v>
      </c>
      <c r="T291" s="48"/>
      <c r="U291" s="44"/>
    </row>
    <row r="292" spans="1:21">
      <c r="A292" s="83"/>
      <c r="B292" s="101"/>
      <c r="C292" s="48"/>
      <c r="D292" s="48"/>
      <c r="E292" s="44"/>
      <c r="F292" s="44"/>
      <c r="G292" s="48"/>
      <c r="H292" s="48"/>
      <c r="I292" s="44"/>
      <c r="J292" s="44"/>
      <c r="K292" s="48"/>
      <c r="L292" s="48"/>
      <c r="M292" s="44"/>
      <c r="N292" s="44"/>
      <c r="O292" s="48"/>
      <c r="P292" s="48"/>
      <c r="Q292" s="44"/>
      <c r="R292" s="44"/>
      <c r="S292" s="48"/>
      <c r="T292" s="48"/>
      <c r="U292" s="44"/>
    </row>
    <row r="293" spans="1:21">
      <c r="A293" s="83"/>
      <c r="B293" s="104" t="s">
        <v>93</v>
      </c>
      <c r="C293" s="62" t="s">
        <v>264</v>
      </c>
      <c r="D293" s="62"/>
      <c r="E293" s="32"/>
      <c r="F293" s="32"/>
      <c r="G293" s="62" t="s">
        <v>264</v>
      </c>
      <c r="H293" s="62"/>
      <c r="I293" s="32"/>
      <c r="J293" s="32"/>
      <c r="K293" s="62">
        <v>478</v>
      </c>
      <c r="L293" s="62"/>
      <c r="M293" s="32"/>
      <c r="N293" s="32"/>
      <c r="O293" s="62" t="s">
        <v>264</v>
      </c>
      <c r="P293" s="62"/>
      <c r="Q293" s="32"/>
      <c r="R293" s="32"/>
      <c r="S293" s="62">
        <v>478</v>
      </c>
      <c r="T293" s="62"/>
      <c r="U293" s="32"/>
    </row>
    <row r="294" spans="1:21">
      <c r="A294" s="83"/>
      <c r="B294" s="104"/>
      <c r="C294" s="62"/>
      <c r="D294" s="62"/>
      <c r="E294" s="32"/>
      <c r="F294" s="32"/>
      <c r="G294" s="62"/>
      <c r="H294" s="62"/>
      <c r="I294" s="32"/>
      <c r="J294" s="32"/>
      <c r="K294" s="62"/>
      <c r="L294" s="62"/>
      <c r="M294" s="32"/>
      <c r="N294" s="32"/>
      <c r="O294" s="62"/>
      <c r="P294" s="62"/>
      <c r="Q294" s="32"/>
      <c r="R294" s="32"/>
      <c r="S294" s="62"/>
      <c r="T294" s="62"/>
      <c r="U294" s="32"/>
    </row>
    <row r="295" spans="1:21">
      <c r="A295" s="83"/>
      <c r="B295" s="101" t="s">
        <v>94</v>
      </c>
      <c r="C295" s="48">
        <v>321</v>
      </c>
      <c r="D295" s="48"/>
      <c r="E295" s="44"/>
      <c r="F295" s="44"/>
      <c r="G295" s="48">
        <v>68</v>
      </c>
      <c r="H295" s="48"/>
      <c r="I295" s="44"/>
      <c r="J295" s="44"/>
      <c r="K295" s="48">
        <v>52</v>
      </c>
      <c r="L295" s="48"/>
      <c r="M295" s="44"/>
      <c r="N295" s="44"/>
      <c r="O295" s="48" t="s">
        <v>264</v>
      </c>
      <c r="P295" s="48"/>
      <c r="Q295" s="44"/>
      <c r="R295" s="44"/>
      <c r="S295" s="48">
        <v>441</v>
      </c>
      <c r="T295" s="48"/>
      <c r="U295" s="44"/>
    </row>
    <row r="296" spans="1:21">
      <c r="A296" s="83"/>
      <c r="B296" s="101"/>
      <c r="C296" s="48"/>
      <c r="D296" s="48"/>
      <c r="E296" s="44"/>
      <c r="F296" s="44"/>
      <c r="G296" s="48"/>
      <c r="H296" s="48"/>
      <c r="I296" s="44"/>
      <c r="J296" s="44"/>
      <c r="K296" s="48"/>
      <c r="L296" s="48"/>
      <c r="M296" s="44"/>
      <c r="N296" s="44"/>
      <c r="O296" s="48"/>
      <c r="P296" s="48"/>
      <c r="Q296" s="44"/>
      <c r="R296" s="44"/>
      <c r="S296" s="48"/>
      <c r="T296" s="48"/>
      <c r="U296" s="44"/>
    </row>
    <row r="297" spans="1:21">
      <c r="A297" s="83"/>
      <c r="B297" s="104" t="s">
        <v>1146</v>
      </c>
      <c r="C297" s="133">
        <v>2665</v>
      </c>
      <c r="D297" s="133"/>
      <c r="E297" s="32"/>
      <c r="F297" s="32"/>
      <c r="G297" s="133">
        <v>1927</v>
      </c>
      <c r="H297" s="133"/>
      <c r="I297" s="32"/>
      <c r="J297" s="32"/>
      <c r="K297" s="62" t="s">
        <v>264</v>
      </c>
      <c r="L297" s="62"/>
      <c r="M297" s="32"/>
      <c r="N297" s="32"/>
      <c r="O297" s="62" t="s">
        <v>1159</v>
      </c>
      <c r="P297" s="62"/>
      <c r="Q297" s="31" t="s">
        <v>236</v>
      </c>
      <c r="R297" s="32"/>
      <c r="S297" s="62" t="s">
        <v>264</v>
      </c>
      <c r="T297" s="62"/>
      <c r="U297" s="32"/>
    </row>
    <row r="298" spans="1:21">
      <c r="A298" s="83"/>
      <c r="B298" s="104"/>
      <c r="C298" s="133"/>
      <c r="D298" s="133"/>
      <c r="E298" s="32"/>
      <c r="F298" s="32"/>
      <c r="G298" s="133"/>
      <c r="H298" s="133"/>
      <c r="I298" s="32"/>
      <c r="J298" s="32"/>
      <c r="K298" s="62"/>
      <c r="L298" s="62"/>
      <c r="M298" s="32"/>
      <c r="N298" s="32"/>
      <c r="O298" s="62"/>
      <c r="P298" s="62"/>
      <c r="Q298" s="31"/>
      <c r="R298" s="32"/>
      <c r="S298" s="62"/>
      <c r="T298" s="62"/>
      <c r="U298" s="32"/>
    </row>
    <row r="299" spans="1:21">
      <c r="A299" s="83"/>
      <c r="B299" s="101" t="s">
        <v>1142</v>
      </c>
      <c r="C299" s="48">
        <v>28</v>
      </c>
      <c r="D299" s="48"/>
      <c r="E299" s="44"/>
      <c r="F299" s="44"/>
      <c r="G299" s="48">
        <v>20</v>
      </c>
      <c r="H299" s="48"/>
      <c r="I299" s="44"/>
      <c r="J299" s="44"/>
      <c r="K299" s="48">
        <v>45</v>
      </c>
      <c r="L299" s="48"/>
      <c r="M299" s="44"/>
      <c r="N299" s="44"/>
      <c r="O299" s="48" t="s">
        <v>1160</v>
      </c>
      <c r="P299" s="48"/>
      <c r="Q299" s="43" t="s">
        <v>236</v>
      </c>
      <c r="R299" s="44"/>
      <c r="S299" s="48" t="s">
        <v>264</v>
      </c>
      <c r="T299" s="48"/>
      <c r="U299" s="44"/>
    </row>
    <row r="300" spans="1:21">
      <c r="A300" s="83"/>
      <c r="B300" s="101"/>
      <c r="C300" s="48"/>
      <c r="D300" s="48"/>
      <c r="E300" s="44"/>
      <c r="F300" s="44"/>
      <c r="G300" s="48"/>
      <c r="H300" s="48"/>
      <c r="I300" s="44"/>
      <c r="J300" s="44"/>
      <c r="K300" s="48"/>
      <c r="L300" s="48"/>
      <c r="M300" s="44"/>
      <c r="N300" s="44"/>
      <c r="O300" s="48"/>
      <c r="P300" s="48"/>
      <c r="Q300" s="43"/>
      <c r="R300" s="44"/>
      <c r="S300" s="48"/>
      <c r="T300" s="48"/>
      <c r="U300" s="44"/>
    </row>
    <row r="301" spans="1:21">
      <c r="A301" s="83"/>
      <c r="B301" s="104" t="s">
        <v>95</v>
      </c>
      <c r="C301" s="62">
        <v>334</v>
      </c>
      <c r="D301" s="62"/>
      <c r="E301" s="32"/>
      <c r="F301" s="32"/>
      <c r="G301" s="62">
        <v>40</v>
      </c>
      <c r="H301" s="62"/>
      <c r="I301" s="32"/>
      <c r="J301" s="32"/>
      <c r="K301" s="62">
        <v>96</v>
      </c>
      <c r="L301" s="62"/>
      <c r="M301" s="32"/>
      <c r="N301" s="32"/>
      <c r="O301" s="62" t="s">
        <v>264</v>
      </c>
      <c r="P301" s="62"/>
      <c r="Q301" s="32"/>
      <c r="R301" s="32"/>
      <c r="S301" s="62">
        <v>470</v>
      </c>
      <c r="T301" s="62"/>
      <c r="U301" s="32"/>
    </row>
    <row r="302" spans="1:21" ht="15.75" thickBot="1">
      <c r="A302" s="83"/>
      <c r="B302" s="104"/>
      <c r="C302" s="63"/>
      <c r="D302" s="63"/>
      <c r="E302" s="61"/>
      <c r="F302" s="32"/>
      <c r="G302" s="63"/>
      <c r="H302" s="63"/>
      <c r="I302" s="61"/>
      <c r="J302" s="32"/>
      <c r="K302" s="63"/>
      <c r="L302" s="63"/>
      <c r="M302" s="61"/>
      <c r="N302" s="32"/>
      <c r="O302" s="63"/>
      <c r="P302" s="63"/>
      <c r="Q302" s="61"/>
      <c r="R302" s="32"/>
      <c r="S302" s="63"/>
      <c r="T302" s="63"/>
      <c r="U302" s="61"/>
    </row>
    <row r="303" spans="1:21">
      <c r="A303" s="83"/>
      <c r="B303" s="107" t="s">
        <v>96</v>
      </c>
      <c r="C303" s="77" t="s">
        <v>234</v>
      </c>
      <c r="D303" s="106">
        <v>7225</v>
      </c>
      <c r="E303" s="66"/>
      <c r="F303" s="44"/>
      <c r="G303" s="77" t="s">
        <v>234</v>
      </c>
      <c r="H303" s="106">
        <v>2971</v>
      </c>
      <c r="I303" s="66"/>
      <c r="J303" s="44"/>
      <c r="K303" s="77" t="s">
        <v>234</v>
      </c>
      <c r="L303" s="106">
        <v>4108</v>
      </c>
      <c r="M303" s="66"/>
      <c r="N303" s="44"/>
      <c r="O303" s="77" t="s">
        <v>234</v>
      </c>
      <c r="P303" s="68" t="s">
        <v>1161</v>
      </c>
      <c r="Q303" s="77" t="s">
        <v>236</v>
      </c>
      <c r="R303" s="44"/>
      <c r="S303" s="77" t="s">
        <v>234</v>
      </c>
      <c r="T303" s="106">
        <v>8108</v>
      </c>
      <c r="U303" s="66"/>
    </row>
    <row r="304" spans="1:21" ht="15.75" thickBot="1">
      <c r="A304" s="83"/>
      <c r="B304" s="107"/>
      <c r="C304" s="78"/>
      <c r="D304" s="109"/>
      <c r="E304" s="67"/>
      <c r="F304" s="44"/>
      <c r="G304" s="78"/>
      <c r="H304" s="109"/>
      <c r="I304" s="67"/>
      <c r="J304" s="44"/>
      <c r="K304" s="78"/>
      <c r="L304" s="109"/>
      <c r="M304" s="67"/>
      <c r="N304" s="44"/>
      <c r="O304" s="78"/>
      <c r="P304" s="69"/>
      <c r="Q304" s="78"/>
      <c r="R304" s="44"/>
      <c r="S304" s="78"/>
      <c r="T304" s="109"/>
      <c r="U304" s="67"/>
    </row>
    <row r="305" spans="1:21" ht="15.75" thickTop="1">
      <c r="A305" s="83"/>
      <c r="B305" s="16"/>
      <c r="C305" s="70"/>
      <c r="D305" s="70"/>
      <c r="E305" s="70"/>
      <c r="F305" s="16"/>
      <c r="G305" s="70"/>
      <c r="H305" s="70"/>
      <c r="I305" s="70"/>
      <c r="J305" s="16"/>
      <c r="K305" s="70"/>
      <c r="L305" s="70"/>
      <c r="M305" s="70"/>
      <c r="N305" s="16"/>
      <c r="O305" s="70"/>
      <c r="P305" s="70"/>
      <c r="Q305" s="70"/>
      <c r="R305" s="16"/>
      <c r="S305" s="70"/>
      <c r="T305" s="70"/>
      <c r="U305" s="70"/>
    </row>
    <row r="306" spans="1:21">
      <c r="A306" s="83"/>
      <c r="B306" s="93" t="s">
        <v>1150</v>
      </c>
      <c r="C306" s="44"/>
      <c r="D306" s="44"/>
      <c r="E306" s="44"/>
      <c r="F306" s="12"/>
      <c r="G306" s="44"/>
      <c r="H306" s="44"/>
      <c r="I306" s="44"/>
      <c r="J306" s="12"/>
      <c r="K306" s="44"/>
      <c r="L306" s="44"/>
      <c r="M306" s="44"/>
      <c r="N306" s="12"/>
      <c r="O306" s="44"/>
      <c r="P306" s="44"/>
      <c r="Q306" s="44"/>
      <c r="R306" s="12"/>
      <c r="S306" s="44"/>
      <c r="T306" s="44"/>
      <c r="U306" s="44"/>
    </row>
    <row r="307" spans="1:21">
      <c r="A307" s="83"/>
      <c r="B307" s="91" t="s">
        <v>717</v>
      </c>
      <c r="C307" s="32"/>
      <c r="D307" s="32"/>
      <c r="E307" s="32"/>
      <c r="F307" s="16"/>
      <c r="G307" s="32"/>
      <c r="H307" s="32"/>
      <c r="I307" s="32"/>
      <c r="J307" s="16"/>
      <c r="K307" s="32"/>
      <c r="L307" s="32"/>
      <c r="M307" s="32"/>
      <c r="N307" s="16"/>
      <c r="O307" s="32"/>
      <c r="P307" s="32"/>
      <c r="Q307" s="32"/>
      <c r="R307" s="16"/>
      <c r="S307" s="32"/>
      <c r="T307" s="32"/>
      <c r="U307" s="32"/>
    </row>
    <row r="308" spans="1:21">
      <c r="A308" s="83"/>
      <c r="B308" s="217" t="s">
        <v>98</v>
      </c>
      <c r="C308" s="48">
        <v>28</v>
      </c>
      <c r="D308" s="48"/>
      <c r="E308" s="44"/>
      <c r="F308" s="44"/>
      <c r="G308" s="48" t="s">
        <v>264</v>
      </c>
      <c r="H308" s="48"/>
      <c r="I308" s="44"/>
      <c r="J308" s="44"/>
      <c r="K308" s="48">
        <v>6</v>
      </c>
      <c r="L308" s="48"/>
      <c r="M308" s="44"/>
      <c r="N308" s="44"/>
      <c r="O308" s="48" t="s">
        <v>264</v>
      </c>
      <c r="P308" s="48"/>
      <c r="Q308" s="44"/>
      <c r="R308" s="44"/>
      <c r="S308" s="48">
        <v>34</v>
      </c>
      <c r="T308" s="48"/>
      <c r="U308" s="44"/>
    </row>
    <row r="309" spans="1:21">
      <c r="A309" s="83"/>
      <c r="B309" s="217"/>
      <c r="C309" s="48"/>
      <c r="D309" s="48"/>
      <c r="E309" s="44"/>
      <c r="F309" s="44"/>
      <c r="G309" s="48"/>
      <c r="H309" s="48"/>
      <c r="I309" s="44"/>
      <c r="J309" s="44"/>
      <c r="K309" s="48"/>
      <c r="L309" s="48"/>
      <c r="M309" s="44"/>
      <c r="N309" s="44"/>
      <c r="O309" s="48"/>
      <c r="P309" s="48"/>
      <c r="Q309" s="44"/>
      <c r="R309" s="44"/>
      <c r="S309" s="48"/>
      <c r="T309" s="48"/>
      <c r="U309" s="44"/>
    </row>
    <row r="310" spans="1:21">
      <c r="A310" s="83"/>
      <c r="B310" s="216" t="s">
        <v>99</v>
      </c>
      <c r="C310" s="62">
        <v>254</v>
      </c>
      <c r="D310" s="62"/>
      <c r="E310" s="32"/>
      <c r="F310" s="32"/>
      <c r="G310" s="62">
        <v>1</v>
      </c>
      <c r="H310" s="62"/>
      <c r="I310" s="32"/>
      <c r="J310" s="32"/>
      <c r="K310" s="62">
        <v>415</v>
      </c>
      <c r="L310" s="62"/>
      <c r="M310" s="32"/>
      <c r="N310" s="32"/>
      <c r="O310" s="62" t="s">
        <v>264</v>
      </c>
      <c r="P310" s="62"/>
      <c r="Q310" s="32"/>
      <c r="R310" s="32"/>
      <c r="S310" s="62">
        <v>670</v>
      </c>
      <c r="T310" s="62"/>
      <c r="U310" s="32"/>
    </row>
    <row r="311" spans="1:21">
      <c r="A311" s="83"/>
      <c r="B311" s="216"/>
      <c r="C311" s="62"/>
      <c r="D311" s="62"/>
      <c r="E311" s="32"/>
      <c r="F311" s="32"/>
      <c r="G311" s="62"/>
      <c r="H311" s="62"/>
      <c r="I311" s="32"/>
      <c r="J311" s="32"/>
      <c r="K311" s="62"/>
      <c r="L311" s="62"/>
      <c r="M311" s="32"/>
      <c r="N311" s="32"/>
      <c r="O311" s="62"/>
      <c r="P311" s="62"/>
      <c r="Q311" s="32"/>
      <c r="R311" s="32"/>
      <c r="S311" s="62"/>
      <c r="T311" s="62"/>
      <c r="U311" s="32"/>
    </row>
    <row r="312" spans="1:21">
      <c r="A312" s="83"/>
      <c r="B312" s="217" t="s">
        <v>100</v>
      </c>
      <c r="C312" s="48">
        <v>78</v>
      </c>
      <c r="D312" s="48"/>
      <c r="E312" s="44"/>
      <c r="F312" s="44"/>
      <c r="G312" s="48">
        <v>1</v>
      </c>
      <c r="H312" s="48"/>
      <c r="I312" s="44"/>
      <c r="J312" s="44"/>
      <c r="K312" s="48">
        <v>112</v>
      </c>
      <c r="L312" s="48"/>
      <c r="M312" s="44"/>
      <c r="N312" s="44"/>
      <c r="O312" s="48" t="s">
        <v>264</v>
      </c>
      <c r="P312" s="48"/>
      <c r="Q312" s="44"/>
      <c r="R312" s="44"/>
      <c r="S312" s="48">
        <v>191</v>
      </c>
      <c r="T312" s="48"/>
      <c r="U312" s="44"/>
    </row>
    <row r="313" spans="1:21">
      <c r="A313" s="83"/>
      <c r="B313" s="217"/>
      <c r="C313" s="48"/>
      <c r="D313" s="48"/>
      <c r="E313" s="44"/>
      <c r="F313" s="44"/>
      <c r="G313" s="48"/>
      <c r="H313" s="48"/>
      <c r="I313" s="44"/>
      <c r="J313" s="44"/>
      <c r="K313" s="48"/>
      <c r="L313" s="48"/>
      <c r="M313" s="44"/>
      <c r="N313" s="44"/>
      <c r="O313" s="48"/>
      <c r="P313" s="48"/>
      <c r="Q313" s="44"/>
      <c r="R313" s="44"/>
      <c r="S313" s="48"/>
      <c r="T313" s="48"/>
      <c r="U313" s="44"/>
    </row>
    <row r="314" spans="1:21">
      <c r="A314" s="83"/>
      <c r="B314" s="216" t="s">
        <v>101</v>
      </c>
      <c r="C314" s="62">
        <v>155</v>
      </c>
      <c r="D314" s="62"/>
      <c r="E314" s="32"/>
      <c r="F314" s="32"/>
      <c r="G314" s="62">
        <v>12</v>
      </c>
      <c r="H314" s="62"/>
      <c r="I314" s="32"/>
      <c r="J314" s="32"/>
      <c r="K314" s="62">
        <v>358</v>
      </c>
      <c r="L314" s="62"/>
      <c r="M314" s="32"/>
      <c r="N314" s="32"/>
      <c r="O314" s="62" t="s">
        <v>264</v>
      </c>
      <c r="P314" s="62"/>
      <c r="Q314" s="32"/>
      <c r="R314" s="32"/>
      <c r="S314" s="62">
        <v>525</v>
      </c>
      <c r="T314" s="62"/>
      <c r="U314" s="32"/>
    </row>
    <row r="315" spans="1:21">
      <c r="A315" s="83"/>
      <c r="B315" s="216"/>
      <c r="C315" s="62"/>
      <c r="D315" s="62"/>
      <c r="E315" s="32"/>
      <c r="F315" s="32"/>
      <c r="G315" s="62"/>
      <c r="H315" s="62"/>
      <c r="I315" s="32"/>
      <c r="J315" s="32"/>
      <c r="K315" s="62"/>
      <c r="L315" s="62"/>
      <c r="M315" s="32"/>
      <c r="N315" s="32"/>
      <c r="O315" s="62"/>
      <c r="P315" s="62"/>
      <c r="Q315" s="32"/>
      <c r="R315" s="32"/>
      <c r="S315" s="62"/>
      <c r="T315" s="62"/>
      <c r="U315" s="32"/>
    </row>
    <row r="316" spans="1:21">
      <c r="A316" s="83"/>
      <c r="B316" s="217" t="s">
        <v>1151</v>
      </c>
      <c r="C316" s="103">
        <v>1007</v>
      </c>
      <c r="D316" s="103"/>
      <c r="E316" s="44"/>
      <c r="F316" s="44"/>
      <c r="G316" s="48">
        <v>123</v>
      </c>
      <c r="H316" s="48"/>
      <c r="I316" s="44"/>
      <c r="J316" s="44"/>
      <c r="K316" s="48">
        <v>355</v>
      </c>
      <c r="L316" s="48"/>
      <c r="M316" s="44"/>
      <c r="N316" s="44"/>
      <c r="O316" s="48" t="s">
        <v>1157</v>
      </c>
      <c r="P316" s="48"/>
      <c r="Q316" s="43" t="s">
        <v>236</v>
      </c>
      <c r="R316" s="44"/>
      <c r="S316" s="48" t="s">
        <v>264</v>
      </c>
      <c r="T316" s="48"/>
      <c r="U316" s="44"/>
    </row>
    <row r="317" spans="1:21">
      <c r="A317" s="83"/>
      <c r="B317" s="217"/>
      <c r="C317" s="103"/>
      <c r="D317" s="103"/>
      <c r="E317" s="44"/>
      <c r="F317" s="44"/>
      <c r="G317" s="48"/>
      <c r="H317" s="48"/>
      <c r="I317" s="44"/>
      <c r="J317" s="44"/>
      <c r="K317" s="48"/>
      <c r="L317" s="48"/>
      <c r="M317" s="44"/>
      <c r="N317" s="44"/>
      <c r="O317" s="48"/>
      <c r="P317" s="48"/>
      <c r="Q317" s="43"/>
      <c r="R317" s="44"/>
      <c r="S317" s="48"/>
      <c r="T317" s="48"/>
      <c r="U317" s="44"/>
    </row>
    <row r="318" spans="1:21">
      <c r="A318" s="83"/>
      <c r="B318" s="216" t="s">
        <v>102</v>
      </c>
      <c r="C318" s="62">
        <v>219</v>
      </c>
      <c r="D318" s="62"/>
      <c r="E318" s="32"/>
      <c r="F318" s="32"/>
      <c r="G318" s="62">
        <v>7</v>
      </c>
      <c r="H318" s="62"/>
      <c r="I318" s="32"/>
      <c r="J318" s="32"/>
      <c r="K318" s="62">
        <v>261</v>
      </c>
      <c r="L318" s="62"/>
      <c r="M318" s="32"/>
      <c r="N318" s="32"/>
      <c r="O318" s="62" t="s">
        <v>826</v>
      </c>
      <c r="P318" s="62"/>
      <c r="Q318" s="31" t="s">
        <v>236</v>
      </c>
      <c r="R318" s="32"/>
      <c r="S318" s="62">
        <v>461</v>
      </c>
      <c r="T318" s="62"/>
      <c r="U318" s="32"/>
    </row>
    <row r="319" spans="1:21" ht="15.75" thickBot="1">
      <c r="A319" s="83"/>
      <c r="B319" s="216"/>
      <c r="C319" s="63"/>
      <c r="D319" s="63"/>
      <c r="E319" s="61"/>
      <c r="F319" s="32"/>
      <c r="G319" s="63"/>
      <c r="H319" s="63"/>
      <c r="I319" s="61"/>
      <c r="J319" s="32"/>
      <c r="K319" s="63"/>
      <c r="L319" s="63"/>
      <c r="M319" s="61"/>
      <c r="N319" s="32"/>
      <c r="O319" s="63"/>
      <c r="P319" s="63"/>
      <c r="Q319" s="74"/>
      <c r="R319" s="32"/>
      <c r="S319" s="63"/>
      <c r="T319" s="63"/>
      <c r="U319" s="61"/>
    </row>
    <row r="320" spans="1:21">
      <c r="A320" s="83"/>
      <c r="B320" s="101" t="s">
        <v>103</v>
      </c>
      <c r="C320" s="106">
        <v>1741</v>
      </c>
      <c r="D320" s="106"/>
      <c r="E320" s="66"/>
      <c r="F320" s="44"/>
      <c r="G320" s="68">
        <v>144</v>
      </c>
      <c r="H320" s="68"/>
      <c r="I320" s="66"/>
      <c r="J320" s="44"/>
      <c r="K320" s="106">
        <v>1507</v>
      </c>
      <c r="L320" s="106"/>
      <c r="M320" s="66"/>
      <c r="N320" s="44"/>
      <c r="O320" s="68" t="s">
        <v>1158</v>
      </c>
      <c r="P320" s="68"/>
      <c r="Q320" s="77" t="s">
        <v>236</v>
      </c>
      <c r="R320" s="44"/>
      <c r="S320" s="106">
        <v>1881</v>
      </c>
      <c r="T320" s="106"/>
      <c r="U320" s="66"/>
    </row>
    <row r="321" spans="1:21" ht="15.75" thickBot="1">
      <c r="A321" s="83"/>
      <c r="B321" s="101"/>
      <c r="C321" s="155"/>
      <c r="D321" s="155"/>
      <c r="E321" s="47"/>
      <c r="F321" s="44"/>
      <c r="G321" s="49"/>
      <c r="H321" s="49"/>
      <c r="I321" s="47"/>
      <c r="J321" s="44"/>
      <c r="K321" s="155"/>
      <c r="L321" s="155"/>
      <c r="M321" s="47"/>
      <c r="N321" s="44"/>
      <c r="O321" s="49"/>
      <c r="P321" s="49"/>
      <c r="Q321" s="50"/>
      <c r="R321" s="44"/>
      <c r="S321" s="155"/>
      <c r="T321" s="155"/>
      <c r="U321" s="47"/>
    </row>
    <row r="322" spans="1:21">
      <c r="A322" s="83"/>
      <c r="B322" s="104" t="s">
        <v>104</v>
      </c>
      <c r="C322" s="126">
        <v>3296</v>
      </c>
      <c r="D322" s="126"/>
      <c r="E322" s="37"/>
      <c r="F322" s="32"/>
      <c r="G322" s="41" t="s">
        <v>264</v>
      </c>
      <c r="H322" s="41"/>
      <c r="I322" s="37"/>
      <c r="J322" s="32"/>
      <c r="K322" s="41">
        <v>24</v>
      </c>
      <c r="L322" s="41"/>
      <c r="M322" s="37"/>
      <c r="N322" s="32"/>
      <c r="O322" s="41" t="s">
        <v>264</v>
      </c>
      <c r="P322" s="41"/>
      <c r="Q322" s="37"/>
      <c r="R322" s="32"/>
      <c r="S322" s="126">
        <v>3320</v>
      </c>
      <c r="T322" s="126"/>
      <c r="U322" s="37"/>
    </row>
    <row r="323" spans="1:21">
      <c r="A323" s="83"/>
      <c r="B323" s="104"/>
      <c r="C323" s="127"/>
      <c r="D323" s="127"/>
      <c r="E323" s="38"/>
      <c r="F323" s="32"/>
      <c r="G323" s="42"/>
      <c r="H323" s="42"/>
      <c r="I323" s="38"/>
      <c r="J323" s="32"/>
      <c r="K323" s="42"/>
      <c r="L323" s="42"/>
      <c r="M323" s="38"/>
      <c r="N323" s="32"/>
      <c r="O323" s="42"/>
      <c r="P323" s="42"/>
      <c r="Q323" s="38"/>
      <c r="R323" s="32"/>
      <c r="S323" s="127"/>
      <c r="T323" s="127"/>
      <c r="U323" s="38"/>
    </row>
    <row r="324" spans="1:21">
      <c r="A324" s="83"/>
      <c r="B324" s="101" t="s">
        <v>105</v>
      </c>
      <c r="C324" s="48">
        <v>234</v>
      </c>
      <c r="D324" s="48"/>
      <c r="E324" s="44"/>
      <c r="F324" s="44"/>
      <c r="G324" s="48" t="s">
        <v>264</v>
      </c>
      <c r="H324" s="48"/>
      <c r="I324" s="44"/>
      <c r="J324" s="44"/>
      <c r="K324" s="48">
        <v>298</v>
      </c>
      <c r="L324" s="48"/>
      <c r="M324" s="44"/>
      <c r="N324" s="44"/>
      <c r="O324" s="48" t="s">
        <v>264</v>
      </c>
      <c r="P324" s="48"/>
      <c r="Q324" s="44"/>
      <c r="R324" s="44"/>
      <c r="S324" s="48">
        <v>532</v>
      </c>
      <c r="T324" s="48"/>
      <c r="U324" s="44"/>
    </row>
    <row r="325" spans="1:21">
      <c r="A325" s="83"/>
      <c r="B325" s="101"/>
      <c r="C325" s="48"/>
      <c r="D325" s="48"/>
      <c r="E325" s="44"/>
      <c r="F325" s="44"/>
      <c r="G325" s="48"/>
      <c r="H325" s="48"/>
      <c r="I325" s="44"/>
      <c r="J325" s="44"/>
      <c r="K325" s="48"/>
      <c r="L325" s="48"/>
      <c r="M325" s="44"/>
      <c r="N325" s="44"/>
      <c r="O325" s="48"/>
      <c r="P325" s="48"/>
      <c r="Q325" s="44"/>
      <c r="R325" s="44"/>
      <c r="S325" s="48"/>
      <c r="T325" s="48"/>
      <c r="U325" s="44"/>
    </row>
    <row r="326" spans="1:21">
      <c r="A326" s="83"/>
      <c r="B326" s="104" t="s">
        <v>106</v>
      </c>
      <c r="C326" s="62">
        <v>25</v>
      </c>
      <c r="D326" s="62"/>
      <c r="E326" s="32"/>
      <c r="F326" s="32"/>
      <c r="G326" s="62" t="s">
        <v>264</v>
      </c>
      <c r="H326" s="62"/>
      <c r="I326" s="32"/>
      <c r="J326" s="32"/>
      <c r="K326" s="62">
        <v>144</v>
      </c>
      <c r="L326" s="62"/>
      <c r="M326" s="32"/>
      <c r="N326" s="32"/>
      <c r="O326" s="62" t="s">
        <v>264</v>
      </c>
      <c r="P326" s="62"/>
      <c r="Q326" s="32"/>
      <c r="R326" s="32"/>
      <c r="S326" s="62">
        <v>169</v>
      </c>
      <c r="T326" s="62"/>
      <c r="U326" s="32"/>
    </row>
    <row r="327" spans="1:21">
      <c r="A327" s="83"/>
      <c r="B327" s="104"/>
      <c r="C327" s="62"/>
      <c r="D327" s="62"/>
      <c r="E327" s="32"/>
      <c r="F327" s="32"/>
      <c r="G327" s="62"/>
      <c r="H327" s="62"/>
      <c r="I327" s="32"/>
      <c r="J327" s="32"/>
      <c r="K327" s="62"/>
      <c r="L327" s="62"/>
      <c r="M327" s="32"/>
      <c r="N327" s="32"/>
      <c r="O327" s="62"/>
      <c r="P327" s="62"/>
      <c r="Q327" s="32"/>
      <c r="R327" s="32"/>
      <c r="S327" s="62"/>
      <c r="T327" s="62"/>
      <c r="U327" s="32"/>
    </row>
    <row r="328" spans="1:21">
      <c r="A328" s="83"/>
      <c r="B328" s="101" t="s">
        <v>107</v>
      </c>
      <c r="C328" s="48">
        <v>4</v>
      </c>
      <c r="D328" s="48"/>
      <c r="E328" s="44"/>
      <c r="F328" s="44"/>
      <c r="G328" s="48">
        <v>10</v>
      </c>
      <c r="H328" s="48"/>
      <c r="I328" s="44"/>
      <c r="J328" s="44"/>
      <c r="K328" s="48">
        <v>175</v>
      </c>
      <c r="L328" s="48"/>
      <c r="M328" s="44"/>
      <c r="N328" s="44"/>
      <c r="O328" s="48" t="s">
        <v>264</v>
      </c>
      <c r="P328" s="48"/>
      <c r="Q328" s="44"/>
      <c r="R328" s="44"/>
      <c r="S328" s="48">
        <v>189</v>
      </c>
      <c r="T328" s="48"/>
      <c r="U328" s="44"/>
    </row>
    <row r="329" spans="1:21">
      <c r="A329" s="83"/>
      <c r="B329" s="101"/>
      <c r="C329" s="48"/>
      <c r="D329" s="48"/>
      <c r="E329" s="44"/>
      <c r="F329" s="44"/>
      <c r="G329" s="48"/>
      <c r="H329" s="48"/>
      <c r="I329" s="44"/>
      <c r="J329" s="44"/>
      <c r="K329" s="48"/>
      <c r="L329" s="48"/>
      <c r="M329" s="44"/>
      <c r="N329" s="44"/>
      <c r="O329" s="48"/>
      <c r="P329" s="48"/>
      <c r="Q329" s="44"/>
      <c r="R329" s="44"/>
      <c r="S329" s="48"/>
      <c r="T329" s="48"/>
      <c r="U329" s="44"/>
    </row>
    <row r="330" spans="1:21">
      <c r="A330" s="83"/>
      <c r="B330" s="104" t="s">
        <v>108</v>
      </c>
      <c r="C330" s="62">
        <v>121</v>
      </c>
      <c r="D330" s="62"/>
      <c r="E330" s="32"/>
      <c r="F330" s="32"/>
      <c r="G330" s="62" t="s">
        <v>264</v>
      </c>
      <c r="H330" s="62"/>
      <c r="I330" s="32"/>
      <c r="J330" s="32"/>
      <c r="K330" s="62" t="s">
        <v>264</v>
      </c>
      <c r="L330" s="62"/>
      <c r="M330" s="32"/>
      <c r="N330" s="32"/>
      <c r="O330" s="62" t="s">
        <v>264</v>
      </c>
      <c r="P330" s="62"/>
      <c r="Q330" s="32"/>
      <c r="R330" s="32"/>
      <c r="S330" s="62">
        <v>121</v>
      </c>
      <c r="T330" s="62"/>
      <c r="U330" s="32"/>
    </row>
    <row r="331" spans="1:21">
      <c r="A331" s="83"/>
      <c r="B331" s="104"/>
      <c r="C331" s="62"/>
      <c r="D331" s="62"/>
      <c r="E331" s="32"/>
      <c r="F331" s="32"/>
      <c r="G331" s="62"/>
      <c r="H331" s="62"/>
      <c r="I331" s="32"/>
      <c r="J331" s="32"/>
      <c r="K331" s="62"/>
      <c r="L331" s="62"/>
      <c r="M331" s="32"/>
      <c r="N331" s="32"/>
      <c r="O331" s="62"/>
      <c r="P331" s="62"/>
      <c r="Q331" s="32"/>
      <c r="R331" s="32"/>
      <c r="S331" s="62"/>
      <c r="T331" s="62"/>
      <c r="U331" s="32"/>
    </row>
    <row r="332" spans="1:21">
      <c r="A332" s="83"/>
      <c r="B332" s="101" t="s">
        <v>1151</v>
      </c>
      <c r="C332" s="48">
        <v>17</v>
      </c>
      <c r="D332" s="48"/>
      <c r="E332" s="44"/>
      <c r="F332" s="44"/>
      <c r="G332" s="48">
        <v>44</v>
      </c>
      <c r="H332" s="48"/>
      <c r="I332" s="44"/>
      <c r="J332" s="44"/>
      <c r="K332" s="48">
        <v>32</v>
      </c>
      <c r="L332" s="48"/>
      <c r="M332" s="44"/>
      <c r="N332" s="44"/>
      <c r="O332" s="48" t="s">
        <v>1160</v>
      </c>
      <c r="P332" s="48"/>
      <c r="Q332" s="43" t="s">
        <v>236</v>
      </c>
      <c r="R332" s="44"/>
      <c r="S332" s="48" t="s">
        <v>264</v>
      </c>
      <c r="T332" s="48"/>
      <c r="U332" s="44"/>
    </row>
    <row r="333" spans="1:21">
      <c r="A333" s="83"/>
      <c r="B333" s="101"/>
      <c r="C333" s="48"/>
      <c r="D333" s="48"/>
      <c r="E333" s="44"/>
      <c r="F333" s="44"/>
      <c r="G333" s="48"/>
      <c r="H333" s="48"/>
      <c r="I333" s="44"/>
      <c r="J333" s="44"/>
      <c r="K333" s="48"/>
      <c r="L333" s="48"/>
      <c r="M333" s="44"/>
      <c r="N333" s="44"/>
      <c r="O333" s="48"/>
      <c r="P333" s="48"/>
      <c r="Q333" s="43"/>
      <c r="R333" s="44"/>
      <c r="S333" s="48"/>
      <c r="T333" s="48"/>
      <c r="U333" s="44"/>
    </row>
    <row r="334" spans="1:21">
      <c r="A334" s="83"/>
      <c r="B334" s="104" t="s">
        <v>109</v>
      </c>
      <c r="C334" s="62">
        <v>18</v>
      </c>
      <c r="D334" s="62"/>
      <c r="E334" s="32"/>
      <c r="F334" s="32"/>
      <c r="G334" s="62" t="s">
        <v>264</v>
      </c>
      <c r="H334" s="62"/>
      <c r="I334" s="32"/>
      <c r="J334" s="32"/>
      <c r="K334" s="62">
        <v>81</v>
      </c>
      <c r="L334" s="62"/>
      <c r="M334" s="32"/>
      <c r="N334" s="32"/>
      <c r="O334" s="62" t="s">
        <v>264</v>
      </c>
      <c r="P334" s="62"/>
      <c r="Q334" s="32"/>
      <c r="R334" s="32"/>
      <c r="S334" s="62">
        <v>99</v>
      </c>
      <c r="T334" s="62"/>
      <c r="U334" s="32"/>
    </row>
    <row r="335" spans="1:21" ht="15.75" thickBot="1">
      <c r="A335" s="83"/>
      <c r="B335" s="104"/>
      <c r="C335" s="63"/>
      <c r="D335" s="63"/>
      <c r="E335" s="61"/>
      <c r="F335" s="32"/>
      <c r="G335" s="63"/>
      <c r="H335" s="63"/>
      <c r="I335" s="61"/>
      <c r="J335" s="32"/>
      <c r="K335" s="63"/>
      <c r="L335" s="63"/>
      <c r="M335" s="61"/>
      <c r="N335" s="32"/>
      <c r="O335" s="63"/>
      <c r="P335" s="63"/>
      <c r="Q335" s="61"/>
      <c r="R335" s="32"/>
      <c r="S335" s="63"/>
      <c r="T335" s="63"/>
      <c r="U335" s="61"/>
    </row>
    <row r="336" spans="1:21">
      <c r="A336" s="83"/>
      <c r="B336" s="107" t="s">
        <v>110</v>
      </c>
      <c r="C336" s="106">
        <v>5456</v>
      </c>
      <c r="D336" s="106"/>
      <c r="E336" s="66"/>
      <c r="F336" s="44"/>
      <c r="G336" s="68">
        <v>198</v>
      </c>
      <c r="H336" s="68"/>
      <c r="I336" s="66"/>
      <c r="J336" s="44"/>
      <c r="K336" s="106">
        <v>2261</v>
      </c>
      <c r="L336" s="106"/>
      <c r="M336" s="66"/>
      <c r="N336" s="44"/>
      <c r="O336" s="68" t="s">
        <v>1162</v>
      </c>
      <c r="P336" s="68"/>
      <c r="Q336" s="77" t="s">
        <v>236</v>
      </c>
      <c r="R336" s="44"/>
      <c r="S336" s="106">
        <v>6311</v>
      </c>
      <c r="T336" s="106"/>
      <c r="U336" s="66"/>
    </row>
    <row r="337" spans="1:21" ht="15.75" thickBot="1">
      <c r="A337" s="83"/>
      <c r="B337" s="107"/>
      <c r="C337" s="155"/>
      <c r="D337" s="155"/>
      <c r="E337" s="47"/>
      <c r="F337" s="44"/>
      <c r="G337" s="49"/>
      <c r="H337" s="49"/>
      <c r="I337" s="47"/>
      <c r="J337" s="44"/>
      <c r="K337" s="155"/>
      <c r="L337" s="155"/>
      <c r="M337" s="47"/>
      <c r="N337" s="44"/>
      <c r="O337" s="49"/>
      <c r="P337" s="49"/>
      <c r="Q337" s="50"/>
      <c r="R337" s="44"/>
      <c r="S337" s="155"/>
      <c r="T337" s="155"/>
      <c r="U337" s="47"/>
    </row>
    <row r="338" spans="1:21">
      <c r="A338" s="83"/>
      <c r="B338" s="104" t="s">
        <v>113</v>
      </c>
      <c r="C338" s="41" t="s">
        <v>264</v>
      </c>
      <c r="D338" s="41"/>
      <c r="E338" s="37"/>
      <c r="F338" s="32"/>
      <c r="G338" s="41" t="s">
        <v>264</v>
      </c>
      <c r="H338" s="41"/>
      <c r="I338" s="37"/>
      <c r="J338" s="32"/>
      <c r="K338" s="41">
        <v>14</v>
      </c>
      <c r="L338" s="41"/>
      <c r="M338" s="37"/>
      <c r="N338" s="32"/>
      <c r="O338" s="41" t="s">
        <v>264</v>
      </c>
      <c r="P338" s="41"/>
      <c r="Q338" s="37"/>
      <c r="R338" s="32"/>
      <c r="S338" s="41">
        <v>14</v>
      </c>
      <c r="T338" s="41"/>
      <c r="U338" s="37"/>
    </row>
    <row r="339" spans="1:21">
      <c r="A339" s="83"/>
      <c r="B339" s="104"/>
      <c r="C339" s="62"/>
      <c r="D339" s="62"/>
      <c r="E339" s="32"/>
      <c r="F339" s="32"/>
      <c r="G339" s="62"/>
      <c r="H339" s="62"/>
      <c r="I339" s="32"/>
      <c r="J339" s="32"/>
      <c r="K339" s="62"/>
      <c r="L339" s="62"/>
      <c r="M339" s="32"/>
      <c r="N339" s="32"/>
      <c r="O339" s="62"/>
      <c r="P339" s="62"/>
      <c r="Q339" s="32"/>
      <c r="R339" s="32"/>
      <c r="S339" s="62"/>
      <c r="T339" s="62"/>
      <c r="U339" s="32"/>
    </row>
    <row r="340" spans="1:21">
      <c r="A340" s="83"/>
      <c r="B340" s="107" t="s">
        <v>1153</v>
      </c>
      <c r="C340" s="44"/>
      <c r="D340" s="44"/>
      <c r="E340" s="44"/>
      <c r="F340" s="44"/>
      <c r="G340" s="44"/>
      <c r="H340" s="44"/>
      <c r="I340" s="44"/>
      <c r="J340" s="44"/>
      <c r="K340" s="44"/>
      <c r="L340" s="44"/>
      <c r="M340" s="44"/>
      <c r="N340" s="44"/>
      <c r="O340" s="44"/>
      <c r="P340" s="44"/>
      <c r="Q340" s="44"/>
      <c r="R340" s="44"/>
      <c r="S340" s="44"/>
      <c r="T340" s="44"/>
      <c r="U340" s="44"/>
    </row>
    <row r="341" spans="1:21">
      <c r="A341" s="83"/>
      <c r="B341" s="107"/>
      <c r="C341" s="44"/>
      <c r="D341" s="44"/>
      <c r="E341" s="44"/>
      <c r="F341" s="44"/>
      <c r="G341" s="44"/>
      <c r="H341" s="44"/>
      <c r="I341" s="44"/>
      <c r="J341" s="44"/>
      <c r="K341" s="44"/>
      <c r="L341" s="44"/>
      <c r="M341" s="44"/>
      <c r="N341" s="44"/>
      <c r="O341" s="44"/>
      <c r="P341" s="44"/>
      <c r="Q341" s="44"/>
      <c r="R341" s="44"/>
      <c r="S341" s="44"/>
      <c r="T341" s="44"/>
      <c r="U341" s="44"/>
    </row>
    <row r="342" spans="1:21">
      <c r="A342" s="83"/>
      <c r="B342" s="110" t="s">
        <v>1154</v>
      </c>
      <c r="C342" s="133">
        <v>1769</v>
      </c>
      <c r="D342" s="133"/>
      <c r="E342" s="32"/>
      <c r="F342" s="32"/>
      <c r="G342" s="133">
        <v>2773</v>
      </c>
      <c r="H342" s="133"/>
      <c r="I342" s="32"/>
      <c r="J342" s="32"/>
      <c r="K342" s="133">
        <v>1819</v>
      </c>
      <c r="L342" s="133"/>
      <c r="M342" s="32"/>
      <c r="N342" s="32"/>
      <c r="O342" s="62" t="s">
        <v>1159</v>
      </c>
      <c r="P342" s="62"/>
      <c r="Q342" s="31" t="s">
        <v>236</v>
      </c>
      <c r="R342" s="32"/>
      <c r="S342" s="133">
        <v>1769</v>
      </c>
      <c r="T342" s="133"/>
      <c r="U342" s="32"/>
    </row>
    <row r="343" spans="1:21">
      <c r="A343" s="83"/>
      <c r="B343" s="110"/>
      <c r="C343" s="133"/>
      <c r="D343" s="133"/>
      <c r="E343" s="32"/>
      <c r="F343" s="32"/>
      <c r="G343" s="133"/>
      <c r="H343" s="133"/>
      <c r="I343" s="32"/>
      <c r="J343" s="32"/>
      <c r="K343" s="133"/>
      <c r="L343" s="133"/>
      <c r="M343" s="32"/>
      <c r="N343" s="32"/>
      <c r="O343" s="62"/>
      <c r="P343" s="62"/>
      <c r="Q343" s="31"/>
      <c r="R343" s="32"/>
      <c r="S343" s="133"/>
      <c r="T343" s="133"/>
      <c r="U343" s="32"/>
    </row>
    <row r="344" spans="1:21">
      <c r="A344" s="83"/>
      <c r="B344" s="101" t="s">
        <v>121</v>
      </c>
      <c r="C344" s="48" t="s">
        <v>264</v>
      </c>
      <c r="D344" s="48"/>
      <c r="E344" s="44"/>
      <c r="F344" s="44"/>
      <c r="G344" s="48" t="s">
        <v>264</v>
      </c>
      <c r="H344" s="48"/>
      <c r="I344" s="44"/>
      <c r="J344" s="44"/>
      <c r="K344" s="48">
        <v>14</v>
      </c>
      <c r="L344" s="48"/>
      <c r="M344" s="44"/>
      <c r="N344" s="44"/>
      <c r="O344" s="48" t="s">
        <v>264</v>
      </c>
      <c r="P344" s="48"/>
      <c r="Q344" s="44"/>
      <c r="R344" s="44"/>
      <c r="S344" s="48">
        <v>14</v>
      </c>
      <c r="T344" s="48"/>
      <c r="U344" s="44"/>
    </row>
    <row r="345" spans="1:21" ht="15.75" thickBot="1">
      <c r="A345" s="83"/>
      <c r="B345" s="101"/>
      <c r="C345" s="49"/>
      <c r="D345" s="49"/>
      <c r="E345" s="47"/>
      <c r="F345" s="44"/>
      <c r="G345" s="49"/>
      <c r="H345" s="49"/>
      <c r="I345" s="47"/>
      <c r="J345" s="44"/>
      <c r="K345" s="49"/>
      <c r="L345" s="49"/>
      <c r="M345" s="47"/>
      <c r="N345" s="44"/>
      <c r="O345" s="49"/>
      <c r="P345" s="49"/>
      <c r="Q345" s="47"/>
      <c r="R345" s="44"/>
      <c r="S345" s="49"/>
      <c r="T345" s="49"/>
      <c r="U345" s="47"/>
    </row>
    <row r="346" spans="1:21">
      <c r="A346" s="83"/>
      <c r="B346" s="110" t="s">
        <v>1155</v>
      </c>
      <c r="C346" s="126">
        <v>1769</v>
      </c>
      <c r="D346" s="126"/>
      <c r="E346" s="37"/>
      <c r="F346" s="32"/>
      <c r="G346" s="126">
        <v>2773</v>
      </c>
      <c r="H346" s="126"/>
      <c r="I346" s="37"/>
      <c r="J346" s="32"/>
      <c r="K346" s="126">
        <v>1833</v>
      </c>
      <c r="L346" s="126"/>
      <c r="M346" s="37"/>
      <c r="N346" s="32"/>
      <c r="O346" s="41" t="s">
        <v>1159</v>
      </c>
      <c r="P346" s="41"/>
      <c r="Q346" s="39" t="s">
        <v>236</v>
      </c>
      <c r="R346" s="32"/>
      <c r="S346" s="126">
        <v>1783</v>
      </c>
      <c r="T346" s="126"/>
      <c r="U346" s="37"/>
    </row>
    <row r="347" spans="1:21" ht="15.75" thickBot="1">
      <c r="A347" s="83"/>
      <c r="B347" s="110"/>
      <c r="C347" s="171"/>
      <c r="D347" s="171"/>
      <c r="E347" s="61"/>
      <c r="F347" s="32"/>
      <c r="G347" s="171"/>
      <c r="H347" s="171"/>
      <c r="I347" s="61"/>
      <c r="J347" s="32"/>
      <c r="K347" s="171"/>
      <c r="L347" s="171"/>
      <c r="M347" s="61"/>
      <c r="N347" s="32"/>
      <c r="O347" s="63"/>
      <c r="P347" s="63"/>
      <c r="Q347" s="74"/>
      <c r="R347" s="32"/>
      <c r="S347" s="171"/>
      <c r="T347" s="171"/>
      <c r="U347" s="61"/>
    </row>
    <row r="348" spans="1:21">
      <c r="A348" s="83"/>
      <c r="B348" s="107" t="s">
        <v>1156</v>
      </c>
      <c r="C348" s="77" t="s">
        <v>234</v>
      </c>
      <c r="D348" s="106">
        <v>7225</v>
      </c>
      <c r="E348" s="66"/>
      <c r="F348" s="44"/>
      <c r="G348" s="77" t="s">
        <v>234</v>
      </c>
      <c r="H348" s="106">
        <v>2971</v>
      </c>
      <c r="I348" s="66"/>
      <c r="J348" s="44"/>
      <c r="K348" s="77" t="s">
        <v>234</v>
      </c>
      <c r="L348" s="106">
        <v>4108</v>
      </c>
      <c r="M348" s="66"/>
      <c r="N348" s="44"/>
      <c r="O348" s="77" t="s">
        <v>234</v>
      </c>
      <c r="P348" s="68" t="s">
        <v>1161</v>
      </c>
      <c r="Q348" s="77" t="s">
        <v>236</v>
      </c>
      <c r="R348" s="44"/>
      <c r="S348" s="77" t="s">
        <v>234</v>
      </c>
      <c r="T348" s="106">
        <v>8108</v>
      </c>
      <c r="U348" s="66"/>
    </row>
    <row r="349" spans="1:21" ht="15.75" thickBot="1">
      <c r="A349" s="83"/>
      <c r="B349" s="107"/>
      <c r="C349" s="78"/>
      <c r="D349" s="109"/>
      <c r="E349" s="67"/>
      <c r="F349" s="44"/>
      <c r="G349" s="78"/>
      <c r="H349" s="109"/>
      <c r="I349" s="67"/>
      <c r="J349" s="44"/>
      <c r="K349" s="78"/>
      <c r="L349" s="109"/>
      <c r="M349" s="67"/>
      <c r="N349" s="44"/>
      <c r="O349" s="78"/>
      <c r="P349" s="69"/>
      <c r="Q349" s="78"/>
      <c r="R349" s="44"/>
      <c r="S349" s="78"/>
      <c r="T349" s="109"/>
      <c r="U349" s="67"/>
    </row>
    <row r="350" spans="1:21" ht="15.75" thickTop="1">
      <c r="A350" s="83"/>
      <c r="B350" s="86"/>
      <c r="C350" s="86"/>
      <c r="D350" s="86"/>
      <c r="E350" s="86"/>
      <c r="F350" s="86"/>
      <c r="G350" s="86"/>
      <c r="H350" s="86"/>
      <c r="I350" s="86"/>
      <c r="J350" s="86"/>
      <c r="K350" s="86"/>
      <c r="L350" s="86"/>
      <c r="M350" s="86"/>
      <c r="N350" s="86"/>
      <c r="O350" s="86"/>
      <c r="P350" s="86"/>
      <c r="Q350" s="86"/>
      <c r="R350" s="86"/>
      <c r="S350" s="86"/>
      <c r="T350" s="86"/>
      <c r="U350" s="86"/>
    </row>
    <row r="351" spans="1:21">
      <c r="A351" s="83"/>
      <c r="B351" s="86"/>
      <c r="C351" s="86"/>
      <c r="D351" s="86"/>
      <c r="E351" s="86"/>
      <c r="F351" s="86"/>
      <c r="G351" s="86"/>
      <c r="H351" s="86"/>
      <c r="I351" s="86"/>
      <c r="J351" s="86"/>
      <c r="K351" s="86"/>
      <c r="L351" s="86"/>
      <c r="M351" s="86"/>
      <c r="N351" s="86"/>
      <c r="O351" s="86"/>
      <c r="P351" s="86"/>
      <c r="Q351" s="86"/>
      <c r="R351" s="86"/>
      <c r="S351" s="86"/>
      <c r="T351" s="86"/>
      <c r="U351" s="86"/>
    </row>
    <row r="352" spans="1:21">
      <c r="A352" s="83"/>
      <c r="B352" s="86"/>
      <c r="C352" s="86"/>
      <c r="D352" s="86"/>
      <c r="E352" s="86"/>
      <c r="F352" s="86"/>
      <c r="G352" s="86"/>
      <c r="H352" s="86"/>
      <c r="I352" s="86"/>
      <c r="J352" s="86"/>
      <c r="K352" s="86"/>
      <c r="L352" s="86"/>
      <c r="M352" s="86"/>
      <c r="N352" s="86"/>
      <c r="O352" s="86"/>
      <c r="P352" s="86"/>
      <c r="Q352" s="86"/>
      <c r="R352" s="86"/>
      <c r="S352" s="86"/>
      <c r="T352" s="86"/>
      <c r="U352" s="86"/>
    </row>
    <row r="353" spans="1:21">
      <c r="A353" s="83"/>
      <c r="B353" s="86"/>
      <c r="C353" s="86"/>
      <c r="D353" s="86"/>
      <c r="E353" s="86"/>
      <c r="F353" s="86"/>
      <c r="G353" s="86"/>
      <c r="H353" s="86"/>
      <c r="I353" s="86"/>
      <c r="J353" s="86"/>
      <c r="K353" s="86"/>
      <c r="L353" s="86"/>
      <c r="M353" s="86"/>
      <c r="N353" s="86"/>
      <c r="O353" s="86"/>
      <c r="P353" s="86"/>
      <c r="Q353" s="86"/>
      <c r="R353" s="86"/>
      <c r="S353" s="86"/>
      <c r="T353" s="86"/>
      <c r="U353" s="86"/>
    </row>
    <row r="354" spans="1:21">
      <c r="A354" s="83"/>
      <c r="B354" s="86"/>
      <c r="C354" s="86"/>
      <c r="D354" s="86"/>
      <c r="E354" s="86"/>
      <c r="F354" s="86"/>
      <c r="G354" s="86"/>
      <c r="H354" s="86"/>
      <c r="I354" s="86"/>
      <c r="J354" s="86"/>
      <c r="K354" s="86"/>
      <c r="L354" s="86"/>
      <c r="M354" s="86"/>
      <c r="N354" s="86"/>
      <c r="O354" s="86"/>
      <c r="P354" s="86"/>
      <c r="Q354" s="86"/>
      <c r="R354" s="86"/>
      <c r="S354" s="86"/>
      <c r="T354" s="86"/>
      <c r="U354" s="86"/>
    </row>
    <row r="355" spans="1:21">
      <c r="A355" s="83"/>
      <c r="B355" s="86"/>
      <c r="C355" s="86"/>
      <c r="D355" s="86"/>
      <c r="E355" s="86"/>
      <c r="F355" s="86"/>
      <c r="G355" s="86"/>
      <c r="H355" s="86"/>
      <c r="I355" s="86"/>
      <c r="J355" s="86"/>
      <c r="K355" s="86"/>
      <c r="L355" s="86"/>
      <c r="M355" s="86"/>
      <c r="N355" s="86"/>
      <c r="O355" s="86"/>
      <c r="P355" s="86"/>
      <c r="Q355" s="86"/>
      <c r="R355" s="86"/>
      <c r="S355" s="86"/>
      <c r="T355" s="86"/>
      <c r="U355" s="86"/>
    </row>
    <row r="356" spans="1:21">
      <c r="A356" s="83"/>
      <c r="B356" s="29"/>
      <c r="C356" s="29"/>
      <c r="D356" s="29"/>
      <c r="E356" s="29"/>
      <c r="F356" s="29"/>
      <c r="G356" s="29"/>
      <c r="H356" s="29"/>
      <c r="I356" s="29"/>
      <c r="J356" s="29"/>
      <c r="K356" s="29"/>
      <c r="L356" s="29"/>
      <c r="M356" s="29"/>
      <c r="N356" s="29"/>
      <c r="O356" s="29"/>
      <c r="P356" s="29"/>
      <c r="Q356" s="29"/>
      <c r="R356" s="29"/>
      <c r="S356" s="29"/>
      <c r="T356" s="29"/>
      <c r="U356" s="29"/>
    </row>
    <row r="357" spans="1:21">
      <c r="A357" s="83"/>
      <c r="B357" s="10"/>
      <c r="C357" s="10"/>
      <c r="D357" s="10"/>
      <c r="E357" s="10"/>
      <c r="F357" s="10"/>
      <c r="G357" s="10"/>
      <c r="H357" s="10"/>
      <c r="I357" s="10"/>
      <c r="J357" s="10"/>
      <c r="K357" s="10"/>
      <c r="L357" s="10"/>
      <c r="M357" s="10"/>
      <c r="N357" s="10"/>
      <c r="O357" s="10"/>
      <c r="P357" s="10"/>
      <c r="Q357" s="10"/>
      <c r="R357" s="10"/>
      <c r="S357" s="10"/>
      <c r="T357" s="10"/>
      <c r="U357" s="10"/>
    </row>
    <row r="358" spans="1:21">
      <c r="A358" s="83"/>
      <c r="B358" s="224" t="s">
        <v>1163</v>
      </c>
      <c r="C358" s="224"/>
      <c r="D358" s="224"/>
      <c r="E358" s="224"/>
      <c r="F358" s="224"/>
      <c r="G358" s="224"/>
      <c r="H358" s="224"/>
      <c r="I358" s="224"/>
      <c r="J358" s="224"/>
      <c r="K358" s="224"/>
      <c r="L358" s="224"/>
      <c r="M358" s="224"/>
      <c r="N358" s="224"/>
      <c r="O358" s="224"/>
      <c r="P358" s="224"/>
      <c r="Q358" s="224"/>
      <c r="R358" s="224"/>
      <c r="S358" s="224"/>
      <c r="T358" s="224"/>
      <c r="U358" s="224"/>
    </row>
    <row r="359" spans="1:21">
      <c r="A359" s="83"/>
      <c r="B359" s="224" t="s">
        <v>485</v>
      </c>
      <c r="C359" s="224"/>
      <c r="D359" s="224"/>
      <c r="E359" s="224"/>
      <c r="F359" s="224"/>
      <c r="G359" s="224"/>
      <c r="H359" s="224"/>
      <c r="I359" s="224"/>
      <c r="J359" s="224"/>
      <c r="K359" s="224"/>
      <c r="L359" s="224"/>
      <c r="M359" s="224"/>
      <c r="N359" s="224"/>
      <c r="O359" s="224"/>
      <c r="P359" s="224"/>
      <c r="Q359" s="224"/>
      <c r="R359" s="224"/>
      <c r="S359" s="224"/>
      <c r="T359" s="224"/>
      <c r="U359" s="224"/>
    </row>
    <row r="360" spans="1:21">
      <c r="A360" s="83"/>
      <c r="B360" s="12"/>
      <c r="C360" s="44"/>
      <c r="D360" s="44"/>
      <c r="E360" s="44"/>
      <c r="F360" s="12"/>
      <c r="G360" s="44"/>
      <c r="H360" s="44"/>
      <c r="I360" s="44"/>
      <c r="J360" s="12"/>
      <c r="K360" s="44"/>
      <c r="L360" s="44"/>
      <c r="M360" s="44"/>
      <c r="N360" s="12"/>
      <c r="O360" s="44"/>
      <c r="P360" s="44"/>
      <c r="Q360" s="44"/>
      <c r="R360" s="12"/>
      <c r="S360" s="44"/>
      <c r="T360" s="44"/>
      <c r="U360" s="44"/>
    </row>
    <row r="361" spans="1:21" ht="15.75" thickBot="1">
      <c r="A361" s="83"/>
      <c r="B361" s="11" t="s">
        <v>656</v>
      </c>
      <c r="C361" s="30" t="s">
        <v>1108</v>
      </c>
      <c r="D361" s="30"/>
      <c r="E361" s="30"/>
      <c r="F361" s="12"/>
      <c r="G361" s="30" t="s">
        <v>1109</v>
      </c>
      <c r="H361" s="30"/>
      <c r="I361" s="30"/>
      <c r="J361" s="12"/>
      <c r="K361" s="30" t="s">
        <v>1110</v>
      </c>
      <c r="L361" s="30"/>
      <c r="M361" s="30"/>
      <c r="N361" s="12"/>
      <c r="O361" s="30" t="s">
        <v>1111</v>
      </c>
      <c r="P361" s="30"/>
      <c r="Q361" s="30"/>
      <c r="R361" s="12"/>
      <c r="S361" s="30" t="s">
        <v>1112</v>
      </c>
      <c r="T361" s="30"/>
      <c r="U361" s="30"/>
    </row>
    <row r="362" spans="1:21">
      <c r="A362" s="83"/>
      <c r="B362" s="110" t="s">
        <v>147</v>
      </c>
      <c r="C362" s="39" t="s">
        <v>234</v>
      </c>
      <c r="D362" s="41">
        <v>401</v>
      </c>
      <c r="E362" s="37"/>
      <c r="F362" s="32"/>
      <c r="G362" s="39" t="s">
        <v>234</v>
      </c>
      <c r="H362" s="41" t="s">
        <v>1164</v>
      </c>
      <c r="I362" s="39" t="s">
        <v>236</v>
      </c>
      <c r="J362" s="32"/>
      <c r="K362" s="39" t="s">
        <v>234</v>
      </c>
      <c r="L362" s="41">
        <v>331</v>
      </c>
      <c r="M362" s="37"/>
      <c r="N362" s="32"/>
      <c r="O362" s="39" t="s">
        <v>234</v>
      </c>
      <c r="P362" s="41" t="s">
        <v>1165</v>
      </c>
      <c r="Q362" s="39" t="s">
        <v>236</v>
      </c>
      <c r="R362" s="32"/>
      <c r="S362" s="39" t="s">
        <v>234</v>
      </c>
      <c r="T362" s="41">
        <v>524</v>
      </c>
      <c r="U362" s="37"/>
    </row>
    <row r="363" spans="1:21">
      <c r="A363" s="83"/>
      <c r="B363" s="110"/>
      <c r="C363" s="40"/>
      <c r="D363" s="42"/>
      <c r="E363" s="38"/>
      <c r="F363" s="32"/>
      <c r="G363" s="40"/>
      <c r="H363" s="42"/>
      <c r="I363" s="40"/>
      <c r="J363" s="32"/>
      <c r="K363" s="40"/>
      <c r="L363" s="42"/>
      <c r="M363" s="38"/>
      <c r="N363" s="32"/>
      <c r="O363" s="40"/>
      <c r="P363" s="42"/>
      <c r="Q363" s="40"/>
      <c r="R363" s="32"/>
      <c r="S363" s="40"/>
      <c r="T363" s="42"/>
      <c r="U363" s="38"/>
    </row>
    <row r="364" spans="1:21">
      <c r="A364" s="83"/>
      <c r="B364" s="93" t="s">
        <v>148</v>
      </c>
      <c r="C364" s="44"/>
      <c r="D364" s="44"/>
      <c r="E364" s="44"/>
      <c r="F364" s="12"/>
      <c r="G364" s="44"/>
      <c r="H364" s="44"/>
      <c r="I364" s="44"/>
      <c r="J364" s="12"/>
      <c r="K364" s="44"/>
      <c r="L364" s="44"/>
      <c r="M364" s="44"/>
      <c r="N364" s="12"/>
      <c r="O364" s="44"/>
      <c r="P364" s="44"/>
      <c r="Q364" s="44"/>
      <c r="R364" s="12"/>
      <c r="S364" s="44"/>
      <c r="T364" s="44"/>
      <c r="U364" s="44"/>
    </row>
    <row r="365" spans="1:21">
      <c r="A365" s="83"/>
      <c r="B365" s="216" t="s">
        <v>149</v>
      </c>
      <c r="C365" s="62" t="s">
        <v>831</v>
      </c>
      <c r="D365" s="62"/>
      <c r="E365" s="31" t="s">
        <v>236</v>
      </c>
      <c r="F365" s="32"/>
      <c r="G365" s="62" t="s">
        <v>264</v>
      </c>
      <c r="H365" s="62"/>
      <c r="I365" s="32"/>
      <c r="J365" s="32"/>
      <c r="K365" s="62" t="s">
        <v>1166</v>
      </c>
      <c r="L365" s="62"/>
      <c r="M365" s="31" t="s">
        <v>236</v>
      </c>
      <c r="N365" s="32"/>
      <c r="O365" s="62" t="s">
        <v>264</v>
      </c>
      <c r="P365" s="62"/>
      <c r="Q365" s="32"/>
      <c r="R365" s="32"/>
      <c r="S365" s="62" t="s">
        <v>476</v>
      </c>
      <c r="T365" s="62"/>
      <c r="U365" s="31" t="s">
        <v>236</v>
      </c>
    </row>
    <row r="366" spans="1:21">
      <c r="A366" s="83"/>
      <c r="B366" s="216"/>
      <c r="C366" s="62"/>
      <c r="D366" s="62"/>
      <c r="E366" s="31"/>
      <c r="F366" s="32"/>
      <c r="G366" s="62"/>
      <c r="H366" s="62"/>
      <c r="I366" s="32"/>
      <c r="J366" s="32"/>
      <c r="K366" s="62"/>
      <c r="L366" s="62"/>
      <c r="M366" s="31"/>
      <c r="N366" s="32"/>
      <c r="O366" s="62"/>
      <c r="P366" s="62"/>
      <c r="Q366" s="32"/>
      <c r="R366" s="32"/>
      <c r="S366" s="62"/>
      <c r="T366" s="62"/>
      <c r="U366" s="31"/>
    </row>
    <row r="367" spans="1:21">
      <c r="A367" s="83"/>
      <c r="B367" s="217" t="s">
        <v>1167</v>
      </c>
      <c r="C367" s="48" t="s">
        <v>264</v>
      </c>
      <c r="D367" s="48"/>
      <c r="E367" s="44"/>
      <c r="F367" s="44"/>
      <c r="G367" s="48" t="s">
        <v>264</v>
      </c>
      <c r="H367" s="48"/>
      <c r="I367" s="44"/>
      <c r="J367" s="44"/>
      <c r="K367" s="48">
        <v>1</v>
      </c>
      <c r="L367" s="48"/>
      <c r="M367" s="44"/>
      <c r="N367" s="44"/>
      <c r="O367" s="48" t="s">
        <v>264</v>
      </c>
      <c r="P367" s="48"/>
      <c r="Q367" s="44"/>
      <c r="R367" s="44"/>
      <c r="S367" s="48">
        <v>1</v>
      </c>
      <c r="T367" s="48"/>
      <c r="U367" s="44"/>
    </row>
    <row r="368" spans="1:21">
      <c r="A368" s="83"/>
      <c r="B368" s="217"/>
      <c r="C368" s="48"/>
      <c r="D368" s="48"/>
      <c r="E368" s="44"/>
      <c r="F368" s="44"/>
      <c r="G368" s="48"/>
      <c r="H368" s="48"/>
      <c r="I368" s="44"/>
      <c r="J368" s="44"/>
      <c r="K368" s="48"/>
      <c r="L368" s="48"/>
      <c r="M368" s="44"/>
      <c r="N368" s="44"/>
      <c r="O368" s="48"/>
      <c r="P368" s="48"/>
      <c r="Q368" s="44"/>
      <c r="R368" s="44"/>
      <c r="S368" s="48"/>
      <c r="T368" s="48"/>
      <c r="U368" s="44"/>
    </row>
    <row r="369" spans="1:21">
      <c r="A369" s="83"/>
      <c r="B369" s="216" t="s">
        <v>151</v>
      </c>
      <c r="C369" s="62" t="s">
        <v>1168</v>
      </c>
      <c r="D369" s="62"/>
      <c r="E369" s="31" t="s">
        <v>236</v>
      </c>
      <c r="F369" s="32"/>
      <c r="G369" s="62" t="s">
        <v>264</v>
      </c>
      <c r="H369" s="62"/>
      <c r="I369" s="32"/>
      <c r="J369" s="32"/>
      <c r="K369" s="62" t="s">
        <v>1169</v>
      </c>
      <c r="L369" s="62"/>
      <c r="M369" s="31" t="s">
        <v>236</v>
      </c>
      <c r="N369" s="32"/>
      <c r="O369" s="62" t="s">
        <v>264</v>
      </c>
      <c r="P369" s="62"/>
      <c r="Q369" s="32"/>
      <c r="R369" s="32"/>
      <c r="S369" s="62" t="s">
        <v>1170</v>
      </c>
      <c r="T369" s="62"/>
      <c r="U369" s="31" t="s">
        <v>236</v>
      </c>
    </row>
    <row r="370" spans="1:21">
      <c r="A370" s="83"/>
      <c r="B370" s="216"/>
      <c r="C370" s="62"/>
      <c r="D370" s="62"/>
      <c r="E370" s="31"/>
      <c r="F370" s="32"/>
      <c r="G370" s="62"/>
      <c r="H370" s="62"/>
      <c r="I370" s="32"/>
      <c r="J370" s="32"/>
      <c r="K370" s="62"/>
      <c r="L370" s="62"/>
      <c r="M370" s="31"/>
      <c r="N370" s="32"/>
      <c r="O370" s="62"/>
      <c r="P370" s="62"/>
      <c r="Q370" s="32"/>
      <c r="R370" s="32"/>
      <c r="S370" s="62"/>
      <c r="T370" s="62"/>
      <c r="U370" s="31"/>
    </row>
    <row r="371" spans="1:21">
      <c r="A371" s="83"/>
      <c r="B371" s="217" t="s">
        <v>152</v>
      </c>
      <c r="C371" s="48" t="s">
        <v>1171</v>
      </c>
      <c r="D371" s="48"/>
      <c r="E371" s="43" t="s">
        <v>236</v>
      </c>
      <c r="F371" s="44"/>
      <c r="G371" s="48" t="s">
        <v>264</v>
      </c>
      <c r="H371" s="48"/>
      <c r="I371" s="44"/>
      <c r="J371" s="44"/>
      <c r="K371" s="48" t="s">
        <v>264</v>
      </c>
      <c r="L371" s="48"/>
      <c r="M371" s="44"/>
      <c r="N371" s="44"/>
      <c r="O371" s="48" t="s">
        <v>264</v>
      </c>
      <c r="P371" s="48"/>
      <c r="Q371" s="44"/>
      <c r="R371" s="44"/>
      <c r="S371" s="48" t="s">
        <v>1171</v>
      </c>
      <c r="T371" s="48"/>
      <c r="U371" s="43" t="s">
        <v>236</v>
      </c>
    </row>
    <row r="372" spans="1:21">
      <c r="A372" s="83"/>
      <c r="B372" s="217"/>
      <c r="C372" s="48"/>
      <c r="D372" s="48"/>
      <c r="E372" s="43"/>
      <c r="F372" s="44"/>
      <c r="G372" s="48"/>
      <c r="H372" s="48"/>
      <c r="I372" s="44"/>
      <c r="J372" s="44"/>
      <c r="K372" s="48"/>
      <c r="L372" s="48"/>
      <c r="M372" s="44"/>
      <c r="N372" s="44"/>
      <c r="O372" s="48"/>
      <c r="P372" s="48"/>
      <c r="Q372" s="44"/>
      <c r="R372" s="44"/>
      <c r="S372" s="48"/>
      <c r="T372" s="48"/>
      <c r="U372" s="43"/>
    </row>
    <row r="373" spans="1:21">
      <c r="A373" s="83"/>
      <c r="B373" s="216" t="s">
        <v>1172</v>
      </c>
      <c r="C373" s="133">
        <v>1114</v>
      </c>
      <c r="D373" s="133"/>
      <c r="E373" s="32"/>
      <c r="F373" s="32"/>
      <c r="G373" s="62" t="s">
        <v>264</v>
      </c>
      <c r="H373" s="62"/>
      <c r="I373" s="32"/>
      <c r="J373" s="32"/>
      <c r="K373" s="62" t="s">
        <v>264</v>
      </c>
      <c r="L373" s="62"/>
      <c r="M373" s="32"/>
      <c r="N373" s="32"/>
      <c r="O373" s="62" t="s">
        <v>264</v>
      </c>
      <c r="P373" s="62"/>
      <c r="Q373" s="32"/>
      <c r="R373" s="32"/>
      <c r="S373" s="133">
        <v>1114</v>
      </c>
      <c r="T373" s="133"/>
      <c r="U373" s="32"/>
    </row>
    <row r="374" spans="1:21">
      <c r="A374" s="83"/>
      <c r="B374" s="216"/>
      <c r="C374" s="133"/>
      <c r="D374" s="133"/>
      <c r="E374" s="32"/>
      <c r="F374" s="32"/>
      <c r="G374" s="62"/>
      <c r="H374" s="62"/>
      <c r="I374" s="32"/>
      <c r="J374" s="32"/>
      <c r="K374" s="62"/>
      <c r="L374" s="62"/>
      <c r="M374" s="32"/>
      <c r="N374" s="32"/>
      <c r="O374" s="62"/>
      <c r="P374" s="62"/>
      <c r="Q374" s="32"/>
      <c r="R374" s="32"/>
      <c r="S374" s="133"/>
      <c r="T374" s="133"/>
      <c r="U374" s="32"/>
    </row>
    <row r="375" spans="1:21">
      <c r="A375" s="83"/>
      <c r="B375" s="217" t="s">
        <v>1173</v>
      </c>
      <c r="C375" s="48">
        <v>42</v>
      </c>
      <c r="D375" s="48"/>
      <c r="E375" s="44"/>
      <c r="F375" s="44"/>
      <c r="G375" s="48">
        <v>106</v>
      </c>
      <c r="H375" s="48"/>
      <c r="I375" s="44"/>
      <c r="J375" s="44"/>
      <c r="K375" s="48" t="s">
        <v>264</v>
      </c>
      <c r="L375" s="48"/>
      <c r="M375" s="44"/>
      <c r="N375" s="44"/>
      <c r="O375" s="48" t="s">
        <v>1174</v>
      </c>
      <c r="P375" s="48"/>
      <c r="Q375" s="43" t="s">
        <v>236</v>
      </c>
      <c r="R375" s="44"/>
      <c r="S375" s="48" t="s">
        <v>264</v>
      </c>
      <c r="T375" s="48"/>
      <c r="U375" s="44"/>
    </row>
    <row r="376" spans="1:21">
      <c r="A376" s="83"/>
      <c r="B376" s="217"/>
      <c r="C376" s="48"/>
      <c r="D376" s="48"/>
      <c r="E376" s="44"/>
      <c r="F376" s="44"/>
      <c r="G376" s="48"/>
      <c r="H376" s="48"/>
      <c r="I376" s="44"/>
      <c r="J376" s="44"/>
      <c r="K376" s="48"/>
      <c r="L376" s="48"/>
      <c r="M376" s="44"/>
      <c r="N376" s="44"/>
      <c r="O376" s="48"/>
      <c r="P376" s="48"/>
      <c r="Q376" s="43"/>
      <c r="R376" s="44"/>
      <c r="S376" s="48"/>
      <c r="T376" s="48"/>
      <c r="U376" s="44"/>
    </row>
    <row r="377" spans="1:21">
      <c r="A377" s="83"/>
      <c r="B377" s="216" t="s">
        <v>1175</v>
      </c>
      <c r="C377" s="62" t="s">
        <v>325</v>
      </c>
      <c r="D377" s="62"/>
      <c r="E377" s="31" t="s">
        <v>236</v>
      </c>
      <c r="F377" s="32"/>
      <c r="G377" s="62" t="s">
        <v>264</v>
      </c>
      <c r="H377" s="62"/>
      <c r="I377" s="32"/>
      <c r="J377" s="32"/>
      <c r="K377" s="62" t="s">
        <v>264</v>
      </c>
      <c r="L377" s="62"/>
      <c r="M377" s="32"/>
      <c r="N377" s="32"/>
      <c r="O377" s="62">
        <v>2</v>
      </c>
      <c r="P377" s="62"/>
      <c r="Q377" s="32"/>
      <c r="R377" s="32"/>
      <c r="S377" s="62" t="s">
        <v>264</v>
      </c>
      <c r="T377" s="62"/>
      <c r="U377" s="32"/>
    </row>
    <row r="378" spans="1:21">
      <c r="A378" s="83"/>
      <c r="B378" s="216"/>
      <c r="C378" s="62"/>
      <c r="D378" s="62"/>
      <c r="E378" s="31"/>
      <c r="F378" s="32"/>
      <c r="G378" s="62"/>
      <c r="H378" s="62"/>
      <c r="I378" s="32"/>
      <c r="J378" s="32"/>
      <c r="K378" s="62"/>
      <c r="L378" s="62"/>
      <c r="M378" s="32"/>
      <c r="N378" s="32"/>
      <c r="O378" s="62"/>
      <c r="P378" s="62"/>
      <c r="Q378" s="32"/>
      <c r="R378" s="32"/>
      <c r="S378" s="62"/>
      <c r="T378" s="62"/>
      <c r="U378" s="32"/>
    </row>
    <row r="379" spans="1:21">
      <c r="A379" s="83"/>
      <c r="B379" s="217" t="s">
        <v>154</v>
      </c>
      <c r="C379" s="48" t="s">
        <v>331</v>
      </c>
      <c r="D379" s="48"/>
      <c r="E379" s="43" t="s">
        <v>236</v>
      </c>
      <c r="F379" s="44"/>
      <c r="G379" s="48" t="s">
        <v>264</v>
      </c>
      <c r="H379" s="48"/>
      <c r="I379" s="44"/>
      <c r="J379" s="44"/>
      <c r="K379" s="48">
        <v>7</v>
      </c>
      <c r="L379" s="48"/>
      <c r="M379" s="44"/>
      <c r="N379" s="44"/>
      <c r="O379" s="48" t="s">
        <v>264</v>
      </c>
      <c r="P379" s="48"/>
      <c r="Q379" s="44"/>
      <c r="R379" s="44"/>
      <c r="S379" s="48">
        <v>2</v>
      </c>
      <c r="T379" s="48"/>
      <c r="U379" s="44"/>
    </row>
    <row r="380" spans="1:21" ht="15.75" thickBot="1">
      <c r="A380" s="83"/>
      <c r="B380" s="217"/>
      <c r="C380" s="49"/>
      <c r="D380" s="49"/>
      <c r="E380" s="50"/>
      <c r="F380" s="44"/>
      <c r="G380" s="49"/>
      <c r="H380" s="49"/>
      <c r="I380" s="47"/>
      <c r="J380" s="44"/>
      <c r="K380" s="49"/>
      <c r="L380" s="49"/>
      <c r="M380" s="47"/>
      <c r="N380" s="44"/>
      <c r="O380" s="49"/>
      <c r="P380" s="49"/>
      <c r="Q380" s="47"/>
      <c r="R380" s="44"/>
      <c r="S380" s="49"/>
      <c r="T380" s="49"/>
      <c r="U380" s="47"/>
    </row>
    <row r="381" spans="1:21">
      <c r="A381" s="83"/>
      <c r="B381" s="110" t="s">
        <v>1176</v>
      </c>
      <c r="C381" s="41" t="s">
        <v>1177</v>
      </c>
      <c r="D381" s="41"/>
      <c r="E381" s="39" t="s">
        <v>236</v>
      </c>
      <c r="F381" s="32"/>
      <c r="G381" s="41">
        <v>106</v>
      </c>
      <c r="H381" s="41"/>
      <c r="I381" s="37"/>
      <c r="J381" s="32"/>
      <c r="K381" s="41" t="s">
        <v>1178</v>
      </c>
      <c r="L381" s="41"/>
      <c r="M381" s="39" t="s">
        <v>236</v>
      </c>
      <c r="N381" s="32"/>
      <c r="O381" s="41" t="s">
        <v>861</v>
      </c>
      <c r="P381" s="41"/>
      <c r="Q381" s="39" t="s">
        <v>236</v>
      </c>
      <c r="R381" s="32"/>
      <c r="S381" s="41" t="s">
        <v>1179</v>
      </c>
      <c r="T381" s="41"/>
      <c r="U381" s="39" t="s">
        <v>236</v>
      </c>
    </row>
    <row r="382" spans="1:21" ht="15.75" thickBot="1">
      <c r="A382" s="83"/>
      <c r="B382" s="110"/>
      <c r="C382" s="63"/>
      <c r="D382" s="63"/>
      <c r="E382" s="74"/>
      <c r="F382" s="32"/>
      <c r="G382" s="63"/>
      <c r="H382" s="63"/>
      <c r="I382" s="61"/>
      <c r="J382" s="32"/>
      <c r="K382" s="63"/>
      <c r="L382" s="63"/>
      <c r="M382" s="74"/>
      <c r="N382" s="32"/>
      <c r="O382" s="63"/>
      <c r="P382" s="63"/>
      <c r="Q382" s="74"/>
      <c r="R382" s="32"/>
      <c r="S382" s="63"/>
      <c r="T382" s="63"/>
      <c r="U382" s="74"/>
    </row>
    <row r="383" spans="1:21">
      <c r="A383" s="83"/>
      <c r="B383" s="93" t="s">
        <v>156</v>
      </c>
      <c r="C383" s="66"/>
      <c r="D383" s="66"/>
      <c r="E383" s="66"/>
      <c r="F383" s="12"/>
      <c r="G383" s="66"/>
      <c r="H383" s="66"/>
      <c r="I383" s="66"/>
      <c r="J383" s="12"/>
      <c r="K383" s="66"/>
      <c r="L383" s="66"/>
      <c r="M383" s="66"/>
      <c r="N383" s="12"/>
      <c r="O383" s="66"/>
      <c r="P383" s="66"/>
      <c r="Q383" s="66"/>
      <c r="R383" s="12"/>
      <c r="S383" s="66"/>
      <c r="T383" s="66"/>
      <c r="U383" s="66"/>
    </row>
    <row r="384" spans="1:21">
      <c r="A384" s="83"/>
      <c r="B384" s="216" t="s">
        <v>157</v>
      </c>
      <c r="C384" s="62" t="s">
        <v>264</v>
      </c>
      <c r="D384" s="62"/>
      <c r="E384" s="32"/>
      <c r="F384" s="32"/>
      <c r="G384" s="62" t="s">
        <v>264</v>
      </c>
      <c r="H384" s="62"/>
      <c r="I384" s="32"/>
      <c r="J384" s="32"/>
      <c r="K384" s="62" t="s">
        <v>264</v>
      </c>
      <c r="L384" s="62"/>
      <c r="M384" s="32"/>
      <c r="N384" s="32"/>
      <c r="O384" s="62" t="s">
        <v>264</v>
      </c>
      <c r="P384" s="62"/>
      <c r="Q384" s="32"/>
      <c r="R384" s="32"/>
      <c r="S384" s="62" t="s">
        <v>264</v>
      </c>
      <c r="T384" s="62"/>
      <c r="U384" s="32"/>
    </row>
    <row r="385" spans="1:21">
      <c r="A385" s="83"/>
      <c r="B385" s="216"/>
      <c r="C385" s="62"/>
      <c r="D385" s="62"/>
      <c r="E385" s="32"/>
      <c r="F385" s="32"/>
      <c r="G385" s="62"/>
      <c r="H385" s="62"/>
      <c r="I385" s="32"/>
      <c r="J385" s="32"/>
      <c r="K385" s="62"/>
      <c r="L385" s="62"/>
      <c r="M385" s="32"/>
      <c r="N385" s="32"/>
      <c r="O385" s="62"/>
      <c r="P385" s="62"/>
      <c r="Q385" s="32"/>
      <c r="R385" s="32"/>
      <c r="S385" s="62"/>
      <c r="T385" s="62"/>
      <c r="U385" s="32"/>
    </row>
    <row r="386" spans="1:21">
      <c r="A386" s="83"/>
      <c r="B386" s="217" t="s">
        <v>158</v>
      </c>
      <c r="C386" s="48" t="s">
        <v>1180</v>
      </c>
      <c r="D386" s="48"/>
      <c r="E386" s="43" t="s">
        <v>236</v>
      </c>
      <c r="F386" s="44"/>
      <c r="G386" s="48" t="s">
        <v>264</v>
      </c>
      <c r="H386" s="48"/>
      <c r="I386" s="44"/>
      <c r="J386" s="44"/>
      <c r="K386" s="48" t="s">
        <v>327</v>
      </c>
      <c r="L386" s="48"/>
      <c r="M386" s="43" t="s">
        <v>236</v>
      </c>
      <c r="N386" s="44"/>
      <c r="O386" s="48" t="s">
        <v>264</v>
      </c>
      <c r="P386" s="48"/>
      <c r="Q386" s="44"/>
      <c r="R386" s="44"/>
      <c r="S386" s="48" t="s">
        <v>473</v>
      </c>
      <c r="T386" s="48"/>
      <c r="U386" s="43" t="s">
        <v>236</v>
      </c>
    </row>
    <row r="387" spans="1:21">
      <c r="A387" s="83"/>
      <c r="B387" s="217"/>
      <c r="C387" s="48"/>
      <c r="D387" s="48"/>
      <c r="E387" s="43"/>
      <c r="F387" s="44"/>
      <c r="G387" s="48"/>
      <c r="H387" s="48"/>
      <c r="I387" s="44"/>
      <c r="J387" s="44"/>
      <c r="K387" s="48"/>
      <c r="L387" s="48"/>
      <c r="M387" s="43"/>
      <c r="N387" s="44"/>
      <c r="O387" s="48"/>
      <c r="P387" s="48"/>
      <c r="Q387" s="44"/>
      <c r="R387" s="44"/>
      <c r="S387" s="48"/>
      <c r="T387" s="48"/>
      <c r="U387" s="43"/>
    </row>
    <row r="388" spans="1:21">
      <c r="A388" s="83"/>
      <c r="B388" s="216" t="s">
        <v>159</v>
      </c>
      <c r="C388" s="62">
        <v>250</v>
      </c>
      <c r="D388" s="62"/>
      <c r="E388" s="32"/>
      <c r="F388" s="32"/>
      <c r="G388" s="62" t="s">
        <v>264</v>
      </c>
      <c r="H388" s="62"/>
      <c r="I388" s="32"/>
      <c r="J388" s="32"/>
      <c r="K388" s="62" t="s">
        <v>264</v>
      </c>
      <c r="L388" s="62"/>
      <c r="M388" s="32"/>
      <c r="N388" s="32"/>
      <c r="O388" s="62" t="s">
        <v>264</v>
      </c>
      <c r="P388" s="62"/>
      <c r="Q388" s="32"/>
      <c r="R388" s="32"/>
      <c r="S388" s="62">
        <v>250</v>
      </c>
      <c r="T388" s="62"/>
      <c r="U388" s="32"/>
    </row>
    <row r="389" spans="1:21">
      <c r="A389" s="83"/>
      <c r="B389" s="216"/>
      <c r="C389" s="62"/>
      <c r="D389" s="62"/>
      <c r="E389" s="32"/>
      <c r="F389" s="32"/>
      <c r="G389" s="62"/>
      <c r="H389" s="62"/>
      <c r="I389" s="32"/>
      <c r="J389" s="32"/>
      <c r="K389" s="62"/>
      <c r="L389" s="62"/>
      <c r="M389" s="32"/>
      <c r="N389" s="32"/>
      <c r="O389" s="62"/>
      <c r="P389" s="62"/>
      <c r="Q389" s="32"/>
      <c r="R389" s="32"/>
      <c r="S389" s="62"/>
      <c r="T389" s="62"/>
      <c r="U389" s="32"/>
    </row>
    <row r="390" spans="1:21">
      <c r="A390" s="83"/>
      <c r="B390" s="217" t="s">
        <v>160</v>
      </c>
      <c r="C390" s="48" t="s">
        <v>1181</v>
      </c>
      <c r="D390" s="48"/>
      <c r="E390" s="43" t="s">
        <v>236</v>
      </c>
      <c r="F390" s="44"/>
      <c r="G390" s="48" t="s">
        <v>264</v>
      </c>
      <c r="H390" s="48"/>
      <c r="I390" s="44"/>
      <c r="J390" s="44"/>
      <c r="K390" s="48" t="s">
        <v>736</v>
      </c>
      <c r="L390" s="48"/>
      <c r="M390" s="43" t="s">
        <v>236</v>
      </c>
      <c r="N390" s="44"/>
      <c r="O390" s="48" t="s">
        <v>264</v>
      </c>
      <c r="P390" s="48"/>
      <c r="Q390" s="44"/>
      <c r="R390" s="44"/>
      <c r="S390" s="48" t="s">
        <v>1182</v>
      </c>
      <c r="T390" s="48"/>
      <c r="U390" s="43" t="s">
        <v>236</v>
      </c>
    </row>
    <row r="391" spans="1:21">
      <c r="A391" s="83"/>
      <c r="B391" s="217"/>
      <c r="C391" s="48"/>
      <c r="D391" s="48"/>
      <c r="E391" s="43"/>
      <c r="F391" s="44"/>
      <c r="G391" s="48"/>
      <c r="H391" s="48"/>
      <c r="I391" s="44"/>
      <c r="J391" s="44"/>
      <c r="K391" s="48"/>
      <c r="L391" s="48"/>
      <c r="M391" s="43"/>
      <c r="N391" s="44"/>
      <c r="O391" s="48"/>
      <c r="P391" s="48"/>
      <c r="Q391" s="44"/>
      <c r="R391" s="44"/>
      <c r="S391" s="48"/>
      <c r="T391" s="48"/>
      <c r="U391" s="43"/>
    </row>
    <row r="392" spans="1:21">
      <c r="A392" s="83"/>
      <c r="B392" s="216" t="s">
        <v>161</v>
      </c>
      <c r="C392" s="62">
        <v>946</v>
      </c>
      <c r="D392" s="62"/>
      <c r="E392" s="32"/>
      <c r="F392" s="32"/>
      <c r="G392" s="62" t="s">
        <v>264</v>
      </c>
      <c r="H392" s="62"/>
      <c r="I392" s="32"/>
      <c r="J392" s="32"/>
      <c r="K392" s="62">
        <v>200</v>
      </c>
      <c r="L392" s="62"/>
      <c r="M392" s="32"/>
      <c r="N392" s="32"/>
      <c r="O392" s="62" t="s">
        <v>264</v>
      </c>
      <c r="P392" s="62"/>
      <c r="Q392" s="32"/>
      <c r="R392" s="32"/>
      <c r="S392" s="133">
        <v>1146</v>
      </c>
      <c r="T392" s="133"/>
      <c r="U392" s="32"/>
    </row>
    <row r="393" spans="1:21">
      <c r="A393" s="83"/>
      <c r="B393" s="216"/>
      <c r="C393" s="62"/>
      <c r="D393" s="62"/>
      <c r="E393" s="32"/>
      <c r="F393" s="32"/>
      <c r="G393" s="62"/>
      <c r="H393" s="62"/>
      <c r="I393" s="32"/>
      <c r="J393" s="32"/>
      <c r="K393" s="62"/>
      <c r="L393" s="62"/>
      <c r="M393" s="32"/>
      <c r="N393" s="32"/>
      <c r="O393" s="62"/>
      <c r="P393" s="62"/>
      <c r="Q393" s="32"/>
      <c r="R393" s="32"/>
      <c r="S393" s="133"/>
      <c r="T393" s="133"/>
      <c r="U393" s="32"/>
    </row>
    <row r="394" spans="1:21">
      <c r="A394" s="83"/>
      <c r="B394" s="217" t="s">
        <v>163</v>
      </c>
      <c r="C394" s="48" t="s">
        <v>450</v>
      </c>
      <c r="D394" s="48"/>
      <c r="E394" s="43" t="s">
        <v>236</v>
      </c>
      <c r="F394" s="44"/>
      <c r="G394" s="48" t="s">
        <v>264</v>
      </c>
      <c r="H394" s="48"/>
      <c r="I394" s="44"/>
      <c r="J394" s="44"/>
      <c r="K394" s="48" t="s">
        <v>461</v>
      </c>
      <c r="L394" s="48"/>
      <c r="M394" s="43" t="s">
        <v>236</v>
      </c>
      <c r="N394" s="44"/>
      <c r="O394" s="48" t="s">
        <v>264</v>
      </c>
      <c r="P394" s="48"/>
      <c r="Q394" s="44"/>
      <c r="R394" s="44"/>
      <c r="S394" s="48" t="s">
        <v>331</v>
      </c>
      <c r="T394" s="48"/>
      <c r="U394" s="43" t="s">
        <v>236</v>
      </c>
    </row>
    <row r="395" spans="1:21">
      <c r="A395" s="83"/>
      <c r="B395" s="217"/>
      <c r="C395" s="48"/>
      <c r="D395" s="48"/>
      <c r="E395" s="43"/>
      <c r="F395" s="44"/>
      <c r="G395" s="48"/>
      <c r="H395" s="48"/>
      <c r="I395" s="44"/>
      <c r="J395" s="44"/>
      <c r="K395" s="48"/>
      <c r="L395" s="48"/>
      <c r="M395" s="43"/>
      <c r="N395" s="44"/>
      <c r="O395" s="48"/>
      <c r="P395" s="48"/>
      <c r="Q395" s="44"/>
      <c r="R395" s="44"/>
      <c r="S395" s="48"/>
      <c r="T395" s="48"/>
      <c r="U395" s="43"/>
    </row>
    <row r="396" spans="1:21">
      <c r="A396" s="83"/>
      <c r="B396" s="216" t="s">
        <v>164</v>
      </c>
      <c r="C396" s="62" t="s">
        <v>1183</v>
      </c>
      <c r="D396" s="62"/>
      <c r="E396" s="31" t="s">
        <v>236</v>
      </c>
      <c r="F396" s="32"/>
      <c r="G396" s="62" t="s">
        <v>264</v>
      </c>
      <c r="H396" s="62"/>
      <c r="I396" s="32"/>
      <c r="J396" s="32"/>
      <c r="K396" s="62" t="s">
        <v>264</v>
      </c>
      <c r="L396" s="62"/>
      <c r="M396" s="32"/>
      <c r="N396" s="32"/>
      <c r="O396" s="62" t="s">
        <v>264</v>
      </c>
      <c r="P396" s="62"/>
      <c r="Q396" s="32"/>
      <c r="R396" s="32"/>
      <c r="S396" s="62" t="s">
        <v>1183</v>
      </c>
      <c r="T396" s="62"/>
      <c r="U396" s="31" t="s">
        <v>236</v>
      </c>
    </row>
    <row r="397" spans="1:21">
      <c r="A397" s="83"/>
      <c r="B397" s="216"/>
      <c r="C397" s="62"/>
      <c r="D397" s="62"/>
      <c r="E397" s="31"/>
      <c r="F397" s="32"/>
      <c r="G397" s="62"/>
      <c r="H397" s="62"/>
      <c r="I397" s="32"/>
      <c r="J397" s="32"/>
      <c r="K397" s="62"/>
      <c r="L397" s="62"/>
      <c r="M397" s="32"/>
      <c r="N397" s="32"/>
      <c r="O397" s="62"/>
      <c r="P397" s="62"/>
      <c r="Q397" s="32"/>
      <c r="R397" s="32"/>
      <c r="S397" s="62"/>
      <c r="T397" s="62"/>
      <c r="U397" s="31"/>
    </row>
    <row r="398" spans="1:21">
      <c r="A398" s="83"/>
      <c r="B398" s="217" t="s">
        <v>165</v>
      </c>
      <c r="C398" s="48">
        <v>13</v>
      </c>
      <c r="D398" s="48"/>
      <c r="E398" s="44"/>
      <c r="F398" s="44"/>
      <c r="G398" s="48" t="s">
        <v>264</v>
      </c>
      <c r="H398" s="48"/>
      <c r="I398" s="44"/>
      <c r="J398" s="44"/>
      <c r="K398" s="48" t="s">
        <v>264</v>
      </c>
      <c r="L398" s="48"/>
      <c r="M398" s="44"/>
      <c r="N398" s="44"/>
      <c r="O398" s="48" t="s">
        <v>264</v>
      </c>
      <c r="P398" s="48"/>
      <c r="Q398" s="44"/>
      <c r="R398" s="44"/>
      <c r="S398" s="48">
        <v>13</v>
      </c>
      <c r="T398" s="48"/>
      <c r="U398" s="44"/>
    </row>
    <row r="399" spans="1:21">
      <c r="A399" s="83"/>
      <c r="B399" s="217"/>
      <c r="C399" s="48"/>
      <c r="D399" s="48"/>
      <c r="E399" s="44"/>
      <c r="F399" s="44"/>
      <c r="G399" s="48"/>
      <c r="H399" s="48"/>
      <c r="I399" s="44"/>
      <c r="J399" s="44"/>
      <c r="K399" s="48"/>
      <c r="L399" s="48"/>
      <c r="M399" s="44"/>
      <c r="N399" s="44"/>
      <c r="O399" s="48"/>
      <c r="P399" s="48"/>
      <c r="Q399" s="44"/>
      <c r="R399" s="44"/>
      <c r="S399" s="48"/>
      <c r="T399" s="48"/>
      <c r="U399" s="44"/>
    </row>
    <row r="400" spans="1:21">
      <c r="A400" s="83"/>
      <c r="B400" s="216" t="s">
        <v>167</v>
      </c>
      <c r="C400" s="62" t="s">
        <v>461</v>
      </c>
      <c r="D400" s="62"/>
      <c r="E400" s="31" t="s">
        <v>236</v>
      </c>
      <c r="F400" s="32"/>
      <c r="G400" s="62" t="s">
        <v>264</v>
      </c>
      <c r="H400" s="62"/>
      <c r="I400" s="32"/>
      <c r="J400" s="32"/>
      <c r="K400" s="62" t="s">
        <v>450</v>
      </c>
      <c r="L400" s="62"/>
      <c r="M400" s="31" t="s">
        <v>236</v>
      </c>
      <c r="N400" s="32"/>
      <c r="O400" s="62" t="s">
        <v>264</v>
      </c>
      <c r="P400" s="62"/>
      <c r="Q400" s="32"/>
      <c r="R400" s="32"/>
      <c r="S400" s="62" t="s">
        <v>331</v>
      </c>
      <c r="T400" s="62"/>
      <c r="U400" s="31" t="s">
        <v>236</v>
      </c>
    </row>
    <row r="401" spans="1:21">
      <c r="A401" s="83"/>
      <c r="B401" s="216"/>
      <c r="C401" s="62"/>
      <c r="D401" s="62"/>
      <c r="E401" s="31"/>
      <c r="F401" s="32"/>
      <c r="G401" s="62"/>
      <c r="H401" s="62"/>
      <c r="I401" s="32"/>
      <c r="J401" s="32"/>
      <c r="K401" s="62"/>
      <c r="L401" s="62"/>
      <c r="M401" s="31"/>
      <c r="N401" s="32"/>
      <c r="O401" s="62"/>
      <c r="P401" s="62"/>
      <c r="Q401" s="32"/>
      <c r="R401" s="32"/>
      <c r="S401" s="62"/>
      <c r="T401" s="62"/>
      <c r="U401" s="31"/>
    </row>
    <row r="402" spans="1:21">
      <c r="A402" s="83"/>
      <c r="B402" s="217" t="s">
        <v>1184</v>
      </c>
      <c r="C402" s="48" t="s">
        <v>264</v>
      </c>
      <c r="D402" s="48"/>
      <c r="E402" s="44"/>
      <c r="F402" s="44"/>
      <c r="G402" s="48" t="s">
        <v>264</v>
      </c>
      <c r="H402" s="48"/>
      <c r="I402" s="44"/>
      <c r="J402" s="44"/>
      <c r="K402" s="48" t="s">
        <v>1165</v>
      </c>
      <c r="L402" s="48"/>
      <c r="M402" s="43" t="s">
        <v>236</v>
      </c>
      <c r="N402" s="44"/>
      <c r="O402" s="48">
        <v>100</v>
      </c>
      <c r="P402" s="48"/>
      <c r="Q402" s="44"/>
      <c r="R402" s="44"/>
      <c r="S402" s="48" t="s">
        <v>264</v>
      </c>
      <c r="T402" s="48"/>
      <c r="U402" s="44"/>
    </row>
    <row r="403" spans="1:21">
      <c r="A403" s="83"/>
      <c r="B403" s="217"/>
      <c r="C403" s="48"/>
      <c r="D403" s="48"/>
      <c r="E403" s="44"/>
      <c r="F403" s="44"/>
      <c r="G403" s="48"/>
      <c r="H403" s="48"/>
      <c r="I403" s="44"/>
      <c r="J403" s="44"/>
      <c r="K403" s="48"/>
      <c r="L403" s="48"/>
      <c r="M403" s="43"/>
      <c r="N403" s="44"/>
      <c r="O403" s="48"/>
      <c r="P403" s="48"/>
      <c r="Q403" s="44"/>
      <c r="R403" s="44"/>
      <c r="S403" s="48"/>
      <c r="T403" s="48"/>
      <c r="U403" s="44"/>
    </row>
    <row r="404" spans="1:21">
      <c r="A404" s="83"/>
      <c r="B404" s="216" t="s">
        <v>1185</v>
      </c>
      <c r="C404" s="62" t="s">
        <v>264</v>
      </c>
      <c r="D404" s="62"/>
      <c r="E404" s="32"/>
      <c r="F404" s="32"/>
      <c r="G404" s="62" t="s">
        <v>264</v>
      </c>
      <c r="H404" s="62"/>
      <c r="I404" s="32"/>
      <c r="J404" s="32"/>
      <c r="K404" s="62">
        <v>2</v>
      </c>
      <c r="L404" s="62"/>
      <c r="M404" s="32"/>
      <c r="N404" s="32"/>
      <c r="O404" s="62" t="s">
        <v>325</v>
      </c>
      <c r="P404" s="62"/>
      <c r="Q404" s="31" t="s">
        <v>236</v>
      </c>
      <c r="R404" s="32"/>
      <c r="S404" s="62" t="s">
        <v>264</v>
      </c>
      <c r="T404" s="62"/>
      <c r="U404" s="32"/>
    </row>
    <row r="405" spans="1:21">
      <c r="A405" s="83"/>
      <c r="B405" s="216"/>
      <c r="C405" s="62"/>
      <c r="D405" s="62"/>
      <c r="E405" s="32"/>
      <c r="F405" s="32"/>
      <c r="G405" s="62"/>
      <c r="H405" s="62"/>
      <c r="I405" s="32"/>
      <c r="J405" s="32"/>
      <c r="K405" s="62"/>
      <c r="L405" s="62"/>
      <c r="M405" s="32"/>
      <c r="N405" s="32"/>
      <c r="O405" s="62"/>
      <c r="P405" s="62"/>
      <c r="Q405" s="31"/>
      <c r="R405" s="32"/>
      <c r="S405" s="62"/>
      <c r="T405" s="62"/>
      <c r="U405" s="32"/>
    </row>
    <row r="406" spans="1:21">
      <c r="A406" s="83"/>
      <c r="B406" s="217" t="s">
        <v>1186</v>
      </c>
      <c r="C406" s="48" t="s">
        <v>264</v>
      </c>
      <c r="D406" s="48"/>
      <c r="E406" s="44"/>
      <c r="F406" s="44"/>
      <c r="G406" s="48" t="s">
        <v>264</v>
      </c>
      <c r="H406" s="48"/>
      <c r="I406" s="44"/>
      <c r="J406" s="44"/>
      <c r="K406" s="48" t="s">
        <v>1174</v>
      </c>
      <c r="L406" s="48"/>
      <c r="M406" s="43" t="s">
        <v>236</v>
      </c>
      <c r="N406" s="44"/>
      <c r="O406" s="48">
        <v>148</v>
      </c>
      <c r="P406" s="48"/>
      <c r="Q406" s="44"/>
      <c r="R406" s="44"/>
      <c r="S406" s="48" t="s">
        <v>264</v>
      </c>
      <c r="T406" s="48"/>
      <c r="U406" s="44"/>
    </row>
    <row r="407" spans="1:21" ht="15.75" thickBot="1">
      <c r="A407" s="83"/>
      <c r="B407" s="217"/>
      <c r="C407" s="49"/>
      <c r="D407" s="49"/>
      <c r="E407" s="47"/>
      <c r="F407" s="44"/>
      <c r="G407" s="49"/>
      <c r="H407" s="49"/>
      <c r="I407" s="47"/>
      <c r="J407" s="44"/>
      <c r="K407" s="49"/>
      <c r="L407" s="49"/>
      <c r="M407" s="50"/>
      <c r="N407" s="44"/>
      <c r="O407" s="49"/>
      <c r="P407" s="49"/>
      <c r="Q407" s="47"/>
      <c r="R407" s="44"/>
      <c r="S407" s="49"/>
      <c r="T407" s="49"/>
      <c r="U407" s="47"/>
    </row>
    <row r="408" spans="1:21">
      <c r="A408" s="83"/>
      <c r="B408" s="110" t="s">
        <v>1187</v>
      </c>
      <c r="C408" s="41">
        <v>196</v>
      </c>
      <c r="D408" s="41"/>
      <c r="E408" s="37"/>
      <c r="F408" s="32"/>
      <c r="G408" s="41" t="s">
        <v>264</v>
      </c>
      <c r="H408" s="41"/>
      <c r="I408" s="37"/>
      <c r="J408" s="32"/>
      <c r="K408" s="41" t="s">
        <v>1188</v>
      </c>
      <c r="L408" s="41"/>
      <c r="M408" s="39" t="s">
        <v>236</v>
      </c>
      <c r="N408" s="32"/>
      <c r="O408" s="41">
        <v>246</v>
      </c>
      <c r="P408" s="41"/>
      <c r="Q408" s="37"/>
      <c r="R408" s="32"/>
      <c r="S408" s="41">
        <v>284</v>
      </c>
      <c r="T408" s="41"/>
      <c r="U408" s="37"/>
    </row>
    <row r="409" spans="1:21" ht="15.75" thickBot="1">
      <c r="A409" s="83"/>
      <c r="B409" s="110"/>
      <c r="C409" s="63"/>
      <c r="D409" s="63"/>
      <c r="E409" s="61"/>
      <c r="F409" s="32"/>
      <c r="G409" s="63"/>
      <c r="H409" s="63"/>
      <c r="I409" s="61"/>
      <c r="J409" s="32"/>
      <c r="K409" s="63"/>
      <c r="L409" s="63"/>
      <c r="M409" s="74"/>
      <c r="N409" s="32"/>
      <c r="O409" s="63"/>
      <c r="P409" s="63"/>
      <c r="Q409" s="61"/>
      <c r="R409" s="32"/>
      <c r="S409" s="63"/>
      <c r="T409" s="63"/>
      <c r="U409" s="61"/>
    </row>
    <row r="410" spans="1:21" ht="25.5">
      <c r="A410" s="83"/>
      <c r="B410" s="93" t="s">
        <v>169</v>
      </c>
      <c r="C410" s="66"/>
      <c r="D410" s="66"/>
      <c r="E410" s="66"/>
      <c r="F410" s="12"/>
      <c r="G410" s="66"/>
      <c r="H410" s="66"/>
      <c r="I410" s="66"/>
      <c r="J410" s="12"/>
      <c r="K410" s="66"/>
      <c r="L410" s="66"/>
      <c r="M410" s="66"/>
      <c r="N410" s="12"/>
      <c r="O410" s="66"/>
      <c r="P410" s="66"/>
      <c r="Q410" s="66"/>
      <c r="R410" s="12"/>
      <c r="S410" s="66"/>
      <c r="T410" s="66"/>
      <c r="U410" s="66"/>
    </row>
    <row r="411" spans="1:21">
      <c r="A411" s="83"/>
      <c r="B411" s="216" t="s">
        <v>1189</v>
      </c>
      <c r="C411" s="62" t="s">
        <v>461</v>
      </c>
      <c r="D411" s="62"/>
      <c r="E411" s="31" t="s">
        <v>236</v>
      </c>
      <c r="F411" s="32"/>
      <c r="G411" s="62" t="s">
        <v>264</v>
      </c>
      <c r="H411" s="62"/>
      <c r="I411" s="32"/>
      <c r="J411" s="32"/>
      <c r="K411" s="62" t="s">
        <v>264</v>
      </c>
      <c r="L411" s="62"/>
      <c r="M411" s="32"/>
      <c r="N411" s="32"/>
      <c r="O411" s="62" t="s">
        <v>264</v>
      </c>
      <c r="P411" s="62"/>
      <c r="Q411" s="32"/>
      <c r="R411" s="32"/>
      <c r="S411" s="62" t="s">
        <v>461</v>
      </c>
      <c r="T411" s="62"/>
      <c r="U411" s="31" t="s">
        <v>236</v>
      </c>
    </row>
    <row r="412" spans="1:21">
      <c r="A412" s="83"/>
      <c r="B412" s="216"/>
      <c r="C412" s="62"/>
      <c r="D412" s="62"/>
      <c r="E412" s="31"/>
      <c r="F412" s="32"/>
      <c r="G412" s="62"/>
      <c r="H412" s="62"/>
      <c r="I412" s="32"/>
      <c r="J412" s="32"/>
      <c r="K412" s="62"/>
      <c r="L412" s="62"/>
      <c r="M412" s="32"/>
      <c r="N412" s="32"/>
      <c r="O412" s="62"/>
      <c r="P412" s="62"/>
      <c r="Q412" s="32"/>
      <c r="R412" s="32"/>
      <c r="S412" s="62"/>
      <c r="T412" s="62"/>
      <c r="U412" s="31"/>
    </row>
    <row r="413" spans="1:21">
      <c r="A413" s="83"/>
      <c r="B413" s="101" t="s">
        <v>173</v>
      </c>
      <c r="C413" s="48" t="s">
        <v>264</v>
      </c>
      <c r="D413" s="48"/>
      <c r="E413" s="44"/>
      <c r="F413" s="44"/>
      <c r="G413" s="48" t="s">
        <v>264</v>
      </c>
      <c r="H413" s="48"/>
      <c r="I413" s="44"/>
      <c r="J413" s="44"/>
      <c r="K413" s="48" t="s">
        <v>1190</v>
      </c>
      <c r="L413" s="48"/>
      <c r="M413" s="43" t="s">
        <v>236</v>
      </c>
      <c r="N413" s="44"/>
      <c r="O413" s="48" t="s">
        <v>264</v>
      </c>
      <c r="P413" s="48"/>
      <c r="Q413" s="44"/>
      <c r="R413" s="44"/>
      <c r="S413" s="48" t="s">
        <v>1190</v>
      </c>
      <c r="T413" s="48"/>
      <c r="U413" s="43" t="s">
        <v>236</v>
      </c>
    </row>
    <row r="414" spans="1:21" ht="15.75" thickBot="1">
      <c r="A414" s="83"/>
      <c r="B414" s="101"/>
      <c r="C414" s="49"/>
      <c r="D414" s="49"/>
      <c r="E414" s="47"/>
      <c r="F414" s="44"/>
      <c r="G414" s="49"/>
      <c r="H414" s="49"/>
      <c r="I414" s="47"/>
      <c r="J414" s="44"/>
      <c r="K414" s="49"/>
      <c r="L414" s="49"/>
      <c r="M414" s="50"/>
      <c r="N414" s="44"/>
      <c r="O414" s="49"/>
      <c r="P414" s="49"/>
      <c r="Q414" s="47"/>
      <c r="R414" s="44"/>
      <c r="S414" s="49"/>
      <c r="T414" s="49"/>
      <c r="U414" s="50"/>
    </row>
    <row r="415" spans="1:21">
      <c r="A415" s="83"/>
      <c r="B415" s="104" t="s">
        <v>1191</v>
      </c>
      <c r="C415" s="41" t="s">
        <v>333</v>
      </c>
      <c r="D415" s="41"/>
      <c r="E415" s="39" t="s">
        <v>236</v>
      </c>
      <c r="F415" s="32"/>
      <c r="G415" s="41" t="s">
        <v>325</v>
      </c>
      <c r="H415" s="41"/>
      <c r="I415" s="39" t="s">
        <v>236</v>
      </c>
      <c r="J415" s="32"/>
      <c r="K415" s="41">
        <v>20</v>
      </c>
      <c r="L415" s="41"/>
      <c r="M415" s="37"/>
      <c r="N415" s="32"/>
      <c r="O415" s="41" t="s">
        <v>264</v>
      </c>
      <c r="P415" s="41"/>
      <c r="Q415" s="37"/>
      <c r="R415" s="32"/>
      <c r="S415" s="41" t="s">
        <v>603</v>
      </c>
      <c r="T415" s="41"/>
      <c r="U415" s="39" t="s">
        <v>236</v>
      </c>
    </row>
    <row r="416" spans="1:21">
      <c r="A416" s="83"/>
      <c r="B416" s="104"/>
      <c r="C416" s="42"/>
      <c r="D416" s="42"/>
      <c r="E416" s="40"/>
      <c r="F416" s="32"/>
      <c r="G416" s="42"/>
      <c r="H416" s="42"/>
      <c r="I416" s="40"/>
      <c r="J416" s="32"/>
      <c r="K416" s="42"/>
      <c r="L416" s="42"/>
      <c r="M416" s="38"/>
      <c r="N416" s="32"/>
      <c r="O416" s="42"/>
      <c r="P416" s="42"/>
      <c r="Q416" s="38"/>
      <c r="R416" s="32"/>
      <c r="S416" s="42"/>
      <c r="T416" s="42"/>
      <c r="U416" s="40"/>
    </row>
    <row r="417" spans="1:21">
      <c r="A417" s="83"/>
      <c r="B417" s="101" t="s">
        <v>175</v>
      </c>
      <c r="C417" s="48">
        <v>75</v>
      </c>
      <c r="D417" s="48"/>
      <c r="E417" s="44"/>
      <c r="F417" s="44"/>
      <c r="G417" s="48">
        <v>11</v>
      </c>
      <c r="H417" s="48"/>
      <c r="I417" s="44"/>
      <c r="J417" s="44"/>
      <c r="K417" s="48">
        <v>442</v>
      </c>
      <c r="L417" s="48"/>
      <c r="M417" s="44"/>
      <c r="N417" s="44"/>
      <c r="O417" s="48" t="s">
        <v>264</v>
      </c>
      <c r="P417" s="48"/>
      <c r="Q417" s="44"/>
      <c r="R417" s="44"/>
      <c r="S417" s="48">
        <v>528</v>
      </c>
      <c r="T417" s="48"/>
      <c r="U417" s="44"/>
    </row>
    <row r="418" spans="1:21" ht="15.75" thickBot="1">
      <c r="A418" s="83"/>
      <c r="B418" s="101"/>
      <c r="C418" s="49"/>
      <c r="D418" s="49"/>
      <c r="E418" s="47"/>
      <c r="F418" s="44"/>
      <c r="G418" s="49"/>
      <c r="H418" s="49"/>
      <c r="I418" s="47"/>
      <c r="J418" s="44"/>
      <c r="K418" s="49"/>
      <c r="L418" s="49"/>
      <c r="M418" s="47"/>
      <c r="N418" s="44"/>
      <c r="O418" s="49"/>
      <c r="P418" s="49"/>
      <c r="Q418" s="47"/>
      <c r="R418" s="44"/>
      <c r="S418" s="49"/>
      <c r="T418" s="49"/>
      <c r="U418" s="47"/>
    </row>
    <row r="419" spans="1:21">
      <c r="A419" s="83"/>
      <c r="B419" s="110" t="s">
        <v>176</v>
      </c>
      <c r="C419" s="39" t="s">
        <v>234</v>
      </c>
      <c r="D419" s="41">
        <v>40</v>
      </c>
      <c r="E419" s="37"/>
      <c r="F419" s="32"/>
      <c r="G419" s="39" t="s">
        <v>234</v>
      </c>
      <c r="H419" s="41">
        <v>9</v>
      </c>
      <c r="I419" s="37"/>
      <c r="J419" s="32"/>
      <c r="K419" s="39" t="s">
        <v>234</v>
      </c>
      <c r="L419" s="41">
        <v>462</v>
      </c>
      <c r="M419" s="37"/>
      <c r="N419" s="32"/>
      <c r="O419" s="39" t="s">
        <v>234</v>
      </c>
      <c r="P419" s="41" t="s">
        <v>264</v>
      </c>
      <c r="Q419" s="37"/>
      <c r="R419" s="32"/>
      <c r="S419" s="39" t="s">
        <v>234</v>
      </c>
      <c r="T419" s="41">
        <v>511</v>
      </c>
      <c r="U419" s="37"/>
    </row>
    <row r="420" spans="1:21" ht="15.75" thickBot="1">
      <c r="A420" s="83"/>
      <c r="B420" s="110"/>
      <c r="C420" s="54"/>
      <c r="D420" s="55"/>
      <c r="E420" s="53"/>
      <c r="F420" s="32"/>
      <c r="G420" s="54"/>
      <c r="H420" s="55"/>
      <c r="I420" s="53"/>
      <c r="J420" s="32"/>
      <c r="K420" s="54"/>
      <c r="L420" s="55"/>
      <c r="M420" s="53"/>
      <c r="N420" s="32"/>
      <c r="O420" s="54"/>
      <c r="P420" s="55"/>
      <c r="Q420" s="53"/>
      <c r="R420" s="32"/>
      <c r="S420" s="54"/>
      <c r="T420" s="55"/>
      <c r="U420" s="53"/>
    </row>
    <row r="421" spans="1:21" ht="15.75" thickTop="1">
      <c r="A421" s="83"/>
      <c r="B421" s="86"/>
      <c r="C421" s="86"/>
      <c r="D421" s="86"/>
      <c r="E421" s="86"/>
      <c r="F421" s="86"/>
      <c r="G421" s="86"/>
      <c r="H421" s="86"/>
      <c r="I421" s="86"/>
      <c r="J421" s="86"/>
      <c r="K421" s="86"/>
      <c r="L421" s="86"/>
      <c r="M421" s="86"/>
      <c r="N421" s="86"/>
      <c r="O421" s="86"/>
      <c r="P421" s="86"/>
      <c r="Q421" s="86"/>
      <c r="R421" s="86"/>
      <c r="S421" s="86"/>
      <c r="T421" s="86"/>
      <c r="U421" s="86"/>
    </row>
    <row r="422" spans="1:21">
      <c r="A422" s="83"/>
      <c r="B422" s="86"/>
      <c r="C422" s="86"/>
      <c r="D422" s="86"/>
      <c r="E422" s="86"/>
      <c r="F422" s="86"/>
      <c r="G422" s="86"/>
      <c r="H422" s="86"/>
      <c r="I422" s="86"/>
      <c r="J422" s="86"/>
      <c r="K422" s="86"/>
      <c r="L422" s="86"/>
      <c r="M422" s="86"/>
      <c r="N422" s="86"/>
      <c r="O422" s="86"/>
      <c r="P422" s="86"/>
      <c r="Q422" s="86"/>
      <c r="R422" s="86"/>
      <c r="S422" s="86"/>
      <c r="T422" s="86"/>
      <c r="U422" s="86"/>
    </row>
    <row r="423" spans="1:21">
      <c r="A423" s="83"/>
      <c r="B423" s="29"/>
      <c r="C423" s="29"/>
      <c r="D423" s="29"/>
      <c r="E423" s="29"/>
      <c r="F423" s="29"/>
      <c r="G423" s="29"/>
      <c r="H423" s="29"/>
      <c r="I423" s="29"/>
      <c r="J423" s="29"/>
      <c r="K423" s="29"/>
      <c r="L423" s="29"/>
      <c r="M423" s="29"/>
      <c r="N423" s="29"/>
      <c r="O423" s="29"/>
      <c r="P423" s="29"/>
      <c r="Q423" s="29"/>
      <c r="R423" s="29"/>
      <c r="S423" s="29"/>
      <c r="T423" s="29"/>
      <c r="U423" s="29"/>
    </row>
    <row r="424" spans="1:21">
      <c r="A424" s="83"/>
      <c r="B424" s="10"/>
      <c r="C424" s="10"/>
      <c r="D424" s="10"/>
      <c r="E424" s="10"/>
      <c r="F424" s="10"/>
      <c r="G424" s="10"/>
      <c r="H424" s="10"/>
      <c r="I424" s="10"/>
      <c r="J424" s="10"/>
      <c r="K424" s="10"/>
      <c r="L424" s="10"/>
      <c r="M424" s="10"/>
      <c r="N424" s="10"/>
      <c r="O424" s="10"/>
      <c r="P424" s="10"/>
      <c r="Q424" s="10"/>
      <c r="R424" s="10"/>
      <c r="S424" s="10"/>
      <c r="T424" s="10"/>
      <c r="U424" s="10"/>
    </row>
    <row r="425" spans="1:21">
      <c r="A425" s="83"/>
      <c r="B425" s="224" t="s">
        <v>1163</v>
      </c>
      <c r="C425" s="224"/>
      <c r="D425" s="224"/>
      <c r="E425" s="224"/>
      <c r="F425" s="224"/>
      <c r="G425" s="224"/>
      <c r="H425" s="224"/>
      <c r="I425" s="224"/>
      <c r="J425" s="224"/>
      <c r="K425" s="224"/>
      <c r="L425" s="224"/>
      <c r="M425" s="224"/>
      <c r="N425" s="224"/>
      <c r="O425" s="224"/>
      <c r="P425" s="224"/>
      <c r="Q425" s="224"/>
      <c r="R425" s="224"/>
      <c r="S425" s="224"/>
      <c r="T425" s="224"/>
      <c r="U425" s="224"/>
    </row>
    <row r="426" spans="1:21">
      <c r="A426" s="83"/>
      <c r="B426" s="224" t="s">
        <v>956</v>
      </c>
      <c r="C426" s="224"/>
      <c r="D426" s="224"/>
      <c r="E426" s="224"/>
      <c r="F426" s="224"/>
      <c r="G426" s="224"/>
      <c r="H426" s="224"/>
      <c r="I426" s="224"/>
      <c r="J426" s="224"/>
      <c r="K426" s="224"/>
      <c r="L426" s="224"/>
      <c r="M426" s="224"/>
      <c r="N426" s="224"/>
      <c r="O426" s="224"/>
      <c r="P426" s="224"/>
      <c r="Q426" s="224"/>
      <c r="R426" s="224"/>
      <c r="S426" s="224"/>
      <c r="T426" s="224"/>
      <c r="U426" s="224"/>
    </row>
    <row r="427" spans="1:21">
      <c r="A427" s="83"/>
      <c r="B427" s="12"/>
      <c r="C427" s="44"/>
      <c r="D427" s="44"/>
      <c r="E427" s="44"/>
      <c r="F427" s="12"/>
      <c r="G427" s="44"/>
      <c r="H427" s="44"/>
      <c r="I427" s="44"/>
      <c r="J427" s="12"/>
      <c r="K427" s="44"/>
      <c r="L427" s="44"/>
      <c r="M427" s="44"/>
      <c r="N427" s="12"/>
      <c r="O427" s="44"/>
      <c r="P427" s="44"/>
      <c r="Q427" s="44"/>
      <c r="R427" s="12"/>
      <c r="S427" s="44"/>
      <c r="T427" s="44"/>
      <c r="U427" s="44"/>
    </row>
    <row r="428" spans="1:21" ht="15.75" thickBot="1">
      <c r="A428" s="83"/>
      <c r="B428" s="11" t="s">
        <v>656</v>
      </c>
      <c r="C428" s="30" t="s">
        <v>1108</v>
      </c>
      <c r="D428" s="30"/>
      <c r="E428" s="30"/>
      <c r="F428" s="12"/>
      <c r="G428" s="30" t="s">
        <v>1109</v>
      </c>
      <c r="H428" s="30"/>
      <c r="I428" s="30"/>
      <c r="J428" s="12"/>
      <c r="K428" s="30" t="s">
        <v>1110</v>
      </c>
      <c r="L428" s="30"/>
      <c r="M428" s="30"/>
      <c r="N428" s="12"/>
      <c r="O428" s="30" t="s">
        <v>1111</v>
      </c>
      <c r="P428" s="30"/>
      <c r="Q428" s="30"/>
      <c r="R428" s="12"/>
      <c r="S428" s="30" t="s">
        <v>1112</v>
      </c>
      <c r="T428" s="30"/>
      <c r="U428" s="30"/>
    </row>
    <row r="429" spans="1:21">
      <c r="A429" s="83"/>
      <c r="B429" s="110" t="s">
        <v>147</v>
      </c>
      <c r="C429" s="39" t="s">
        <v>234</v>
      </c>
      <c r="D429" s="41" t="s">
        <v>263</v>
      </c>
      <c r="E429" s="39" t="s">
        <v>236</v>
      </c>
      <c r="F429" s="32"/>
      <c r="G429" s="39" t="s">
        <v>234</v>
      </c>
      <c r="H429" s="41">
        <v>15</v>
      </c>
      <c r="I429" s="37"/>
      <c r="J429" s="32"/>
      <c r="K429" s="39" t="s">
        <v>234</v>
      </c>
      <c r="L429" s="41">
        <v>312</v>
      </c>
      <c r="M429" s="37"/>
      <c r="N429" s="32"/>
      <c r="O429" s="39" t="s">
        <v>234</v>
      </c>
      <c r="P429" s="41" t="s">
        <v>444</v>
      </c>
      <c r="Q429" s="39" t="s">
        <v>236</v>
      </c>
      <c r="R429" s="32"/>
      <c r="S429" s="39" t="s">
        <v>234</v>
      </c>
      <c r="T429" s="41">
        <v>281</v>
      </c>
      <c r="U429" s="37"/>
    </row>
    <row r="430" spans="1:21">
      <c r="A430" s="83"/>
      <c r="B430" s="110"/>
      <c r="C430" s="40"/>
      <c r="D430" s="42"/>
      <c r="E430" s="40"/>
      <c r="F430" s="32"/>
      <c r="G430" s="40"/>
      <c r="H430" s="42"/>
      <c r="I430" s="38"/>
      <c r="J430" s="32"/>
      <c r="K430" s="40"/>
      <c r="L430" s="42"/>
      <c r="M430" s="38"/>
      <c r="N430" s="32"/>
      <c r="O430" s="40"/>
      <c r="P430" s="42"/>
      <c r="Q430" s="40"/>
      <c r="R430" s="32"/>
      <c r="S430" s="40"/>
      <c r="T430" s="42"/>
      <c r="U430" s="38"/>
    </row>
    <row r="431" spans="1:21">
      <c r="A431" s="83"/>
      <c r="B431" s="93" t="s">
        <v>148</v>
      </c>
      <c r="C431" s="44"/>
      <c r="D431" s="44"/>
      <c r="E431" s="44"/>
      <c r="F431" s="12"/>
      <c r="G431" s="44"/>
      <c r="H431" s="44"/>
      <c r="I431" s="44"/>
      <c r="J431" s="12"/>
      <c r="K431" s="44"/>
      <c r="L431" s="44"/>
      <c r="M431" s="44"/>
      <c r="N431" s="12"/>
      <c r="O431" s="44"/>
      <c r="P431" s="44"/>
      <c r="Q431" s="44"/>
      <c r="R431" s="12"/>
      <c r="S431" s="44"/>
      <c r="T431" s="44"/>
      <c r="U431" s="44"/>
    </row>
    <row r="432" spans="1:21">
      <c r="A432" s="83"/>
      <c r="B432" s="216" t="s">
        <v>149</v>
      </c>
      <c r="C432" s="62" t="s">
        <v>333</v>
      </c>
      <c r="D432" s="62"/>
      <c r="E432" s="31" t="s">
        <v>236</v>
      </c>
      <c r="F432" s="32"/>
      <c r="G432" s="62" t="s">
        <v>447</v>
      </c>
      <c r="H432" s="62"/>
      <c r="I432" s="31" t="s">
        <v>236</v>
      </c>
      <c r="J432" s="32"/>
      <c r="K432" s="62" t="s">
        <v>1117</v>
      </c>
      <c r="L432" s="62"/>
      <c r="M432" s="31" t="s">
        <v>236</v>
      </c>
      <c r="N432" s="32"/>
      <c r="O432" s="62" t="s">
        <v>264</v>
      </c>
      <c r="P432" s="62"/>
      <c r="Q432" s="32"/>
      <c r="R432" s="32"/>
      <c r="S432" s="62" t="s">
        <v>409</v>
      </c>
      <c r="T432" s="62"/>
      <c r="U432" s="31" t="s">
        <v>236</v>
      </c>
    </row>
    <row r="433" spans="1:21">
      <c r="A433" s="83"/>
      <c r="B433" s="216"/>
      <c r="C433" s="62"/>
      <c r="D433" s="62"/>
      <c r="E433" s="31"/>
      <c r="F433" s="32"/>
      <c r="G433" s="62"/>
      <c r="H433" s="62"/>
      <c r="I433" s="31"/>
      <c r="J433" s="32"/>
      <c r="K433" s="62"/>
      <c r="L433" s="62"/>
      <c r="M433" s="31"/>
      <c r="N433" s="32"/>
      <c r="O433" s="62"/>
      <c r="P433" s="62"/>
      <c r="Q433" s="32"/>
      <c r="R433" s="32"/>
      <c r="S433" s="62"/>
      <c r="T433" s="62"/>
      <c r="U433" s="31"/>
    </row>
    <row r="434" spans="1:21">
      <c r="A434" s="83"/>
      <c r="B434" s="217" t="s">
        <v>1192</v>
      </c>
      <c r="C434" s="48">
        <v>2</v>
      </c>
      <c r="D434" s="48"/>
      <c r="E434" s="44"/>
      <c r="F434" s="44"/>
      <c r="G434" s="48" t="s">
        <v>264</v>
      </c>
      <c r="H434" s="48"/>
      <c r="I434" s="44"/>
      <c r="J434" s="44"/>
      <c r="K434" s="48">
        <v>8</v>
      </c>
      <c r="L434" s="48"/>
      <c r="M434" s="44"/>
      <c r="N434" s="44"/>
      <c r="O434" s="48" t="s">
        <v>264</v>
      </c>
      <c r="P434" s="48"/>
      <c r="Q434" s="44"/>
      <c r="R434" s="44"/>
      <c r="S434" s="48">
        <v>10</v>
      </c>
      <c r="T434" s="48"/>
      <c r="U434" s="44"/>
    </row>
    <row r="435" spans="1:21">
      <c r="A435" s="83"/>
      <c r="B435" s="217"/>
      <c r="C435" s="48"/>
      <c r="D435" s="48"/>
      <c r="E435" s="44"/>
      <c r="F435" s="44"/>
      <c r="G435" s="48"/>
      <c r="H435" s="48"/>
      <c r="I435" s="44"/>
      <c r="J435" s="44"/>
      <c r="K435" s="48"/>
      <c r="L435" s="48"/>
      <c r="M435" s="44"/>
      <c r="N435" s="44"/>
      <c r="O435" s="48"/>
      <c r="P435" s="48"/>
      <c r="Q435" s="44"/>
      <c r="R435" s="44"/>
      <c r="S435" s="48"/>
      <c r="T435" s="48"/>
      <c r="U435" s="44"/>
    </row>
    <row r="436" spans="1:21">
      <c r="A436" s="83"/>
      <c r="B436" s="216" t="s">
        <v>151</v>
      </c>
      <c r="C436" s="62" t="s">
        <v>1193</v>
      </c>
      <c r="D436" s="62"/>
      <c r="E436" s="31" t="s">
        <v>236</v>
      </c>
      <c r="F436" s="32"/>
      <c r="G436" s="62" t="s">
        <v>264</v>
      </c>
      <c r="H436" s="62"/>
      <c r="I436" s="32"/>
      <c r="J436" s="32"/>
      <c r="K436" s="62" t="s">
        <v>815</v>
      </c>
      <c r="L436" s="62"/>
      <c r="M436" s="31" t="s">
        <v>236</v>
      </c>
      <c r="N436" s="32"/>
      <c r="O436" s="62" t="s">
        <v>264</v>
      </c>
      <c r="P436" s="62"/>
      <c r="Q436" s="32"/>
      <c r="R436" s="32"/>
      <c r="S436" s="62" t="s">
        <v>1194</v>
      </c>
      <c r="T436" s="62"/>
      <c r="U436" s="31" t="s">
        <v>236</v>
      </c>
    </row>
    <row r="437" spans="1:21">
      <c r="A437" s="83"/>
      <c r="B437" s="216"/>
      <c r="C437" s="62"/>
      <c r="D437" s="62"/>
      <c r="E437" s="31"/>
      <c r="F437" s="32"/>
      <c r="G437" s="62"/>
      <c r="H437" s="62"/>
      <c r="I437" s="32"/>
      <c r="J437" s="32"/>
      <c r="K437" s="62"/>
      <c r="L437" s="62"/>
      <c r="M437" s="31"/>
      <c r="N437" s="32"/>
      <c r="O437" s="62"/>
      <c r="P437" s="62"/>
      <c r="Q437" s="32"/>
      <c r="R437" s="32"/>
      <c r="S437" s="62"/>
      <c r="T437" s="62"/>
      <c r="U437" s="31"/>
    </row>
    <row r="438" spans="1:21">
      <c r="A438" s="83"/>
      <c r="B438" s="217" t="s">
        <v>152</v>
      </c>
      <c r="C438" s="48" t="s">
        <v>1195</v>
      </c>
      <c r="D438" s="48"/>
      <c r="E438" s="43" t="s">
        <v>236</v>
      </c>
      <c r="F438" s="44"/>
      <c r="G438" s="48" t="s">
        <v>264</v>
      </c>
      <c r="H438" s="48"/>
      <c r="I438" s="44"/>
      <c r="J438" s="44"/>
      <c r="K438" s="48" t="s">
        <v>1196</v>
      </c>
      <c r="L438" s="48"/>
      <c r="M438" s="43" t="s">
        <v>236</v>
      </c>
      <c r="N438" s="44"/>
      <c r="O438" s="48">
        <v>183</v>
      </c>
      <c r="P438" s="48"/>
      <c r="Q438" s="44"/>
      <c r="R438" s="44"/>
      <c r="S438" s="48" t="s">
        <v>1197</v>
      </c>
      <c r="T438" s="48"/>
      <c r="U438" s="43" t="s">
        <v>236</v>
      </c>
    </row>
    <row r="439" spans="1:21">
      <c r="A439" s="83"/>
      <c r="B439" s="217"/>
      <c r="C439" s="48"/>
      <c r="D439" s="48"/>
      <c r="E439" s="43"/>
      <c r="F439" s="44"/>
      <c r="G439" s="48"/>
      <c r="H439" s="48"/>
      <c r="I439" s="44"/>
      <c r="J439" s="44"/>
      <c r="K439" s="48"/>
      <c r="L439" s="48"/>
      <c r="M439" s="43"/>
      <c r="N439" s="44"/>
      <c r="O439" s="48"/>
      <c r="P439" s="48"/>
      <c r="Q439" s="44"/>
      <c r="R439" s="44"/>
      <c r="S439" s="48"/>
      <c r="T439" s="48"/>
      <c r="U439" s="43"/>
    </row>
    <row r="440" spans="1:21">
      <c r="A440" s="83"/>
      <c r="B440" s="216" t="s">
        <v>1198</v>
      </c>
      <c r="C440" s="62" t="s">
        <v>264</v>
      </c>
      <c r="D440" s="62"/>
      <c r="E440" s="32"/>
      <c r="F440" s="32"/>
      <c r="G440" s="62" t="s">
        <v>264</v>
      </c>
      <c r="H440" s="62"/>
      <c r="I440" s="32"/>
      <c r="J440" s="32"/>
      <c r="K440" s="62">
        <v>183</v>
      </c>
      <c r="L440" s="62"/>
      <c r="M440" s="32"/>
      <c r="N440" s="32"/>
      <c r="O440" s="62" t="s">
        <v>1199</v>
      </c>
      <c r="P440" s="62"/>
      <c r="Q440" s="31" t="s">
        <v>236</v>
      </c>
      <c r="R440" s="32"/>
      <c r="S440" s="62" t="s">
        <v>264</v>
      </c>
      <c r="T440" s="62"/>
      <c r="U440" s="32"/>
    </row>
    <row r="441" spans="1:21">
      <c r="A441" s="83"/>
      <c r="B441" s="216"/>
      <c r="C441" s="62"/>
      <c r="D441" s="62"/>
      <c r="E441" s="32"/>
      <c r="F441" s="32"/>
      <c r="G441" s="62"/>
      <c r="H441" s="62"/>
      <c r="I441" s="32"/>
      <c r="J441" s="32"/>
      <c r="K441" s="62"/>
      <c r="L441" s="62"/>
      <c r="M441" s="32"/>
      <c r="N441" s="32"/>
      <c r="O441" s="62"/>
      <c r="P441" s="62"/>
      <c r="Q441" s="31"/>
      <c r="R441" s="32"/>
      <c r="S441" s="62"/>
      <c r="T441" s="62"/>
      <c r="U441" s="32"/>
    </row>
    <row r="442" spans="1:21">
      <c r="A442" s="83"/>
      <c r="B442" s="217" t="s">
        <v>153</v>
      </c>
      <c r="C442" s="48" t="s">
        <v>1200</v>
      </c>
      <c r="D442" s="48"/>
      <c r="E442" s="43" t="s">
        <v>236</v>
      </c>
      <c r="F442" s="44"/>
      <c r="G442" s="48" t="s">
        <v>264</v>
      </c>
      <c r="H442" s="48"/>
      <c r="I442" s="44"/>
      <c r="J442" s="44"/>
      <c r="K442" s="48" t="s">
        <v>264</v>
      </c>
      <c r="L442" s="48"/>
      <c r="M442" s="44"/>
      <c r="N442" s="44"/>
      <c r="O442" s="48" t="s">
        <v>264</v>
      </c>
      <c r="P442" s="48"/>
      <c r="Q442" s="44"/>
      <c r="R442" s="44"/>
      <c r="S442" s="48" t="s">
        <v>1200</v>
      </c>
      <c r="T442" s="48"/>
      <c r="U442" s="43" t="s">
        <v>236</v>
      </c>
    </row>
    <row r="443" spans="1:21">
      <c r="A443" s="83"/>
      <c r="B443" s="217"/>
      <c r="C443" s="48"/>
      <c r="D443" s="48"/>
      <c r="E443" s="43"/>
      <c r="F443" s="44"/>
      <c r="G443" s="48"/>
      <c r="H443" s="48"/>
      <c r="I443" s="44"/>
      <c r="J443" s="44"/>
      <c r="K443" s="48"/>
      <c r="L443" s="48"/>
      <c r="M443" s="44"/>
      <c r="N443" s="44"/>
      <c r="O443" s="48"/>
      <c r="P443" s="48"/>
      <c r="Q443" s="44"/>
      <c r="R443" s="44"/>
      <c r="S443" s="48"/>
      <c r="T443" s="48"/>
      <c r="U443" s="43"/>
    </row>
    <row r="444" spans="1:21">
      <c r="A444" s="83"/>
      <c r="B444" s="216" t="s">
        <v>1173</v>
      </c>
      <c r="C444" s="62" t="s">
        <v>1201</v>
      </c>
      <c r="D444" s="62"/>
      <c r="E444" s="31" t="s">
        <v>236</v>
      </c>
      <c r="F444" s="32"/>
      <c r="G444" s="62" t="s">
        <v>264</v>
      </c>
      <c r="H444" s="62"/>
      <c r="I444" s="32"/>
      <c r="J444" s="32"/>
      <c r="K444" s="62" t="s">
        <v>264</v>
      </c>
      <c r="L444" s="62"/>
      <c r="M444" s="32"/>
      <c r="N444" s="32"/>
      <c r="O444" s="62">
        <v>54</v>
      </c>
      <c r="P444" s="62"/>
      <c r="Q444" s="32"/>
      <c r="R444" s="32"/>
      <c r="S444" s="62" t="s">
        <v>264</v>
      </c>
      <c r="T444" s="62"/>
      <c r="U444" s="32"/>
    </row>
    <row r="445" spans="1:21">
      <c r="A445" s="83"/>
      <c r="B445" s="216"/>
      <c r="C445" s="62"/>
      <c r="D445" s="62"/>
      <c r="E445" s="31"/>
      <c r="F445" s="32"/>
      <c r="G445" s="62"/>
      <c r="H445" s="62"/>
      <c r="I445" s="32"/>
      <c r="J445" s="32"/>
      <c r="K445" s="62"/>
      <c r="L445" s="62"/>
      <c r="M445" s="32"/>
      <c r="N445" s="32"/>
      <c r="O445" s="62"/>
      <c r="P445" s="62"/>
      <c r="Q445" s="32"/>
      <c r="R445" s="32"/>
      <c r="S445" s="62"/>
      <c r="T445" s="62"/>
      <c r="U445" s="32"/>
    </row>
    <row r="446" spans="1:21">
      <c r="A446" s="83"/>
      <c r="B446" s="217" t="s">
        <v>1175</v>
      </c>
      <c r="C446" s="48" t="s">
        <v>1202</v>
      </c>
      <c r="D446" s="48"/>
      <c r="E446" s="43" t="s">
        <v>236</v>
      </c>
      <c r="F446" s="44"/>
      <c r="G446" s="48" t="s">
        <v>597</v>
      </c>
      <c r="H446" s="48"/>
      <c r="I446" s="43" t="s">
        <v>236</v>
      </c>
      <c r="J446" s="44"/>
      <c r="K446" s="48" t="s">
        <v>264</v>
      </c>
      <c r="L446" s="48"/>
      <c r="M446" s="44"/>
      <c r="N446" s="44"/>
      <c r="O446" s="48">
        <v>341</v>
      </c>
      <c r="P446" s="48"/>
      <c r="Q446" s="44"/>
      <c r="R446" s="44"/>
      <c r="S446" s="48" t="s">
        <v>264</v>
      </c>
      <c r="T446" s="48"/>
      <c r="U446" s="44"/>
    </row>
    <row r="447" spans="1:21">
      <c r="A447" s="83"/>
      <c r="B447" s="217"/>
      <c r="C447" s="48"/>
      <c r="D447" s="48"/>
      <c r="E447" s="43"/>
      <c r="F447" s="44"/>
      <c r="G447" s="48"/>
      <c r="H447" s="48"/>
      <c r="I447" s="43"/>
      <c r="J447" s="44"/>
      <c r="K447" s="48"/>
      <c r="L447" s="48"/>
      <c r="M447" s="44"/>
      <c r="N447" s="44"/>
      <c r="O447" s="48"/>
      <c r="P447" s="48"/>
      <c r="Q447" s="44"/>
      <c r="R447" s="44"/>
      <c r="S447" s="48"/>
      <c r="T447" s="48"/>
      <c r="U447" s="44"/>
    </row>
    <row r="448" spans="1:21">
      <c r="A448" s="83"/>
      <c r="B448" s="216" t="s">
        <v>154</v>
      </c>
      <c r="C448" s="62">
        <v>5</v>
      </c>
      <c r="D448" s="62"/>
      <c r="E448" s="32"/>
      <c r="F448" s="32"/>
      <c r="G448" s="62" t="s">
        <v>264</v>
      </c>
      <c r="H448" s="62"/>
      <c r="I448" s="32"/>
      <c r="J448" s="32"/>
      <c r="K448" s="62" t="s">
        <v>264</v>
      </c>
      <c r="L448" s="62"/>
      <c r="M448" s="32"/>
      <c r="N448" s="32"/>
      <c r="O448" s="62" t="s">
        <v>264</v>
      </c>
      <c r="P448" s="62"/>
      <c r="Q448" s="32"/>
      <c r="R448" s="32"/>
      <c r="S448" s="62">
        <v>5</v>
      </c>
      <c r="T448" s="62"/>
      <c r="U448" s="32"/>
    </row>
    <row r="449" spans="1:21" ht="15.75" thickBot="1">
      <c r="A449" s="83"/>
      <c r="B449" s="216"/>
      <c r="C449" s="63"/>
      <c r="D449" s="63"/>
      <c r="E449" s="61"/>
      <c r="F449" s="32"/>
      <c r="G449" s="63"/>
      <c r="H449" s="63"/>
      <c r="I449" s="61"/>
      <c r="J449" s="32"/>
      <c r="K449" s="63"/>
      <c r="L449" s="63"/>
      <c r="M449" s="61"/>
      <c r="N449" s="32"/>
      <c r="O449" s="63"/>
      <c r="P449" s="63"/>
      <c r="Q449" s="61"/>
      <c r="R449" s="32"/>
      <c r="S449" s="63"/>
      <c r="T449" s="63"/>
      <c r="U449" s="61"/>
    </row>
    <row r="450" spans="1:21" ht="27" thickBot="1">
      <c r="A450" s="83"/>
      <c r="B450" s="93" t="s">
        <v>1176</v>
      </c>
      <c r="C450" s="230" t="s">
        <v>1203</v>
      </c>
      <c r="D450" s="230"/>
      <c r="E450" s="229" t="s">
        <v>236</v>
      </c>
      <c r="F450" s="12"/>
      <c r="G450" s="230" t="s">
        <v>444</v>
      </c>
      <c r="H450" s="230"/>
      <c r="I450" s="229" t="s">
        <v>236</v>
      </c>
      <c r="J450" s="12"/>
      <c r="K450" s="230" t="s">
        <v>1204</v>
      </c>
      <c r="L450" s="230"/>
      <c r="M450" s="229" t="s">
        <v>236</v>
      </c>
      <c r="N450" s="12"/>
      <c r="O450" s="230" t="s">
        <v>1203</v>
      </c>
      <c r="P450" s="230"/>
      <c r="Q450" s="229" t="s">
        <v>236</v>
      </c>
      <c r="R450" s="12"/>
      <c r="S450" s="230" t="s">
        <v>1205</v>
      </c>
      <c r="T450" s="230"/>
      <c r="U450" s="229" t="s">
        <v>236</v>
      </c>
    </row>
    <row r="451" spans="1:21">
      <c r="A451" s="83"/>
      <c r="B451" s="88" t="s">
        <v>156</v>
      </c>
      <c r="C451" s="37"/>
      <c r="D451" s="37"/>
      <c r="E451" s="37"/>
      <c r="F451" s="16"/>
      <c r="G451" s="37"/>
      <c r="H451" s="37"/>
      <c r="I451" s="37"/>
      <c r="J451" s="16"/>
      <c r="K451" s="37"/>
      <c r="L451" s="37"/>
      <c r="M451" s="37"/>
      <c r="N451" s="16"/>
      <c r="O451" s="37"/>
      <c r="P451" s="37"/>
      <c r="Q451" s="37"/>
      <c r="R451" s="16"/>
      <c r="S451" s="37"/>
      <c r="T451" s="37"/>
      <c r="U451" s="37"/>
    </row>
    <row r="452" spans="1:21">
      <c r="A452" s="83"/>
      <c r="B452" s="217" t="s">
        <v>157</v>
      </c>
      <c r="C452" s="48" t="s">
        <v>264</v>
      </c>
      <c r="D452" s="48"/>
      <c r="E452" s="44"/>
      <c r="F452" s="44"/>
      <c r="G452" s="48" t="s">
        <v>264</v>
      </c>
      <c r="H452" s="48"/>
      <c r="I452" s="44"/>
      <c r="J452" s="44"/>
      <c r="K452" s="48" t="s">
        <v>461</v>
      </c>
      <c r="L452" s="48"/>
      <c r="M452" s="43" t="s">
        <v>236</v>
      </c>
      <c r="N452" s="44"/>
      <c r="O452" s="48" t="s">
        <v>264</v>
      </c>
      <c r="P452" s="48"/>
      <c r="Q452" s="44"/>
      <c r="R452" s="44"/>
      <c r="S452" s="48" t="s">
        <v>461</v>
      </c>
      <c r="T452" s="48"/>
      <c r="U452" s="43" t="s">
        <v>236</v>
      </c>
    </row>
    <row r="453" spans="1:21">
      <c r="A453" s="83"/>
      <c r="B453" s="217"/>
      <c r="C453" s="48"/>
      <c r="D453" s="48"/>
      <c r="E453" s="44"/>
      <c r="F453" s="44"/>
      <c r="G453" s="48"/>
      <c r="H453" s="48"/>
      <c r="I453" s="44"/>
      <c r="J453" s="44"/>
      <c r="K453" s="48"/>
      <c r="L453" s="48"/>
      <c r="M453" s="43"/>
      <c r="N453" s="44"/>
      <c r="O453" s="48"/>
      <c r="P453" s="48"/>
      <c r="Q453" s="44"/>
      <c r="R453" s="44"/>
      <c r="S453" s="48"/>
      <c r="T453" s="48"/>
      <c r="U453" s="43"/>
    </row>
    <row r="454" spans="1:21">
      <c r="A454" s="83"/>
      <c r="B454" s="216" t="s">
        <v>158</v>
      </c>
      <c r="C454" s="62" t="s">
        <v>333</v>
      </c>
      <c r="D454" s="62"/>
      <c r="E454" s="31" t="s">
        <v>236</v>
      </c>
      <c r="F454" s="32"/>
      <c r="G454" s="62" t="s">
        <v>264</v>
      </c>
      <c r="H454" s="62"/>
      <c r="I454" s="32"/>
      <c r="J454" s="32"/>
      <c r="K454" s="62" t="s">
        <v>264</v>
      </c>
      <c r="L454" s="62"/>
      <c r="M454" s="32"/>
      <c r="N454" s="32"/>
      <c r="O454" s="62" t="s">
        <v>264</v>
      </c>
      <c r="P454" s="62"/>
      <c r="Q454" s="32"/>
      <c r="R454" s="32"/>
      <c r="S454" s="62" t="s">
        <v>333</v>
      </c>
      <c r="T454" s="62"/>
      <c r="U454" s="31" t="s">
        <v>236</v>
      </c>
    </row>
    <row r="455" spans="1:21">
      <c r="A455" s="83"/>
      <c r="B455" s="216"/>
      <c r="C455" s="62"/>
      <c r="D455" s="62"/>
      <c r="E455" s="31"/>
      <c r="F455" s="32"/>
      <c r="G455" s="62"/>
      <c r="H455" s="62"/>
      <c r="I455" s="32"/>
      <c r="J455" s="32"/>
      <c r="K455" s="62"/>
      <c r="L455" s="62"/>
      <c r="M455" s="32"/>
      <c r="N455" s="32"/>
      <c r="O455" s="62"/>
      <c r="P455" s="62"/>
      <c r="Q455" s="32"/>
      <c r="R455" s="32"/>
      <c r="S455" s="62"/>
      <c r="T455" s="62"/>
      <c r="U455" s="31"/>
    </row>
    <row r="456" spans="1:21">
      <c r="A456" s="83"/>
      <c r="B456" s="217" t="s">
        <v>159</v>
      </c>
      <c r="C456" s="48">
        <v>300</v>
      </c>
      <c r="D456" s="48"/>
      <c r="E456" s="44"/>
      <c r="F456" s="44"/>
      <c r="G456" s="48" t="s">
        <v>264</v>
      </c>
      <c r="H456" s="48"/>
      <c r="I456" s="44"/>
      <c r="J456" s="44"/>
      <c r="K456" s="48">
        <v>29</v>
      </c>
      <c r="L456" s="48"/>
      <c r="M456" s="44"/>
      <c r="N456" s="44"/>
      <c r="O456" s="48" t="s">
        <v>264</v>
      </c>
      <c r="P456" s="48"/>
      <c r="Q456" s="44"/>
      <c r="R456" s="44"/>
      <c r="S456" s="48">
        <v>329</v>
      </c>
      <c r="T456" s="48"/>
      <c r="U456" s="44"/>
    </row>
    <row r="457" spans="1:21">
      <c r="A457" s="83"/>
      <c r="B457" s="217"/>
      <c r="C457" s="48"/>
      <c r="D457" s="48"/>
      <c r="E457" s="44"/>
      <c r="F457" s="44"/>
      <c r="G457" s="48"/>
      <c r="H457" s="48"/>
      <c r="I457" s="44"/>
      <c r="J457" s="44"/>
      <c r="K457" s="48"/>
      <c r="L457" s="48"/>
      <c r="M457" s="44"/>
      <c r="N457" s="44"/>
      <c r="O457" s="48"/>
      <c r="P457" s="48"/>
      <c r="Q457" s="44"/>
      <c r="R457" s="44"/>
      <c r="S457" s="48"/>
      <c r="T457" s="48"/>
      <c r="U457" s="44"/>
    </row>
    <row r="458" spans="1:21">
      <c r="A458" s="83"/>
      <c r="B458" s="216" t="s">
        <v>160</v>
      </c>
      <c r="C458" s="62" t="s">
        <v>1206</v>
      </c>
      <c r="D458" s="62"/>
      <c r="E458" s="31" t="s">
        <v>236</v>
      </c>
      <c r="F458" s="32"/>
      <c r="G458" s="62" t="s">
        <v>264</v>
      </c>
      <c r="H458" s="62"/>
      <c r="I458" s="32"/>
      <c r="J458" s="32"/>
      <c r="K458" s="62" t="s">
        <v>264</v>
      </c>
      <c r="L458" s="62"/>
      <c r="M458" s="32"/>
      <c r="N458" s="32"/>
      <c r="O458" s="62" t="s">
        <v>264</v>
      </c>
      <c r="P458" s="62"/>
      <c r="Q458" s="32"/>
      <c r="R458" s="32"/>
      <c r="S458" s="62" t="s">
        <v>1206</v>
      </c>
      <c r="T458" s="62"/>
      <c r="U458" s="31" t="s">
        <v>236</v>
      </c>
    </row>
    <row r="459" spans="1:21">
      <c r="A459" s="83"/>
      <c r="B459" s="216"/>
      <c r="C459" s="62"/>
      <c r="D459" s="62"/>
      <c r="E459" s="31"/>
      <c r="F459" s="32"/>
      <c r="G459" s="62"/>
      <c r="H459" s="62"/>
      <c r="I459" s="32"/>
      <c r="J459" s="32"/>
      <c r="K459" s="62"/>
      <c r="L459" s="62"/>
      <c r="M459" s="32"/>
      <c r="N459" s="32"/>
      <c r="O459" s="62"/>
      <c r="P459" s="62"/>
      <c r="Q459" s="32"/>
      <c r="R459" s="32"/>
      <c r="S459" s="62"/>
      <c r="T459" s="62"/>
      <c r="U459" s="31"/>
    </row>
    <row r="460" spans="1:21">
      <c r="A460" s="83"/>
      <c r="B460" s="217" t="s">
        <v>161</v>
      </c>
      <c r="C460" s="103">
        <v>1009</v>
      </c>
      <c r="D460" s="103"/>
      <c r="E460" s="44"/>
      <c r="F460" s="44"/>
      <c r="G460" s="48" t="s">
        <v>264</v>
      </c>
      <c r="H460" s="48"/>
      <c r="I460" s="44"/>
      <c r="J460" s="44"/>
      <c r="K460" s="48" t="s">
        <v>264</v>
      </c>
      <c r="L460" s="48"/>
      <c r="M460" s="44"/>
      <c r="N460" s="44"/>
      <c r="O460" s="48" t="s">
        <v>264</v>
      </c>
      <c r="P460" s="48"/>
      <c r="Q460" s="44"/>
      <c r="R460" s="44"/>
      <c r="S460" s="103">
        <v>1009</v>
      </c>
      <c r="T460" s="103"/>
      <c r="U460" s="44"/>
    </row>
    <row r="461" spans="1:21">
      <c r="A461" s="83"/>
      <c r="B461" s="217"/>
      <c r="C461" s="103"/>
      <c r="D461" s="103"/>
      <c r="E461" s="44"/>
      <c r="F461" s="44"/>
      <c r="G461" s="48"/>
      <c r="H461" s="48"/>
      <c r="I461" s="44"/>
      <c r="J461" s="44"/>
      <c r="K461" s="48"/>
      <c r="L461" s="48"/>
      <c r="M461" s="44"/>
      <c r="N461" s="44"/>
      <c r="O461" s="48"/>
      <c r="P461" s="48"/>
      <c r="Q461" s="44"/>
      <c r="R461" s="44"/>
      <c r="S461" s="103"/>
      <c r="T461" s="103"/>
      <c r="U461" s="44"/>
    </row>
    <row r="462" spans="1:21">
      <c r="A462" s="83"/>
      <c r="B462" s="216" t="s">
        <v>1207</v>
      </c>
      <c r="C462" s="133">
        <v>1100</v>
      </c>
      <c r="D462" s="133"/>
      <c r="E462" s="32"/>
      <c r="F462" s="32"/>
      <c r="G462" s="62" t="s">
        <v>264</v>
      </c>
      <c r="H462" s="62"/>
      <c r="I462" s="32"/>
      <c r="J462" s="32"/>
      <c r="K462" s="62" t="s">
        <v>264</v>
      </c>
      <c r="L462" s="62"/>
      <c r="M462" s="32"/>
      <c r="N462" s="32"/>
      <c r="O462" s="62" t="s">
        <v>264</v>
      </c>
      <c r="P462" s="62"/>
      <c r="Q462" s="32"/>
      <c r="R462" s="32"/>
      <c r="S462" s="133">
        <v>1100</v>
      </c>
      <c r="T462" s="133"/>
      <c r="U462" s="32"/>
    </row>
    <row r="463" spans="1:21">
      <c r="A463" s="83"/>
      <c r="B463" s="216"/>
      <c r="C463" s="133"/>
      <c r="D463" s="133"/>
      <c r="E463" s="32"/>
      <c r="F463" s="32"/>
      <c r="G463" s="62"/>
      <c r="H463" s="62"/>
      <c r="I463" s="32"/>
      <c r="J463" s="32"/>
      <c r="K463" s="62"/>
      <c r="L463" s="62"/>
      <c r="M463" s="32"/>
      <c r="N463" s="32"/>
      <c r="O463" s="62"/>
      <c r="P463" s="62"/>
      <c r="Q463" s="32"/>
      <c r="R463" s="32"/>
      <c r="S463" s="133"/>
      <c r="T463" s="133"/>
      <c r="U463" s="32"/>
    </row>
    <row r="464" spans="1:21">
      <c r="A464" s="83"/>
      <c r="B464" s="217" t="s">
        <v>163</v>
      </c>
      <c r="C464" s="48" t="s">
        <v>1190</v>
      </c>
      <c r="D464" s="48"/>
      <c r="E464" s="43" t="s">
        <v>236</v>
      </c>
      <c r="F464" s="44"/>
      <c r="G464" s="48" t="s">
        <v>264</v>
      </c>
      <c r="H464" s="48"/>
      <c r="I464" s="44"/>
      <c r="J464" s="44"/>
      <c r="K464" s="48" t="s">
        <v>264</v>
      </c>
      <c r="L464" s="48"/>
      <c r="M464" s="44"/>
      <c r="N464" s="44"/>
      <c r="O464" s="48" t="s">
        <v>264</v>
      </c>
      <c r="P464" s="48"/>
      <c r="Q464" s="44"/>
      <c r="R464" s="44"/>
      <c r="S464" s="48" t="s">
        <v>1190</v>
      </c>
      <c r="T464" s="48"/>
      <c r="U464" s="43" t="s">
        <v>236</v>
      </c>
    </row>
    <row r="465" spans="1:21">
      <c r="A465" s="83"/>
      <c r="B465" s="217"/>
      <c r="C465" s="48"/>
      <c r="D465" s="48"/>
      <c r="E465" s="43"/>
      <c r="F465" s="44"/>
      <c r="G465" s="48"/>
      <c r="H465" s="48"/>
      <c r="I465" s="44"/>
      <c r="J465" s="44"/>
      <c r="K465" s="48"/>
      <c r="L465" s="48"/>
      <c r="M465" s="44"/>
      <c r="N465" s="44"/>
      <c r="O465" s="48"/>
      <c r="P465" s="48"/>
      <c r="Q465" s="44"/>
      <c r="R465" s="44"/>
      <c r="S465" s="48"/>
      <c r="T465" s="48"/>
      <c r="U465" s="43"/>
    </row>
    <row r="466" spans="1:21">
      <c r="A466" s="83"/>
      <c r="B466" s="216" t="s">
        <v>164</v>
      </c>
      <c r="C466" s="62" t="s">
        <v>554</v>
      </c>
      <c r="D466" s="62"/>
      <c r="E466" s="31" t="s">
        <v>236</v>
      </c>
      <c r="F466" s="32"/>
      <c r="G466" s="62" t="s">
        <v>264</v>
      </c>
      <c r="H466" s="62"/>
      <c r="I466" s="32"/>
      <c r="J466" s="32"/>
      <c r="K466" s="62" t="s">
        <v>264</v>
      </c>
      <c r="L466" s="62"/>
      <c r="M466" s="32"/>
      <c r="N466" s="32"/>
      <c r="O466" s="62" t="s">
        <v>264</v>
      </c>
      <c r="P466" s="62"/>
      <c r="Q466" s="32"/>
      <c r="R466" s="32"/>
      <c r="S466" s="62" t="s">
        <v>554</v>
      </c>
      <c r="T466" s="62"/>
      <c r="U466" s="31" t="s">
        <v>236</v>
      </c>
    </row>
    <row r="467" spans="1:21">
      <c r="A467" s="83"/>
      <c r="B467" s="216"/>
      <c r="C467" s="62"/>
      <c r="D467" s="62"/>
      <c r="E467" s="31"/>
      <c r="F467" s="32"/>
      <c r="G467" s="62"/>
      <c r="H467" s="62"/>
      <c r="I467" s="32"/>
      <c r="J467" s="32"/>
      <c r="K467" s="62"/>
      <c r="L467" s="62"/>
      <c r="M467" s="32"/>
      <c r="N467" s="32"/>
      <c r="O467" s="62"/>
      <c r="P467" s="62"/>
      <c r="Q467" s="32"/>
      <c r="R467" s="32"/>
      <c r="S467" s="62"/>
      <c r="T467" s="62"/>
      <c r="U467" s="31"/>
    </row>
    <row r="468" spans="1:21">
      <c r="A468" s="83"/>
      <c r="B468" s="217" t="s">
        <v>165</v>
      </c>
      <c r="C468" s="48">
        <v>57</v>
      </c>
      <c r="D468" s="48"/>
      <c r="E468" s="44"/>
      <c r="F468" s="44"/>
      <c r="G468" s="48" t="s">
        <v>264</v>
      </c>
      <c r="H468" s="48"/>
      <c r="I468" s="44"/>
      <c r="J468" s="44"/>
      <c r="K468" s="48" t="s">
        <v>264</v>
      </c>
      <c r="L468" s="48"/>
      <c r="M468" s="44"/>
      <c r="N468" s="44"/>
      <c r="O468" s="48" t="s">
        <v>264</v>
      </c>
      <c r="P468" s="48"/>
      <c r="Q468" s="44"/>
      <c r="R468" s="44"/>
      <c r="S468" s="48">
        <v>57</v>
      </c>
      <c r="T468" s="48"/>
      <c r="U468" s="44"/>
    </row>
    <row r="469" spans="1:21">
      <c r="A469" s="83"/>
      <c r="B469" s="217"/>
      <c r="C469" s="48"/>
      <c r="D469" s="48"/>
      <c r="E469" s="44"/>
      <c r="F469" s="44"/>
      <c r="G469" s="48"/>
      <c r="H469" s="48"/>
      <c r="I469" s="44"/>
      <c r="J469" s="44"/>
      <c r="K469" s="48"/>
      <c r="L469" s="48"/>
      <c r="M469" s="44"/>
      <c r="N469" s="44"/>
      <c r="O469" s="48"/>
      <c r="P469" s="48"/>
      <c r="Q469" s="44"/>
      <c r="R469" s="44"/>
      <c r="S469" s="48"/>
      <c r="T469" s="48"/>
      <c r="U469" s="44"/>
    </row>
    <row r="470" spans="1:21">
      <c r="A470" s="83"/>
      <c r="B470" s="216" t="s">
        <v>1208</v>
      </c>
      <c r="C470" s="62" t="s">
        <v>264</v>
      </c>
      <c r="D470" s="62"/>
      <c r="E470" s="32"/>
      <c r="F470" s="32"/>
      <c r="G470" s="62" t="s">
        <v>264</v>
      </c>
      <c r="H470" s="62"/>
      <c r="I470" s="32"/>
      <c r="J470" s="32"/>
      <c r="K470" s="62" t="s">
        <v>327</v>
      </c>
      <c r="L470" s="62"/>
      <c r="M470" s="31" t="s">
        <v>236</v>
      </c>
      <c r="N470" s="32"/>
      <c r="O470" s="62" t="s">
        <v>264</v>
      </c>
      <c r="P470" s="62"/>
      <c r="Q470" s="32"/>
      <c r="R470" s="32"/>
      <c r="S470" s="62" t="s">
        <v>327</v>
      </c>
      <c r="T470" s="62"/>
      <c r="U470" s="31" t="s">
        <v>236</v>
      </c>
    </row>
    <row r="471" spans="1:21">
      <c r="A471" s="83"/>
      <c r="B471" s="216"/>
      <c r="C471" s="62"/>
      <c r="D471" s="62"/>
      <c r="E471" s="32"/>
      <c r="F471" s="32"/>
      <c r="G471" s="62"/>
      <c r="H471" s="62"/>
      <c r="I471" s="32"/>
      <c r="J471" s="32"/>
      <c r="K471" s="62"/>
      <c r="L471" s="62"/>
      <c r="M471" s="31"/>
      <c r="N471" s="32"/>
      <c r="O471" s="62"/>
      <c r="P471" s="62"/>
      <c r="Q471" s="32"/>
      <c r="R471" s="32"/>
      <c r="S471" s="62"/>
      <c r="T471" s="62"/>
      <c r="U471" s="31"/>
    </row>
    <row r="472" spans="1:21">
      <c r="A472" s="83"/>
      <c r="B472" s="217" t="s">
        <v>1184</v>
      </c>
      <c r="C472" s="48" t="s">
        <v>264</v>
      </c>
      <c r="D472" s="48"/>
      <c r="E472" s="44"/>
      <c r="F472" s="44"/>
      <c r="G472" s="48" t="s">
        <v>264</v>
      </c>
      <c r="H472" s="48"/>
      <c r="I472" s="44"/>
      <c r="J472" s="44"/>
      <c r="K472" s="48" t="s">
        <v>444</v>
      </c>
      <c r="L472" s="48"/>
      <c r="M472" s="43" t="s">
        <v>236</v>
      </c>
      <c r="N472" s="44"/>
      <c r="O472" s="48">
        <v>39</v>
      </c>
      <c r="P472" s="48"/>
      <c r="Q472" s="44"/>
      <c r="R472" s="44"/>
      <c r="S472" s="48" t="s">
        <v>264</v>
      </c>
      <c r="T472" s="48"/>
      <c r="U472" s="44"/>
    </row>
    <row r="473" spans="1:21">
      <c r="A473" s="83"/>
      <c r="B473" s="217"/>
      <c r="C473" s="48"/>
      <c r="D473" s="48"/>
      <c r="E473" s="44"/>
      <c r="F473" s="44"/>
      <c r="G473" s="48"/>
      <c r="H473" s="48"/>
      <c r="I473" s="44"/>
      <c r="J473" s="44"/>
      <c r="K473" s="48"/>
      <c r="L473" s="48"/>
      <c r="M473" s="43"/>
      <c r="N473" s="44"/>
      <c r="O473" s="48"/>
      <c r="P473" s="48"/>
      <c r="Q473" s="44"/>
      <c r="R473" s="44"/>
      <c r="S473" s="48"/>
      <c r="T473" s="48"/>
      <c r="U473" s="44"/>
    </row>
    <row r="474" spans="1:21">
      <c r="A474" s="83"/>
      <c r="B474" s="216" t="s">
        <v>1185</v>
      </c>
      <c r="C474" s="62" t="s">
        <v>264</v>
      </c>
      <c r="D474" s="62"/>
      <c r="E474" s="32"/>
      <c r="F474" s="32"/>
      <c r="G474" s="62">
        <v>30</v>
      </c>
      <c r="H474" s="62"/>
      <c r="I474" s="32"/>
      <c r="J474" s="32"/>
      <c r="K474" s="62">
        <v>311</v>
      </c>
      <c r="L474" s="62"/>
      <c r="M474" s="32"/>
      <c r="N474" s="32"/>
      <c r="O474" s="62" t="s">
        <v>1209</v>
      </c>
      <c r="P474" s="62"/>
      <c r="Q474" s="31" t="s">
        <v>236</v>
      </c>
      <c r="R474" s="32"/>
      <c r="S474" s="62" t="s">
        <v>264</v>
      </c>
      <c r="T474" s="62"/>
      <c r="U474" s="32"/>
    </row>
    <row r="475" spans="1:21">
      <c r="A475" s="83"/>
      <c r="B475" s="216"/>
      <c r="C475" s="62"/>
      <c r="D475" s="62"/>
      <c r="E475" s="32"/>
      <c r="F475" s="32"/>
      <c r="G475" s="62"/>
      <c r="H475" s="62"/>
      <c r="I475" s="32"/>
      <c r="J475" s="32"/>
      <c r="K475" s="62"/>
      <c r="L475" s="62"/>
      <c r="M475" s="32"/>
      <c r="N475" s="32"/>
      <c r="O475" s="62"/>
      <c r="P475" s="62"/>
      <c r="Q475" s="31"/>
      <c r="R475" s="32"/>
      <c r="S475" s="62"/>
      <c r="T475" s="62"/>
      <c r="U475" s="32"/>
    </row>
    <row r="476" spans="1:21">
      <c r="A476" s="83"/>
      <c r="B476" s="217" t="s">
        <v>1186</v>
      </c>
      <c r="C476" s="48" t="s">
        <v>264</v>
      </c>
      <c r="D476" s="48"/>
      <c r="E476" s="44"/>
      <c r="F476" s="44"/>
      <c r="G476" s="48" t="s">
        <v>264</v>
      </c>
      <c r="H476" s="48"/>
      <c r="I476" s="44"/>
      <c r="J476" s="44"/>
      <c r="K476" s="48">
        <v>54</v>
      </c>
      <c r="L476" s="48"/>
      <c r="M476" s="44"/>
      <c r="N476" s="44"/>
      <c r="O476" s="48" t="s">
        <v>1201</v>
      </c>
      <c r="P476" s="48"/>
      <c r="Q476" s="43" t="s">
        <v>236</v>
      </c>
      <c r="R476" s="44"/>
      <c r="S476" s="48" t="s">
        <v>264</v>
      </c>
      <c r="T476" s="48"/>
      <c r="U476" s="44"/>
    </row>
    <row r="477" spans="1:21">
      <c r="A477" s="83"/>
      <c r="B477" s="217"/>
      <c r="C477" s="48"/>
      <c r="D477" s="48"/>
      <c r="E477" s="44"/>
      <c r="F477" s="44"/>
      <c r="G477" s="48"/>
      <c r="H477" s="48"/>
      <c r="I477" s="44"/>
      <c r="J477" s="44"/>
      <c r="K477" s="48"/>
      <c r="L477" s="48"/>
      <c r="M477" s="44"/>
      <c r="N477" s="44"/>
      <c r="O477" s="48"/>
      <c r="P477" s="48"/>
      <c r="Q477" s="43"/>
      <c r="R477" s="44"/>
      <c r="S477" s="48"/>
      <c r="T477" s="48"/>
      <c r="U477" s="44"/>
    </row>
    <row r="478" spans="1:21">
      <c r="A478" s="83"/>
      <c r="B478" s="216" t="s">
        <v>1210</v>
      </c>
      <c r="C478" s="62" t="s">
        <v>264</v>
      </c>
      <c r="D478" s="62"/>
      <c r="E478" s="32"/>
      <c r="F478" s="32"/>
      <c r="G478" s="62" t="s">
        <v>264</v>
      </c>
      <c r="H478" s="62"/>
      <c r="I478" s="32"/>
      <c r="J478" s="32"/>
      <c r="K478" s="62" t="s">
        <v>478</v>
      </c>
      <c r="L478" s="62"/>
      <c r="M478" s="31" t="s">
        <v>236</v>
      </c>
      <c r="N478" s="32"/>
      <c r="O478" s="62" t="s">
        <v>264</v>
      </c>
      <c r="P478" s="62"/>
      <c r="Q478" s="32"/>
      <c r="R478" s="32"/>
      <c r="S478" s="62" t="s">
        <v>478</v>
      </c>
      <c r="T478" s="62"/>
      <c r="U478" s="31" t="s">
        <v>236</v>
      </c>
    </row>
    <row r="479" spans="1:21" ht="15.75" thickBot="1">
      <c r="A479" s="83"/>
      <c r="B479" s="216"/>
      <c r="C479" s="63"/>
      <c r="D479" s="63"/>
      <c r="E479" s="61"/>
      <c r="F479" s="32"/>
      <c r="G479" s="63"/>
      <c r="H479" s="63"/>
      <c r="I479" s="61"/>
      <c r="J479" s="32"/>
      <c r="K479" s="63"/>
      <c r="L479" s="63"/>
      <c r="M479" s="74"/>
      <c r="N479" s="32"/>
      <c r="O479" s="63"/>
      <c r="P479" s="63"/>
      <c r="Q479" s="61"/>
      <c r="R479" s="32"/>
      <c r="S479" s="63"/>
      <c r="T479" s="63"/>
      <c r="U479" s="74"/>
    </row>
    <row r="480" spans="1:21">
      <c r="A480" s="83"/>
      <c r="B480" s="107" t="s">
        <v>1187</v>
      </c>
      <c r="C480" s="106">
        <v>1356</v>
      </c>
      <c r="D480" s="106"/>
      <c r="E480" s="66"/>
      <c r="F480" s="44"/>
      <c r="G480" s="68">
        <v>30</v>
      </c>
      <c r="H480" s="68"/>
      <c r="I480" s="66"/>
      <c r="J480" s="44"/>
      <c r="K480" s="68">
        <v>327</v>
      </c>
      <c r="L480" s="68"/>
      <c r="M480" s="66"/>
      <c r="N480" s="44"/>
      <c r="O480" s="68" t="s">
        <v>1211</v>
      </c>
      <c r="P480" s="68"/>
      <c r="Q480" s="77" t="s">
        <v>236</v>
      </c>
      <c r="R480" s="44"/>
      <c r="S480" s="106">
        <v>1357</v>
      </c>
      <c r="T480" s="106"/>
      <c r="U480" s="66"/>
    </row>
    <row r="481" spans="1:21" ht="15.75" thickBot="1">
      <c r="A481" s="83"/>
      <c r="B481" s="107"/>
      <c r="C481" s="155"/>
      <c r="D481" s="155"/>
      <c r="E481" s="47"/>
      <c r="F481" s="44"/>
      <c r="G481" s="49"/>
      <c r="H481" s="49"/>
      <c r="I481" s="47"/>
      <c r="J481" s="44"/>
      <c r="K481" s="49"/>
      <c r="L481" s="49"/>
      <c r="M481" s="47"/>
      <c r="N481" s="44"/>
      <c r="O481" s="49"/>
      <c r="P481" s="49"/>
      <c r="Q481" s="50"/>
      <c r="R481" s="44"/>
      <c r="S481" s="155"/>
      <c r="T481" s="155"/>
      <c r="U481" s="47"/>
    </row>
    <row r="482" spans="1:21" ht="25.5">
      <c r="A482" s="83"/>
      <c r="B482" s="88" t="s">
        <v>169</v>
      </c>
      <c r="C482" s="37"/>
      <c r="D482" s="37"/>
      <c r="E482" s="37"/>
      <c r="F482" s="16"/>
      <c r="G482" s="37"/>
      <c r="H482" s="37"/>
      <c r="I482" s="37"/>
      <c r="J482" s="16"/>
      <c r="K482" s="37"/>
      <c r="L482" s="37"/>
      <c r="M482" s="37"/>
      <c r="N482" s="16"/>
      <c r="O482" s="37"/>
      <c r="P482" s="37"/>
      <c r="Q482" s="37"/>
      <c r="R482" s="16"/>
      <c r="S482" s="37"/>
      <c r="T482" s="37"/>
      <c r="U482" s="37"/>
    </row>
    <row r="483" spans="1:21">
      <c r="A483" s="83"/>
      <c r="B483" s="217" t="s">
        <v>170</v>
      </c>
      <c r="C483" s="48" t="s">
        <v>408</v>
      </c>
      <c r="D483" s="48"/>
      <c r="E483" s="43" t="s">
        <v>236</v>
      </c>
      <c r="F483" s="44"/>
      <c r="G483" s="48" t="s">
        <v>264</v>
      </c>
      <c r="H483" s="48"/>
      <c r="I483" s="44"/>
      <c r="J483" s="44"/>
      <c r="K483" s="48" t="s">
        <v>264</v>
      </c>
      <c r="L483" s="48"/>
      <c r="M483" s="44"/>
      <c r="N483" s="44"/>
      <c r="O483" s="48" t="s">
        <v>264</v>
      </c>
      <c r="P483" s="48"/>
      <c r="Q483" s="44"/>
      <c r="R483" s="44"/>
      <c r="S483" s="48" t="s">
        <v>408</v>
      </c>
      <c r="T483" s="48"/>
      <c r="U483" s="43" t="s">
        <v>236</v>
      </c>
    </row>
    <row r="484" spans="1:21">
      <c r="A484" s="83"/>
      <c r="B484" s="217"/>
      <c r="C484" s="48"/>
      <c r="D484" s="48"/>
      <c r="E484" s="43"/>
      <c r="F484" s="44"/>
      <c r="G484" s="48"/>
      <c r="H484" s="48"/>
      <c r="I484" s="44"/>
      <c r="J484" s="44"/>
      <c r="K484" s="48"/>
      <c r="L484" s="48"/>
      <c r="M484" s="44"/>
      <c r="N484" s="44"/>
      <c r="O484" s="48"/>
      <c r="P484" s="48"/>
      <c r="Q484" s="44"/>
      <c r="R484" s="44"/>
      <c r="S484" s="48"/>
      <c r="T484" s="48"/>
      <c r="U484" s="43"/>
    </row>
    <row r="485" spans="1:21">
      <c r="A485" s="83"/>
      <c r="B485" s="104" t="s">
        <v>173</v>
      </c>
      <c r="C485" s="62" t="s">
        <v>461</v>
      </c>
      <c r="D485" s="62"/>
      <c r="E485" s="31" t="s">
        <v>236</v>
      </c>
      <c r="F485" s="32"/>
      <c r="G485" s="62" t="s">
        <v>461</v>
      </c>
      <c r="H485" s="62"/>
      <c r="I485" s="31" t="s">
        <v>236</v>
      </c>
      <c r="J485" s="32"/>
      <c r="K485" s="62" t="s">
        <v>604</v>
      </c>
      <c r="L485" s="62"/>
      <c r="M485" s="31" t="s">
        <v>236</v>
      </c>
      <c r="N485" s="32"/>
      <c r="O485" s="62" t="s">
        <v>264</v>
      </c>
      <c r="P485" s="62"/>
      <c r="Q485" s="32"/>
      <c r="R485" s="32"/>
      <c r="S485" s="62" t="s">
        <v>477</v>
      </c>
      <c r="T485" s="62"/>
      <c r="U485" s="31" t="s">
        <v>236</v>
      </c>
    </row>
    <row r="486" spans="1:21" ht="15.75" thickBot="1">
      <c r="A486" s="83"/>
      <c r="B486" s="104"/>
      <c r="C486" s="63"/>
      <c r="D486" s="63"/>
      <c r="E486" s="74"/>
      <c r="F486" s="32"/>
      <c r="G486" s="63"/>
      <c r="H486" s="63"/>
      <c r="I486" s="74"/>
      <c r="J486" s="32"/>
      <c r="K486" s="63"/>
      <c r="L486" s="63"/>
      <c r="M486" s="74"/>
      <c r="N486" s="32"/>
      <c r="O486" s="63"/>
      <c r="P486" s="63"/>
      <c r="Q486" s="61"/>
      <c r="R486" s="32"/>
      <c r="S486" s="63"/>
      <c r="T486" s="63"/>
      <c r="U486" s="74"/>
    </row>
    <row r="487" spans="1:21">
      <c r="A487" s="83"/>
      <c r="B487" s="101" t="s">
        <v>1191</v>
      </c>
      <c r="C487" s="68" t="s">
        <v>1212</v>
      </c>
      <c r="D487" s="68"/>
      <c r="E487" s="77" t="s">
        <v>236</v>
      </c>
      <c r="F487" s="44"/>
      <c r="G487" s="68">
        <v>5</v>
      </c>
      <c r="H487" s="68"/>
      <c r="I487" s="66"/>
      <c r="J487" s="44"/>
      <c r="K487" s="68" t="s">
        <v>563</v>
      </c>
      <c r="L487" s="68"/>
      <c r="M487" s="77" t="s">
        <v>236</v>
      </c>
      <c r="N487" s="44"/>
      <c r="O487" s="68" t="s">
        <v>264</v>
      </c>
      <c r="P487" s="68"/>
      <c r="Q487" s="66"/>
      <c r="R487" s="44"/>
      <c r="S487" s="68" t="s">
        <v>1213</v>
      </c>
      <c r="T487" s="68"/>
      <c r="U487" s="77" t="s">
        <v>236</v>
      </c>
    </row>
    <row r="488" spans="1:21">
      <c r="A488" s="83"/>
      <c r="B488" s="101"/>
      <c r="C488" s="48"/>
      <c r="D488" s="48"/>
      <c r="E488" s="43"/>
      <c r="F488" s="44"/>
      <c r="G488" s="48"/>
      <c r="H488" s="48"/>
      <c r="I488" s="44"/>
      <c r="J488" s="44"/>
      <c r="K488" s="48"/>
      <c r="L488" s="48"/>
      <c r="M488" s="43"/>
      <c r="N488" s="44"/>
      <c r="O488" s="48"/>
      <c r="P488" s="48"/>
      <c r="Q488" s="44"/>
      <c r="R488" s="44"/>
      <c r="S488" s="48"/>
      <c r="T488" s="48"/>
      <c r="U488" s="43"/>
    </row>
    <row r="489" spans="1:21">
      <c r="A489" s="83"/>
      <c r="B489" s="104" t="s">
        <v>175</v>
      </c>
      <c r="C489" s="62">
        <v>571</v>
      </c>
      <c r="D489" s="62"/>
      <c r="E489" s="32"/>
      <c r="F489" s="32"/>
      <c r="G489" s="62">
        <v>6</v>
      </c>
      <c r="H489" s="62"/>
      <c r="I489" s="32"/>
      <c r="J489" s="32"/>
      <c r="K489" s="62">
        <v>492</v>
      </c>
      <c r="L489" s="62"/>
      <c r="M489" s="32"/>
      <c r="N489" s="32"/>
      <c r="O489" s="62" t="s">
        <v>264</v>
      </c>
      <c r="P489" s="62"/>
      <c r="Q489" s="32"/>
      <c r="R489" s="32"/>
      <c r="S489" s="133">
        <v>1069</v>
      </c>
      <c r="T489" s="133"/>
      <c r="U489" s="32"/>
    </row>
    <row r="490" spans="1:21" ht="15.75" thickBot="1">
      <c r="A490" s="83"/>
      <c r="B490" s="104"/>
      <c r="C490" s="63"/>
      <c r="D490" s="63"/>
      <c r="E490" s="61"/>
      <c r="F490" s="32"/>
      <c r="G490" s="63"/>
      <c r="H490" s="63"/>
      <c r="I490" s="61"/>
      <c r="J490" s="32"/>
      <c r="K490" s="63"/>
      <c r="L490" s="63"/>
      <c r="M490" s="61"/>
      <c r="N490" s="32"/>
      <c r="O490" s="63"/>
      <c r="P490" s="63"/>
      <c r="Q490" s="61"/>
      <c r="R490" s="32"/>
      <c r="S490" s="171"/>
      <c r="T490" s="171"/>
      <c r="U490" s="61"/>
    </row>
    <row r="491" spans="1:21">
      <c r="A491" s="83"/>
      <c r="B491" s="72" t="s">
        <v>176</v>
      </c>
      <c r="C491" s="77" t="s">
        <v>234</v>
      </c>
      <c r="D491" s="68">
        <v>75</v>
      </c>
      <c r="E491" s="66"/>
      <c r="F491" s="44"/>
      <c r="G491" s="77" t="s">
        <v>234</v>
      </c>
      <c r="H491" s="68">
        <v>11</v>
      </c>
      <c r="I491" s="66"/>
      <c r="J491" s="44"/>
      <c r="K491" s="77" t="s">
        <v>234</v>
      </c>
      <c r="L491" s="68">
        <v>442</v>
      </c>
      <c r="M491" s="66"/>
      <c r="N491" s="44"/>
      <c r="O491" s="77" t="s">
        <v>234</v>
      </c>
      <c r="P491" s="68" t="s">
        <v>264</v>
      </c>
      <c r="Q491" s="66"/>
      <c r="R491" s="44"/>
      <c r="S491" s="77" t="s">
        <v>234</v>
      </c>
      <c r="T491" s="68">
        <v>528</v>
      </c>
      <c r="U491" s="66"/>
    </row>
    <row r="492" spans="1:21" ht="15.75" thickBot="1">
      <c r="A492" s="83"/>
      <c r="B492" s="72"/>
      <c r="C492" s="78"/>
      <c r="D492" s="69"/>
      <c r="E492" s="67"/>
      <c r="F492" s="44"/>
      <c r="G492" s="78"/>
      <c r="H492" s="69"/>
      <c r="I492" s="67"/>
      <c r="J492" s="44"/>
      <c r="K492" s="78"/>
      <c r="L492" s="69"/>
      <c r="M492" s="67"/>
      <c r="N492" s="44"/>
      <c r="O492" s="78"/>
      <c r="P492" s="69"/>
      <c r="Q492" s="67"/>
      <c r="R492" s="44"/>
      <c r="S492" s="78"/>
      <c r="T492" s="69"/>
      <c r="U492" s="67"/>
    </row>
    <row r="493" spans="1:21" ht="15.75" thickTop="1">
      <c r="A493" s="83"/>
      <c r="B493" s="86"/>
      <c r="C493" s="86"/>
      <c r="D493" s="86"/>
      <c r="E493" s="86"/>
      <c r="F493" s="86"/>
      <c r="G493" s="86"/>
      <c r="H493" s="86"/>
      <c r="I493" s="86"/>
      <c r="J493" s="86"/>
      <c r="K493" s="86"/>
      <c r="L493" s="86"/>
      <c r="M493" s="86"/>
      <c r="N493" s="86"/>
      <c r="O493" s="86"/>
      <c r="P493" s="86"/>
      <c r="Q493" s="86"/>
      <c r="R493" s="86"/>
      <c r="S493" s="86"/>
      <c r="T493" s="86"/>
      <c r="U493" s="86"/>
    </row>
    <row r="494" spans="1:21">
      <c r="A494" s="83"/>
      <c r="B494" s="29"/>
      <c r="C494" s="29"/>
      <c r="D494" s="29"/>
      <c r="E494" s="29"/>
      <c r="F494" s="29"/>
      <c r="G494" s="29"/>
      <c r="H494" s="29"/>
      <c r="I494" s="29"/>
      <c r="J494" s="29"/>
      <c r="K494" s="29"/>
      <c r="L494" s="29"/>
      <c r="M494" s="29"/>
      <c r="N494" s="29"/>
      <c r="O494" s="29"/>
      <c r="P494" s="29"/>
      <c r="Q494" s="29"/>
      <c r="R494" s="29"/>
      <c r="S494" s="29"/>
      <c r="T494" s="29"/>
      <c r="U494" s="29"/>
    </row>
    <row r="495" spans="1:21">
      <c r="A495" s="83"/>
      <c r="B495" s="10"/>
      <c r="C495" s="10"/>
      <c r="D495" s="10"/>
      <c r="E495" s="10"/>
      <c r="F495" s="10"/>
      <c r="G495" s="10"/>
      <c r="H495" s="10"/>
      <c r="I495" s="10"/>
      <c r="J495" s="10"/>
      <c r="K495" s="10"/>
      <c r="L495" s="10"/>
      <c r="M495" s="10"/>
      <c r="N495" s="10"/>
      <c r="O495" s="10"/>
      <c r="P495" s="10"/>
      <c r="Q495" s="10"/>
      <c r="R495" s="10"/>
      <c r="S495" s="10"/>
      <c r="T495" s="10"/>
      <c r="U495" s="10"/>
    </row>
    <row r="496" spans="1:21">
      <c r="A496" s="83"/>
      <c r="B496" s="224" t="s">
        <v>1163</v>
      </c>
      <c r="C496" s="224"/>
      <c r="D496" s="224"/>
      <c r="E496" s="224"/>
      <c r="F496" s="224"/>
      <c r="G496" s="224"/>
      <c r="H496" s="224"/>
      <c r="I496" s="224"/>
      <c r="J496" s="224"/>
      <c r="K496" s="224"/>
      <c r="L496" s="224"/>
      <c r="M496" s="224"/>
      <c r="N496" s="224"/>
      <c r="O496" s="224"/>
      <c r="P496" s="224"/>
      <c r="Q496" s="224"/>
      <c r="R496" s="224"/>
      <c r="S496" s="224"/>
      <c r="T496" s="224"/>
      <c r="U496" s="224"/>
    </row>
    <row r="497" spans="1:21">
      <c r="A497" s="83"/>
      <c r="B497" s="224" t="s">
        <v>957</v>
      </c>
      <c r="C497" s="224"/>
      <c r="D497" s="224"/>
      <c r="E497" s="224"/>
      <c r="F497" s="224"/>
      <c r="G497" s="224"/>
      <c r="H497" s="224"/>
      <c r="I497" s="224"/>
      <c r="J497" s="224"/>
      <c r="K497" s="224"/>
      <c r="L497" s="224"/>
      <c r="M497" s="224"/>
      <c r="N497" s="224"/>
      <c r="O497" s="224"/>
      <c r="P497" s="224"/>
      <c r="Q497" s="224"/>
      <c r="R497" s="224"/>
      <c r="S497" s="224"/>
      <c r="T497" s="224"/>
      <c r="U497" s="224"/>
    </row>
    <row r="498" spans="1:21">
      <c r="A498" s="83"/>
      <c r="B498" s="12"/>
      <c r="C498" s="44"/>
      <c r="D498" s="44"/>
      <c r="E498" s="44"/>
      <c r="F498" s="12"/>
      <c r="G498" s="44"/>
      <c r="H498" s="44"/>
      <c r="I498" s="44"/>
      <c r="J498" s="12"/>
      <c r="K498" s="44"/>
      <c r="L498" s="44"/>
      <c r="M498" s="44"/>
      <c r="N498" s="12"/>
      <c r="O498" s="44"/>
      <c r="P498" s="44"/>
      <c r="Q498" s="44"/>
      <c r="R498" s="12"/>
      <c r="S498" s="44"/>
      <c r="T498" s="44"/>
      <c r="U498" s="44"/>
    </row>
    <row r="499" spans="1:21" ht="15.75" thickBot="1">
      <c r="A499" s="83"/>
      <c r="B499" s="11" t="s">
        <v>656</v>
      </c>
      <c r="C499" s="30" t="s">
        <v>1108</v>
      </c>
      <c r="D499" s="30"/>
      <c r="E499" s="30"/>
      <c r="F499" s="12"/>
      <c r="G499" s="30" t="s">
        <v>1109</v>
      </c>
      <c r="H499" s="30"/>
      <c r="I499" s="30"/>
      <c r="J499" s="12"/>
      <c r="K499" s="30" t="s">
        <v>1110</v>
      </c>
      <c r="L499" s="30"/>
      <c r="M499" s="30"/>
      <c r="N499" s="12"/>
      <c r="O499" s="30" t="s">
        <v>1111</v>
      </c>
      <c r="P499" s="30"/>
      <c r="Q499" s="30"/>
      <c r="R499" s="12"/>
      <c r="S499" s="30" t="s">
        <v>1112</v>
      </c>
      <c r="T499" s="30"/>
      <c r="U499" s="30"/>
    </row>
    <row r="500" spans="1:21">
      <c r="A500" s="83"/>
      <c r="B500" s="110" t="s">
        <v>147</v>
      </c>
      <c r="C500" s="39" t="s">
        <v>234</v>
      </c>
      <c r="D500" s="41" t="s">
        <v>1214</v>
      </c>
      <c r="E500" s="39" t="s">
        <v>236</v>
      </c>
      <c r="F500" s="32"/>
      <c r="G500" s="39" t="s">
        <v>234</v>
      </c>
      <c r="H500" s="41" t="s">
        <v>235</v>
      </c>
      <c r="I500" s="39" t="s">
        <v>236</v>
      </c>
      <c r="J500" s="32"/>
      <c r="K500" s="39" t="s">
        <v>234</v>
      </c>
      <c r="L500" s="41">
        <v>211</v>
      </c>
      <c r="M500" s="37"/>
      <c r="N500" s="32"/>
      <c r="O500" s="39" t="s">
        <v>234</v>
      </c>
      <c r="P500" s="41" t="s">
        <v>330</v>
      </c>
      <c r="Q500" s="39" t="s">
        <v>236</v>
      </c>
      <c r="R500" s="32"/>
      <c r="S500" s="39" t="s">
        <v>234</v>
      </c>
      <c r="T500" s="41" t="s">
        <v>1215</v>
      </c>
      <c r="U500" s="39" t="s">
        <v>236</v>
      </c>
    </row>
    <row r="501" spans="1:21">
      <c r="A501" s="83"/>
      <c r="B501" s="110"/>
      <c r="C501" s="40"/>
      <c r="D501" s="42"/>
      <c r="E501" s="40"/>
      <c r="F501" s="32"/>
      <c r="G501" s="40"/>
      <c r="H501" s="42"/>
      <c r="I501" s="40"/>
      <c r="J501" s="32"/>
      <c r="K501" s="40"/>
      <c r="L501" s="42"/>
      <c r="M501" s="38"/>
      <c r="N501" s="32"/>
      <c r="O501" s="40"/>
      <c r="P501" s="42"/>
      <c r="Q501" s="40"/>
      <c r="R501" s="32"/>
      <c r="S501" s="40"/>
      <c r="T501" s="42"/>
      <c r="U501" s="40"/>
    </row>
    <row r="502" spans="1:21">
      <c r="A502" s="83"/>
      <c r="B502" s="93" t="s">
        <v>148</v>
      </c>
      <c r="C502" s="44"/>
      <c r="D502" s="44"/>
      <c r="E502" s="44"/>
      <c r="F502" s="12"/>
      <c r="G502" s="44"/>
      <c r="H502" s="44"/>
      <c r="I502" s="44"/>
      <c r="J502" s="12"/>
      <c r="K502" s="44"/>
      <c r="L502" s="44"/>
      <c r="M502" s="44"/>
      <c r="N502" s="12"/>
      <c r="O502" s="44"/>
      <c r="P502" s="44"/>
      <c r="Q502" s="44"/>
      <c r="R502" s="12"/>
      <c r="S502" s="44"/>
      <c r="T502" s="44"/>
      <c r="U502" s="44"/>
    </row>
    <row r="503" spans="1:21">
      <c r="A503" s="83"/>
      <c r="B503" s="216" t="s">
        <v>149</v>
      </c>
      <c r="C503" s="62" t="s">
        <v>1216</v>
      </c>
      <c r="D503" s="62"/>
      <c r="E503" s="31" t="s">
        <v>236</v>
      </c>
      <c r="F503" s="32"/>
      <c r="G503" s="62" t="s">
        <v>264</v>
      </c>
      <c r="H503" s="62"/>
      <c r="I503" s="32"/>
      <c r="J503" s="32"/>
      <c r="K503" s="62" t="s">
        <v>1190</v>
      </c>
      <c r="L503" s="62"/>
      <c r="M503" s="31" t="s">
        <v>236</v>
      </c>
      <c r="N503" s="32"/>
      <c r="O503" s="62" t="s">
        <v>264</v>
      </c>
      <c r="P503" s="62"/>
      <c r="Q503" s="32"/>
      <c r="R503" s="32"/>
      <c r="S503" s="62" t="s">
        <v>859</v>
      </c>
      <c r="T503" s="62"/>
      <c r="U503" s="31" t="s">
        <v>236</v>
      </c>
    </row>
    <row r="504" spans="1:21">
      <c r="A504" s="83"/>
      <c r="B504" s="216"/>
      <c r="C504" s="62"/>
      <c r="D504" s="62"/>
      <c r="E504" s="31"/>
      <c r="F504" s="32"/>
      <c r="G504" s="62"/>
      <c r="H504" s="62"/>
      <c r="I504" s="32"/>
      <c r="J504" s="32"/>
      <c r="K504" s="62"/>
      <c r="L504" s="62"/>
      <c r="M504" s="31"/>
      <c r="N504" s="32"/>
      <c r="O504" s="62"/>
      <c r="P504" s="62"/>
      <c r="Q504" s="32"/>
      <c r="R504" s="32"/>
      <c r="S504" s="62"/>
      <c r="T504" s="62"/>
      <c r="U504" s="31"/>
    </row>
    <row r="505" spans="1:21">
      <c r="A505" s="83"/>
      <c r="B505" s="217" t="s">
        <v>1192</v>
      </c>
      <c r="C505" s="48" t="s">
        <v>264</v>
      </c>
      <c r="D505" s="48"/>
      <c r="E505" s="44"/>
      <c r="F505" s="44"/>
      <c r="G505" s="48" t="s">
        <v>264</v>
      </c>
      <c r="H505" s="48"/>
      <c r="I505" s="44"/>
      <c r="J505" s="44"/>
      <c r="K505" s="48">
        <v>8</v>
      </c>
      <c r="L505" s="48"/>
      <c r="M505" s="44"/>
      <c r="N505" s="44"/>
      <c r="O505" s="48" t="s">
        <v>264</v>
      </c>
      <c r="P505" s="48"/>
      <c r="Q505" s="44"/>
      <c r="R505" s="44"/>
      <c r="S505" s="48">
        <v>8</v>
      </c>
      <c r="T505" s="48"/>
      <c r="U505" s="44"/>
    </row>
    <row r="506" spans="1:21">
      <c r="A506" s="83"/>
      <c r="B506" s="217"/>
      <c r="C506" s="48"/>
      <c r="D506" s="48"/>
      <c r="E506" s="44"/>
      <c r="F506" s="44"/>
      <c r="G506" s="48"/>
      <c r="H506" s="48"/>
      <c r="I506" s="44"/>
      <c r="J506" s="44"/>
      <c r="K506" s="48"/>
      <c r="L506" s="48"/>
      <c r="M506" s="44"/>
      <c r="N506" s="44"/>
      <c r="O506" s="48"/>
      <c r="P506" s="48"/>
      <c r="Q506" s="44"/>
      <c r="R506" s="44"/>
      <c r="S506" s="48"/>
      <c r="T506" s="48"/>
      <c r="U506" s="44"/>
    </row>
    <row r="507" spans="1:21">
      <c r="A507" s="83"/>
      <c r="B507" s="216" t="s">
        <v>151</v>
      </c>
      <c r="C507" s="62" t="s">
        <v>472</v>
      </c>
      <c r="D507" s="62"/>
      <c r="E507" s="31" t="s">
        <v>236</v>
      </c>
      <c r="F507" s="32"/>
      <c r="G507" s="62" t="s">
        <v>264</v>
      </c>
      <c r="H507" s="62"/>
      <c r="I507" s="32"/>
      <c r="J507" s="32"/>
      <c r="K507" s="62" t="s">
        <v>603</v>
      </c>
      <c r="L507" s="62"/>
      <c r="M507" s="31" t="s">
        <v>236</v>
      </c>
      <c r="N507" s="32"/>
      <c r="O507" s="62" t="s">
        <v>264</v>
      </c>
      <c r="P507" s="62"/>
      <c r="Q507" s="32"/>
      <c r="R507" s="32"/>
      <c r="S507" s="62" t="s">
        <v>859</v>
      </c>
      <c r="T507" s="62"/>
      <c r="U507" s="31" t="s">
        <v>236</v>
      </c>
    </row>
    <row r="508" spans="1:21">
      <c r="A508" s="83"/>
      <c r="B508" s="216"/>
      <c r="C508" s="62"/>
      <c r="D508" s="62"/>
      <c r="E508" s="31"/>
      <c r="F508" s="32"/>
      <c r="G508" s="62"/>
      <c r="H508" s="62"/>
      <c r="I508" s="32"/>
      <c r="J508" s="32"/>
      <c r="K508" s="62"/>
      <c r="L508" s="62"/>
      <c r="M508" s="31"/>
      <c r="N508" s="32"/>
      <c r="O508" s="62"/>
      <c r="P508" s="62"/>
      <c r="Q508" s="32"/>
      <c r="R508" s="32"/>
      <c r="S508" s="62"/>
      <c r="T508" s="62"/>
      <c r="U508" s="31"/>
    </row>
    <row r="509" spans="1:21">
      <c r="A509" s="83"/>
      <c r="B509" s="217" t="s">
        <v>152</v>
      </c>
      <c r="C509" s="48" t="s">
        <v>1217</v>
      </c>
      <c r="D509" s="48"/>
      <c r="E509" s="43" t="s">
        <v>236</v>
      </c>
      <c r="F509" s="44"/>
      <c r="G509" s="48" t="s">
        <v>264</v>
      </c>
      <c r="H509" s="48"/>
      <c r="I509" s="44"/>
      <c r="J509" s="44"/>
      <c r="K509" s="48" t="s">
        <v>1079</v>
      </c>
      <c r="L509" s="48"/>
      <c r="M509" s="43" t="s">
        <v>236</v>
      </c>
      <c r="N509" s="44"/>
      <c r="O509" s="48" t="s">
        <v>264</v>
      </c>
      <c r="P509" s="48"/>
      <c r="Q509" s="44"/>
      <c r="R509" s="44"/>
      <c r="S509" s="48" t="s">
        <v>1164</v>
      </c>
      <c r="T509" s="48"/>
      <c r="U509" s="43" t="s">
        <v>236</v>
      </c>
    </row>
    <row r="510" spans="1:21">
      <c r="A510" s="83"/>
      <c r="B510" s="217"/>
      <c r="C510" s="48"/>
      <c r="D510" s="48"/>
      <c r="E510" s="43"/>
      <c r="F510" s="44"/>
      <c r="G510" s="48"/>
      <c r="H510" s="48"/>
      <c r="I510" s="44"/>
      <c r="J510" s="44"/>
      <c r="K510" s="48"/>
      <c r="L510" s="48"/>
      <c r="M510" s="43"/>
      <c r="N510" s="44"/>
      <c r="O510" s="48"/>
      <c r="P510" s="48"/>
      <c r="Q510" s="44"/>
      <c r="R510" s="44"/>
      <c r="S510" s="48"/>
      <c r="T510" s="48"/>
      <c r="U510" s="43"/>
    </row>
    <row r="511" spans="1:21">
      <c r="A511" s="83"/>
      <c r="B511" s="216" t="s">
        <v>1173</v>
      </c>
      <c r="C511" s="62" t="s">
        <v>264</v>
      </c>
      <c r="D511" s="62"/>
      <c r="E511" s="32"/>
      <c r="F511" s="32"/>
      <c r="G511" s="62">
        <v>96</v>
      </c>
      <c r="H511" s="62"/>
      <c r="I511" s="32"/>
      <c r="J511" s="32"/>
      <c r="K511" s="62">
        <v>11</v>
      </c>
      <c r="L511" s="62"/>
      <c r="M511" s="32"/>
      <c r="N511" s="32"/>
      <c r="O511" s="62" t="s">
        <v>1218</v>
      </c>
      <c r="P511" s="62"/>
      <c r="Q511" s="31" t="s">
        <v>236</v>
      </c>
      <c r="R511" s="32"/>
      <c r="S511" s="62" t="s">
        <v>264</v>
      </c>
      <c r="T511" s="62"/>
      <c r="U511" s="32"/>
    </row>
    <row r="512" spans="1:21">
      <c r="A512" s="83"/>
      <c r="B512" s="216"/>
      <c r="C512" s="62"/>
      <c r="D512" s="62"/>
      <c r="E512" s="32"/>
      <c r="F512" s="32"/>
      <c r="G512" s="62"/>
      <c r="H512" s="62"/>
      <c r="I512" s="32"/>
      <c r="J512" s="32"/>
      <c r="K512" s="62"/>
      <c r="L512" s="62"/>
      <c r="M512" s="32"/>
      <c r="N512" s="32"/>
      <c r="O512" s="62"/>
      <c r="P512" s="62"/>
      <c r="Q512" s="31"/>
      <c r="R512" s="32"/>
      <c r="S512" s="62"/>
      <c r="T512" s="62"/>
      <c r="U512" s="32"/>
    </row>
    <row r="513" spans="1:21">
      <c r="A513" s="83"/>
      <c r="B513" s="217" t="s">
        <v>1175</v>
      </c>
      <c r="C513" s="48" t="s">
        <v>855</v>
      </c>
      <c r="D513" s="48"/>
      <c r="E513" s="43" t="s">
        <v>236</v>
      </c>
      <c r="F513" s="44"/>
      <c r="G513" s="48" t="s">
        <v>1219</v>
      </c>
      <c r="H513" s="48"/>
      <c r="I513" s="43" t="s">
        <v>236</v>
      </c>
      <c r="J513" s="44"/>
      <c r="K513" s="48" t="s">
        <v>264</v>
      </c>
      <c r="L513" s="48"/>
      <c r="M513" s="44"/>
      <c r="N513" s="44"/>
      <c r="O513" s="48">
        <v>111</v>
      </c>
      <c r="P513" s="48"/>
      <c r="Q513" s="44"/>
      <c r="R513" s="44"/>
      <c r="S513" s="48" t="s">
        <v>264</v>
      </c>
      <c r="T513" s="48"/>
      <c r="U513" s="44"/>
    </row>
    <row r="514" spans="1:21">
      <c r="A514" s="83"/>
      <c r="B514" s="217"/>
      <c r="C514" s="48"/>
      <c r="D514" s="48"/>
      <c r="E514" s="43"/>
      <c r="F514" s="44"/>
      <c r="G514" s="48"/>
      <c r="H514" s="48"/>
      <c r="I514" s="43"/>
      <c r="J514" s="44"/>
      <c r="K514" s="48"/>
      <c r="L514" s="48"/>
      <c r="M514" s="44"/>
      <c r="N514" s="44"/>
      <c r="O514" s="48"/>
      <c r="P514" s="48"/>
      <c r="Q514" s="44"/>
      <c r="R514" s="44"/>
      <c r="S514" s="48"/>
      <c r="T514" s="48"/>
      <c r="U514" s="44"/>
    </row>
    <row r="515" spans="1:21">
      <c r="A515" s="83"/>
      <c r="B515" s="216" t="s">
        <v>154</v>
      </c>
      <c r="C515" s="62">
        <v>4</v>
      </c>
      <c r="D515" s="62"/>
      <c r="E515" s="32"/>
      <c r="F515" s="32"/>
      <c r="G515" s="62" t="s">
        <v>264</v>
      </c>
      <c r="H515" s="62"/>
      <c r="I515" s="32"/>
      <c r="J515" s="32"/>
      <c r="K515" s="62" t="s">
        <v>264</v>
      </c>
      <c r="L515" s="62"/>
      <c r="M515" s="32"/>
      <c r="N515" s="32"/>
      <c r="O515" s="62" t="s">
        <v>264</v>
      </c>
      <c r="P515" s="62"/>
      <c r="Q515" s="32"/>
      <c r="R515" s="32"/>
      <c r="S515" s="62">
        <v>4</v>
      </c>
      <c r="T515" s="62"/>
      <c r="U515" s="32"/>
    </row>
    <row r="516" spans="1:21" ht="15.75" thickBot="1">
      <c r="A516" s="83"/>
      <c r="B516" s="216"/>
      <c r="C516" s="63"/>
      <c r="D516" s="63"/>
      <c r="E516" s="61"/>
      <c r="F516" s="32"/>
      <c r="G516" s="63"/>
      <c r="H516" s="63"/>
      <c r="I516" s="61"/>
      <c r="J516" s="32"/>
      <c r="K516" s="63"/>
      <c r="L516" s="63"/>
      <c r="M516" s="61"/>
      <c r="N516" s="32"/>
      <c r="O516" s="63"/>
      <c r="P516" s="63"/>
      <c r="Q516" s="61"/>
      <c r="R516" s="32"/>
      <c r="S516" s="63"/>
      <c r="T516" s="63"/>
      <c r="U516" s="61"/>
    </row>
    <row r="517" spans="1:21">
      <c r="A517" s="83"/>
      <c r="B517" s="107" t="s">
        <v>1176</v>
      </c>
      <c r="C517" s="68" t="s">
        <v>1115</v>
      </c>
      <c r="D517" s="68"/>
      <c r="E517" s="77" t="s">
        <v>236</v>
      </c>
      <c r="F517" s="44"/>
      <c r="G517" s="68">
        <v>6</v>
      </c>
      <c r="H517" s="68"/>
      <c r="I517" s="66"/>
      <c r="J517" s="44"/>
      <c r="K517" s="68" t="s">
        <v>561</v>
      </c>
      <c r="L517" s="68"/>
      <c r="M517" s="77" t="s">
        <v>236</v>
      </c>
      <c r="N517" s="44"/>
      <c r="O517" s="68">
        <v>4</v>
      </c>
      <c r="P517" s="68"/>
      <c r="Q517" s="66"/>
      <c r="R517" s="44"/>
      <c r="S517" s="68" t="s">
        <v>1220</v>
      </c>
      <c r="T517" s="68"/>
      <c r="U517" s="77" t="s">
        <v>236</v>
      </c>
    </row>
    <row r="518" spans="1:21" ht="15.75" thickBot="1">
      <c r="A518" s="83"/>
      <c r="B518" s="107"/>
      <c r="C518" s="49"/>
      <c r="D518" s="49"/>
      <c r="E518" s="50"/>
      <c r="F518" s="44"/>
      <c r="G518" s="49"/>
      <c r="H518" s="49"/>
      <c r="I518" s="47"/>
      <c r="J518" s="44"/>
      <c r="K518" s="49"/>
      <c r="L518" s="49"/>
      <c r="M518" s="50"/>
      <c r="N518" s="44"/>
      <c r="O518" s="49"/>
      <c r="P518" s="49"/>
      <c r="Q518" s="47"/>
      <c r="R518" s="44"/>
      <c r="S518" s="49"/>
      <c r="T518" s="49"/>
      <c r="U518" s="50"/>
    </row>
    <row r="519" spans="1:21">
      <c r="A519" s="83"/>
      <c r="B519" s="88" t="s">
        <v>156</v>
      </c>
      <c r="C519" s="37"/>
      <c r="D519" s="37"/>
      <c r="E519" s="37"/>
      <c r="F519" s="16"/>
      <c r="G519" s="37"/>
      <c r="H519" s="37"/>
      <c r="I519" s="37"/>
      <c r="J519" s="16"/>
      <c r="K519" s="37"/>
      <c r="L519" s="37"/>
      <c r="M519" s="37"/>
      <c r="N519" s="16"/>
      <c r="O519" s="37"/>
      <c r="P519" s="37"/>
      <c r="Q519" s="37"/>
      <c r="R519" s="16"/>
      <c r="S519" s="37"/>
      <c r="T519" s="37"/>
      <c r="U519" s="37"/>
    </row>
    <row r="520" spans="1:21">
      <c r="A520" s="83"/>
      <c r="B520" s="217" t="s">
        <v>159</v>
      </c>
      <c r="C520" s="48">
        <v>150</v>
      </c>
      <c r="D520" s="48"/>
      <c r="E520" s="44"/>
      <c r="F520" s="44"/>
      <c r="G520" s="48" t="s">
        <v>264</v>
      </c>
      <c r="H520" s="48"/>
      <c r="I520" s="44"/>
      <c r="J520" s="44"/>
      <c r="K520" s="48" t="s">
        <v>264</v>
      </c>
      <c r="L520" s="48"/>
      <c r="M520" s="44"/>
      <c r="N520" s="44"/>
      <c r="O520" s="48" t="s">
        <v>264</v>
      </c>
      <c r="P520" s="48"/>
      <c r="Q520" s="44"/>
      <c r="R520" s="44"/>
      <c r="S520" s="48">
        <v>150</v>
      </c>
      <c r="T520" s="48"/>
      <c r="U520" s="44"/>
    </row>
    <row r="521" spans="1:21">
      <c r="A521" s="83"/>
      <c r="B521" s="217"/>
      <c r="C521" s="48"/>
      <c r="D521" s="48"/>
      <c r="E521" s="44"/>
      <c r="F521" s="44"/>
      <c r="G521" s="48"/>
      <c r="H521" s="48"/>
      <c r="I521" s="44"/>
      <c r="J521" s="44"/>
      <c r="K521" s="48"/>
      <c r="L521" s="48"/>
      <c r="M521" s="44"/>
      <c r="N521" s="44"/>
      <c r="O521" s="48"/>
      <c r="P521" s="48"/>
      <c r="Q521" s="44"/>
      <c r="R521" s="44"/>
      <c r="S521" s="48"/>
      <c r="T521" s="48"/>
      <c r="U521" s="44"/>
    </row>
    <row r="522" spans="1:21">
      <c r="A522" s="83"/>
      <c r="B522" s="216" t="s">
        <v>160</v>
      </c>
      <c r="C522" s="62" t="s">
        <v>1221</v>
      </c>
      <c r="D522" s="62"/>
      <c r="E522" s="31" t="s">
        <v>236</v>
      </c>
      <c r="F522" s="32"/>
      <c r="G522" s="62" t="s">
        <v>264</v>
      </c>
      <c r="H522" s="62"/>
      <c r="I522" s="32"/>
      <c r="J522" s="32"/>
      <c r="K522" s="62" t="s">
        <v>264</v>
      </c>
      <c r="L522" s="62"/>
      <c r="M522" s="32"/>
      <c r="N522" s="32"/>
      <c r="O522" s="62" t="s">
        <v>264</v>
      </c>
      <c r="P522" s="62"/>
      <c r="Q522" s="32"/>
      <c r="R522" s="32"/>
      <c r="S522" s="62" t="s">
        <v>1221</v>
      </c>
      <c r="T522" s="62"/>
      <c r="U522" s="31" t="s">
        <v>236</v>
      </c>
    </row>
    <row r="523" spans="1:21">
      <c r="A523" s="83"/>
      <c r="B523" s="216"/>
      <c r="C523" s="62"/>
      <c r="D523" s="62"/>
      <c r="E523" s="31"/>
      <c r="F523" s="32"/>
      <c r="G523" s="62"/>
      <c r="H523" s="62"/>
      <c r="I523" s="32"/>
      <c r="J523" s="32"/>
      <c r="K523" s="62"/>
      <c r="L523" s="62"/>
      <c r="M523" s="32"/>
      <c r="N523" s="32"/>
      <c r="O523" s="62"/>
      <c r="P523" s="62"/>
      <c r="Q523" s="32"/>
      <c r="R523" s="32"/>
      <c r="S523" s="62"/>
      <c r="T523" s="62"/>
      <c r="U523" s="31"/>
    </row>
    <row r="524" spans="1:21">
      <c r="A524" s="83"/>
      <c r="B524" s="217" t="s">
        <v>161</v>
      </c>
      <c r="C524" s="48">
        <v>720</v>
      </c>
      <c r="D524" s="48"/>
      <c r="E524" s="44"/>
      <c r="F524" s="44"/>
      <c r="G524" s="48" t="s">
        <v>264</v>
      </c>
      <c r="H524" s="48"/>
      <c r="I524" s="44"/>
      <c r="J524" s="44"/>
      <c r="K524" s="48" t="s">
        <v>264</v>
      </c>
      <c r="L524" s="48"/>
      <c r="M524" s="44"/>
      <c r="N524" s="44"/>
      <c r="O524" s="48" t="s">
        <v>264</v>
      </c>
      <c r="P524" s="48"/>
      <c r="Q524" s="44"/>
      <c r="R524" s="44"/>
      <c r="S524" s="48">
        <v>720</v>
      </c>
      <c r="T524" s="48"/>
      <c r="U524" s="44"/>
    </row>
    <row r="525" spans="1:21">
      <c r="A525" s="83"/>
      <c r="B525" s="217"/>
      <c r="C525" s="48"/>
      <c r="D525" s="48"/>
      <c r="E525" s="44"/>
      <c r="F525" s="44"/>
      <c r="G525" s="48"/>
      <c r="H525" s="48"/>
      <c r="I525" s="44"/>
      <c r="J525" s="44"/>
      <c r="K525" s="48"/>
      <c r="L525" s="48"/>
      <c r="M525" s="44"/>
      <c r="N525" s="44"/>
      <c r="O525" s="48"/>
      <c r="P525" s="48"/>
      <c r="Q525" s="44"/>
      <c r="R525" s="44"/>
      <c r="S525" s="48"/>
      <c r="T525" s="48"/>
      <c r="U525" s="44"/>
    </row>
    <row r="526" spans="1:21">
      <c r="A526" s="83"/>
      <c r="B526" s="216" t="s">
        <v>1207</v>
      </c>
      <c r="C526" s="133">
        <v>1100</v>
      </c>
      <c r="D526" s="133"/>
      <c r="E526" s="32"/>
      <c r="F526" s="32"/>
      <c r="G526" s="62" t="s">
        <v>264</v>
      </c>
      <c r="H526" s="62"/>
      <c r="I526" s="32"/>
      <c r="J526" s="32"/>
      <c r="K526" s="62" t="s">
        <v>264</v>
      </c>
      <c r="L526" s="62"/>
      <c r="M526" s="32"/>
      <c r="N526" s="32"/>
      <c r="O526" s="62" t="s">
        <v>264</v>
      </c>
      <c r="P526" s="62"/>
      <c r="Q526" s="32"/>
      <c r="R526" s="32"/>
      <c r="S526" s="133">
        <v>1100</v>
      </c>
      <c r="T526" s="133"/>
      <c r="U526" s="32"/>
    </row>
    <row r="527" spans="1:21">
      <c r="A527" s="83"/>
      <c r="B527" s="216"/>
      <c r="C527" s="133"/>
      <c r="D527" s="133"/>
      <c r="E527" s="32"/>
      <c r="F527" s="32"/>
      <c r="G527" s="62"/>
      <c r="H527" s="62"/>
      <c r="I527" s="32"/>
      <c r="J527" s="32"/>
      <c r="K527" s="62"/>
      <c r="L527" s="62"/>
      <c r="M527" s="32"/>
      <c r="N527" s="32"/>
      <c r="O527" s="62"/>
      <c r="P527" s="62"/>
      <c r="Q527" s="32"/>
      <c r="R527" s="32"/>
      <c r="S527" s="133"/>
      <c r="T527" s="133"/>
      <c r="U527" s="32"/>
    </row>
    <row r="528" spans="1:21">
      <c r="A528" s="83"/>
      <c r="B528" s="217" t="s">
        <v>163</v>
      </c>
      <c r="C528" s="48" t="s">
        <v>341</v>
      </c>
      <c r="D528" s="48"/>
      <c r="E528" s="43" t="s">
        <v>236</v>
      </c>
      <c r="F528" s="44"/>
      <c r="G528" s="48" t="s">
        <v>264</v>
      </c>
      <c r="H528" s="48"/>
      <c r="I528" s="44"/>
      <c r="J528" s="44"/>
      <c r="K528" s="48" t="s">
        <v>264</v>
      </c>
      <c r="L528" s="48"/>
      <c r="M528" s="44"/>
      <c r="N528" s="44"/>
      <c r="O528" s="48" t="s">
        <v>264</v>
      </c>
      <c r="P528" s="48"/>
      <c r="Q528" s="44"/>
      <c r="R528" s="44"/>
      <c r="S528" s="48" t="s">
        <v>341</v>
      </c>
      <c r="T528" s="48"/>
      <c r="U528" s="43" t="s">
        <v>236</v>
      </c>
    </row>
    <row r="529" spans="1:21">
      <c r="A529" s="83"/>
      <c r="B529" s="217"/>
      <c r="C529" s="48"/>
      <c r="D529" s="48"/>
      <c r="E529" s="43"/>
      <c r="F529" s="44"/>
      <c r="G529" s="48"/>
      <c r="H529" s="48"/>
      <c r="I529" s="44"/>
      <c r="J529" s="44"/>
      <c r="K529" s="48"/>
      <c r="L529" s="48"/>
      <c r="M529" s="44"/>
      <c r="N529" s="44"/>
      <c r="O529" s="48"/>
      <c r="P529" s="48"/>
      <c r="Q529" s="44"/>
      <c r="R529" s="44"/>
      <c r="S529" s="48"/>
      <c r="T529" s="48"/>
      <c r="U529" s="43"/>
    </row>
    <row r="530" spans="1:21">
      <c r="A530" s="83"/>
      <c r="B530" s="216" t="s">
        <v>164</v>
      </c>
      <c r="C530" s="62" t="s">
        <v>555</v>
      </c>
      <c r="D530" s="62"/>
      <c r="E530" s="31" t="s">
        <v>236</v>
      </c>
      <c r="F530" s="32"/>
      <c r="G530" s="62" t="s">
        <v>264</v>
      </c>
      <c r="H530" s="62"/>
      <c r="I530" s="32"/>
      <c r="J530" s="32"/>
      <c r="K530" s="62" t="s">
        <v>264</v>
      </c>
      <c r="L530" s="62"/>
      <c r="M530" s="32"/>
      <c r="N530" s="32"/>
      <c r="O530" s="62" t="s">
        <v>264</v>
      </c>
      <c r="P530" s="62"/>
      <c r="Q530" s="32"/>
      <c r="R530" s="32"/>
      <c r="S530" s="62" t="s">
        <v>555</v>
      </c>
      <c r="T530" s="62"/>
      <c r="U530" s="31" t="s">
        <v>236</v>
      </c>
    </row>
    <row r="531" spans="1:21">
      <c r="A531" s="83"/>
      <c r="B531" s="216"/>
      <c r="C531" s="62"/>
      <c r="D531" s="62"/>
      <c r="E531" s="31"/>
      <c r="F531" s="32"/>
      <c r="G531" s="62"/>
      <c r="H531" s="62"/>
      <c r="I531" s="32"/>
      <c r="J531" s="32"/>
      <c r="K531" s="62"/>
      <c r="L531" s="62"/>
      <c r="M531" s="32"/>
      <c r="N531" s="32"/>
      <c r="O531" s="62"/>
      <c r="P531" s="62"/>
      <c r="Q531" s="32"/>
      <c r="R531" s="32"/>
      <c r="S531" s="62"/>
      <c r="T531" s="62"/>
      <c r="U531" s="31"/>
    </row>
    <row r="532" spans="1:21">
      <c r="A532" s="83"/>
      <c r="B532" s="217" t="s">
        <v>165</v>
      </c>
      <c r="C532" s="48">
        <v>53</v>
      </c>
      <c r="D532" s="48"/>
      <c r="E532" s="44"/>
      <c r="F532" s="44"/>
      <c r="G532" s="48" t="s">
        <v>264</v>
      </c>
      <c r="H532" s="48"/>
      <c r="I532" s="44"/>
      <c r="J532" s="44"/>
      <c r="K532" s="48" t="s">
        <v>264</v>
      </c>
      <c r="L532" s="48"/>
      <c r="M532" s="44"/>
      <c r="N532" s="44"/>
      <c r="O532" s="48" t="s">
        <v>264</v>
      </c>
      <c r="P532" s="48"/>
      <c r="Q532" s="44"/>
      <c r="R532" s="44"/>
      <c r="S532" s="48">
        <v>53</v>
      </c>
      <c r="T532" s="48"/>
      <c r="U532" s="44"/>
    </row>
    <row r="533" spans="1:21">
      <c r="A533" s="83"/>
      <c r="B533" s="217"/>
      <c r="C533" s="48"/>
      <c r="D533" s="48"/>
      <c r="E533" s="44"/>
      <c r="F533" s="44"/>
      <c r="G533" s="48"/>
      <c r="H533" s="48"/>
      <c r="I533" s="44"/>
      <c r="J533" s="44"/>
      <c r="K533" s="48"/>
      <c r="L533" s="48"/>
      <c r="M533" s="44"/>
      <c r="N533" s="44"/>
      <c r="O533" s="48"/>
      <c r="P533" s="48"/>
      <c r="Q533" s="44"/>
      <c r="R533" s="44"/>
      <c r="S533" s="48"/>
      <c r="T533" s="48"/>
      <c r="U533" s="44"/>
    </row>
    <row r="534" spans="1:21">
      <c r="A534" s="83"/>
      <c r="B534" s="216" t="s">
        <v>1208</v>
      </c>
      <c r="C534" s="62" t="s">
        <v>264</v>
      </c>
      <c r="D534" s="62"/>
      <c r="E534" s="32"/>
      <c r="F534" s="32"/>
      <c r="G534" s="62" t="s">
        <v>264</v>
      </c>
      <c r="H534" s="62"/>
      <c r="I534" s="32"/>
      <c r="J534" s="32"/>
      <c r="K534" s="62" t="s">
        <v>461</v>
      </c>
      <c r="L534" s="62"/>
      <c r="M534" s="31" t="s">
        <v>236</v>
      </c>
      <c r="N534" s="32"/>
      <c r="O534" s="62" t="s">
        <v>264</v>
      </c>
      <c r="P534" s="62"/>
      <c r="Q534" s="32"/>
      <c r="R534" s="32"/>
      <c r="S534" s="62" t="s">
        <v>461</v>
      </c>
      <c r="T534" s="62"/>
      <c r="U534" s="31" t="s">
        <v>236</v>
      </c>
    </row>
    <row r="535" spans="1:21">
      <c r="A535" s="83"/>
      <c r="B535" s="216"/>
      <c r="C535" s="62"/>
      <c r="D535" s="62"/>
      <c r="E535" s="32"/>
      <c r="F535" s="32"/>
      <c r="G535" s="62"/>
      <c r="H535" s="62"/>
      <c r="I535" s="32"/>
      <c r="J535" s="32"/>
      <c r="K535" s="62"/>
      <c r="L535" s="62"/>
      <c r="M535" s="31"/>
      <c r="N535" s="32"/>
      <c r="O535" s="62"/>
      <c r="P535" s="62"/>
      <c r="Q535" s="32"/>
      <c r="R535" s="32"/>
      <c r="S535" s="62"/>
      <c r="T535" s="62"/>
      <c r="U535" s="31"/>
    </row>
    <row r="536" spans="1:21">
      <c r="A536" s="83"/>
      <c r="B536" s="217" t="s">
        <v>1184</v>
      </c>
      <c r="C536" s="48" t="s">
        <v>264</v>
      </c>
      <c r="D536" s="48"/>
      <c r="E536" s="44"/>
      <c r="F536" s="44"/>
      <c r="G536" s="48" t="s">
        <v>325</v>
      </c>
      <c r="H536" s="48"/>
      <c r="I536" s="43" t="s">
        <v>236</v>
      </c>
      <c r="J536" s="44"/>
      <c r="K536" s="48" t="s">
        <v>334</v>
      </c>
      <c r="L536" s="48"/>
      <c r="M536" s="43" t="s">
        <v>236</v>
      </c>
      <c r="N536" s="44"/>
      <c r="O536" s="48">
        <v>10</v>
      </c>
      <c r="P536" s="48"/>
      <c r="Q536" s="44"/>
      <c r="R536" s="44"/>
      <c r="S536" s="48" t="s">
        <v>264</v>
      </c>
      <c r="T536" s="48"/>
      <c r="U536" s="44"/>
    </row>
    <row r="537" spans="1:21">
      <c r="A537" s="83"/>
      <c r="B537" s="217"/>
      <c r="C537" s="48"/>
      <c r="D537" s="48"/>
      <c r="E537" s="44"/>
      <c r="F537" s="44"/>
      <c r="G537" s="48"/>
      <c r="H537" s="48"/>
      <c r="I537" s="43"/>
      <c r="J537" s="44"/>
      <c r="K537" s="48"/>
      <c r="L537" s="48"/>
      <c r="M537" s="43"/>
      <c r="N537" s="44"/>
      <c r="O537" s="48"/>
      <c r="P537" s="48"/>
      <c r="Q537" s="44"/>
      <c r="R537" s="44"/>
      <c r="S537" s="48"/>
      <c r="T537" s="48"/>
      <c r="U537" s="44"/>
    </row>
    <row r="538" spans="1:21">
      <c r="A538" s="83"/>
      <c r="B538" s="216" t="s">
        <v>1185</v>
      </c>
      <c r="C538" s="62" t="s">
        <v>264</v>
      </c>
      <c r="D538" s="62"/>
      <c r="E538" s="32"/>
      <c r="F538" s="32"/>
      <c r="G538" s="62" t="s">
        <v>264</v>
      </c>
      <c r="H538" s="62"/>
      <c r="I538" s="32"/>
      <c r="J538" s="32"/>
      <c r="K538" s="62">
        <v>111</v>
      </c>
      <c r="L538" s="62"/>
      <c r="M538" s="32"/>
      <c r="N538" s="32"/>
      <c r="O538" s="62" t="s">
        <v>1222</v>
      </c>
      <c r="P538" s="62"/>
      <c r="Q538" s="31" t="s">
        <v>236</v>
      </c>
      <c r="R538" s="32"/>
      <c r="S538" s="62" t="s">
        <v>264</v>
      </c>
      <c r="T538" s="62"/>
      <c r="U538" s="32"/>
    </row>
    <row r="539" spans="1:21">
      <c r="A539" s="83"/>
      <c r="B539" s="216"/>
      <c r="C539" s="62"/>
      <c r="D539" s="62"/>
      <c r="E539" s="32"/>
      <c r="F539" s="32"/>
      <c r="G539" s="62"/>
      <c r="H539" s="62"/>
      <c r="I539" s="32"/>
      <c r="J539" s="32"/>
      <c r="K539" s="62"/>
      <c r="L539" s="62"/>
      <c r="M539" s="32"/>
      <c r="N539" s="32"/>
      <c r="O539" s="62"/>
      <c r="P539" s="62"/>
      <c r="Q539" s="31"/>
      <c r="R539" s="32"/>
      <c r="S539" s="62"/>
      <c r="T539" s="62"/>
      <c r="U539" s="32"/>
    </row>
    <row r="540" spans="1:21">
      <c r="A540" s="83"/>
      <c r="B540" s="217" t="s">
        <v>1186</v>
      </c>
      <c r="C540" s="48" t="s">
        <v>1223</v>
      </c>
      <c r="D540" s="48"/>
      <c r="E540" s="43" t="s">
        <v>236</v>
      </c>
      <c r="F540" s="44"/>
      <c r="G540" s="48" t="s">
        <v>264</v>
      </c>
      <c r="H540" s="48"/>
      <c r="I540" s="44"/>
      <c r="J540" s="44"/>
      <c r="K540" s="48" t="s">
        <v>1224</v>
      </c>
      <c r="L540" s="48"/>
      <c r="M540" s="43" t="s">
        <v>236</v>
      </c>
      <c r="N540" s="44"/>
      <c r="O540" s="48">
        <v>107</v>
      </c>
      <c r="P540" s="48"/>
      <c r="Q540" s="44"/>
      <c r="R540" s="44"/>
      <c r="S540" s="48" t="s">
        <v>264</v>
      </c>
      <c r="T540" s="48"/>
      <c r="U540" s="44"/>
    </row>
    <row r="541" spans="1:21" ht="15.75" thickBot="1">
      <c r="A541" s="83"/>
      <c r="B541" s="217"/>
      <c r="C541" s="49"/>
      <c r="D541" s="49"/>
      <c r="E541" s="50"/>
      <c r="F541" s="44"/>
      <c r="G541" s="49"/>
      <c r="H541" s="49"/>
      <c r="I541" s="47"/>
      <c r="J541" s="44"/>
      <c r="K541" s="49"/>
      <c r="L541" s="49"/>
      <c r="M541" s="50"/>
      <c r="N541" s="44"/>
      <c r="O541" s="49"/>
      <c r="P541" s="49"/>
      <c r="Q541" s="47"/>
      <c r="R541" s="44"/>
      <c r="S541" s="49"/>
      <c r="T541" s="49"/>
      <c r="U541" s="47"/>
    </row>
    <row r="542" spans="1:21">
      <c r="A542" s="83"/>
      <c r="B542" s="110" t="s">
        <v>1187</v>
      </c>
      <c r="C542" s="126">
        <v>1121</v>
      </c>
      <c r="D542" s="126"/>
      <c r="E542" s="37"/>
      <c r="F542" s="32"/>
      <c r="G542" s="41" t="s">
        <v>325</v>
      </c>
      <c r="H542" s="41"/>
      <c r="I542" s="39" t="s">
        <v>236</v>
      </c>
      <c r="J542" s="32"/>
      <c r="K542" s="41">
        <v>6</v>
      </c>
      <c r="L542" s="41"/>
      <c r="M542" s="37"/>
      <c r="N542" s="32"/>
      <c r="O542" s="41">
        <v>6</v>
      </c>
      <c r="P542" s="41"/>
      <c r="Q542" s="37"/>
      <c r="R542" s="32"/>
      <c r="S542" s="126">
        <v>1131</v>
      </c>
      <c r="T542" s="126"/>
      <c r="U542" s="37"/>
    </row>
    <row r="543" spans="1:21" ht="15.75" thickBot="1">
      <c r="A543" s="83"/>
      <c r="B543" s="110"/>
      <c r="C543" s="171"/>
      <c r="D543" s="171"/>
      <c r="E543" s="61"/>
      <c r="F543" s="32"/>
      <c r="G543" s="63"/>
      <c r="H543" s="63"/>
      <c r="I543" s="74"/>
      <c r="J543" s="32"/>
      <c r="K543" s="63"/>
      <c r="L543" s="63"/>
      <c r="M543" s="61"/>
      <c r="N543" s="32"/>
      <c r="O543" s="63"/>
      <c r="P543" s="63"/>
      <c r="Q543" s="61"/>
      <c r="R543" s="32"/>
      <c r="S543" s="171"/>
      <c r="T543" s="171"/>
      <c r="U543" s="61"/>
    </row>
    <row r="544" spans="1:21" ht="25.5">
      <c r="A544" s="83"/>
      <c r="B544" s="93" t="s">
        <v>169</v>
      </c>
      <c r="C544" s="66"/>
      <c r="D544" s="66"/>
      <c r="E544" s="66"/>
      <c r="F544" s="12"/>
      <c r="G544" s="66"/>
      <c r="H544" s="66"/>
      <c r="I544" s="66"/>
      <c r="J544" s="12"/>
      <c r="K544" s="66"/>
      <c r="L544" s="66"/>
      <c r="M544" s="66"/>
      <c r="N544" s="12"/>
      <c r="O544" s="66"/>
      <c r="P544" s="66"/>
      <c r="Q544" s="66"/>
      <c r="R544" s="12"/>
      <c r="S544" s="66"/>
      <c r="T544" s="66"/>
      <c r="U544" s="66"/>
    </row>
    <row r="545" spans="1:21">
      <c r="A545" s="83"/>
      <c r="B545" s="216" t="s">
        <v>170</v>
      </c>
      <c r="C545" s="62" t="s">
        <v>1225</v>
      </c>
      <c r="D545" s="62"/>
      <c r="E545" s="31" t="s">
        <v>236</v>
      </c>
      <c r="F545" s="32"/>
      <c r="G545" s="62" t="s">
        <v>264</v>
      </c>
      <c r="H545" s="62"/>
      <c r="I545" s="32"/>
      <c r="J545" s="32"/>
      <c r="K545" s="62" t="s">
        <v>264</v>
      </c>
      <c r="L545" s="62"/>
      <c r="M545" s="32"/>
      <c r="N545" s="32"/>
      <c r="O545" s="62" t="s">
        <v>264</v>
      </c>
      <c r="P545" s="62"/>
      <c r="Q545" s="32"/>
      <c r="R545" s="32"/>
      <c r="S545" s="62" t="s">
        <v>1225</v>
      </c>
      <c r="T545" s="62"/>
      <c r="U545" s="31" t="s">
        <v>236</v>
      </c>
    </row>
    <row r="546" spans="1:21">
      <c r="A546" s="83"/>
      <c r="B546" s="216"/>
      <c r="C546" s="62"/>
      <c r="D546" s="62"/>
      <c r="E546" s="31"/>
      <c r="F546" s="32"/>
      <c r="G546" s="62"/>
      <c r="H546" s="62"/>
      <c r="I546" s="32"/>
      <c r="J546" s="32"/>
      <c r="K546" s="62"/>
      <c r="L546" s="62"/>
      <c r="M546" s="32"/>
      <c r="N546" s="32"/>
      <c r="O546" s="62"/>
      <c r="P546" s="62"/>
      <c r="Q546" s="32"/>
      <c r="R546" s="32"/>
      <c r="S546" s="62"/>
      <c r="T546" s="62"/>
      <c r="U546" s="31"/>
    </row>
    <row r="547" spans="1:21">
      <c r="A547" s="83"/>
      <c r="B547" s="217" t="s">
        <v>1226</v>
      </c>
      <c r="C547" s="48">
        <v>99</v>
      </c>
      <c r="D547" s="48"/>
      <c r="E547" s="44"/>
      <c r="F547" s="44"/>
      <c r="G547" s="48" t="s">
        <v>264</v>
      </c>
      <c r="H547" s="48"/>
      <c r="I547" s="44"/>
      <c r="J547" s="44"/>
      <c r="K547" s="48" t="s">
        <v>264</v>
      </c>
      <c r="L547" s="48"/>
      <c r="M547" s="44"/>
      <c r="N547" s="44"/>
      <c r="O547" s="48" t="s">
        <v>264</v>
      </c>
      <c r="P547" s="48"/>
      <c r="Q547" s="44"/>
      <c r="R547" s="44"/>
      <c r="S547" s="48">
        <v>99</v>
      </c>
      <c r="T547" s="48"/>
      <c r="U547" s="44"/>
    </row>
    <row r="548" spans="1:21" ht="15.75" thickBot="1">
      <c r="A548" s="83"/>
      <c r="B548" s="217"/>
      <c r="C548" s="49"/>
      <c r="D548" s="49"/>
      <c r="E548" s="47"/>
      <c r="F548" s="44"/>
      <c r="G548" s="49"/>
      <c r="H548" s="49"/>
      <c r="I548" s="47"/>
      <c r="J548" s="44"/>
      <c r="K548" s="49"/>
      <c r="L548" s="49"/>
      <c r="M548" s="47"/>
      <c r="N548" s="44"/>
      <c r="O548" s="49"/>
      <c r="P548" s="49"/>
      <c r="Q548" s="47"/>
      <c r="R548" s="44"/>
      <c r="S548" s="49"/>
      <c r="T548" s="49"/>
      <c r="U548" s="47"/>
    </row>
    <row r="549" spans="1:21">
      <c r="A549" s="83"/>
      <c r="B549" s="110" t="s">
        <v>1227</v>
      </c>
      <c r="C549" s="41" t="s">
        <v>479</v>
      </c>
      <c r="D549" s="41"/>
      <c r="E549" s="39" t="s">
        <v>236</v>
      </c>
      <c r="F549" s="32"/>
      <c r="G549" s="41" t="s">
        <v>264</v>
      </c>
      <c r="H549" s="41"/>
      <c r="I549" s="37"/>
      <c r="J549" s="32"/>
      <c r="K549" s="41" t="s">
        <v>264</v>
      </c>
      <c r="L549" s="41"/>
      <c r="M549" s="37"/>
      <c r="N549" s="32"/>
      <c r="O549" s="41" t="s">
        <v>264</v>
      </c>
      <c r="P549" s="41"/>
      <c r="Q549" s="37"/>
      <c r="R549" s="32"/>
      <c r="S549" s="41" t="s">
        <v>479</v>
      </c>
      <c r="T549" s="41"/>
      <c r="U549" s="39" t="s">
        <v>236</v>
      </c>
    </row>
    <row r="550" spans="1:21" ht="15.75" thickBot="1">
      <c r="A550" s="83"/>
      <c r="B550" s="110"/>
      <c r="C550" s="63"/>
      <c r="D550" s="63"/>
      <c r="E550" s="74"/>
      <c r="F550" s="32"/>
      <c r="G550" s="63"/>
      <c r="H550" s="63"/>
      <c r="I550" s="61"/>
      <c r="J550" s="32"/>
      <c r="K550" s="63"/>
      <c r="L550" s="63"/>
      <c r="M550" s="61"/>
      <c r="N550" s="32"/>
      <c r="O550" s="63"/>
      <c r="P550" s="63"/>
      <c r="Q550" s="61"/>
      <c r="R550" s="32"/>
      <c r="S550" s="63"/>
      <c r="T550" s="63"/>
      <c r="U550" s="74"/>
    </row>
    <row r="551" spans="1:21">
      <c r="A551" s="83"/>
      <c r="B551" s="101" t="s">
        <v>173</v>
      </c>
      <c r="C551" s="68" t="s">
        <v>461</v>
      </c>
      <c r="D551" s="68"/>
      <c r="E551" s="77" t="s">
        <v>236</v>
      </c>
      <c r="F551" s="44"/>
      <c r="G551" s="68" t="s">
        <v>264</v>
      </c>
      <c r="H551" s="68"/>
      <c r="I551" s="66"/>
      <c r="J551" s="44"/>
      <c r="K551" s="68" t="s">
        <v>334</v>
      </c>
      <c r="L551" s="68"/>
      <c r="M551" s="77" t="s">
        <v>236</v>
      </c>
      <c r="N551" s="44"/>
      <c r="O551" s="68" t="s">
        <v>264</v>
      </c>
      <c r="P551" s="68"/>
      <c r="Q551" s="66"/>
      <c r="R551" s="44"/>
      <c r="S551" s="68" t="s">
        <v>235</v>
      </c>
      <c r="T551" s="68"/>
      <c r="U551" s="77" t="s">
        <v>236</v>
      </c>
    </row>
    <row r="552" spans="1:21" ht="15.75" thickBot="1">
      <c r="A552" s="83"/>
      <c r="B552" s="101"/>
      <c r="C552" s="49"/>
      <c r="D552" s="49"/>
      <c r="E552" s="50"/>
      <c r="F552" s="44"/>
      <c r="G552" s="49"/>
      <c r="H552" s="49"/>
      <c r="I552" s="47"/>
      <c r="J552" s="44"/>
      <c r="K552" s="49"/>
      <c r="L552" s="49"/>
      <c r="M552" s="50"/>
      <c r="N552" s="44"/>
      <c r="O552" s="49"/>
      <c r="P552" s="49"/>
      <c r="Q552" s="47"/>
      <c r="R552" s="44"/>
      <c r="S552" s="49"/>
      <c r="T552" s="49"/>
      <c r="U552" s="50"/>
    </row>
    <row r="553" spans="1:21">
      <c r="A553" s="83"/>
      <c r="B553" s="104" t="s">
        <v>1191</v>
      </c>
      <c r="C553" s="41">
        <v>539</v>
      </c>
      <c r="D553" s="41"/>
      <c r="E553" s="37"/>
      <c r="F553" s="32"/>
      <c r="G553" s="41" t="s">
        <v>331</v>
      </c>
      <c r="H553" s="41"/>
      <c r="I553" s="39" t="s">
        <v>236</v>
      </c>
      <c r="J553" s="32"/>
      <c r="K553" s="41">
        <v>137</v>
      </c>
      <c r="L553" s="41"/>
      <c r="M553" s="37"/>
      <c r="N553" s="32"/>
      <c r="O553" s="41" t="s">
        <v>264</v>
      </c>
      <c r="P553" s="41"/>
      <c r="Q553" s="37"/>
      <c r="R553" s="32"/>
      <c r="S553" s="41">
        <v>671</v>
      </c>
      <c r="T553" s="41"/>
      <c r="U553" s="37"/>
    </row>
    <row r="554" spans="1:21">
      <c r="A554" s="83"/>
      <c r="B554" s="104"/>
      <c r="C554" s="62"/>
      <c r="D554" s="62"/>
      <c r="E554" s="32"/>
      <c r="F554" s="32"/>
      <c r="G554" s="62"/>
      <c r="H554" s="62"/>
      <c r="I554" s="31"/>
      <c r="J554" s="32"/>
      <c r="K554" s="62"/>
      <c r="L554" s="62"/>
      <c r="M554" s="32"/>
      <c r="N554" s="32"/>
      <c r="O554" s="62"/>
      <c r="P554" s="62"/>
      <c r="Q554" s="32"/>
      <c r="R554" s="32"/>
      <c r="S554" s="62"/>
      <c r="T554" s="62"/>
      <c r="U554" s="32"/>
    </row>
    <row r="555" spans="1:21">
      <c r="A555" s="83"/>
      <c r="B555" s="101" t="s">
        <v>175</v>
      </c>
      <c r="C555" s="48">
        <v>32</v>
      </c>
      <c r="D555" s="48"/>
      <c r="E555" s="44"/>
      <c r="F555" s="44"/>
      <c r="G555" s="48">
        <v>11</v>
      </c>
      <c r="H555" s="48"/>
      <c r="I555" s="44"/>
      <c r="J555" s="44"/>
      <c r="K555" s="48">
        <v>355</v>
      </c>
      <c r="L555" s="48"/>
      <c r="M555" s="44"/>
      <c r="N555" s="44"/>
      <c r="O555" s="48" t="s">
        <v>264</v>
      </c>
      <c r="P555" s="48"/>
      <c r="Q555" s="44"/>
      <c r="R555" s="44"/>
      <c r="S555" s="48">
        <v>398</v>
      </c>
      <c r="T555" s="48"/>
      <c r="U555" s="44"/>
    </row>
    <row r="556" spans="1:21" ht="15.75" thickBot="1">
      <c r="A556" s="83"/>
      <c r="B556" s="101"/>
      <c r="C556" s="49"/>
      <c r="D556" s="49"/>
      <c r="E556" s="47"/>
      <c r="F556" s="44"/>
      <c r="G556" s="49"/>
      <c r="H556" s="49"/>
      <c r="I556" s="47"/>
      <c r="J556" s="44"/>
      <c r="K556" s="49"/>
      <c r="L556" s="49"/>
      <c r="M556" s="47"/>
      <c r="N556" s="44"/>
      <c r="O556" s="49"/>
      <c r="P556" s="49"/>
      <c r="Q556" s="47"/>
      <c r="R556" s="44"/>
      <c r="S556" s="49"/>
      <c r="T556" s="49"/>
      <c r="U556" s="47"/>
    </row>
    <row r="557" spans="1:21">
      <c r="A557" s="83"/>
      <c r="B557" s="110" t="s">
        <v>176</v>
      </c>
      <c r="C557" s="39" t="s">
        <v>234</v>
      </c>
      <c r="D557" s="41">
        <v>571</v>
      </c>
      <c r="E557" s="37"/>
      <c r="F557" s="32"/>
      <c r="G557" s="39" t="s">
        <v>234</v>
      </c>
      <c r="H557" s="41">
        <v>6</v>
      </c>
      <c r="I557" s="37"/>
      <c r="J557" s="32"/>
      <c r="K557" s="39" t="s">
        <v>234</v>
      </c>
      <c r="L557" s="41">
        <v>492</v>
      </c>
      <c r="M557" s="37"/>
      <c r="N557" s="32"/>
      <c r="O557" s="39" t="s">
        <v>234</v>
      </c>
      <c r="P557" s="41" t="s">
        <v>264</v>
      </c>
      <c r="Q557" s="37"/>
      <c r="R557" s="32"/>
      <c r="S557" s="39" t="s">
        <v>234</v>
      </c>
      <c r="T557" s="126">
        <v>1069</v>
      </c>
      <c r="U557" s="37"/>
    </row>
    <row r="558" spans="1:21" ht="15.75" thickBot="1">
      <c r="A558" s="83"/>
      <c r="B558" s="110"/>
      <c r="C558" s="54"/>
      <c r="D558" s="55"/>
      <c r="E558" s="53"/>
      <c r="F558" s="32"/>
      <c r="G558" s="54"/>
      <c r="H558" s="55"/>
      <c r="I558" s="53"/>
      <c r="J558" s="32"/>
      <c r="K558" s="54"/>
      <c r="L558" s="55"/>
      <c r="M558" s="53"/>
      <c r="N558" s="32"/>
      <c r="O558" s="54"/>
      <c r="P558" s="55"/>
      <c r="Q558" s="53"/>
      <c r="R558" s="32"/>
      <c r="S558" s="54"/>
      <c r="T558" s="157"/>
      <c r="U558" s="53"/>
    </row>
    <row r="559" spans="1:21" ht="15.75" thickTop="1"/>
  </sheetData>
  <mergeCells count="3778">
    <mergeCell ref="B353:U353"/>
    <mergeCell ref="B354:U354"/>
    <mergeCell ref="B355:U355"/>
    <mergeCell ref="B421:U421"/>
    <mergeCell ref="B422:U422"/>
    <mergeCell ref="B493:U493"/>
    <mergeCell ref="B179:U179"/>
    <mergeCell ref="B180:U180"/>
    <mergeCell ref="B181:U181"/>
    <mergeCell ref="B350:U350"/>
    <mergeCell ref="B351:U351"/>
    <mergeCell ref="B352:U352"/>
    <mergeCell ref="B121:U121"/>
    <mergeCell ref="B122:U122"/>
    <mergeCell ref="B123:U123"/>
    <mergeCell ref="B124:U124"/>
    <mergeCell ref="B125:U125"/>
    <mergeCell ref="B126:U126"/>
    <mergeCell ref="B115:U115"/>
    <mergeCell ref="B116:U116"/>
    <mergeCell ref="B117:U117"/>
    <mergeCell ref="B118:U118"/>
    <mergeCell ref="B119:U119"/>
    <mergeCell ref="B120:U120"/>
    <mergeCell ref="A1:A2"/>
    <mergeCell ref="B1:U1"/>
    <mergeCell ref="B2:U2"/>
    <mergeCell ref="B3:U3"/>
    <mergeCell ref="A4:A558"/>
    <mergeCell ref="B110:U110"/>
    <mergeCell ref="B111:U111"/>
    <mergeCell ref="B112:U112"/>
    <mergeCell ref="B113:U113"/>
    <mergeCell ref="B114:U114"/>
    <mergeCell ref="P557:P558"/>
    <mergeCell ref="Q557:Q558"/>
    <mergeCell ref="R557:R558"/>
    <mergeCell ref="S557:S558"/>
    <mergeCell ref="T557:T558"/>
    <mergeCell ref="U557:U558"/>
    <mergeCell ref="J557:J558"/>
    <mergeCell ref="K557:K558"/>
    <mergeCell ref="L557:L558"/>
    <mergeCell ref="M557:M558"/>
    <mergeCell ref="N557:N558"/>
    <mergeCell ref="O557:O558"/>
    <mergeCell ref="S555:T556"/>
    <mergeCell ref="U555:U556"/>
    <mergeCell ref="B557:B558"/>
    <mergeCell ref="C557:C558"/>
    <mergeCell ref="D557:D558"/>
    <mergeCell ref="E557:E558"/>
    <mergeCell ref="F557:F558"/>
    <mergeCell ref="G557:G558"/>
    <mergeCell ref="H557:H558"/>
    <mergeCell ref="I557:I558"/>
    <mergeCell ref="K555:L556"/>
    <mergeCell ref="M555:M556"/>
    <mergeCell ref="N555:N556"/>
    <mergeCell ref="O555:P556"/>
    <mergeCell ref="Q555:Q556"/>
    <mergeCell ref="R555:R556"/>
    <mergeCell ref="R553:R554"/>
    <mergeCell ref="S553:T554"/>
    <mergeCell ref="U553:U554"/>
    <mergeCell ref="B555:B556"/>
    <mergeCell ref="C555:D556"/>
    <mergeCell ref="E555:E556"/>
    <mergeCell ref="F555:F556"/>
    <mergeCell ref="G555:H556"/>
    <mergeCell ref="I555:I556"/>
    <mergeCell ref="J555:J556"/>
    <mergeCell ref="J553:J554"/>
    <mergeCell ref="K553:L554"/>
    <mergeCell ref="M553:M554"/>
    <mergeCell ref="N553:N554"/>
    <mergeCell ref="O553:P554"/>
    <mergeCell ref="Q553:Q554"/>
    <mergeCell ref="B553:B554"/>
    <mergeCell ref="C553:D554"/>
    <mergeCell ref="E553:E554"/>
    <mergeCell ref="F553:F554"/>
    <mergeCell ref="G553:H554"/>
    <mergeCell ref="I553:I554"/>
    <mergeCell ref="N551:N552"/>
    <mergeCell ref="O551:P552"/>
    <mergeCell ref="Q551:Q552"/>
    <mergeCell ref="R551:R552"/>
    <mergeCell ref="S551:T552"/>
    <mergeCell ref="U551:U552"/>
    <mergeCell ref="U549:U550"/>
    <mergeCell ref="B551:B552"/>
    <mergeCell ref="C551:D552"/>
    <mergeCell ref="E551:E552"/>
    <mergeCell ref="F551:F552"/>
    <mergeCell ref="G551:H552"/>
    <mergeCell ref="I551:I552"/>
    <mergeCell ref="J551:J552"/>
    <mergeCell ref="K551:L552"/>
    <mergeCell ref="M551:M552"/>
    <mergeCell ref="M549:M550"/>
    <mergeCell ref="N549:N550"/>
    <mergeCell ref="O549:P550"/>
    <mergeCell ref="Q549:Q550"/>
    <mergeCell ref="R549:R550"/>
    <mergeCell ref="S549:T550"/>
    <mergeCell ref="S547:T548"/>
    <mergeCell ref="U547:U548"/>
    <mergeCell ref="B549:B550"/>
    <mergeCell ref="C549:D550"/>
    <mergeCell ref="E549:E550"/>
    <mergeCell ref="F549:F550"/>
    <mergeCell ref="G549:H550"/>
    <mergeCell ref="I549:I550"/>
    <mergeCell ref="J549:J550"/>
    <mergeCell ref="K549:L550"/>
    <mergeCell ref="K547:L548"/>
    <mergeCell ref="M547:M548"/>
    <mergeCell ref="N547:N548"/>
    <mergeCell ref="O547:P548"/>
    <mergeCell ref="Q547:Q548"/>
    <mergeCell ref="R547:R548"/>
    <mergeCell ref="R545:R546"/>
    <mergeCell ref="S545:T546"/>
    <mergeCell ref="U545:U546"/>
    <mergeCell ref="B547:B548"/>
    <mergeCell ref="C547:D548"/>
    <mergeCell ref="E547:E548"/>
    <mergeCell ref="F547:F548"/>
    <mergeCell ref="G547:H548"/>
    <mergeCell ref="I547:I548"/>
    <mergeCell ref="J547:J548"/>
    <mergeCell ref="J545:J546"/>
    <mergeCell ref="K545:L546"/>
    <mergeCell ref="M545:M546"/>
    <mergeCell ref="N545:N546"/>
    <mergeCell ref="O545:P546"/>
    <mergeCell ref="Q545:Q546"/>
    <mergeCell ref="B545:B546"/>
    <mergeCell ref="C545:D546"/>
    <mergeCell ref="E545:E546"/>
    <mergeCell ref="F545:F546"/>
    <mergeCell ref="G545:H546"/>
    <mergeCell ref="I545:I546"/>
    <mergeCell ref="U542:U543"/>
    <mergeCell ref="C544:E544"/>
    <mergeCell ref="G544:I544"/>
    <mergeCell ref="K544:M544"/>
    <mergeCell ref="O544:Q544"/>
    <mergeCell ref="S544:U544"/>
    <mergeCell ref="M542:M543"/>
    <mergeCell ref="N542:N543"/>
    <mergeCell ref="O542:P543"/>
    <mergeCell ref="Q542:Q543"/>
    <mergeCell ref="R542:R543"/>
    <mergeCell ref="S542:T543"/>
    <mergeCell ref="S540:T541"/>
    <mergeCell ref="U540:U541"/>
    <mergeCell ref="B542:B543"/>
    <mergeCell ref="C542:D543"/>
    <mergeCell ref="E542:E543"/>
    <mergeCell ref="F542:F543"/>
    <mergeCell ref="G542:H543"/>
    <mergeCell ref="I542:I543"/>
    <mergeCell ref="J542:J543"/>
    <mergeCell ref="K542:L543"/>
    <mergeCell ref="K540:L541"/>
    <mergeCell ref="M540:M541"/>
    <mergeCell ref="N540:N541"/>
    <mergeCell ref="O540:P541"/>
    <mergeCell ref="Q540:Q541"/>
    <mergeCell ref="R540:R541"/>
    <mergeCell ref="R538:R539"/>
    <mergeCell ref="S538:T539"/>
    <mergeCell ref="U538:U539"/>
    <mergeCell ref="B540:B541"/>
    <mergeCell ref="C540:D541"/>
    <mergeCell ref="E540:E541"/>
    <mergeCell ref="F540:F541"/>
    <mergeCell ref="G540:H541"/>
    <mergeCell ref="I540:I541"/>
    <mergeCell ref="J540:J541"/>
    <mergeCell ref="J538:J539"/>
    <mergeCell ref="K538:L539"/>
    <mergeCell ref="M538:M539"/>
    <mergeCell ref="N538:N539"/>
    <mergeCell ref="O538:P539"/>
    <mergeCell ref="Q538:Q539"/>
    <mergeCell ref="B538:B539"/>
    <mergeCell ref="C538:D539"/>
    <mergeCell ref="E538:E539"/>
    <mergeCell ref="F538:F539"/>
    <mergeCell ref="G538:H539"/>
    <mergeCell ref="I538:I539"/>
    <mergeCell ref="N536:N537"/>
    <mergeCell ref="O536:P537"/>
    <mergeCell ref="Q536:Q537"/>
    <mergeCell ref="R536:R537"/>
    <mergeCell ref="S536:T537"/>
    <mergeCell ref="U536:U537"/>
    <mergeCell ref="U534:U535"/>
    <mergeCell ref="B536:B537"/>
    <mergeCell ref="C536:D537"/>
    <mergeCell ref="E536:E537"/>
    <mergeCell ref="F536:F537"/>
    <mergeCell ref="G536:H537"/>
    <mergeCell ref="I536:I537"/>
    <mergeCell ref="J536:J537"/>
    <mergeCell ref="K536:L537"/>
    <mergeCell ref="M536:M537"/>
    <mergeCell ref="M534:M535"/>
    <mergeCell ref="N534:N535"/>
    <mergeCell ref="O534:P535"/>
    <mergeCell ref="Q534:Q535"/>
    <mergeCell ref="R534:R535"/>
    <mergeCell ref="S534:T535"/>
    <mergeCell ref="S532:T533"/>
    <mergeCell ref="U532:U533"/>
    <mergeCell ref="B534:B535"/>
    <mergeCell ref="C534:D535"/>
    <mergeCell ref="E534:E535"/>
    <mergeCell ref="F534:F535"/>
    <mergeCell ref="G534:H535"/>
    <mergeCell ref="I534:I535"/>
    <mergeCell ref="J534:J535"/>
    <mergeCell ref="K534:L535"/>
    <mergeCell ref="K532:L533"/>
    <mergeCell ref="M532:M533"/>
    <mergeCell ref="N532:N533"/>
    <mergeCell ref="O532:P533"/>
    <mergeCell ref="Q532:Q533"/>
    <mergeCell ref="R532:R533"/>
    <mergeCell ref="R530:R531"/>
    <mergeCell ref="S530:T531"/>
    <mergeCell ref="U530:U531"/>
    <mergeCell ref="B532:B533"/>
    <mergeCell ref="C532:D533"/>
    <mergeCell ref="E532:E533"/>
    <mergeCell ref="F532:F533"/>
    <mergeCell ref="G532:H533"/>
    <mergeCell ref="I532:I533"/>
    <mergeCell ref="J532:J533"/>
    <mergeCell ref="J530:J531"/>
    <mergeCell ref="K530:L531"/>
    <mergeCell ref="M530:M531"/>
    <mergeCell ref="N530:N531"/>
    <mergeCell ref="O530:P531"/>
    <mergeCell ref="Q530:Q531"/>
    <mergeCell ref="B530:B531"/>
    <mergeCell ref="C530:D531"/>
    <mergeCell ref="E530:E531"/>
    <mergeCell ref="F530:F531"/>
    <mergeCell ref="G530:H531"/>
    <mergeCell ref="I530:I531"/>
    <mergeCell ref="N528:N529"/>
    <mergeCell ref="O528:P529"/>
    <mergeCell ref="Q528:Q529"/>
    <mergeCell ref="R528:R529"/>
    <mergeCell ref="S528:T529"/>
    <mergeCell ref="U528:U529"/>
    <mergeCell ref="U526:U527"/>
    <mergeCell ref="B528:B529"/>
    <mergeCell ref="C528:D529"/>
    <mergeCell ref="E528:E529"/>
    <mergeCell ref="F528:F529"/>
    <mergeCell ref="G528:H529"/>
    <mergeCell ref="I528:I529"/>
    <mergeCell ref="J528:J529"/>
    <mergeCell ref="K528:L529"/>
    <mergeCell ref="M528:M529"/>
    <mergeCell ref="M526:M527"/>
    <mergeCell ref="N526:N527"/>
    <mergeCell ref="O526:P527"/>
    <mergeCell ref="Q526:Q527"/>
    <mergeCell ref="R526:R527"/>
    <mergeCell ref="S526:T527"/>
    <mergeCell ref="S524:T525"/>
    <mergeCell ref="U524:U525"/>
    <mergeCell ref="B526:B527"/>
    <mergeCell ref="C526:D527"/>
    <mergeCell ref="E526:E527"/>
    <mergeCell ref="F526:F527"/>
    <mergeCell ref="G526:H527"/>
    <mergeCell ref="I526:I527"/>
    <mergeCell ref="J526:J527"/>
    <mergeCell ref="K526:L527"/>
    <mergeCell ref="K524:L525"/>
    <mergeCell ref="M524:M525"/>
    <mergeCell ref="N524:N525"/>
    <mergeCell ref="O524:P525"/>
    <mergeCell ref="Q524:Q525"/>
    <mergeCell ref="R524:R525"/>
    <mergeCell ref="R522:R523"/>
    <mergeCell ref="S522:T523"/>
    <mergeCell ref="U522:U523"/>
    <mergeCell ref="B524:B525"/>
    <mergeCell ref="C524:D525"/>
    <mergeCell ref="E524:E525"/>
    <mergeCell ref="F524:F525"/>
    <mergeCell ref="G524:H525"/>
    <mergeCell ref="I524:I525"/>
    <mergeCell ref="J524:J525"/>
    <mergeCell ref="J522:J523"/>
    <mergeCell ref="K522:L523"/>
    <mergeCell ref="M522:M523"/>
    <mergeCell ref="N522:N523"/>
    <mergeCell ref="O522:P523"/>
    <mergeCell ref="Q522:Q523"/>
    <mergeCell ref="Q520:Q521"/>
    <mergeCell ref="R520:R521"/>
    <mergeCell ref="S520:T521"/>
    <mergeCell ref="U520:U521"/>
    <mergeCell ref="B522:B523"/>
    <mergeCell ref="C522:D523"/>
    <mergeCell ref="E522:E523"/>
    <mergeCell ref="F522:F523"/>
    <mergeCell ref="G522:H523"/>
    <mergeCell ref="I522:I523"/>
    <mergeCell ref="I520:I521"/>
    <mergeCell ref="J520:J521"/>
    <mergeCell ref="K520:L521"/>
    <mergeCell ref="M520:M521"/>
    <mergeCell ref="N520:N521"/>
    <mergeCell ref="O520:P521"/>
    <mergeCell ref="C519:E519"/>
    <mergeCell ref="G519:I519"/>
    <mergeCell ref="K519:M519"/>
    <mergeCell ref="O519:Q519"/>
    <mergeCell ref="S519:U519"/>
    <mergeCell ref="B520:B521"/>
    <mergeCell ref="C520:D521"/>
    <mergeCell ref="E520:E521"/>
    <mergeCell ref="F520:F521"/>
    <mergeCell ref="G520:H521"/>
    <mergeCell ref="N517:N518"/>
    <mergeCell ref="O517:P518"/>
    <mergeCell ref="Q517:Q518"/>
    <mergeCell ref="R517:R518"/>
    <mergeCell ref="S517:T518"/>
    <mergeCell ref="U517:U518"/>
    <mergeCell ref="U515:U516"/>
    <mergeCell ref="B517:B518"/>
    <mergeCell ref="C517:D518"/>
    <mergeCell ref="E517:E518"/>
    <mergeCell ref="F517:F518"/>
    <mergeCell ref="G517:H518"/>
    <mergeCell ref="I517:I518"/>
    <mergeCell ref="J517:J518"/>
    <mergeCell ref="K517:L518"/>
    <mergeCell ref="M517:M518"/>
    <mergeCell ref="M515:M516"/>
    <mergeCell ref="N515:N516"/>
    <mergeCell ref="O515:P516"/>
    <mergeCell ref="Q515:Q516"/>
    <mergeCell ref="R515:R516"/>
    <mergeCell ref="S515:T516"/>
    <mergeCell ref="S513:T514"/>
    <mergeCell ref="U513:U514"/>
    <mergeCell ref="B515:B516"/>
    <mergeCell ref="C515:D516"/>
    <mergeCell ref="E515:E516"/>
    <mergeCell ref="F515:F516"/>
    <mergeCell ref="G515:H516"/>
    <mergeCell ref="I515:I516"/>
    <mergeCell ref="J515:J516"/>
    <mergeCell ref="K515:L516"/>
    <mergeCell ref="K513:L514"/>
    <mergeCell ref="M513:M514"/>
    <mergeCell ref="N513:N514"/>
    <mergeCell ref="O513:P514"/>
    <mergeCell ref="Q513:Q514"/>
    <mergeCell ref="R513:R514"/>
    <mergeCell ref="R511:R512"/>
    <mergeCell ref="S511:T512"/>
    <mergeCell ref="U511:U512"/>
    <mergeCell ref="B513:B514"/>
    <mergeCell ref="C513:D514"/>
    <mergeCell ref="E513:E514"/>
    <mergeCell ref="F513:F514"/>
    <mergeCell ref="G513:H514"/>
    <mergeCell ref="I513:I514"/>
    <mergeCell ref="J513:J514"/>
    <mergeCell ref="J511:J512"/>
    <mergeCell ref="K511:L512"/>
    <mergeCell ref="M511:M512"/>
    <mergeCell ref="N511:N512"/>
    <mergeCell ref="O511:P512"/>
    <mergeCell ref="Q511:Q512"/>
    <mergeCell ref="B511:B512"/>
    <mergeCell ref="C511:D512"/>
    <mergeCell ref="E511:E512"/>
    <mergeCell ref="F511:F512"/>
    <mergeCell ref="G511:H512"/>
    <mergeCell ref="I511:I512"/>
    <mergeCell ref="N509:N510"/>
    <mergeCell ref="O509:P510"/>
    <mergeCell ref="Q509:Q510"/>
    <mergeCell ref="R509:R510"/>
    <mergeCell ref="S509:T510"/>
    <mergeCell ref="U509:U510"/>
    <mergeCell ref="U507:U508"/>
    <mergeCell ref="B509:B510"/>
    <mergeCell ref="C509:D510"/>
    <mergeCell ref="E509:E510"/>
    <mergeCell ref="F509:F510"/>
    <mergeCell ref="G509:H510"/>
    <mergeCell ref="I509:I510"/>
    <mergeCell ref="J509:J510"/>
    <mergeCell ref="K509:L510"/>
    <mergeCell ref="M509:M510"/>
    <mergeCell ref="M507:M508"/>
    <mergeCell ref="N507:N508"/>
    <mergeCell ref="O507:P508"/>
    <mergeCell ref="Q507:Q508"/>
    <mergeCell ref="R507:R508"/>
    <mergeCell ref="S507:T508"/>
    <mergeCell ref="S505:T506"/>
    <mergeCell ref="U505:U506"/>
    <mergeCell ref="B507:B508"/>
    <mergeCell ref="C507:D508"/>
    <mergeCell ref="E507:E508"/>
    <mergeCell ref="F507:F508"/>
    <mergeCell ref="G507:H508"/>
    <mergeCell ref="I507:I508"/>
    <mergeCell ref="J507:J508"/>
    <mergeCell ref="K507:L508"/>
    <mergeCell ref="K505:L506"/>
    <mergeCell ref="M505:M506"/>
    <mergeCell ref="N505:N506"/>
    <mergeCell ref="O505:P506"/>
    <mergeCell ref="Q505:Q506"/>
    <mergeCell ref="R505:R506"/>
    <mergeCell ref="R503:R504"/>
    <mergeCell ref="S503:T504"/>
    <mergeCell ref="U503:U504"/>
    <mergeCell ref="B505:B506"/>
    <mergeCell ref="C505:D506"/>
    <mergeCell ref="E505:E506"/>
    <mergeCell ref="F505:F506"/>
    <mergeCell ref="G505:H506"/>
    <mergeCell ref="I505:I506"/>
    <mergeCell ref="J505:J506"/>
    <mergeCell ref="J503:J504"/>
    <mergeCell ref="K503:L504"/>
    <mergeCell ref="M503:M504"/>
    <mergeCell ref="N503:N504"/>
    <mergeCell ref="O503:P504"/>
    <mergeCell ref="Q503:Q504"/>
    <mergeCell ref="B503:B504"/>
    <mergeCell ref="C503:D504"/>
    <mergeCell ref="E503:E504"/>
    <mergeCell ref="F503:F504"/>
    <mergeCell ref="G503:H504"/>
    <mergeCell ref="I503:I504"/>
    <mergeCell ref="S500:S501"/>
    <mergeCell ref="T500:T501"/>
    <mergeCell ref="U500:U501"/>
    <mergeCell ref="C502:E502"/>
    <mergeCell ref="G502:I502"/>
    <mergeCell ref="K502:M502"/>
    <mergeCell ref="O502:Q502"/>
    <mergeCell ref="S502:U502"/>
    <mergeCell ref="M500:M501"/>
    <mergeCell ref="N500:N501"/>
    <mergeCell ref="O500:O501"/>
    <mergeCell ref="P500:P501"/>
    <mergeCell ref="Q500:Q501"/>
    <mergeCell ref="R500:R501"/>
    <mergeCell ref="G500:G501"/>
    <mergeCell ref="H500:H501"/>
    <mergeCell ref="I500:I501"/>
    <mergeCell ref="J500:J501"/>
    <mergeCell ref="K500:K501"/>
    <mergeCell ref="L500:L501"/>
    <mergeCell ref="C499:E499"/>
    <mergeCell ref="G499:I499"/>
    <mergeCell ref="K499:M499"/>
    <mergeCell ref="O499:Q499"/>
    <mergeCell ref="S499:U499"/>
    <mergeCell ref="B500:B501"/>
    <mergeCell ref="C500:C501"/>
    <mergeCell ref="D500:D501"/>
    <mergeCell ref="E500:E501"/>
    <mergeCell ref="F500:F501"/>
    <mergeCell ref="T491:T492"/>
    <mergeCell ref="U491:U492"/>
    <mergeCell ref="B494:U494"/>
    <mergeCell ref="B496:U496"/>
    <mergeCell ref="B497:U497"/>
    <mergeCell ref="C498:E498"/>
    <mergeCell ref="G498:I498"/>
    <mergeCell ref="K498:M498"/>
    <mergeCell ref="O498:Q498"/>
    <mergeCell ref="S498:U498"/>
    <mergeCell ref="N491:N492"/>
    <mergeCell ref="O491:O492"/>
    <mergeCell ref="P491:P492"/>
    <mergeCell ref="Q491:Q492"/>
    <mergeCell ref="R491:R492"/>
    <mergeCell ref="S491:S492"/>
    <mergeCell ref="H491:H492"/>
    <mergeCell ref="I491:I492"/>
    <mergeCell ref="J491:J492"/>
    <mergeCell ref="K491:K492"/>
    <mergeCell ref="L491:L492"/>
    <mergeCell ref="M491:M492"/>
    <mergeCell ref="B491:B492"/>
    <mergeCell ref="C491:C492"/>
    <mergeCell ref="D491:D492"/>
    <mergeCell ref="E491:E492"/>
    <mergeCell ref="F491:F492"/>
    <mergeCell ref="G491:G492"/>
    <mergeCell ref="N489:N490"/>
    <mergeCell ref="O489:P490"/>
    <mergeCell ref="Q489:Q490"/>
    <mergeCell ref="R489:R490"/>
    <mergeCell ref="S489:T490"/>
    <mergeCell ref="U489:U490"/>
    <mergeCell ref="U487:U488"/>
    <mergeCell ref="B489:B490"/>
    <mergeCell ref="C489:D490"/>
    <mergeCell ref="E489:E490"/>
    <mergeCell ref="F489:F490"/>
    <mergeCell ref="G489:H490"/>
    <mergeCell ref="I489:I490"/>
    <mergeCell ref="J489:J490"/>
    <mergeCell ref="K489:L490"/>
    <mergeCell ref="M489:M490"/>
    <mergeCell ref="M487:M488"/>
    <mergeCell ref="N487:N488"/>
    <mergeCell ref="O487:P488"/>
    <mergeCell ref="Q487:Q488"/>
    <mergeCell ref="R487:R488"/>
    <mergeCell ref="S487:T488"/>
    <mergeCell ref="S485:T486"/>
    <mergeCell ref="U485:U486"/>
    <mergeCell ref="B487:B488"/>
    <mergeCell ref="C487:D488"/>
    <mergeCell ref="E487:E488"/>
    <mergeCell ref="F487:F488"/>
    <mergeCell ref="G487:H488"/>
    <mergeCell ref="I487:I488"/>
    <mergeCell ref="J487:J488"/>
    <mergeCell ref="K487:L488"/>
    <mergeCell ref="K485:L486"/>
    <mergeCell ref="M485:M486"/>
    <mergeCell ref="N485:N486"/>
    <mergeCell ref="O485:P486"/>
    <mergeCell ref="Q485:Q486"/>
    <mergeCell ref="R485:R486"/>
    <mergeCell ref="R483:R484"/>
    <mergeCell ref="S483:T484"/>
    <mergeCell ref="U483:U484"/>
    <mergeCell ref="B485:B486"/>
    <mergeCell ref="C485:D486"/>
    <mergeCell ref="E485:E486"/>
    <mergeCell ref="F485:F486"/>
    <mergeCell ref="G485:H486"/>
    <mergeCell ref="I485:I486"/>
    <mergeCell ref="J485:J486"/>
    <mergeCell ref="J483:J484"/>
    <mergeCell ref="K483:L484"/>
    <mergeCell ref="M483:M484"/>
    <mergeCell ref="N483:N484"/>
    <mergeCell ref="O483:P484"/>
    <mergeCell ref="Q483:Q484"/>
    <mergeCell ref="B483:B484"/>
    <mergeCell ref="C483:D484"/>
    <mergeCell ref="E483:E484"/>
    <mergeCell ref="F483:F484"/>
    <mergeCell ref="G483:H484"/>
    <mergeCell ref="I483:I484"/>
    <mergeCell ref="S480:T481"/>
    <mergeCell ref="U480:U481"/>
    <mergeCell ref="C482:E482"/>
    <mergeCell ref="G482:I482"/>
    <mergeCell ref="K482:M482"/>
    <mergeCell ref="O482:Q482"/>
    <mergeCell ref="S482:U482"/>
    <mergeCell ref="K480:L481"/>
    <mergeCell ref="M480:M481"/>
    <mergeCell ref="N480:N481"/>
    <mergeCell ref="O480:P481"/>
    <mergeCell ref="Q480:Q481"/>
    <mergeCell ref="R480:R481"/>
    <mergeCell ref="R478:R479"/>
    <mergeCell ref="S478:T479"/>
    <mergeCell ref="U478:U479"/>
    <mergeCell ref="B480:B481"/>
    <mergeCell ref="C480:D481"/>
    <mergeCell ref="E480:E481"/>
    <mergeCell ref="F480:F481"/>
    <mergeCell ref="G480:H481"/>
    <mergeCell ref="I480:I481"/>
    <mergeCell ref="J480:J481"/>
    <mergeCell ref="J478:J479"/>
    <mergeCell ref="K478:L479"/>
    <mergeCell ref="M478:M479"/>
    <mergeCell ref="N478:N479"/>
    <mergeCell ref="O478:P479"/>
    <mergeCell ref="Q478:Q479"/>
    <mergeCell ref="B478:B479"/>
    <mergeCell ref="C478:D479"/>
    <mergeCell ref="E478:E479"/>
    <mergeCell ref="F478:F479"/>
    <mergeCell ref="G478:H479"/>
    <mergeCell ref="I478:I479"/>
    <mergeCell ref="N476:N477"/>
    <mergeCell ref="O476:P477"/>
    <mergeCell ref="Q476:Q477"/>
    <mergeCell ref="R476:R477"/>
    <mergeCell ref="S476:T477"/>
    <mergeCell ref="U476:U477"/>
    <mergeCell ref="U474:U475"/>
    <mergeCell ref="B476:B477"/>
    <mergeCell ref="C476:D477"/>
    <mergeCell ref="E476:E477"/>
    <mergeCell ref="F476:F477"/>
    <mergeCell ref="G476:H477"/>
    <mergeCell ref="I476:I477"/>
    <mergeCell ref="J476:J477"/>
    <mergeCell ref="K476:L477"/>
    <mergeCell ref="M476:M477"/>
    <mergeCell ref="M474:M475"/>
    <mergeCell ref="N474:N475"/>
    <mergeCell ref="O474:P475"/>
    <mergeCell ref="Q474:Q475"/>
    <mergeCell ref="R474:R475"/>
    <mergeCell ref="S474:T475"/>
    <mergeCell ref="S472:T473"/>
    <mergeCell ref="U472:U473"/>
    <mergeCell ref="B474:B475"/>
    <mergeCell ref="C474:D475"/>
    <mergeCell ref="E474:E475"/>
    <mergeCell ref="F474:F475"/>
    <mergeCell ref="G474:H475"/>
    <mergeCell ref="I474:I475"/>
    <mergeCell ref="J474:J475"/>
    <mergeCell ref="K474:L475"/>
    <mergeCell ref="K472:L473"/>
    <mergeCell ref="M472:M473"/>
    <mergeCell ref="N472:N473"/>
    <mergeCell ref="O472:P473"/>
    <mergeCell ref="Q472:Q473"/>
    <mergeCell ref="R472:R473"/>
    <mergeCell ref="R470:R471"/>
    <mergeCell ref="S470:T471"/>
    <mergeCell ref="U470:U471"/>
    <mergeCell ref="B472:B473"/>
    <mergeCell ref="C472:D473"/>
    <mergeCell ref="E472:E473"/>
    <mergeCell ref="F472:F473"/>
    <mergeCell ref="G472:H473"/>
    <mergeCell ref="I472:I473"/>
    <mergeCell ref="J472:J473"/>
    <mergeCell ref="J470:J471"/>
    <mergeCell ref="K470:L471"/>
    <mergeCell ref="M470:M471"/>
    <mergeCell ref="N470:N471"/>
    <mergeCell ref="O470:P471"/>
    <mergeCell ref="Q470:Q471"/>
    <mergeCell ref="B470:B471"/>
    <mergeCell ref="C470:D471"/>
    <mergeCell ref="E470:E471"/>
    <mergeCell ref="F470:F471"/>
    <mergeCell ref="G470:H471"/>
    <mergeCell ref="I470:I471"/>
    <mergeCell ref="N468:N469"/>
    <mergeCell ref="O468:P469"/>
    <mergeCell ref="Q468:Q469"/>
    <mergeCell ref="R468:R469"/>
    <mergeCell ref="S468:T469"/>
    <mergeCell ref="U468:U469"/>
    <mergeCell ref="U466:U467"/>
    <mergeCell ref="B468:B469"/>
    <mergeCell ref="C468:D469"/>
    <mergeCell ref="E468:E469"/>
    <mergeCell ref="F468:F469"/>
    <mergeCell ref="G468:H469"/>
    <mergeCell ref="I468:I469"/>
    <mergeCell ref="J468:J469"/>
    <mergeCell ref="K468:L469"/>
    <mergeCell ref="M468:M469"/>
    <mergeCell ref="M466:M467"/>
    <mergeCell ref="N466:N467"/>
    <mergeCell ref="O466:P467"/>
    <mergeCell ref="Q466:Q467"/>
    <mergeCell ref="R466:R467"/>
    <mergeCell ref="S466:T467"/>
    <mergeCell ref="S464:T465"/>
    <mergeCell ref="U464:U465"/>
    <mergeCell ref="B466:B467"/>
    <mergeCell ref="C466:D467"/>
    <mergeCell ref="E466:E467"/>
    <mergeCell ref="F466:F467"/>
    <mergeCell ref="G466:H467"/>
    <mergeCell ref="I466:I467"/>
    <mergeCell ref="J466:J467"/>
    <mergeCell ref="K466:L467"/>
    <mergeCell ref="K464:L465"/>
    <mergeCell ref="M464:M465"/>
    <mergeCell ref="N464:N465"/>
    <mergeCell ref="O464:P465"/>
    <mergeCell ref="Q464:Q465"/>
    <mergeCell ref="R464:R465"/>
    <mergeCell ref="R462:R463"/>
    <mergeCell ref="S462:T463"/>
    <mergeCell ref="U462:U463"/>
    <mergeCell ref="B464:B465"/>
    <mergeCell ref="C464:D465"/>
    <mergeCell ref="E464:E465"/>
    <mergeCell ref="F464:F465"/>
    <mergeCell ref="G464:H465"/>
    <mergeCell ref="I464:I465"/>
    <mergeCell ref="J464:J465"/>
    <mergeCell ref="J462:J463"/>
    <mergeCell ref="K462:L463"/>
    <mergeCell ref="M462:M463"/>
    <mergeCell ref="N462:N463"/>
    <mergeCell ref="O462:P463"/>
    <mergeCell ref="Q462:Q463"/>
    <mergeCell ref="B462:B463"/>
    <mergeCell ref="C462:D463"/>
    <mergeCell ref="E462:E463"/>
    <mergeCell ref="F462:F463"/>
    <mergeCell ref="G462:H463"/>
    <mergeCell ref="I462:I463"/>
    <mergeCell ref="N460:N461"/>
    <mergeCell ref="O460:P461"/>
    <mergeCell ref="Q460:Q461"/>
    <mergeCell ref="R460:R461"/>
    <mergeCell ref="S460:T461"/>
    <mergeCell ref="U460:U461"/>
    <mergeCell ref="U458:U459"/>
    <mergeCell ref="B460:B461"/>
    <mergeCell ref="C460:D461"/>
    <mergeCell ref="E460:E461"/>
    <mergeCell ref="F460:F461"/>
    <mergeCell ref="G460:H461"/>
    <mergeCell ref="I460:I461"/>
    <mergeCell ref="J460:J461"/>
    <mergeCell ref="K460:L461"/>
    <mergeCell ref="M460:M461"/>
    <mergeCell ref="M458:M459"/>
    <mergeCell ref="N458:N459"/>
    <mergeCell ref="O458:P459"/>
    <mergeCell ref="Q458:Q459"/>
    <mergeCell ref="R458:R459"/>
    <mergeCell ref="S458:T459"/>
    <mergeCell ref="S456:T457"/>
    <mergeCell ref="U456:U457"/>
    <mergeCell ref="B458:B459"/>
    <mergeCell ref="C458:D459"/>
    <mergeCell ref="E458:E459"/>
    <mergeCell ref="F458:F459"/>
    <mergeCell ref="G458:H459"/>
    <mergeCell ref="I458:I459"/>
    <mergeCell ref="J458:J459"/>
    <mergeCell ref="K458:L459"/>
    <mergeCell ref="K456:L457"/>
    <mergeCell ref="M456:M457"/>
    <mergeCell ref="N456:N457"/>
    <mergeCell ref="O456:P457"/>
    <mergeCell ref="Q456:Q457"/>
    <mergeCell ref="R456:R457"/>
    <mergeCell ref="R454:R455"/>
    <mergeCell ref="S454:T455"/>
    <mergeCell ref="U454:U455"/>
    <mergeCell ref="B456:B457"/>
    <mergeCell ref="C456:D457"/>
    <mergeCell ref="E456:E457"/>
    <mergeCell ref="F456:F457"/>
    <mergeCell ref="G456:H457"/>
    <mergeCell ref="I456:I457"/>
    <mergeCell ref="J456:J457"/>
    <mergeCell ref="J454:J455"/>
    <mergeCell ref="K454:L455"/>
    <mergeCell ref="M454:M455"/>
    <mergeCell ref="N454:N455"/>
    <mergeCell ref="O454:P455"/>
    <mergeCell ref="Q454:Q455"/>
    <mergeCell ref="Q452:Q453"/>
    <mergeCell ref="R452:R453"/>
    <mergeCell ref="S452:T453"/>
    <mergeCell ref="U452:U453"/>
    <mergeCell ref="B454:B455"/>
    <mergeCell ref="C454:D455"/>
    <mergeCell ref="E454:E455"/>
    <mergeCell ref="F454:F455"/>
    <mergeCell ref="G454:H455"/>
    <mergeCell ref="I454:I455"/>
    <mergeCell ref="I452:I453"/>
    <mergeCell ref="J452:J453"/>
    <mergeCell ref="K452:L453"/>
    <mergeCell ref="M452:M453"/>
    <mergeCell ref="N452:N453"/>
    <mergeCell ref="O452:P453"/>
    <mergeCell ref="C451:E451"/>
    <mergeCell ref="G451:I451"/>
    <mergeCell ref="K451:M451"/>
    <mergeCell ref="O451:Q451"/>
    <mergeCell ref="S451:U451"/>
    <mergeCell ref="B452:B453"/>
    <mergeCell ref="C452:D453"/>
    <mergeCell ref="E452:E453"/>
    <mergeCell ref="F452:F453"/>
    <mergeCell ref="G452:H453"/>
    <mergeCell ref="R448:R449"/>
    <mergeCell ref="S448:T449"/>
    <mergeCell ref="U448:U449"/>
    <mergeCell ref="C450:D450"/>
    <mergeCell ref="G450:H450"/>
    <mergeCell ref="K450:L450"/>
    <mergeCell ref="O450:P450"/>
    <mergeCell ref="S450:T450"/>
    <mergeCell ref="J448:J449"/>
    <mergeCell ref="K448:L449"/>
    <mergeCell ref="M448:M449"/>
    <mergeCell ref="N448:N449"/>
    <mergeCell ref="O448:P449"/>
    <mergeCell ref="Q448:Q449"/>
    <mergeCell ref="B448:B449"/>
    <mergeCell ref="C448:D449"/>
    <mergeCell ref="E448:E449"/>
    <mergeCell ref="F448:F449"/>
    <mergeCell ref="G448:H449"/>
    <mergeCell ref="I448:I449"/>
    <mergeCell ref="N446:N447"/>
    <mergeCell ref="O446:P447"/>
    <mergeCell ref="Q446:Q447"/>
    <mergeCell ref="R446:R447"/>
    <mergeCell ref="S446:T447"/>
    <mergeCell ref="U446:U447"/>
    <mergeCell ref="U444:U445"/>
    <mergeCell ref="B446:B447"/>
    <mergeCell ref="C446:D447"/>
    <mergeCell ref="E446:E447"/>
    <mergeCell ref="F446:F447"/>
    <mergeCell ref="G446:H447"/>
    <mergeCell ref="I446:I447"/>
    <mergeCell ref="J446:J447"/>
    <mergeCell ref="K446:L447"/>
    <mergeCell ref="M446:M447"/>
    <mergeCell ref="M444:M445"/>
    <mergeCell ref="N444:N445"/>
    <mergeCell ref="O444:P445"/>
    <mergeCell ref="Q444:Q445"/>
    <mergeCell ref="R444:R445"/>
    <mergeCell ref="S444:T445"/>
    <mergeCell ref="S442:T443"/>
    <mergeCell ref="U442:U443"/>
    <mergeCell ref="B444:B445"/>
    <mergeCell ref="C444:D445"/>
    <mergeCell ref="E444:E445"/>
    <mergeCell ref="F444:F445"/>
    <mergeCell ref="G444:H445"/>
    <mergeCell ref="I444:I445"/>
    <mergeCell ref="J444:J445"/>
    <mergeCell ref="K444:L445"/>
    <mergeCell ref="K442:L443"/>
    <mergeCell ref="M442:M443"/>
    <mergeCell ref="N442:N443"/>
    <mergeCell ref="O442:P443"/>
    <mergeCell ref="Q442:Q443"/>
    <mergeCell ref="R442:R443"/>
    <mergeCell ref="R440:R441"/>
    <mergeCell ref="S440:T441"/>
    <mergeCell ref="U440:U441"/>
    <mergeCell ref="B442:B443"/>
    <mergeCell ref="C442:D443"/>
    <mergeCell ref="E442:E443"/>
    <mergeCell ref="F442:F443"/>
    <mergeCell ref="G442:H443"/>
    <mergeCell ref="I442:I443"/>
    <mergeCell ref="J442:J443"/>
    <mergeCell ref="J440:J441"/>
    <mergeCell ref="K440:L441"/>
    <mergeCell ref="M440:M441"/>
    <mergeCell ref="N440:N441"/>
    <mergeCell ref="O440:P441"/>
    <mergeCell ref="Q440:Q441"/>
    <mergeCell ref="B440:B441"/>
    <mergeCell ref="C440:D441"/>
    <mergeCell ref="E440:E441"/>
    <mergeCell ref="F440:F441"/>
    <mergeCell ref="G440:H441"/>
    <mergeCell ref="I440:I441"/>
    <mergeCell ref="N438:N439"/>
    <mergeCell ref="O438:P439"/>
    <mergeCell ref="Q438:Q439"/>
    <mergeCell ref="R438:R439"/>
    <mergeCell ref="S438:T439"/>
    <mergeCell ref="U438:U439"/>
    <mergeCell ref="U436:U437"/>
    <mergeCell ref="B438:B439"/>
    <mergeCell ref="C438:D439"/>
    <mergeCell ref="E438:E439"/>
    <mergeCell ref="F438:F439"/>
    <mergeCell ref="G438:H439"/>
    <mergeCell ref="I438:I439"/>
    <mergeCell ref="J438:J439"/>
    <mergeCell ref="K438:L439"/>
    <mergeCell ref="M438:M439"/>
    <mergeCell ref="M436:M437"/>
    <mergeCell ref="N436:N437"/>
    <mergeCell ref="O436:P437"/>
    <mergeCell ref="Q436:Q437"/>
    <mergeCell ref="R436:R437"/>
    <mergeCell ref="S436:T437"/>
    <mergeCell ref="S434:T435"/>
    <mergeCell ref="U434:U435"/>
    <mergeCell ref="B436:B437"/>
    <mergeCell ref="C436:D437"/>
    <mergeCell ref="E436:E437"/>
    <mergeCell ref="F436:F437"/>
    <mergeCell ref="G436:H437"/>
    <mergeCell ref="I436:I437"/>
    <mergeCell ref="J436:J437"/>
    <mergeCell ref="K436:L437"/>
    <mergeCell ref="K434:L435"/>
    <mergeCell ref="M434:M435"/>
    <mergeCell ref="N434:N435"/>
    <mergeCell ref="O434:P435"/>
    <mergeCell ref="Q434:Q435"/>
    <mergeCell ref="R434:R435"/>
    <mergeCell ref="R432:R433"/>
    <mergeCell ref="S432:T433"/>
    <mergeCell ref="U432:U433"/>
    <mergeCell ref="B434:B435"/>
    <mergeCell ref="C434:D435"/>
    <mergeCell ref="E434:E435"/>
    <mergeCell ref="F434:F435"/>
    <mergeCell ref="G434:H435"/>
    <mergeCell ref="I434:I435"/>
    <mergeCell ref="J434:J435"/>
    <mergeCell ref="J432:J433"/>
    <mergeCell ref="K432:L433"/>
    <mergeCell ref="M432:M433"/>
    <mergeCell ref="N432:N433"/>
    <mergeCell ref="O432:P433"/>
    <mergeCell ref="Q432:Q433"/>
    <mergeCell ref="B432:B433"/>
    <mergeCell ref="C432:D433"/>
    <mergeCell ref="E432:E433"/>
    <mergeCell ref="F432:F433"/>
    <mergeCell ref="G432:H433"/>
    <mergeCell ref="I432:I433"/>
    <mergeCell ref="S429:S430"/>
    <mergeCell ref="T429:T430"/>
    <mergeCell ref="U429:U430"/>
    <mergeCell ref="C431:E431"/>
    <mergeCell ref="G431:I431"/>
    <mergeCell ref="K431:M431"/>
    <mergeCell ref="O431:Q431"/>
    <mergeCell ref="S431:U431"/>
    <mergeCell ref="M429:M430"/>
    <mergeCell ref="N429:N430"/>
    <mergeCell ref="O429:O430"/>
    <mergeCell ref="P429:P430"/>
    <mergeCell ref="Q429:Q430"/>
    <mergeCell ref="R429:R430"/>
    <mergeCell ref="G429:G430"/>
    <mergeCell ref="H429:H430"/>
    <mergeCell ref="I429:I430"/>
    <mergeCell ref="J429:J430"/>
    <mergeCell ref="K429:K430"/>
    <mergeCell ref="L429:L430"/>
    <mergeCell ref="C428:E428"/>
    <mergeCell ref="G428:I428"/>
    <mergeCell ref="K428:M428"/>
    <mergeCell ref="O428:Q428"/>
    <mergeCell ref="S428:U428"/>
    <mergeCell ref="B429:B430"/>
    <mergeCell ref="C429:C430"/>
    <mergeCell ref="D429:D430"/>
    <mergeCell ref="E429:E430"/>
    <mergeCell ref="F429:F430"/>
    <mergeCell ref="T419:T420"/>
    <mergeCell ref="U419:U420"/>
    <mergeCell ref="B423:U423"/>
    <mergeCell ref="B425:U425"/>
    <mergeCell ref="B426:U426"/>
    <mergeCell ref="C427:E427"/>
    <mergeCell ref="G427:I427"/>
    <mergeCell ref="K427:M427"/>
    <mergeCell ref="O427:Q427"/>
    <mergeCell ref="S427:U427"/>
    <mergeCell ref="N419:N420"/>
    <mergeCell ref="O419:O420"/>
    <mergeCell ref="P419:P420"/>
    <mergeCell ref="Q419:Q420"/>
    <mergeCell ref="R419:R420"/>
    <mergeCell ref="S419:S420"/>
    <mergeCell ref="H419:H420"/>
    <mergeCell ref="I419:I420"/>
    <mergeCell ref="J419:J420"/>
    <mergeCell ref="K419:K420"/>
    <mergeCell ref="L419:L420"/>
    <mergeCell ref="M419:M420"/>
    <mergeCell ref="B419:B420"/>
    <mergeCell ref="C419:C420"/>
    <mergeCell ref="D419:D420"/>
    <mergeCell ref="E419:E420"/>
    <mergeCell ref="F419:F420"/>
    <mergeCell ref="G419:G420"/>
    <mergeCell ref="N417:N418"/>
    <mergeCell ref="O417:P418"/>
    <mergeCell ref="Q417:Q418"/>
    <mergeCell ref="R417:R418"/>
    <mergeCell ref="S417:T418"/>
    <mergeCell ref="U417:U418"/>
    <mergeCell ref="U415:U416"/>
    <mergeCell ref="B417:B418"/>
    <mergeCell ref="C417:D418"/>
    <mergeCell ref="E417:E418"/>
    <mergeCell ref="F417:F418"/>
    <mergeCell ref="G417:H418"/>
    <mergeCell ref="I417:I418"/>
    <mergeCell ref="J417:J418"/>
    <mergeCell ref="K417:L418"/>
    <mergeCell ref="M417:M418"/>
    <mergeCell ref="M415:M416"/>
    <mergeCell ref="N415:N416"/>
    <mergeCell ref="O415:P416"/>
    <mergeCell ref="Q415:Q416"/>
    <mergeCell ref="R415:R416"/>
    <mergeCell ref="S415:T416"/>
    <mergeCell ref="S413:T414"/>
    <mergeCell ref="U413:U414"/>
    <mergeCell ref="B415:B416"/>
    <mergeCell ref="C415:D416"/>
    <mergeCell ref="E415:E416"/>
    <mergeCell ref="F415:F416"/>
    <mergeCell ref="G415:H416"/>
    <mergeCell ref="I415:I416"/>
    <mergeCell ref="J415:J416"/>
    <mergeCell ref="K415:L416"/>
    <mergeCell ref="K413:L414"/>
    <mergeCell ref="M413:M414"/>
    <mergeCell ref="N413:N414"/>
    <mergeCell ref="O413:P414"/>
    <mergeCell ref="Q413:Q414"/>
    <mergeCell ref="R413:R414"/>
    <mergeCell ref="R411:R412"/>
    <mergeCell ref="S411:T412"/>
    <mergeCell ref="U411:U412"/>
    <mergeCell ref="B413:B414"/>
    <mergeCell ref="C413:D414"/>
    <mergeCell ref="E413:E414"/>
    <mergeCell ref="F413:F414"/>
    <mergeCell ref="G413:H414"/>
    <mergeCell ref="I413:I414"/>
    <mergeCell ref="J413:J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R408:R409"/>
    <mergeCell ref="S408:T409"/>
    <mergeCell ref="U408:U409"/>
    <mergeCell ref="C410:E410"/>
    <mergeCell ref="G410:I410"/>
    <mergeCell ref="K410:M410"/>
    <mergeCell ref="O410:Q410"/>
    <mergeCell ref="S410:U410"/>
    <mergeCell ref="J408:J409"/>
    <mergeCell ref="K408:L409"/>
    <mergeCell ref="M408:M409"/>
    <mergeCell ref="N408:N409"/>
    <mergeCell ref="O408:P409"/>
    <mergeCell ref="Q408:Q409"/>
    <mergeCell ref="B408:B409"/>
    <mergeCell ref="C408:D409"/>
    <mergeCell ref="E408:E409"/>
    <mergeCell ref="F408:F409"/>
    <mergeCell ref="G408:H409"/>
    <mergeCell ref="I408:I409"/>
    <mergeCell ref="N406:N407"/>
    <mergeCell ref="O406:P407"/>
    <mergeCell ref="Q406:Q407"/>
    <mergeCell ref="R406:R407"/>
    <mergeCell ref="S406:T407"/>
    <mergeCell ref="U406:U407"/>
    <mergeCell ref="U404:U405"/>
    <mergeCell ref="B406:B407"/>
    <mergeCell ref="C406:D407"/>
    <mergeCell ref="E406:E407"/>
    <mergeCell ref="F406:F407"/>
    <mergeCell ref="G406:H407"/>
    <mergeCell ref="I406:I407"/>
    <mergeCell ref="J406:J407"/>
    <mergeCell ref="K406:L407"/>
    <mergeCell ref="M406:M407"/>
    <mergeCell ref="M404:M405"/>
    <mergeCell ref="N404:N405"/>
    <mergeCell ref="O404:P405"/>
    <mergeCell ref="Q404:Q405"/>
    <mergeCell ref="R404:R405"/>
    <mergeCell ref="S404:T405"/>
    <mergeCell ref="S402:T403"/>
    <mergeCell ref="U402:U403"/>
    <mergeCell ref="B404:B405"/>
    <mergeCell ref="C404:D405"/>
    <mergeCell ref="E404:E405"/>
    <mergeCell ref="F404:F405"/>
    <mergeCell ref="G404:H405"/>
    <mergeCell ref="I404:I405"/>
    <mergeCell ref="J404:J405"/>
    <mergeCell ref="K404:L405"/>
    <mergeCell ref="K402:L403"/>
    <mergeCell ref="M402:M403"/>
    <mergeCell ref="N402:N403"/>
    <mergeCell ref="O402:P403"/>
    <mergeCell ref="Q402:Q403"/>
    <mergeCell ref="R402:R403"/>
    <mergeCell ref="R400:R401"/>
    <mergeCell ref="S400:T401"/>
    <mergeCell ref="U400:U401"/>
    <mergeCell ref="B402:B403"/>
    <mergeCell ref="C402:D403"/>
    <mergeCell ref="E402:E403"/>
    <mergeCell ref="F402:F403"/>
    <mergeCell ref="G402:H403"/>
    <mergeCell ref="I402:I403"/>
    <mergeCell ref="J402:J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N398:N399"/>
    <mergeCell ref="O398:P399"/>
    <mergeCell ref="Q398:Q399"/>
    <mergeCell ref="R398:R399"/>
    <mergeCell ref="S398:T399"/>
    <mergeCell ref="U398:U399"/>
    <mergeCell ref="U396:U397"/>
    <mergeCell ref="B398:B399"/>
    <mergeCell ref="C398:D399"/>
    <mergeCell ref="E398:E399"/>
    <mergeCell ref="F398:F399"/>
    <mergeCell ref="G398:H399"/>
    <mergeCell ref="I398:I399"/>
    <mergeCell ref="J398:J399"/>
    <mergeCell ref="K398:L399"/>
    <mergeCell ref="M398:M399"/>
    <mergeCell ref="M396:M397"/>
    <mergeCell ref="N396:N397"/>
    <mergeCell ref="O396:P397"/>
    <mergeCell ref="Q396:Q397"/>
    <mergeCell ref="R396:R397"/>
    <mergeCell ref="S396:T397"/>
    <mergeCell ref="S394:T395"/>
    <mergeCell ref="U394:U395"/>
    <mergeCell ref="B396:B397"/>
    <mergeCell ref="C396:D397"/>
    <mergeCell ref="E396:E397"/>
    <mergeCell ref="F396:F397"/>
    <mergeCell ref="G396:H397"/>
    <mergeCell ref="I396:I397"/>
    <mergeCell ref="J396:J397"/>
    <mergeCell ref="K396:L397"/>
    <mergeCell ref="K394:L395"/>
    <mergeCell ref="M394:M395"/>
    <mergeCell ref="N394:N395"/>
    <mergeCell ref="O394:P395"/>
    <mergeCell ref="Q394:Q395"/>
    <mergeCell ref="R394:R395"/>
    <mergeCell ref="R392:R393"/>
    <mergeCell ref="S392:T393"/>
    <mergeCell ref="U392:U393"/>
    <mergeCell ref="B394:B395"/>
    <mergeCell ref="C394:D395"/>
    <mergeCell ref="E394:E395"/>
    <mergeCell ref="F394:F395"/>
    <mergeCell ref="G394:H395"/>
    <mergeCell ref="I394:I395"/>
    <mergeCell ref="J394:J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N390:N391"/>
    <mergeCell ref="O390:P391"/>
    <mergeCell ref="Q390:Q391"/>
    <mergeCell ref="R390:R391"/>
    <mergeCell ref="S390:T391"/>
    <mergeCell ref="U390:U391"/>
    <mergeCell ref="U388:U389"/>
    <mergeCell ref="B390:B391"/>
    <mergeCell ref="C390:D391"/>
    <mergeCell ref="E390:E391"/>
    <mergeCell ref="F390:F391"/>
    <mergeCell ref="G390:H391"/>
    <mergeCell ref="I390:I391"/>
    <mergeCell ref="J390:J391"/>
    <mergeCell ref="K390:L391"/>
    <mergeCell ref="M390:M391"/>
    <mergeCell ref="M388:M389"/>
    <mergeCell ref="N388:N389"/>
    <mergeCell ref="O388:P389"/>
    <mergeCell ref="Q388:Q389"/>
    <mergeCell ref="R388:R389"/>
    <mergeCell ref="S388:T389"/>
    <mergeCell ref="S386:T387"/>
    <mergeCell ref="U386:U387"/>
    <mergeCell ref="B388:B389"/>
    <mergeCell ref="C388:D389"/>
    <mergeCell ref="E388:E389"/>
    <mergeCell ref="F388:F389"/>
    <mergeCell ref="G388:H389"/>
    <mergeCell ref="I388:I389"/>
    <mergeCell ref="J388:J389"/>
    <mergeCell ref="K388:L389"/>
    <mergeCell ref="K386:L387"/>
    <mergeCell ref="M386:M387"/>
    <mergeCell ref="N386:N387"/>
    <mergeCell ref="O386:P387"/>
    <mergeCell ref="Q386:Q387"/>
    <mergeCell ref="R386:R387"/>
    <mergeCell ref="R384:R385"/>
    <mergeCell ref="S384:T385"/>
    <mergeCell ref="U384:U385"/>
    <mergeCell ref="B386:B387"/>
    <mergeCell ref="C386:D387"/>
    <mergeCell ref="E386:E387"/>
    <mergeCell ref="F386:F387"/>
    <mergeCell ref="G386:H387"/>
    <mergeCell ref="I386:I387"/>
    <mergeCell ref="J386:J387"/>
    <mergeCell ref="J384:J385"/>
    <mergeCell ref="K384:L385"/>
    <mergeCell ref="M384:M385"/>
    <mergeCell ref="N384:N385"/>
    <mergeCell ref="O384:P385"/>
    <mergeCell ref="Q384:Q385"/>
    <mergeCell ref="B384:B385"/>
    <mergeCell ref="C384:D385"/>
    <mergeCell ref="E384:E385"/>
    <mergeCell ref="F384:F385"/>
    <mergeCell ref="G384:H385"/>
    <mergeCell ref="I384:I385"/>
    <mergeCell ref="R381:R382"/>
    <mergeCell ref="S381:T382"/>
    <mergeCell ref="U381:U382"/>
    <mergeCell ref="C383:E383"/>
    <mergeCell ref="G383:I383"/>
    <mergeCell ref="K383:M383"/>
    <mergeCell ref="O383:Q383"/>
    <mergeCell ref="S383:U383"/>
    <mergeCell ref="J381:J382"/>
    <mergeCell ref="K381:L382"/>
    <mergeCell ref="M381:M382"/>
    <mergeCell ref="N381:N382"/>
    <mergeCell ref="O381:P382"/>
    <mergeCell ref="Q381:Q382"/>
    <mergeCell ref="B381:B382"/>
    <mergeCell ref="C381:D382"/>
    <mergeCell ref="E381:E382"/>
    <mergeCell ref="F381:F382"/>
    <mergeCell ref="G381:H382"/>
    <mergeCell ref="I381:I382"/>
    <mergeCell ref="N379:N380"/>
    <mergeCell ref="O379:P380"/>
    <mergeCell ref="Q379:Q380"/>
    <mergeCell ref="R379:R380"/>
    <mergeCell ref="S379:T380"/>
    <mergeCell ref="U379:U380"/>
    <mergeCell ref="U377:U378"/>
    <mergeCell ref="B379:B380"/>
    <mergeCell ref="C379:D380"/>
    <mergeCell ref="E379:E380"/>
    <mergeCell ref="F379:F380"/>
    <mergeCell ref="G379:H380"/>
    <mergeCell ref="I379:I380"/>
    <mergeCell ref="J379:J380"/>
    <mergeCell ref="K379:L380"/>
    <mergeCell ref="M379:M380"/>
    <mergeCell ref="M377:M378"/>
    <mergeCell ref="N377:N378"/>
    <mergeCell ref="O377:P378"/>
    <mergeCell ref="Q377:Q378"/>
    <mergeCell ref="R377:R378"/>
    <mergeCell ref="S377:T378"/>
    <mergeCell ref="S375:T376"/>
    <mergeCell ref="U375:U376"/>
    <mergeCell ref="B377:B378"/>
    <mergeCell ref="C377:D378"/>
    <mergeCell ref="E377:E378"/>
    <mergeCell ref="F377:F378"/>
    <mergeCell ref="G377:H378"/>
    <mergeCell ref="I377:I378"/>
    <mergeCell ref="J377:J378"/>
    <mergeCell ref="K377:L378"/>
    <mergeCell ref="K375:L376"/>
    <mergeCell ref="M375:M376"/>
    <mergeCell ref="N375:N376"/>
    <mergeCell ref="O375:P376"/>
    <mergeCell ref="Q375:Q376"/>
    <mergeCell ref="R375:R376"/>
    <mergeCell ref="R373:R374"/>
    <mergeCell ref="S373:T374"/>
    <mergeCell ref="U373:U374"/>
    <mergeCell ref="B375:B376"/>
    <mergeCell ref="C375:D376"/>
    <mergeCell ref="E375:E376"/>
    <mergeCell ref="F375:F376"/>
    <mergeCell ref="G375:H376"/>
    <mergeCell ref="I375:I376"/>
    <mergeCell ref="J375:J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N371:N372"/>
    <mergeCell ref="O371:P372"/>
    <mergeCell ref="Q371:Q372"/>
    <mergeCell ref="R371:R372"/>
    <mergeCell ref="S371:T372"/>
    <mergeCell ref="U371:U372"/>
    <mergeCell ref="U369:U370"/>
    <mergeCell ref="B371:B372"/>
    <mergeCell ref="C371:D372"/>
    <mergeCell ref="E371:E372"/>
    <mergeCell ref="F371:F372"/>
    <mergeCell ref="G371:H372"/>
    <mergeCell ref="I371:I372"/>
    <mergeCell ref="J371:J372"/>
    <mergeCell ref="K371:L372"/>
    <mergeCell ref="M371:M372"/>
    <mergeCell ref="M369:M370"/>
    <mergeCell ref="N369:N370"/>
    <mergeCell ref="O369:P370"/>
    <mergeCell ref="Q369:Q370"/>
    <mergeCell ref="R369:R370"/>
    <mergeCell ref="S369:T370"/>
    <mergeCell ref="S367:T368"/>
    <mergeCell ref="U367:U368"/>
    <mergeCell ref="B369:B370"/>
    <mergeCell ref="C369:D370"/>
    <mergeCell ref="E369:E370"/>
    <mergeCell ref="F369:F370"/>
    <mergeCell ref="G369:H370"/>
    <mergeCell ref="I369:I370"/>
    <mergeCell ref="J369:J370"/>
    <mergeCell ref="K369:L370"/>
    <mergeCell ref="K367:L368"/>
    <mergeCell ref="M367:M368"/>
    <mergeCell ref="N367:N368"/>
    <mergeCell ref="O367:P368"/>
    <mergeCell ref="Q367:Q368"/>
    <mergeCell ref="R367:R368"/>
    <mergeCell ref="R365:R366"/>
    <mergeCell ref="S365:T366"/>
    <mergeCell ref="U365:U366"/>
    <mergeCell ref="B367:B368"/>
    <mergeCell ref="C367:D368"/>
    <mergeCell ref="E367:E368"/>
    <mergeCell ref="F367:F368"/>
    <mergeCell ref="G367:H368"/>
    <mergeCell ref="I367:I368"/>
    <mergeCell ref="J367:J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S362:S363"/>
    <mergeCell ref="T362:T363"/>
    <mergeCell ref="U362:U363"/>
    <mergeCell ref="C364:E364"/>
    <mergeCell ref="G364:I364"/>
    <mergeCell ref="K364:M364"/>
    <mergeCell ref="O364:Q364"/>
    <mergeCell ref="S364:U364"/>
    <mergeCell ref="M362:M363"/>
    <mergeCell ref="N362:N363"/>
    <mergeCell ref="O362:O363"/>
    <mergeCell ref="P362:P363"/>
    <mergeCell ref="Q362:Q363"/>
    <mergeCell ref="R362:R363"/>
    <mergeCell ref="G362:G363"/>
    <mergeCell ref="H362:H363"/>
    <mergeCell ref="I362:I363"/>
    <mergeCell ref="J362:J363"/>
    <mergeCell ref="K362:K363"/>
    <mergeCell ref="L362:L363"/>
    <mergeCell ref="C361:E361"/>
    <mergeCell ref="G361:I361"/>
    <mergeCell ref="K361:M361"/>
    <mergeCell ref="O361:Q361"/>
    <mergeCell ref="S361:U361"/>
    <mergeCell ref="B362:B363"/>
    <mergeCell ref="C362:C363"/>
    <mergeCell ref="D362:D363"/>
    <mergeCell ref="E362:E363"/>
    <mergeCell ref="F362:F363"/>
    <mergeCell ref="B356:U356"/>
    <mergeCell ref="B358:U358"/>
    <mergeCell ref="B359:U359"/>
    <mergeCell ref="C360:E360"/>
    <mergeCell ref="G360:I360"/>
    <mergeCell ref="K360:M360"/>
    <mergeCell ref="O360:Q360"/>
    <mergeCell ref="S360:U360"/>
    <mergeCell ref="P348:P349"/>
    <mergeCell ref="Q348:Q349"/>
    <mergeCell ref="R348:R349"/>
    <mergeCell ref="S348:S349"/>
    <mergeCell ref="T348:T349"/>
    <mergeCell ref="U348:U349"/>
    <mergeCell ref="J348:J349"/>
    <mergeCell ref="K348:K349"/>
    <mergeCell ref="L348:L349"/>
    <mergeCell ref="M348:M349"/>
    <mergeCell ref="N348:N349"/>
    <mergeCell ref="O348:O349"/>
    <mergeCell ref="S346:T347"/>
    <mergeCell ref="U346:U347"/>
    <mergeCell ref="B348:B349"/>
    <mergeCell ref="C348:C349"/>
    <mergeCell ref="D348:D349"/>
    <mergeCell ref="E348:E349"/>
    <mergeCell ref="F348:F349"/>
    <mergeCell ref="G348:G349"/>
    <mergeCell ref="H348:H349"/>
    <mergeCell ref="I348:I349"/>
    <mergeCell ref="K346:L347"/>
    <mergeCell ref="M346:M347"/>
    <mergeCell ref="N346:N347"/>
    <mergeCell ref="O346:P347"/>
    <mergeCell ref="Q346:Q347"/>
    <mergeCell ref="R346:R347"/>
    <mergeCell ref="R344:R345"/>
    <mergeCell ref="S344:T345"/>
    <mergeCell ref="U344:U345"/>
    <mergeCell ref="B346:B347"/>
    <mergeCell ref="C346:D347"/>
    <mergeCell ref="E346:E347"/>
    <mergeCell ref="F346:F347"/>
    <mergeCell ref="G346:H347"/>
    <mergeCell ref="I346:I347"/>
    <mergeCell ref="J346:J347"/>
    <mergeCell ref="J344:J345"/>
    <mergeCell ref="K344:L345"/>
    <mergeCell ref="M344:M345"/>
    <mergeCell ref="N344:N345"/>
    <mergeCell ref="O344:P345"/>
    <mergeCell ref="Q344:Q345"/>
    <mergeCell ref="B344:B345"/>
    <mergeCell ref="C344:D345"/>
    <mergeCell ref="E344:E345"/>
    <mergeCell ref="F344:F345"/>
    <mergeCell ref="G344:H345"/>
    <mergeCell ref="I344:I345"/>
    <mergeCell ref="N342:N343"/>
    <mergeCell ref="O342:P343"/>
    <mergeCell ref="Q342:Q343"/>
    <mergeCell ref="R342:R343"/>
    <mergeCell ref="S342:T343"/>
    <mergeCell ref="U342:U343"/>
    <mergeCell ref="S340:U341"/>
    <mergeCell ref="B342:B343"/>
    <mergeCell ref="C342:D343"/>
    <mergeCell ref="E342:E343"/>
    <mergeCell ref="F342:F343"/>
    <mergeCell ref="G342:H343"/>
    <mergeCell ref="I342:I343"/>
    <mergeCell ref="J342:J343"/>
    <mergeCell ref="K342:L343"/>
    <mergeCell ref="M342:M343"/>
    <mergeCell ref="U338:U339"/>
    <mergeCell ref="B340:B341"/>
    <mergeCell ref="C340:E341"/>
    <mergeCell ref="F340:F341"/>
    <mergeCell ref="G340:I341"/>
    <mergeCell ref="J340:J341"/>
    <mergeCell ref="K340:M341"/>
    <mergeCell ref="N340:N341"/>
    <mergeCell ref="O340:Q341"/>
    <mergeCell ref="R340:R341"/>
    <mergeCell ref="M338:M339"/>
    <mergeCell ref="N338:N339"/>
    <mergeCell ref="O338:P339"/>
    <mergeCell ref="Q338:Q339"/>
    <mergeCell ref="R338:R339"/>
    <mergeCell ref="S338:T339"/>
    <mergeCell ref="S336:T337"/>
    <mergeCell ref="U336:U337"/>
    <mergeCell ref="B338:B339"/>
    <mergeCell ref="C338:D339"/>
    <mergeCell ref="E338:E339"/>
    <mergeCell ref="F338:F339"/>
    <mergeCell ref="G338:H339"/>
    <mergeCell ref="I338:I339"/>
    <mergeCell ref="J338:J339"/>
    <mergeCell ref="K338:L339"/>
    <mergeCell ref="K336:L337"/>
    <mergeCell ref="M336:M337"/>
    <mergeCell ref="N336:N337"/>
    <mergeCell ref="O336:P337"/>
    <mergeCell ref="Q336:Q337"/>
    <mergeCell ref="R336:R337"/>
    <mergeCell ref="R334:R335"/>
    <mergeCell ref="S334:T335"/>
    <mergeCell ref="U334:U335"/>
    <mergeCell ref="B336:B337"/>
    <mergeCell ref="C336:D337"/>
    <mergeCell ref="E336:E337"/>
    <mergeCell ref="F336:F337"/>
    <mergeCell ref="G336:H337"/>
    <mergeCell ref="I336:I337"/>
    <mergeCell ref="J336:J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N332:N333"/>
    <mergeCell ref="O332:P333"/>
    <mergeCell ref="Q332:Q333"/>
    <mergeCell ref="R332:R333"/>
    <mergeCell ref="S332:T333"/>
    <mergeCell ref="U332:U333"/>
    <mergeCell ref="U330:U331"/>
    <mergeCell ref="B332:B333"/>
    <mergeCell ref="C332:D333"/>
    <mergeCell ref="E332:E333"/>
    <mergeCell ref="F332:F333"/>
    <mergeCell ref="G332:H333"/>
    <mergeCell ref="I332:I333"/>
    <mergeCell ref="J332:J333"/>
    <mergeCell ref="K332:L333"/>
    <mergeCell ref="M332:M333"/>
    <mergeCell ref="M330:M331"/>
    <mergeCell ref="N330:N331"/>
    <mergeCell ref="O330:P331"/>
    <mergeCell ref="Q330:Q331"/>
    <mergeCell ref="R330:R331"/>
    <mergeCell ref="S330:T331"/>
    <mergeCell ref="S328:T329"/>
    <mergeCell ref="U328:U329"/>
    <mergeCell ref="B330:B331"/>
    <mergeCell ref="C330:D331"/>
    <mergeCell ref="E330:E331"/>
    <mergeCell ref="F330:F331"/>
    <mergeCell ref="G330:H331"/>
    <mergeCell ref="I330:I331"/>
    <mergeCell ref="J330:J331"/>
    <mergeCell ref="K330:L331"/>
    <mergeCell ref="K328:L329"/>
    <mergeCell ref="M328:M329"/>
    <mergeCell ref="N328:N329"/>
    <mergeCell ref="O328:P329"/>
    <mergeCell ref="Q328:Q329"/>
    <mergeCell ref="R328:R329"/>
    <mergeCell ref="R326:R327"/>
    <mergeCell ref="S326:T327"/>
    <mergeCell ref="U326:U327"/>
    <mergeCell ref="B328:B329"/>
    <mergeCell ref="C328:D329"/>
    <mergeCell ref="E328:E329"/>
    <mergeCell ref="F328:F329"/>
    <mergeCell ref="G328:H329"/>
    <mergeCell ref="I328:I329"/>
    <mergeCell ref="J328:J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Q308:Q309"/>
    <mergeCell ref="R308:R309"/>
    <mergeCell ref="S308:T309"/>
    <mergeCell ref="U308:U309"/>
    <mergeCell ref="B310:B311"/>
    <mergeCell ref="C310:D311"/>
    <mergeCell ref="E310:E311"/>
    <mergeCell ref="F310:F311"/>
    <mergeCell ref="G310:H311"/>
    <mergeCell ref="I310:I311"/>
    <mergeCell ref="I308:I309"/>
    <mergeCell ref="J308:J309"/>
    <mergeCell ref="K308:L309"/>
    <mergeCell ref="M308:M309"/>
    <mergeCell ref="N308:N309"/>
    <mergeCell ref="O308:P309"/>
    <mergeCell ref="C307:E307"/>
    <mergeCell ref="G307:I307"/>
    <mergeCell ref="K307:M307"/>
    <mergeCell ref="O307:Q307"/>
    <mergeCell ref="S307:U307"/>
    <mergeCell ref="B308:B309"/>
    <mergeCell ref="C308:D309"/>
    <mergeCell ref="E308:E309"/>
    <mergeCell ref="F308:F309"/>
    <mergeCell ref="G308:H309"/>
    <mergeCell ref="C305:E305"/>
    <mergeCell ref="G305:I305"/>
    <mergeCell ref="K305:M305"/>
    <mergeCell ref="O305:Q305"/>
    <mergeCell ref="S305:U305"/>
    <mergeCell ref="C306:E306"/>
    <mergeCell ref="G306:I306"/>
    <mergeCell ref="K306:M306"/>
    <mergeCell ref="O306:Q306"/>
    <mergeCell ref="S306:U306"/>
    <mergeCell ref="P303:P304"/>
    <mergeCell ref="Q303:Q304"/>
    <mergeCell ref="R303:R304"/>
    <mergeCell ref="S303:S304"/>
    <mergeCell ref="T303:T304"/>
    <mergeCell ref="U303:U304"/>
    <mergeCell ref="J303:J304"/>
    <mergeCell ref="K303:K304"/>
    <mergeCell ref="L303:L304"/>
    <mergeCell ref="M303:M304"/>
    <mergeCell ref="N303:N304"/>
    <mergeCell ref="O303:O304"/>
    <mergeCell ref="S301:T302"/>
    <mergeCell ref="U301:U302"/>
    <mergeCell ref="B303:B304"/>
    <mergeCell ref="C303:C304"/>
    <mergeCell ref="D303:D304"/>
    <mergeCell ref="E303:E304"/>
    <mergeCell ref="F303:F304"/>
    <mergeCell ref="G303:G304"/>
    <mergeCell ref="H303:H304"/>
    <mergeCell ref="I303:I304"/>
    <mergeCell ref="K301:L302"/>
    <mergeCell ref="M301:M302"/>
    <mergeCell ref="N301:N302"/>
    <mergeCell ref="O301:P302"/>
    <mergeCell ref="Q301:Q302"/>
    <mergeCell ref="R301:R302"/>
    <mergeCell ref="R299:R300"/>
    <mergeCell ref="S299:T300"/>
    <mergeCell ref="U299:U300"/>
    <mergeCell ref="B301:B302"/>
    <mergeCell ref="C301:D302"/>
    <mergeCell ref="E301:E302"/>
    <mergeCell ref="F301:F302"/>
    <mergeCell ref="G301:H302"/>
    <mergeCell ref="I301:I302"/>
    <mergeCell ref="J301:J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Q273:Q274"/>
    <mergeCell ref="R273:R274"/>
    <mergeCell ref="S273:T274"/>
    <mergeCell ref="U273:U274"/>
    <mergeCell ref="B275:B276"/>
    <mergeCell ref="C275:D276"/>
    <mergeCell ref="E275:E276"/>
    <mergeCell ref="F275:F276"/>
    <mergeCell ref="G275:H276"/>
    <mergeCell ref="I275:I276"/>
    <mergeCell ref="I273:I274"/>
    <mergeCell ref="J273:J274"/>
    <mergeCell ref="K273:L274"/>
    <mergeCell ref="M273:M274"/>
    <mergeCell ref="N273:N274"/>
    <mergeCell ref="O273:P274"/>
    <mergeCell ref="C272:E272"/>
    <mergeCell ref="G272:I272"/>
    <mergeCell ref="K272:M272"/>
    <mergeCell ref="O272:Q272"/>
    <mergeCell ref="S272:U272"/>
    <mergeCell ref="B273:B274"/>
    <mergeCell ref="C273:D274"/>
    <mergeCell ref="E273:E274"/>
    <mergeCell ref="F273:F274"/>
    <mergeCell ref="G273:H274"/>
    <mergeCell ref="C270:E270"/>
    <mergeCell ref="G270:I270"/>
    <mergeCell ref="K270:M270"/>
    <mergeCell ref="O270:Q270"/>
    <mergeCell ref="S270:U270"/>
    <mergeCell ref="C271:E271"/>
    <mergeCell ref="G271:I271"/>
    <mergeCell ref="K271:M271"/>
    <mergeCell ref="O271:Q271"/>
    <mergeCell ref="S271:U271"/>
    <mergeCell ref="T263:T264"/>
    <mergeCell ref="U263:U264"/>
    <mergeCell ref="B265:U265"/>
    <mergeCell ref="B267:U267"/>
    <mergeCell ref="B268:U268"/>
    <mergeCell ref="C269:E269"/>
    <mergeCell ref="G269:I269"/>
    <mergeCell ref="K269:M269"/>
    <mergeCell ref="O269:Q269"/>
    <mergeCell ref="S269:U269"/>
    <mergeCell ref="N263:N264"/>
    <mergeCell ref="O263:O264"/>
    <mergeCell ref="P263:P264"/>
    <mergeCell ref="Q263:Q264"/>
    <mergeCell ref="R263:R264"/>
    <mergeCell ref="S263:S264"/>
    <mergeCell ref="H263:H264"/>
    <mergeCell ref="I263:I264"/>
    <mergeCell ref="J263:J264"/>
    <mergeCell ref="K263:K264"/>
    <mergeCell ref="L263:L264"/>
    <mergeCell ref="M263:M264"/>
    <mergeCell ref="B263:B264"/>
    <mergeCell ref="C263:C264"/>
    <mergeCell ref="D263:D264"/>
    <mergeCell ref="E263:E264"/>
    <mergeCell ref="F263:F264"/>
    <mergeCell ref="G263:G264"/>
    <mergeCell ref="N261:N262"/>
    <mergeCell ref="O261:P262"/>
    <mergeCell ref="Q261:Q262"/>
    <mergeCell ref="R261:R262"/>
    <mergeCell ref="S261:T262"/>
    <mergeCell ref="U261:U262"/>
    <mergeCell ref="U259:U260"/>
    <mergeCell ref="B261:B262"/>
    <mergeCell ref="C261:D262"/>
    <mergeCell ref="E261:E262"/>
    <mergeCell ref="F261:F262"/>
    <mergeCell ref="G261:H262"/>
    <mergeCell ref="I261:I262"/>
    <mergeCell ref="J261:J262"/>
    <mergeCell ref="K261:L262"/>
    <mergeCell ref="M261:M262"/>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M235:M236"/>
    <mergeCell ref="N235:N236"/>
    <mergeCell ref="O235:P236"/>
    <mergeCell ref="Q235:Q236"/>
    <mergeCell ref="R235:R236"/>
    <mergeCell ref="S235:T236"/>
    <mergeCell ref="S233:T234"/>
    <mergeCell ref="U233:U234"/>
    <mergeCell ref="B235:B236"/>
    <mergeCell ref="C235:D236"/>
    <mergeCell ref="E235:E236"/>
    <mergeCell ref="F235:F236"/>
    <mergeCell ref="G235:H236"/>
    <mergeCell ref="I235:I236"/>
    <mergeCell ref="J235:J236"/>
    <mergeCell ref="K235:L236"/>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N229:N230"/>
    <mergeCell ref="O229:P230"/>
    <mergeCell ref="Q229:Q230"/>
    <mergeCell ref="R229:R230"/>
    <mergeCell ref="S229:T230"/>
    <mergeCell ref="U229:U230"/>
    <mergeCell ref="U227:U228"/>
    <mergeCell ref="B229:B230"/>
    <mergeCell ref="C229:D230"/>
    <mergeCell ref="E229:E230"/>
    <mergeCell ref="F229:F230"/>
    <mergeCell ref="G229:H230"/>
    <mergeCell ref="I229:I230"/>
    <mergeCell ref="J229:J230"/>
    <mergeCell ref="K229:L230"/>
    <mergeCell ref="M229:M230"/>
    <mergeCell ref="M227:M228"/>
    <mergeCell ref="N227:N228"/>
    <mergeCell ref="O227:P228"/>
    <mergeCell ref="Q227:Q228"/>
    <mergeCell ref="R227:R228"/>
    <mergeCell ref="S227:T228"/>
    <mergeCell ref="S225:T226"/>
    <mergeCell ref="U225:U226"/>
    <mergeCell ref="B227:B228"/>
    <mergeCell ref="C227:D228"/>
    <mergeCell ref="E227:E228"/>
    <mergeCell ref="F227:F228"/>
    <mergeCell ref="G227:H228"/>
    <mergeCell ref="I227:I228"/>
    <mergeCell ref="J227:J228"/>
    <mergeCell ref="K227:L228"/>
    <mergeCell ref="K225:L226"/>
    <mergeCell ref="M225:M226"/>
    <mergeCell ref="N225:N226"/>
    <mergeCell ref="O225:P226"/>
    <mergeCell ref="Q225:Q226"/>
    <mergeCell ref="R225:R226"/>
    <mergeCell ref="R223:R224"/>
    <mergeCell ref="S223:T224"/>
    <mergeCell ref="U223:U224"/>
    <mergeCell ref="B225:B226"/>
    <mergeCell ref="C225:D226"/>
    <mergeCell ref="E225:E226"/>
    <mergeCell ref="F225:F226"/>
    <mergeCell ref="G225:H226"/>
    <mergeCell ref="I225:I226"/>
    <mergeCell ref="J225:J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C221:E221"/>
    <mergeCell ref="G221:I221"/>
    <mergeCell ref="K221:M221"/>
    <mergeCell ref="O221:Q221"/>
    <mergeCell ref="S221:U221"/>
    <mergeCell ref="C222:E222"/>
    <mergeCell ref="G222:I222"/>
    <mergeCell ref="K222:M222"/>
    <mergeCell ref="O222:Q222"/>
    <mergeCell ref="S222:U222"/>
    <mergeCell ref="U218:U219"/>
    <mergeCell ref="C220:E220"/>
    <mergeCell ref="G220:I220"/>
    <mergeCell ref="K220:M220"/>
    <mergeCell ref="O220:Q220"/>
    <mergeCell ref="S220:U220"/>
    <mergeCell ref="O218:O219"/>
    <mergeCell ref="P218:P219"/>
    <mergeCell ref="Q218:Q219"/>
    <mergeCell ref="R218:R219"/>
    <mergeCell ref="S218:S219"/>
    <mergeCell ref="T218:T219"/>
    <mergeCell ref="I218:I219"/>
    <mergeCell ref="J218:J219"/>
    <mergeCell ref="K218:K219"/>
    <mergeCell ref="L218:L219"/>
    <mergeCell ref="M218:M219"/>
    <mergeCell ref="N218:N219"/>
    <mergeCell ref="R216:R217"/>
    <mergeCell ref="S216:T217"/>
    <mergeCell ref="U216:U217"/>
    <mergeCell ref="B218:B219"/>
    <mergeCell ref="C218:C219"/>
    <mergeCell ref="D218:D219"/>
    <mergeCell ref="E218:E219"/>
    <mergeCell ref="F218:F219"/>
    <mergeCell ref="G218:G219"/>
    <mergeCell ref="H218:H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U204:U205"/>
    <mergeCell ref="B206:B207"/>
    <mergeCell ref="C206:D207"/>
    <mergeCell ref="E206:E207"/>
    <mergeCell ref="F206:F207"/>
    <mergeCell ref="G206:H207"/>
    <mergeCell ref="I206:I207"/>
    <mergeCell ref="J206:J207"/>
    <mergeCell ref="K206:L207"/>
    <mergeCell ref="M206:M207"/>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Q190:Q191"/>
    <mergeCell ref="R190:R191"/>
    <mergeCell ref="S190:T191"/>
    <mergeCell ref="U190:U191"/>
    <mergeCell ref="B192:B193"/>
    <mergeCell ref="C192:D193"/>
    <mergeCell ref="E192:E193"/>
    <mergeCell ref="F192:F193"/>
    <mergeCell ref="G192:H193"/>
    <mergeCell ref="I192:I193"/>
    <mergeCell ref="I190:I191"/>
    <mergeCell ref="J190:J191"/>
    <mergeCell ref="K190:L191"/>
    <mergeCell ref="M190:M191"/>
    <mergeCell ref="N190:N191"/>
    <mergeCell ref="O190:P191"/>
    <mergeCell ref="C189:E189"/>
    <mergeCell ref="G189:I189"/>
    <mergeCell ref="K189:M189"/>
    <mergeCell ref="O189:Q189"/>
    <mergeCell ref="S189:U189"/>
    <mergeCell ref="B190:B191"/>
    <mergeCell ref="C190:D191"/>
    <mergeCell ref="E190:E191"/>
    <mergeCell ref="F190:F191"/>
    <mergeCell ref="G190:H191"/>
    <mergeCell ref="C187:E187"/>
    <mergeCell ref="G187:I187"/>
    <mergeCell ref="K187:M187"/>
    <mergeCell ref="O187:Q187"/>
    <mergeCell ref="S187:U187"/>
    <mergeCell ref="C188:E188"/>
    <mergeCell ref="G188:I188"/>
    <mergeCell ref="K188:M188"/>
    <mergeCell ref="O188:Q188"/>
    <mergeCell ref="S188:U188"/>
    <mergeCell ref="T177:T178"/>
    <mergeCell ref="U177:U178"/>
    <mergeCell ref="B182:U182"/>
    <mergeCell ref="B184:U184"/>
    <mergeCell ref="B185:U185"/>
    <mergeCell ref="C186:E186"/>
    <mergeCell ref="G186:I186"/>
    <mergeCell ref="K186:M186"/>
    <mergeCell ref="O186:Q186"/>
    <mergeCell ref="S186:U186"/>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T171:T172"/>
    <mergeCell ref="U171:U172"/>
    <mergeCell ref="B173:B174"/>
    <mergeCell ref="C173:D174"/>
    <mergeCell ref="E173:E174"/>
    <mergeCell ref="F173:F174"/>
    <mergeCell ref="G173:H174"/>
    <mergeCell ref="I173:I174"/>
    <mergeCell ref="J173:J174"/>
    <mergeCell ref="K173:L174"/>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N169:N170"/>
    <mergeCell ref="O169:P170"/>
    <mergeCell ref="Q169:Q170"/>
    <mergeCell ref="R169:R170"/>
    <mergeCell ref="S169:T170"/>
    <mergeCell ref="U169:U170"/>
    <mergeCell ref="U167:U168"/>
    <mergeCell ref="B169:B170"/>
    <mergeCell ref="C169:D170"/>
    <mergeCell ref="E169:E170"/>
    <mergeCell ref="F169:F170"/>
    <mergeCell ref="G169:H170"/>
    <mergeCell ref="I169:I170"/>
    <mergeCell ref="J169:J170"/>
    <mergeCell ref="K169:L170"/>
    <mergeCell ref="M169:M170"/>
    <mergeCell ref="O167:O168"/>
    <mergeCell ref="P167:P168"/>
    <mergeCell ref="Q167:Q168"/>
    <mergeCell ref="R167:R168"/>
    <mergeCell ref="S167:S168"/>
    <mergeCell ref="T167:T168"/>
    <mergeCell ref="I167:I168"/>
    <mergeCell ref="J167:J168"/>
    <mergeCell ref="K167:K168"/>
    <mergeCell ref="L167:L168"/>
    <mergeCell ref="M167:M168"/>
    <mergeCell ref="N167:N168"/>
    <mergeCell ref="R165:R166"/>
    <mergeCell ref="S165:T166"/>
    <mergeCell ref="U165:U166"/>
    <mergeCell ref="B167:B168"/>
    <mergeCell ref="C167:C168"/>
    <mergeCell ref="D167:D168"/>
    <mergeCell ref="E167:E168"/>
    <mergeCell ref="F167:F168"/>
    <mergeCell ref="G167:G168"/>
    <mergeCell ref="H167:H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S135:T136"/>
    <mergeCell ref="U135:U136"/>
    <mergeCell ref="B137:B138"/>
    <mergeCell ref="C137:D138"/>
    <mergeCell ref="E137:E138"/>
    <mergeCell ref="F137:F138"/>
    <mergeCell ref="G137:H138"/>
    <mergeCell ref="I137:I138"/>
    <mergeCell ref="J137:J138"/>
    <mergeCell ref="K137:L138"/>
    <mergeCell ref="K135:L136"/>
    <mergeCell ref="M135:M136"/>
    <mergeCell ref="N135:N136"/>
    <mergeCell ref="O135:P136"/>
    <mergeCell ref="Q135:Q136"/>
    <mergeCell ref="R135:R136"/>
    <mergeCell ref="S133:S134"/>
    <mergeCell ref="T133:T134"/>
    <mergeCell ref="U133:U134"/>
    <mergeCell ref="B135:B136"/>
    <mergeCell ref="C135:D136"/>
    <mergeCell ref="E135:E136"/>
    <mergeCell ref="F135:F136"/>
    <mergeCell ref="G135:H136"/>
    <mergeCell ref="I135:I136"/>
    <mergeCell ref="J135:J136"/>
    <mergeCell ref="M133:M134"/>
    <mergeCell ref="N133:N134"/>
    <mergeCell ref="O133:O134"/>
    <mergeCell ref="P133:P134"/>
    <mergeCell ref="Q133:Q134"/>
    <mergeCell ref="R133:R134"/>
    <mergeCell ref="G133:G134"/>
    <mergeCell ref="H133:H134"/>
    <mergeCell ref="I133:I134"/>
    <mergeCell ref="J133:J134"/>
    <mergeCell ref="K133:K134"/>
    <mergeCell ref="L133:L134"/>
    <mergeCell ref="C132:E132"/>
    <mergeCell ref="G132:I132"/>
    <mergeCell ref="K132:M132"/>
    <mergeCell ref="O132:Q132"/>
    <mergeCell ref="S132:U132"/>
    <mergeCell ref="B133:B134"/>
    <mergeCell ref="C133:C134"/>
    <mergeCell ref="D133:D134"/>
    <mergeCell ref="E133:E134"/>
    <mergeCell ref="F133:F134"/>
    <mergeCell ref="T108:T109"/>
    <mergeCell ref="U108:U109"/>
    <mergeCell ref="B127:U127"/>
    <mergeCell ref="B129:U129"/>
    <mergeCell ref="B130:U130"/>
    <mergeCell ref="C131:E131"/>
    <mergeCell ref="G131:I131"/>
    <mergeCell ref="K131:M131"/>
    <mergeCell ref="O131:Q131"/>
    <mergeCell ref="S131:U131"/>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T102:T103"/>
    <mergeCell ref="U102:U103"/>
    <mergeCell ref="B104:B105"/>
    <mergeCell ref="C104:D105"/>
    <mergeCell ref="E104:E105"/>
    <mergeCell ref="F104:F105"/>
    <mergeCell ref="G104:H105"/>
    <mergeCell ref="I104:I105"/>
    <mergeCell ref="J104:J105"/>
    <mergeCell ref="K104:L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O98:O99"/>
    <mergeCell ref="P98:P99"/>
    <mergeCell ref="Q98:Q99"/>
    <mergeCell ref="R98:R99"/>
    <mergeCell ref="S98:S99"/>
    <mergeCell ref="T98:T99"/>
    <mergeCell ref="I98:I99"/>
    <mergeCell ref="J98:J99"/>
    <mergeCell ref="K98:K99"/>
    <mergeCell ref="L98:L99"/>
    <mergeCell ref="M98:M99"/>
    <mergeCell ref="N98:N99"/>
    <mergeCell ref="R96:R97"/>
    <mergeCell ref="S96:T97"/>
    <mergeCell ref="U96:U97"/>
    <mergeCell ref="B98:B99"/>
    <mergeCell ref="C98:C99"/>
    <mergeCell ref="D98:D99"/>
    <mergeCell ref="E98:E99"/>
    <mergeCell ref="F98:F99"/>
    <mergeCell ref="G98:G99"/>
    <mergeCell ref="H98:H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N78:N79"/>
    <mergeCell ref="O78:P79"/>
    <mergeCell ref="Q78:Q79"/>
    <mergeCell ref="R78:R79"/>
    <mergeCell ref="S78:T79"/>
    <mergeCell ref="U78:U79"/>
    <mergeCell ref="U76:U77"/>
    <mergeCell ref="B78:B79"/>
    <mergeCell ref="C78:D79"/>
    <mergeCell ref="E78:E79"/>
    <mergeCell ref="F78:F79"/>
    <mergeCell ref="G78:H79"/>
    <mergeCell ref="I78:I79"/>
    <mergeCell ref="J78:J79"/>
    <mergeCell ref="K78:L79"/>
    <mergeCell ref="M78:M79"/>
    <mergeCell ref="M76:M77"/>
    <mergeCell ref="N76:N77"/>
    <mergeCell ref="O76:P77"/>
    <mergeCell ref="Q76:Q77"/>
    <mergeCell ref="R76:R77"/>
    <mergeCell ref="S76:T77"/>
    <mergeCell ref="S74:T75"/>
    <mergeCell ref="U74:U75"/>
    <mergeCell ref="B76:B77"/>
    <mergeCell ref="C76:D77"/>
    <mergeCell ref="E76:E77"/>
    <mergeCell ref="F76:F77"/>
    <mergeCell ref="G76:H77"/>
    <mergeCell ref="I76:I77"/>
    <mergeCell ref="J76:J77"/>
    <mergeCell ref="K76:L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S64:S65"/>
    <mergeCell ref="T64:T65"/>
    <mergeCell ref="U64:U65"/>
    <mergeCell ref="B66:B67"/>
    <mergeCell ref="C66:D67"/>
    <mergeCell ref="E66:E67"/>
    <mergeCell ref="F66:F67"/>
    <mergeCell ref="G66:H67"/>
    <mergeCell ref="I66:I67"/>
    <mergeCell ref="J66:J67"/>
    <mergeCell ref="M64:M65"/>
    <mergeCell ref="N64:N65"/>
    <mergeCell ref="O64:O65"/>
    <mergeCell ref="P64:P65"/>
    <mergeCell ref="Q64:Q65"/>
    <mergeCell ref="R64:R65"/>
    <mergeCell ref="G64:G65"/>
    <mergeCell ref="H64:H65"/>
    <mergeCell ref="I64:I65"/>
    <mergeCell ref="J64:J65"/>
    <mergeCell ref="K64:K65"/>
    <mergeCell ref="L64:L65"/>
    <mergeCell ref="C63:E63"/>
    <mergeCell ref="G63:I63"/>
    <mergeCell ref="K63:M63"/>
    <mergeCell ref="O63:Q63"/>
    <mergeCell ref="S63:U63"/>
    <mergeCell ref="B64:B65"/>
    <mergeCell ref="C64:C65"/>
    <mergeCell ref="D64:D65"/>
    <mergeCell ref="E64:E65"/>
    <mergeCell ref="F64:F65"/>
    <mergeCell ref="U56:U57"/>
    <mergeCell ref="B58:U58"/>
    <mergeCell ref="B60:U60"/>
    <mergeCell ref="B61:U61"/>
    <mergeCell ref="C62:E62"/>
    <mergeCell ref="G62:I62"/>
    <mergeCell ref="K62:M62"/>
    <mergeCell ref="O62:Q62"/>
    <mergeCell ref="S62:U62"/>
    <mergeCell ref="O56:O57"/>
    <mergeCell ref="P56:P57"/>
    <mergeCell ref="Q56:Q57"/>
    <mergeCell ref="R56:R57"/>
    <mergeCell ref="S56:S57"/>
    <mergeCell ref="T56:T57"/>
    <mergeCell ref="I56:I57"/>
    <mergeCell ref="J56:J57"/>
    <mergeCell ref="K56:K57"/>
    <mergeCell ref="L56:L57"/>
    <mergeCell ref="M56:M57"/>
    <mergeCell ref="N56:N57"/>
    <mergeCell ref="R54:R55"/>
    <mergeCell ref="S54:T55"/>
    <mergeCell ref="U54:U55"/>
    <mergeCell ref="B56:B57"/>
    <mergeCell ref="C56:C57"/>
    <mergeCell ref="D56:D57"/>
    <mergeCell ref="E56:E57"/>
    <mergeCell ref="F56:F57"/>
    <mergeCell ref="G56:G57"/>
    <mergeCell ref="H56:H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O50:O51"/>
    <mergeCell ref="P50:P51"/>
    <mergeCell ref="Q50:Q51"/>
    <mergeCell ref="R50:R51"/>
    <mergeCell ref="S50:S51"/>
    <mergeCell ref="T50:T51"/>
    <mergeCell ref="I50:I51"/>
    <mergeCell ref="J50:J51"/>
    <mergeCell ref="K50:K51"/>
    <mergeCell ref="L50:L51"/>
    <mergeCell ref="M50:M51"/>
    <mergeCell ref="N50:N51"/>
    <mergeCell ref="R48:R49"/>
    <mergeCell ref="S48:T49"/>
    <mergeCell ref="U48:U49"/>
    <mergeCell ref="B50:B51"/>
    <mergeCell ref="C50:C51"/>
    <mergeCell ref="D50:D51"/>
    <mergeCell ref="E50:E51"/>
    <mergeCell ref="F50:F51"/>
    <mergeCell ref="G50:G51"/>
    <mergeCell ref="H50:H51"/>
    <mergeCell ref="J48:J49"/>
    <mergeCell ref="K48:L49"/>
    <mergeCell ref="M48:M49"/>
    <mergeCell ref="N48:N49"/>
    <mergeCell ref="O48:P49"/>
    <mergeCell ref="Q48:Q49"/>
    <mergeCell ref="B48:B49"/>
    <mergeCell ref="C48:D49"/>
    <mergeCell ref="E48:E49"/>
    <mergeCell ref="F48:F49"/>
    <mergeCell ref="G48:H49"/>
    <mergeCell ref="I48:I49"/>
    <mergeCell ref="P46:P47"/>
    <mergeCell ref="Q46:Q47"/>
    <mergeCell ref="R46:R47"/>
    <mergeCell ref="S46:S47"/>
    <mergeCell ref="T46:T47"/>
    <mergeCell ref="U46:U47"/>
    <mergeCell ref="J46:J47"/>
    <mergeCell ref="K46:K47"/>
    <mergeCell ref="L46:L47"/>
    <mergeCell ref="M46:M47"/>
    <mergeCell ref="N46:N47"/>
    <mergeCell ref="O46:O47"/>
    <mergeCell ref="S44:T45"/>
    <mergeCell ref="U44:U45"/>
    <mergeCell ref="B46:B47"/>
    <mergeCell ref="C46:C47"/>
    <mergeCell ref="D46:D47"/>
    <mergeCell ref="E46:E47"/>
    <mergeCell ref="F46:F47"/>
    <mergeCell ref="G46:G47"/>
    <mergeCell ref="H46:H47"/>
    <mergeCell ref="I46:I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B4:U4"/>
    <mergeCell ref="B6:U6"/>
    <mergeCell ref="B7:U7"/>
    <mergeCell ref="C8:E8"/>
    <mergeCell ref="G8:I8"/>
    <mergeCell ref="K8:M8"/>
    <mergeCell ref="O8:Q8"/>
    <mergeCell ref="S8:U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 customWidth="1"/>
    <col min="9" max="9" width="5.5703125" customWidth="1"/>
    <col min="12" max="12" width="2" customWidth="1"/>
    <col min="13" max="13" width="5.5703125" customWidth="1"/>
    <col min="16" max="16" width="2" customWidth="1"/>
    <col min="17" max="17" width="5.5703125" customWidth="1"/>
    <col min="18" max="18" width="1.5703125" customWidth="1"/>
  </cols>
  <sheetData>
    <row r="1" spans="1:18" ht="15" customHeight="1">
      <c r="A1" s="9" t="s">
        <v>1380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1229</v>
      </c>
      <c r="B3" s="82"/>
      <c r="C3" s="82"/>
      <c r="D3" s="82"/>
      <c r="E3" s="82"/>
      <c r="F3" s="82"/>
      <c r="G3" s="82"/>
      <c r="H3" s="82"/>
      <c r="I3" s="82"/>
      <c r="J3" s="82"/>
      <c r="K3" s="82"/>
      <c r="L3" s="82"/>
      <c r="M3" s="82"/>
      <c r="N3" s="82"/>
      <c r="O3" s="82"/>
      <c r="P3" s="82"/>
      <c r="Q3" s="82"/>
      <c r="R3" s="82"/>
    </row>
    <row r="4" spans="1:18">
      <c r="A4" s="83" t="s">
        <v>1381</v>
      </c>
      <c r="B4" s="29"/>
      <c r="C4" s="29"/>
      <c r="D4" s="29"/>
      <c r="E4" s="29"/>
      <c r="F4" s="29"/>
      <c r="G4" s="29"/>
      <c r="H4" s="29"/>
      <c r="I4" s="29"/>
      <c r="J4" s="29"/>
      <c r="K4" s="29"/>
      <c r="L4" s="29"/>
      <c r="M4" s="29"/>
      <c r="N4" s="29"/>
      <c r="O4" s="29"/>
      <c r="P4" s="29"/>
      <c r="Q4" s="29"/>
      <c r="R4" s="29"/>
    </row>
    <row r="5" spans="1:18">
      <c r="A5" s="83"/>
      <c r="B5" s="10"/>
      <c r="C5" s="10"/>
      <c r="D5" s="10"/>
      <c r="E5" s="10"/>
      <c r="F5" s="10"/>
      <c r="G5" s="10"/>
      <c r="H5" s="10"/>
      <c r="I5" s="10"/>
      <c r="J5" s="10"/>
      <c r="K5" s="10"/>
      <c r="L5" s="10"/>
      <c r="M5" s="10"/>
      <c r="N5" s="10"/>
      <c r="O5" s="10"/>
      <c r="P5" s="10"/>
      <c r="Q5" s="10"/>
      <c r="R5" s="10"/>
    </row>
    <row r="6" spans="1:18" ht="15.75" thickBot="1">
      <c r="A6" s="83"/>
      <c r="B6" s="11" t="s">
        <v>233</v>
      </c>
      <c r="C6" s="12"/>
      <c r="D6" s="30" t="s">
        <v>1232</v>
      </c>
      <c r="E6" s="30"/>
      <c r="F6" s="30"/>
      <c r="G6" s="12"/>
      <c r="H6" s="30" t="s">
        <v>1233</v>
      </c>
      <c r="I6" s="30"/>
      <c r="J6" s="30"/>
      <c r="K6" s="12"/>
      <c r="L6" s="30" t="s">
        <v>1234</v>
      </c>
      <c r="M6" s="30"/>
      <c r="N6" s="30"/>
      <c r="O6" s="12"/>
      <c r="P6" s="30" t="s">
        <v>1235</v>
      </c>
      <c r="Q6" s="30"/>
      <c r="R6" s="30"/>
    </row>
    <row r="7" spans="1:18">
      <c r="A7" s="83"/>
      <c r="B7" s="17">
        <v>2014</v>
      </c>
      <c r="C7" s="16"/>
      <c r="D7" s="37"/>
      <c r="E7" s="37"/>
      <c r="F7" s="37"/>
      <c r="G7" s="16"/>
      <c r="H7" s="37"/>
      <c r="I7" s="37"/>
      <c r="J7" s="37"/>
      <c r="K7" s="16"/>
      <c r="L7" s="37"/>
      <c r="M7" s="37"/>
      <c r="N7" s="37"/>
      <c r="O7" s="16"/>
      <c r="P7" s="37"/>
      <c r="Q7" s="37"/>
      <c r="R7" s="37"/>
    </row>
    <row r="8" spans="1:18">
      <c r="A8" s="83"/>
      <c r="B8" s="43" t="s">
        <v>34</v>
      </c>
      <c r="C8" s="44"/>
      <c r="D8" s="72" t="s">
        <v>234</v>
      </c>
      <c r="E8" s="102">
        <v>1518</v>
      </c>
      <c r="F8" s="44"/>
      <c r="G8" s="44"/>
      <c r="H8" s="72" t="s">
        <v>234</v>
      </c>
      <c r="I8" s="102">
        <v>1658</v>
      </c>
      <c r="J8" s="44"/>
      <c r="K8" s="44"/>
      <c r="L8" s="72" t="s">
        <v>234</v>
      </c>
      <c r="M8" s="102">
        <v>1647</v>
      </c>
      <c r="N8" s="44"/>
      <c r="O8" s="44"/>
      <c r="P8" s="72" t="s">
        <v>234</v>
      </c>
      <c r="Q8" s="102">
        <v>1768</v>
      </c>
      <c r="R8" s="44"/>
    </row>
    <row r="9" spans="1:18">
      <c r="A9" s="83"/>
      <c r="B9" s="43"/>
      <c r="C9" s="44"/>
      <c r="D9" s="72"/>
      <c r="E9" s="102"/>
      <c r="F9" s="44"/>
      <c r="G9" s="44"/>
      <c r="H9" s="72"/>
      <c r="I9" s="102"/>
      <c r="J9" s="44"/>
      <c r="K9" s="44"/>
      <c r="L9" s="72"/>
      <c r="M9" s="102"/>
      <c r="N9" s="44"/>
      <c r="O9" s="44"/>
      <c r="P9" s="72"/>
      <c r="Q9" s="102"/>
      <c r="R9" s="44"/>
    </row>
    <row r="10" spans="1:18">
      <c r="A10" s="83"/>
      <c r="B10" s="31" t="s">
        <v>1236</v>
      </c>
      <c r="C10" s="32"/>
      <c r="D10" s="59">
        <v>416</v>
      </c>
      <c r="E10" s="59"/>
      <c r="F10" s="32"/>
      <c r="G10" s="32"/>
      <c r="H10" s="59">
        <v>480</v>
      </c>
      <c r="I10" s="59"/>
      <c r="J10" s="32"/>
      <c r="K10" s="32"/>
      <c r="L10" s="59">
        <v>404</v>
      </c>
      <c r="M10" s="59"/>
      <c r="N10" s="32"/>
      <c r="O10" s="32"/>
      <c r="P10" s="59">
        <v>432</v>
      </c>
      <c r="Q10" s="59"/>
      <c r="R10" s="32"/>
    </row>
    <row r="11" spans="1:18">
      <c r="A11" s="83"/>
      <c r="B11" s="31"/>
      <c r="C11" s="32"/>
      <c r="D11" s="59"/>
      <c r="E11" s="59"/>
      <c r="F11" s="32"/>
      <c r="G11" s="32"/>
      <c r="H11" s="59"/>
      <c r="I11" s="59"/>
      <c r="J11" s="32"/>
      <c r="K11" s="32"/>
      <c r="L11" s="59"/>
      <c r="M11" s="59"/>
      <c r="N11" s="32"/>
      <c r="O11" s="32"/>
      <c r="P11" s="59"/>
      <c r="Q11" s="59"/>
      <c r="R11" s="32"/>
    </row>
    <row r="12" spans="1:18">
      <c r="A12" s="83"/>
      <c r="B12" s="43" t="s">
        <v>1237</v>
      </c>
      <c r="C12" s="44"/>
      <c r="D12" s="45">
        <v>108</v>
      </c>
      <c r="E12" s="45"/>
      <c r="F12" s="44"/>
      <c r="G12" s="44"/>
      <c r="H12" s="45">
        <v>169</v>
      </c>
      <c r="I12" s="45"/>
      <c r="J12" s="44"/>
      <c r="K12" s="44"/>
      <c r="L12" s="45">
        <v>41</v>
      </c>
      <c r="M12" s="45"/>
      <c r="N12" s="44"/>
      <c r="O12" s="44"/>
      <c r="P12" s="45">
        <v>35</v>
      </c>
      <c r="Q12" s="45"/>
      <c r="R12" s="44"/>
    </row>
    <row r="13" spans="1:18">
      <c r="A13" s="83"/>
      <c r="B13" s="43"/>
      <c r="C13" s="44"/>
      <c r="D13" s="45"/>
      <c r="E13" s="45"/>
      <c r="F13" s="44"/>
      <c r="G13" s="44"/>
      <c r="H13" s="45"/>
      <c r="I13" s="45"/>
      <c r="J13" s="44"/>
      <c r="K13" s="44"/>
      <c r="L13" s="45"/>
      <c r="M13" s="45"/>
      <c r="N13" s="44"/>
      <c r="O13" s="44"/>
      <c r="P13" s="45"/>
      <c r="Q13" s="45"/>
      <c r="R13" s="44"/>
    </row>
    <row r="14" spans="1:18">
      <c r="A14" s="83"/>
      <c r="B14" s="31" t="s">
        <v>1238</v>
      </c>
      <c r="C14" s="32"/>
      <c r="D14" s="59">
        <v>53</v>
      </c>
      <c r="E14" s="59"/>
      <c r="F14" s="32"/>
      <c r="G14" s="32"/>
      <c r="H14" s="59">
        <v>90</v>
      </c>
      <c r="I14" s="59"/>
      <c r="J14" s="32"/>
      <c r="K14" s="32"/>
      <c r="L14" s="59" t="s">
        <v>264</v>
      </c>
      <c r="M14" s="59"/>
      <c r="N14" s="32"/>
      <c r="O14" s="32"/>
      <c r="P14" s="59">
        <v>38</v>
      </c>
      <c r="Q14" s="59"/>
      <c r="R14" s="32"/>
    </row>
    <row r="15" spans="1:18">
      <c r="A15" s="83"/>
      <c r="B15" s="31"/>
      <c r="C15" s="32"/>
      <c r="D15" s="59"/>
      <c r="E15" s="59"/>
      <c r="F15" s="32"/>
      <c r="G15" s="32"/>
      <c r="H15" s="59"/>
      <c r="I15" s="59"/>
      <c r="J15" s="32"/>
      <c r="K15" s="32"/>
      <c r="L15" s="59"/>
      <c r="M15" s="59"/>
      <c r="N15" s="32"/>
      <c r="O15" s="32"/>
      <c r="P15" s="59"/>
      <c r="Q15" s="59"/>
      <c r="R15" s="32"/>
    </row>
    <row r="16" spans="1:18">
      <c r="A16" s="83"/>
      <c r="B16" s="43" t="s">
        <v>47</v>
      </c>
      <c r="C16" s="44"/>
      <c r="D16" s="45" t="s">
        <v>264</v>
      </c>
      <c r="E16" s="45"/>
      <c r="F16" s="44"/>
      <c r="G16" s="44"/>
      <c r="H16" s="45" t="s">
        <v>264</v>
      </c>
      <c r="I16" s="45"/>
      <c r="J16" s="44"/>
      <c r="K16" s="44"/>
      <c r="L16" s="45">
        <v>15</v>
      </c>
      <c r="M16" s="45"/>
      <c r="N16" s="44"/>
      <c r="O16" s="44"/>
      <c r="P16" s="45" t="s">
        <v>331</v>
      </c>
      <c r="Q16" s="45"/>
      <c r="R16" s="72" t="s">
        <v>236</v>
      </c>
    </row>
    <row r="17" spans="1:18" ht="15.75" thickBot="1">
      <c r="A17" s="83"/>
      <c r="B17" s="43"/>
      <c r="C17" s="44"/>
      <c r="D17" s="46"/>
      <c r="E17" s="46"/>
      <c r="F17" s="47"/>
      <c r="G17" s="44"/>
      <c r="H17" s="46"/>
      <c r="I17" s="46"/>
      <c r="J17" s="47"/>
      <c r="K17" s="44"/>
      <c r="L17" s="46"/>
      <c r="M17" s="46"/>
      <c r="N17" s="47"/>
      <c r="O17" s="44"/>
      <c r="P17" s="46"/>
      <c r="Q17" s="46"/>
      <c r="R17" s="79"/>
    </row>
    <row r="18" spans="1:18">
      <c r="A18" s="83"/>
      <c r="B18" s="31" t="s">
        <v>50</v>
      </c>
      <c r="C18" s="32"/>
      <c r="D18" s="33" t="s">
        <v>234</v>
      </c>
      <c r="E18" s="35">
        <v>53</v>
      </c>
      <c r="F18" s="37"/>
      <c r="G18" s="32"/>
      <c r="H18" s="33" t="s">
        <v>234</v>
      </c>
      <c r="I18" s="35">
        <v>90</v>
      </c>
      <c r="J18" s="37"/>
      <c r="K18" s="32"/>
      <c r="L18" s="33" t="s">
        <v>234</v>
      </c>
      <c r="M18" s="35">
        <v>15</v>
      </c>
      <c r="N18" s="37"/>
      <c r="O18" s="32"/>
      <c r="P18" s="33" t="s">
        <v>234</v>
      </c>
      <c r="Q18" s="35">
        <v>33</v>
      </c>
      <c r="R18" s="37"/>
    </row>
    <row r="19" spans="1:18" ht="15.75" thickBot="1">
      <c r="A19" s="83"/>
      <c r="B19" s="31"/>
      <c r="C19" s="32"/>
      <c r="D19" s="51"/>
      <c r="E19" s="52"/>
      <c r="F19" s="53"/>
      <c r="G19" s="32"/>
      <c r="H19" s="51"/>
      <c r="I19" s="52"/>
      <c r="J19" s="53"/>
      <c r="K19" s="32"/>
      <c r="L19" s="51"/>
      <c r="M19" s="52"/>
      <c r="N19" s="53"/>
      <c r="O19" s="32"/>
      <c r="P19" s="51"/>
      <c r="Q19" s="52"/>
      <c r="R19" s="53"/>
    </row>
    <row r="20" spans="1:18" ht="27" thickTop="1">
      <c r="A20" s="83"/>
      <c r="B20" s="24" t="s">
        <v>52</v>
      </c>
      <c r="C20" s="12"/>
      <c r="D20" s="57"/>
      <c r="E20" s="57"/>
      <c r="F20" s="57"/>
      <c r="G20" s="12"/>
      <c r="H20" s="57"/>
      <c r="I20" s="57"/>
      <c r="J20" s="57"/>
      <c r="K20" s="12"/>
      <c r="L20" s="57"/>
      <c r="M20" s="57"/>
      <c r="N20" s="57"/>
      <c r="O20" s="12"/>
      <c r="P20" s="57"/>
      <c r="Q20" s="57"/>
      <c r="R20" s="57"/>
    </row>
    <row r="21" spans="1:18" ht="26.25">
      <c r="A21" s="83"/>
      <c r="B21" s="15" t="s">
        <v>1239</v>
      </c>
      <c r="C21" s="16"/>
      <c r="D21" s="32"/>
      <c r="E21" s="32"/>
      <c r="F21" s="32"/>
      <c r="G21" s="16"/>
      <c r="H21" s="32"/>
      <c r="I21" s="32"/>
      <c r="J21" s="32"/>
      <c r="K21" s="16"/>
      <c r="L21" s="32"/>
      <c r="M21" s="32"/>
      <c r="N21" s="32"/>
      <c r="O21" s="16"/>
      <c r="P21" s="32"/>
      <c r="Q21" s="32"/>
      <c r="R21" s="32"/>
    </row>
    <row r="22" spans="1:18">
      <c r="A22" s="83"/>
      <c r="B22" s="231" t="s">
        <v>1240</v>
      </c>
      <c r="C22" s="44"/>
      <c r="D22" s="72" t="s">
        <v>234</v>
      </c>
      <c r="E22" s="45">
        <v>0.32</v>
      </c>
      <c r="F22" s="44"/>
      <c r="G22" s="44"/>
      <c r="H22" s="72" t="s">
        <v>234</v>
      </c>
      <c r="I22" s="45">
        <v>0.54</v>
      </c>
      <c r="J22" s="44"/>
      <c r="K22" s="44"/>
      <c r="L22" s="72" t="s">
        <v>234</v>
      </c>
      <c r="M22" s="45" t="s">
        <v>264</v>
      </c>
      <c r="N22" s="44"/>
      <c r="O22" s="44"/>
      <c r="P22" s="72" t="s">
        <v>234</v>
      </c>
      <c r="Q22" s="45">
        <v>0.23</v>
      </c>
      <c r="R22" s="44"/>
    </row>
    <row r="23" spans="1:18" ht="15.75" thickBot="1">
      <c r="A23" s="83"/>
      <c r="B23" s="231"/>
      <c r="C23" s="44"/>
      <c r="D23" s="76"/>
      <c r="E23" s="65"/>
      <c r="F23" s="67"/>
      <c r="G23" s="44"/>
      <c r="H23" s="76"/>
      <c r="I23" s="65"/>
      <c r="J23" s="67"/>
      <c r="K23" s="44"/>
      <c r="L23" s="76"/>
      <c r="M23" s="65"/>
      <c r="N23" s="67"/>
      <c r="O23" s="44"/>
      <c r="P23" s="76"/>
      <c r="Q23" s="65"/>
      <c r="R23" s="67"/>
    </row>
    <row r="24" spans="1:18" ht="15.75" thickTop="1">
      <c r="A24" s="83"/>
      <c r="B24" s="232" t="s">
        <v>1241</v>
      </c>
      <c r="C24" s="32"/>
      <c r="D24" s="233" t="s">
        <v>234</v>
      </c>
      <c r="E24" s="234">
        <v>0.31</v>
      </c>
      <c r="F24" s="70"/>
      <c r="G24" s="32"/>
      <c r="H24" s="233" t="s">
        <v>234</v>
      </c>
      <c r="I24" s="234">
        <v>0.53</v>
      </c>
      <c r="J24" s="70"/>
      <c r="K24" s="32"/>
      <c r="L24" s="233" t="s">
        <v>234</v>
      </c>
      <c r="M24" s="234" t="s">
        <v>264</v>
      </c>
      <c r="N24" s="70"/>
      <c r="O24" s="32"/>
      <c r="P24" s="233" t="s">
        <v>234</v>
      </c>
      <c r="Q24" s="234">
        <v>0.22</v>
      </c>
      <c r="R24" s="70"/>
    </row>
    <row r="25" spans="1:18" ht="15.75" thickBot="1">
      <c r="A25" s="83"/>
      <c r="B25" s="232"/>
      <c r="C25" s="32"/>
      <c r="D25" s="51"/>
      <c r="E25" s="52"/>
      <c r="F25" s="53"/>
      <c r="G25" s="32"/>
      <c r="H25" s="51"/>
      <c r="I25" s="52"/>
      <c r="J25" s="53"/>
      <c r="K25" s="32"/>
      <c r="L25" s="51"/>
      <c r="M25" s="52"/>
      <c r="N25" s="53"/>
      <c r="O25" s="32"/>
      <c r="P25" s="51"/>
      <c r="Q25" s="52"/>
      <c r="R25" s="53"/>
    </row>
    <row r="26" spans="1:18" ht="15.75" thickTop="1">
      <c r="A26" s="83"/>
      <c r="B26" s="24" t="s">
        <v>1242</v>
      </c>
      <c r="C26" s="12"/>
      <c r="D26" s="57"/>
      <c r="E26" s="57"/>
      <c r="F26" s="57"/>
      <c r="G26" s="12"/>
      <c r="H26" s="57"/>
      <c r="I26" s="57"/>
      <c r="J26" s="57"/>
      <c r="K26" s="12"/>
      <c r="L26" s="57"/>
      <c r="M26" s="57"/>
      <c r="N26" s="57"/>
      <c r="O26" s="12"/>
      <c r="P26" s="57"/>
      <c r="Q26" s="57"/>
      <c r="R26" s="57"/>
    </row>
    <row r="27" spans="1:18">
      <c r="A27" s="83"/>
      <c r="B27" s="232" t="s">
        <v>1240</v>
      </c>
      <c r="C27" s="32"/>
      <c r="D27" s="135" t="s">
        <v>234</v>
      </c>
      <c r="E27" s="59">
        <v>0.32</v>
      </c>
      <c r="F27" s="32"/>
      <c r="G27" s="32"/>
      <c r="H27" s="135" t="s">
        <v>234</v>
      </c>
      <c r="I27" s="59">
        <v>0.54</v>
      </c>
      <c r="J27" s="32"/>
      <c r="K27" s="32"/>
      <c r="L27" s="135" t="s">
        <v>234</v>
      </c>
      <c r="M27" s="59">
        <v>0.09</v>
      </c>
      <c r="N27" s="32"/>
      <c r="O27" s="32"/>
      <c r="P27" s="135" t="s">
        <v>234</v>
      </c>
      <c r="Q27" s="59">
        <v>0.2</v>
      </c>
      <c r="R27" s="32"/>
    </row>
    <row r="28" spans="1:18" ht="15.75" thickBot="1">
      <c r="A28" s="83"/>
      <c r="B28" s="232"/>
      <c r="C28" s="32"/>
      <c r="D28" s="51"/>
      <c r="E28" s="52"/>
      <c r="F28" s="53"/>
      <c r="G28" s="32"/>
      <c r="H28" s="51"/>
      <c r="I28" s="52"/>
      <c r="J28" s="53"/>
      <c r="K28" s="32"/>
      <c r="L28" s="51"/>
      <c r="M28" s="52"/>
      <c r="N28" s="53"/>
      <c r="O28" s="32"/>
      <c r="P28" s="51"/>
      <c r="Q28" s="52"/>
      <c r="R28" s="53"/>
    </row>
    <row r="29" spans="1:18" ht="15.75" thickTop="1">
      <c r="A29" s="83"/>
      <c r="B29" s="231" t="s">
        <v>1241</v>
      </c>
      <c r="C29" s="44"/>
      <c r="D29" s="172" t="s">
        <v>234</v>
      </c>
      <c r="E29" s="56">
        <v>0.31</v>
      </c>
      <c r="F29" s="57"/>
      <c r="G29" s="44"/>
      <c r="H29" s="172" t="s">
        <v>234</v>
      </c>
      <c r="I29" s="56">
        <v>0.53</v>
      </c>
      <c r="J29" s="57"/>
      <c r="K29" s="44"/>
      <c r="L29" s="172" t="s">
        <v>234</v>
      </c>
      <c r="M29" s="56">
        <v>0.09</v>
      </c>
      <c r="N29" s="57"/>
      <c r="O29" s="44"/>
      <c r="P29" s="172" t="s">
        <v>234</v>
      </c>
      <c r="Q29" s="56">
        <v>0.19</v>
      </c>
      <c r="R29" s="57"/>
    </row>
    <row r="30" spans="1:18" ht="15.75" thickBot="1">
      <c r="A30" s="83"/>
      <c r="B30" s="231"/>
      <c r="C30" s="44"/>
      <c r="D30" s="76"/>
      <c r="E30" s="65"/>
      <c r="F30" s="67"/>
      <c r="G30" s="44"/>
      <c r="H30" s="76"/>
      <c r="I30" s="65"/>
      <c r="J30" s="67"/>
      <c r="K30" s="44"/>
      <c r="L30" s="76"/>
      <c r="M30" s="65"/>
      <c r="N30" s="67"/>
      <c r="O30" s="44"/>
      <c r="P30" s="76"/>
      <c r="Q30" s="65"/>
      <c r="R30" s="67"/>
    </row>
    <row r="31" spans="1:18" ht="15.75" thickTop="1">
      <c r="A31" s="83"/>
      <c r="B31" s="16"/>
      <c r="C31" s="16"/>
      <c r="D31" s="70"/>
      <c r="E31" s="70"/>
      <c r="F31" s="70"/>
      <c r="G31" s="16"/>
      <c r="H31" s="70"/>
      <c r="I31" s="70"/>
      <c r="J31" s="70"/>
      <c r="K31" s="16"/>
      <c r="L31" s="70"/>
      <c r="M31" s="70"/>
      <c r="N31" s="70"/>
      <c r="O31" s="16"/>
      <c r="P31" s="70"/>
      <c r="Q31" s="70"/>
      <c r="R31" s="70"/>
    </row>
    <row r="32" spans="1:18">
      <c r="A32" s="83"/>
      <c r="B32" s="28">
        <v>2013</v>
      </c>
      <c r="C32" s="12"/>
      <c r="D32" s="44"/>
      <c r="E32" s="44"/>
      <c r="F32" s="44"/>
      <c r="G32" s="12"/>
      <c r="H32" s="44"/>
      <c r="I32" s="44"/>
      <c r="J32" s="44"/>
      <c r="K32" s="12"/>
      <c r="L32" s="44"/>
      <c r="M32" s="44"/>
      <c r="N32" s="44"/>
      <c r="O32" s="12"/>
      <c r="P32" s="44"/>
      <c r="Q32" s="44"/>
      <c r="R32" s="44"/>
    </row>
    <row r="33" spans="1:18">
      <c r="A33" s="83"/>
      <c r="B33" s="31" t="s">
        <v>34</v>
      </c>
      <c r="C33" s="32"/>
      <c r="D33" s="31" t="s">
        <v>234</v>
      </c>
      <c r="E33" s="133">
        <v>1410</v>
      </c>
      <c r="F33" s="32"/>
      <c r="G33" s="32"/>
      <c r="H33" s="31" t="s">
        <v>234</v>
      </c>
      <c r="I33" s="133">
        <v>1535</v>
      </c>
      <c r="J33" s="32"/>
      <c r="K33" s="32"/>
      <c r="L33" s="31" t="s">
        <v>234</v>
      </c>
      <c r="M33" s="133">
        <v>1508</v>
      </c>
      <c r="N33" s="32"/>
      <c r="O33" s="32"/>
      <c r="P33" s="31" t="s">
        <v>234</v>
      </c>
      <c r="Q33" s="133">
        <v>1670</v>
      </c>
      <c r="R33" s="32"/>
    </row>
    <row r="34" spans="1:18">
      <c r="A34" s="83"/>
      <c r="B34" s="31"/>
      <c r="C34" s="32"/>
      <c r="D34" s="31"/>
      <c r="E34" s="133"/>
      <c r="F34" s="32"/>
      <c r="G34" s="32"/>
      <c r="H34" s="31"/>
      <c r="I34" s="133"/>
      <c r="J34" s="32"/>
      <c r="K34" s="32"/>
      <c r="L34" s="31"/>
      <c r="M34" s="133"/>
      <c r="N34" s="32"/>
      <c r="O34" s="32"/>
      <c r="P34" s="31"/>
      <c r="Q34" s="133"/>
      <c r="R34" s="32"/>
    </row>
    <row r="35" spans="1:18">
      <c r="A35" s="83"/>
      <c r="B35" s="43" t="s">
        <v>1236</v>
      </c>
      <c r="C35" s="44"/>
      <c r="D35" s="48">
        <v>369</v>
      </c>
      <c r="E35" s="48"/>
      <c r="F35" s="44"/>
      <c r="G35" s="44"/>
      <c r="H35" s="48">
        <v>426</v>
      </c>
      <c r="I35" s="48"/>
      <c r="J35" s="44"/>
      <c r="K35" s="44"/>
      <c r="L35" s="48">
        <v>415</v>
      </c>
      <c r="M35" s="48"/>
      <c r="N35" s="44"/>
      <c r="O35" s="44"/>
      <c r="P35" s="48">
        <v>530</v>
      </c>
      <c r="Q35" s="48"/>
      <c r="R35" s="44"/>
    </row>
    <row r="36" spans="1:18">
      <c r="A36" s="83"/>
      <c r="B36" s="43"/>
      <c r="C36" s="44"/>
      <c r="D36" s="48"/>
      <c r="E36" s="48"/>
      <c r="F36" s="44"/>
      <c r="G36" s="44"/>
      <c r="H36" s="48"/>
      <c r="I36" s="48"/>
      <c r="J36" s="44"/>
      <c r="K36" s="44"/>
      <c r="L36" s="48"/>
      <c r="M36" s="48"/>
      <c r="N36" s="44"/>
      <c r="O36" s="44"/>
      <c r="P36" s="48"/>
      <c r="Q36" s="48"/>
      <c r="R36" s="44"/>
    </row>
    <row r="37" spans="1:18">
      <c r="A37" s="83"/>
      <c r="B37" s="31" t="s">
        <v>1237</v>
      </c>
      <c r="C37" s="32"/>
      <c r="D37" s="62">
        <v>85</v>
      </c>
      <c r="E37" s="62"/>
      <c r="F37" s="32"/>
      <c r="G37" s="32"/>
      <c r="H37" s="62">
        <v>139</v>
      </c>
      <c r="I37" s="62"/>
      <c r="J37" s="32"/>
      <c r="K37" s="32"/>
      <c r="L37" s="62">
        <v>145</v>
      </c>
      <c r="M37" s="62"/>
      <c r="N37" s="32"/>
      <c r="O37" s="32"/>
      <c r="P37" s="62">
        <v>297</v>
      </c>
      <c r="Q37" s="62"/>
      <c r="R37" s="32"/>
    </row>
    <row r="38" spans="1:18">
      <c r="A38" s="83"/>
      <c r="B38" s="31"/>
      <c r="C38" s="32"/>
      <c r="D38" s="62"/>
      <c r="E38" s="62"/>
      <c r="F38" s="32"/>
      <c r="G38" s="32"/>
      <c r="H38" s="62"/>
      <c r="I38" s="62"/>
      <c r="J38" s="32"/>
      <c r="K38" s="32"/>
      <c r="L38" s="62"/>
      <c r="M38" s="62"/>
      <c r="N38" s="32"/>
      <c r="O38" s="32"/>
      <c r="P38" s="62"/>
      <c r="Q38" s="62"/>
      <c r="R38" s="32"/>
    </row>
    <row r="39" spans="1:18">
      <c r="A39" s="83"/>
      <c r="B39" s="43" t="s">
        <v>1238</v>
      </c>
      <c r="C39" s="44"/>
      <c r="D39" s="48">
        <v>62</v>
      </c>
      <c r="E39" s="48"/>
      <c r="F39" s="44"/>
      <c r="G39" s="44"/>
      <c r="H39" s="48">
        <v>86</v>
      </c>
      <c r="I39" s="48"/>
      <c r="J39" s="44"/>
      <c r="K39" s="44"/>
      <c r="L39" s="48">
        <v>98</v>
      </c>
      <c r="M39" s="48"/>
      <c r="N39" s="44"/>
      <c r="O39" s="44"/>
      <c r="P39" s="48">
        <v>206</v>
      </c>
      <c r="Q39" s="48"/>
      <c r="R39" s="44"/>
    </row>
    <row r="40" spans="1:18">
      <c r="A40" s="83"/>
      <c r="B40" s="43"/>
      <c r="C40" s="44"/>
      <c r="D40" s="48"/>
      <c r="E40" s="48"/>
      <c r="F40" s="44"/>
      <c r="G40" s="44"/>
      <c r="H40" s="48"/>
      <c r="I40" s="48"/>
      <c r="J40" s="44"/>
      <c r="K40" s="44"/>
      <c r="L40" s="48"/>
      <c r="M40" s="48"/>
      <c r="N40" s="44"/>
      <c r="O40" s="44"/>
      <c r="P40" s="48"/>
      <c r="Q40" s="48"/>
      <c r="R40" s="44"/>
    </row>
    <row r="41" spans="1:18">
      <c r="A41" s="83"/>
      <c r="B41" s="31" t="s">
        <v>1243</v>
      </c>
      <c r="C41" s="32"/>
      <c r="D41" s="62" t="s">
        <v>461</v>
      </c>
      <c r="E41" s="62"/>
      <c r="F41" s="31" t="s">
        <v>236</v>
      </c>
      <c r="G41" s="32"/>
      <c r="H41" s="62" t="s">
        <v>264</v>
      </c>
      <c r="I41" s="62"/>
      <c r="J41" s="32"/>
      <c r="K41" s="32"/>
      <c r="L41" s="62" t="s">
        <v>264</v>
      </c>
      <c r="M41" s="62"/>
      <c r="N41" s="32"/>
      <c r="O41" s="32"/>
      <c r="P41" s="62" t="s">
        <v>334</v>
      </c>
      <c r="Q41" s="62"/>
      <c r="R41" s="31" t="s">
        <v>236</v>
      </c>
    </row>
    <row r="42" spans="1:18" ht="15.75" thickBot="1">
      <c r="A42" s="83"/>
      <c r="B42" s="31"/>
      <c r="C42" s="32"/>
      <c r="D42" s="63"/>
      <c r="E42" s="63"/>
      <c r="F42" s="74"/>
      <c r="G42" s="32"/>
      <c r="H42" s="63"/>
      <c r="I42" s="63"/>
      <c r="J42" s="61"/>
      <c r="K42" s="32"/>
      <c r="L42" s="63"/>
      <c r="M42" s="63"/>
      <c r="N42" s="61"/>
      <c r="O42" s="32"/>
      <c r="P42" s="63"/>
      <c r="Q42" s="63"/>
      <c r="R42" s="74"/>
    </row>
    <row r="43" spans="1:18">
      <c r="A43" s="83"/>
      <c r="B43" s="43" t="s">
        <v>50</v>
      </c>
      <c r="C43" s="44"/>
      <c r="D43" s="77" t="s">
        <v>234</v>
      </c>
      <c r="E43" s="68">
        <v>61</v>
      </c>
      <c r="F43" s="66"/>
      <c r="G43" s="44"/>
      <c r="H43" s="77" t="s">
        <v>234</v>
      </c>
      <c r="I43" s="68">
        <v>86</v>
      </c>
      <c r="J43" s="66"/>
      <c r="K43" s="44"/>
      <c r="L43" s="77" t="s">
        <v>234</v>
      </c>
      <c r="M43" s="68">
        <v>98</v>
      </c>
      <c r="N43" s="66"/>
      <c r="O43" s="44"/>
      <c r="P43" s="77" t="s">
        <v>234</v>
      </c>
      <c r="Q43" s="68">
        <v>198</v>
      </c>
      <c r="R43" s="66"/>
    </row>
    <row r="44" spans="1:18" ht="15.75" thickBot="1">
      <c r="A44" s="83"/>
      <c r="B44" s="43"/>
      <c r="C44" s="44"/>
      <c r="D44" s="78"/>
      <c r="E44" s="69"/>
      <c r="F44" s="67"/>
      <c r="G44" s="44"/>
      <c r="H44" s="78"/>
      <c r="I44" s="69"/>
      <c r="J44" s="67"/>
      <c r="K44" s="44"/>
      <c r="L44" s="78"/>
      <c r="M44" s="69"/>
      <c r="N44" s="67"/>
      <c r="O44" s="44"/>
      <c r="P44" s="78"/>
      <c r="Q44" s="69"/>
      <c r="R44" s="67"/>
    </row>
    <row r="45" spans="1:18" ht="27" thickTop="1">
      <c r="A45" s="83"/>
      <c r="B45" s="15" t="s">
        <v>52</v>
      </c>
      <c r="C45" s="16"/>
      <c r="D45" s="70"/>
      <c r="E45" s="70"/>
      <c r="F45" s="70"/>
      <c r="G45" s="16"/>
      <c r="H45" s="70"/>
      <c r="I45" s="70"/>
      <c r="J45" s="70"/>
      <c r="K45" s="16"/>
      <c r="L45" s="70"/>
      <c r="M45" s="70"/>
      <c r="N45" s="70"/>
      <c r="O45" s="16"/>
      <c r="P45" s="70"/>
      <c r="Q45" s="70"/>
      <c r="R45" s="70"/>
    </row>
    <row r="46" spans="1:18" ht="26.25">
      <c r="A46" s="83"/>
      <c r="B46" s="24" t="s">
        <v>1239</v>
      </c>
      <c r="C46" s="12"/>
      <c r="D46" s="44"/>
      <c r="E46" s="44"/>
      <c r="F46" s="44"/>
      <c r="G46" s="12"/>
      <c r="H46" s="44"/>
      <c r="I46" s="44"/>
      <c r="J46" s="44"/>
      <c r="K46" s="12"/>
      <c r="L46" s="44"/>
      <c r="M46" s="44"/>
      <c r="N46" s="44"/>
      <c r="O46" s="12"/>
      <c r="P46" s="44"/>
      <c r="Q46" s="44"/>
      <c r="R46" s="44"/>
    </row>
    <row r="47" spans="1:18">
      <c r="A47" s="83"/>
      <c r="B47" s="73" t="s">
        <v>1240</v>
      </c>
      <c r="C47" s="32"/>
      <c r="D47" s="31" t="s">
        <v>234</v>
      </c>
      <c r="E47" s="62">
        <v>0.38</v>
      </c>
      <c r="F47" s="32"/>
      <c r="G47" s="32"/>
      <c r="H47" s="31" t="s">
        <v>234</v>
      </c>
      <c r="I47" s="62">
        <v>0.52</v>
      </c>
      <c r="J47" s="32"/>
      <c r="K47" s="32"/>
      <c r="L47" s="31" t="s">
        <v>234</v>
      </c>
      <c r="M47" s="62">
        <v>0.59</v>
      </c>
      <c r="N47" s="32"/>
      <c r="O47" s="32"/>
      <c r="P47" s="31" t="s">
        <v>234</v>
      </c>
      <c r="Q47" s="62">
        <v>1.24</v>
      </c>
      <c r="R47" s="32"/>
    </row>
    <row r="48" spans="1:18" ht="15.75" thickBot="1">
      <c r="A48" s="83"/>
      <c r="B48" s="73"/>
      <c r="C48" s="32"/>
      <c r="D48" s="54"/>
      <c r="E48" s="55"/>
      <c r="F48" s="53"/>
      <c r="G48" s="32"/>
      <c r="H48" s="54"/>
      <c r="I48" s="55"/>
      <c r="J48" s="53"/>
      <c r="K48" s="32"/>
      <c r="L48" s="54"/>
      <c r="M48" s="55"/>
      <c r="N48" s="53"/>
      <c r="O48" s="32"/>
      <c r="P48" s="54"/>
      <c r="Q48" s="55"/>
      <c r="R48" s="53"/>
    </row>
    <row r="49" spans="1:18" ht="15.75" thickTop="1">
      <c r="A49" s="83"/>
      <c r="B49" s="71" t="s">
        <v>1241</v>
      </c>
      <c r="C49" s="44"/>
      <c r="D49" s="170" t="s">
        <v>234</v>
      </c>
      <c r="E49" s="58">
        <v>0.37</v>
      </c>
      <c r="F49" s="57"/>
      <c r="G49" s="44"/>
      <c r="H49" s="170" t="s">
        <v>234</v>
      </c>
      <c r="I49" s="58">
        <v>0.51</v>
      </c>
      <c r="J49" s="57"/>
      <c r="K49" s="44"/>
      <c r="L49" s="170" t="s">
        <v>234</v>
      </c>
      <c r="M49" s="58">
        <v>0.57999999999999996</v>
      </c>
      <c r="N49" s="57"/>
      <c r="O49" s="44"/>
      <c r="P49" s="170" t="s">
        <v>234</v>
      </c>
      <c r="Q49" s="58">
        <v>1.21</v>
      </c>
      <c r="R49" s="57"/>
    </row>
    <row r="50" spans="1:18" ht="15.75" thickBot="1">
      <c r="A50" s="83"/>
      <c r="B50" s="71"/>
      <c r="C50" s="44"/>
      <c r="D50" s="78"/>
      <c r="E50" s="69"/>
      <c r="F50" s="67"/>
      <c r="G50" s="44"/>
      <c r="H50" s="78"/>
      <c r="I50" s="69"/>
      <c r="J50" s="67"/>
      <c r="K50" s="44"/>
      <c r="L50" s="78"/>
      <c r="M50" s="69"/>
      <c r="N50" s="67"/>
      <c r="O50" s="44"/>
      <c r="P50" s="78"/>
      <c r="Q50" s="69"/>
      <c r="R50" s="67"/>
    </row>
    <row r="51" spans="1:18" ht="15.75" thickTop="1">
      <c r="A51" s="83"/>
      <c r="B51" s="15" t="s">
        <v>1242</v>
      </c>
      <c r="C51" s="16"/>
      <c r="D51" s="70"/>
      <c r="E51" s="70"/>
      <c r="F51" s="70"/>
      <c r="G51" s="16"/>
      <c r="H51" s="70"/>
      <c r="I51" s="70"/>
      <c r="J51" s="70"/>
      <c r="K51" s="16"/>
      <c r="L51" s="70"/>
      <c r="M51" s="70"/>
      <c r="N51" s="70"/>
      <c r="O51" s="16"/>
      <c r="P51" s="70"/>
      <c r="Q51" s="70"/>
      <c r="R51" s="70"/>
    </row>
    <row r="52" spans="1:18">
      <c r="A52" s="83"/>
      <c r="B52" s="71" t="s">
        <v>1240</v>
      </c>
      <c r="C52" s="44"/>
      <c r="D52" s="43" t="s">
        <v>234</v>
      </c>
      <c r="E52" s="48">
        <v>0.37</v>
      </c>
      <c r="F52" s="44"/>
      <c r="G52" s="44"/>
      <c r="H52" s="43" t="s">
        <v>234</v>
      </c>
      <c r="I52" s="48">
        <v>0.52</v>
      </c>
      <c r="J52" s="44"/>
      <c r="K52" s="44"/>
      <c r="L52" s="43" t="s">
        <v>234</v>
      </c>
      <c r="M52" s="48">
        <v>0.59</v>
      </c>
      <c r="N52" s="44"/>
      <c r="O52" s="44"/>
      <c r="P52" s="43" t="s">
        <v>234</v>
      </c>
      <c r="Q52" s="48">
        <v>1.19</v>
      </c>
      <c r="R52" s="44"/>
    </row>
    <row r="53" spans="1:18" ht="15.75" thickBot="1">
      <c r="A53" s="83"/>
      <c r="B53" s="71"/>
      <c r="C53" s="44"/>
      <c r="D53" s="78"/>
      <c r="E53" s="69"/>
      <c r="F53" s="67"/>
      <c r="G53" s="44"/>
      <c r="H53" s="78"/>
      <c r="I53" s="69"/>
      <c r="J53" s="67"/>
      <c r="K53" s="44"/>
      <c r="L53" s="78"/>
      <c r="M53" s="69"/>
      <c r="N53" s="67"/>
      <c r="O53" s="44"/>
      <c r="P53" s="78"/>
      <c r="Q53" s="69"/>
      <c r="R53" s="67"/>
    </row>
    <row r="54" spans="1:18" ht="15.75" thickTop="1">
      <c r="A54" s="83"/>
      <c r="B54" s="73" t="s">
        <v>1241</v>
      </c>
      <c r="C54" s="32"/>
      <c r="D54" s="226" t="s">
        <v>234</v>
      </c>
      <c r="E54" s="225">
        <v>0.36</v>
      </c>
      <c r="F54" s="70"/>
      <c r="G54" s="32"/>
      <c r="H54" s="226" t="s">
        <v>234</v>
      </c>
      <c r="I54" s="225">
        <v>0.51</v>
      </c>
      <c r="J54" s="70"/>
      <c r="K54" s="32"/>
      <c r="L54" s="226" t="s">
        <v>234</v>
      </c>
      <c r="M54" s="225">
        <v>0.57999999999999996</v>
      </c>
      <c r="N54" s="70"/>
      <c r="O54" s="32"/>
      <c r="P54" s="226" t="s">
        <v>234</v>
      </c>
      <c r="Q54" s="225">
        <v>1.1599999999999999</v>
      </c>
      <c r="R54" s="70"/>
    </row>
    <row r="55" spans="1:18" ht="15.75" thickBot="1">
      <c r="A55" s="83"/>
      <c r="B55" s="73"/>
      <c r="C55" s="32"/>
      <c r="D55" s="54"/>
      <c r="E55" s="55"/>
      <c r="F55" s="53"/>
      <c r="G55" s="32"/>
      <c r="H55" s="54"/>
      <c r="I55" s="55"/>
      <c r="J55" s="53"/>
      <c r="K55" s="32"/>
      <c r="L55" s="54"/>
      <c r="M55" s="55"/>
      <c r="N55" s="53"/>
      <c r="O55" s="32"/>
      <c r="P55" s="54"/>
      <c r="Q55" s="55"/>
      <c r="R55" s="53"/>
    </row>
    <row r="56" spans="1:18" ht="15.75" thickTop="1"/>
  </sheetData>
  <mergeCells count="354">
    <mergeCell ref="A1:A2"/>
    <mergeCell ref="B1:R1"/>
    <mergeCell ref="B2:R2"/>
    <mergeCell ref="B3:R3"/>
    <mergeCell ref="A4:A55"/>
    <mergeCell ref="M54:M55"/>
    <mergeCell ref="N54:N55"/>
    <mergeCell ref="O54:O55"/>
    <mergeCell ref="P54:P55"/>
    <mergeCell ref="Q54:Q55"/>
    <mergeCell ref="R54:R55"/>
    <mergeCell ref="G54:G55"/>
    <mergeCell ref="H54:H55"/>
    <mergeCell ref="I54:I55"/>
    <mergeCell ref="J54:J55"/>
    <mergeCell ref="K54:K55"/>
    <mergeCell ref="L54:L55"/>
    <mergeCell ref="N52:N53"/>
    <mergeCell ref="O52:O53"/>
    <mergeCell ref="P52:P53"/>
    <mergeCell ref="Q52:Q53"/>
    <mergeCell ref="R52:R53"/>
    <mergeCell ref="B54:B55"/>
    <mergeCell ref="C54:C55"/>
    <mergeCell ref="D54:D55"/>
    <mergeCell ref="E54:E55"/>
    <mergeCell ref="F54:F55"/>
    <mergeCell ref="H52:H53"/>
    <mergeCell ref="I52:I53"/>
    <mergeCell ref="J52:J53"/>
    <mergeCell ref="K52:K53"/>
    <mergeCell ref="L52:L53"/>
    <mergeCell ref="M52:M53"/>
    <mergeCell ref="D51:F51"/>
    <mergeCell ref="H51:J51"/>
    <mergeCell ref="L51:N51"/>
    <mergeCell ref="P51:R51"/>
    <mergeCell ref="B52:B53"/>
    <mergeCell ref="C52:C53"/>
    <mergeCell ref="D52:D53"/>
    <mergeCell ref="E52:E53"/>
    <mergeCell ref="F52:F53"/>
    <mergeCell ref="G52:G53"/>
    <mergeCell ref="M49:M50"/>
    <mergeCell ref="N49:N50"/>
    <mergeCell ref="O49:O50"/>
    <mergeCell ref="P49:P50"/>
    <mergeCell ref="Q49:Q50"/>
    <mergeCell ref="R49:R50"/>
    <mergeCell ref="G49:G50"/>
    <mergeCell ref="H49:H50"/>
    <mergeCell ref="I49:I50"/>
    <mergeCell ref="J49:J50"/>
    <mergeCell ref="K49:K50"/>
    <mergeCell ref="L49:L50"/>
    <mergeCell ref="N47:N48"/>
    <mergeCell ref="O47:O48"/>
    <mergeCell ref="P47:P48"/>
    <mergeCell ref="Q47:Q48"/>
    <mergeCell ref="R47:R48"/>
    <mergeCell ref="B49:B50"/>
    <mergeCell ref="C49:C50"/>
    <mergeCell ref="D49:D50"/>
    <mergeCell ref="E49:E50"/>
    <mergeCell ref="F49:F50"/>
    <mergeCell ref="H47:H48"/>
    <mergeCell ref="I47:I48"/>
    <mergeCell ref="J47:J48"/>
    <mergeCell ref="K47:K48"/>
    <mergeCell ref="L47:L48"/>
    <mergeCell ref="M47:M48"/>
    <mergeCell ref="B47:B48"/>
    <mergeCell ref="C47:C48"/>
    <mergeCell ref="D47:D48"/>
    <mergeCell ref="E47:E48"/>
    <mergeCell ref="F47:F48"/>
    <mergeCell ref="G47:G48"/>
    <mergeCell ref="D45:F45"/>
    <mergeCell ref="H45:J45"/>
    <mergeCell ref="L45:N45"/>
    <mergeCell ref="P45:R45"/>
    <mergeCell ref="D46:F46"/>
    <mergeCell ref="H46:J46"/>
    <mergeCell ref="L46:N46"/>
    <mergeCell ref="P46:R46"/>
    <mergeCell ref="M43:M44"/>
    <mergeCell ref="N43:N44"/>
    <mergeCell ref="O43:O44"/>
    <mergeCell ref="P43:P44"/>
    <mergeCell ref="Q43:Q44"/>
    <mergeCell ref="R43:R44"/>
    <mergeCell ref="G43:G44"/>
    <mergeCell ref="H43:H44"/>
    <mergeCell ref="I43:I44"/>
    <mergeCell ref="J43:J44"/>
    <mergeCell ref="K43:K44"/>
    <mergeCell ref="L43:L44"/>
    <mergeCell ref="L41:M42"/>
    <mergeCell ref="N41:N42"/>
    <mergeCell ref="O41:O42"/>
    <mergeCell ref="P41:Q42"/>
    <mergeCell ref="R41:R42"/>
    <mergeCell ref="B43:B44"/>
    <mergeCell ref="C43:C44"/>
    <mergeCell ref="D43:D44"/>
    <mergeCell ref="E43:E44"/>
    <mergeCell ref="F43:F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D31:F31"/>
    <mergeCell ref="H31:J31"/>
    <mergeCell ref="L31:N31"/>
    <mergeCell ref="P31:R31"/>
    <mergeCell ref="D32:F32"/>
    <mergeCell ref="H32:J32"/>
    <mergeCell ref="L32:N32"/>
    <mergeCell ref="P32:R32"/>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D26:F26"/>
    <mergeCell ref="H26:J26"/>
    <mergeCell ref="L26:N26"/>
    <mergeCell ref="P26:R26"/>
    <mergeCell ref="B27:B28"/>
    <mergeCell ref="C27:C28"/>
    <mergeCell ref="D27:D28"/>
    <mergeCell ref="E27:E28"/>
    <mergeCell ref="F27:F28"/>
    <mergeCell ref="G27:G28"/>
    <mergeCell ref="M24:M25"/>
    <mergeCell ref="N24:N25"/>
    <mergeCell ref="O24:O25"/>
    <mergeCell ref="P24:P25"/>
    <mergeCell ref="Q24:Q25"/>
    <mergeCell ref="R24:R25"/>
    <mergeCell ref="G24:G25"/>
    <mergeCell ref="H24:H25"/>
    <mergeCell ref="I24:I25"/>
    <mergeCell ref="J24:J25"/>
    <mergeCell ref="K24:K25"/>
    <mergeCell ref="L24:L25"/>
    <mergeCell ref="N22:N23"/>
    <mergeCell ref="O22:O23"/>
    <mergeCell ref="P22:P23"/>
    <mergeCell ref="Q22:Q23"/>
    <mergeCell ref="R22:R23"/>
    <mergeCell ref="B24:B25"/>
    <mergeCell ref="C24:C25"/>
    <mergeCell ref="D24:D25"/>
    <mergeCell ref="E24:E25"/>
    <mergeCell ref="F24:F25"/>
    <mergeCell ref="H22:H23"/>
    <mergeCell ref="I22:I23"/>
    <mergeCell ref="J22:J23"/>
    <mergeCell ref="K22:K23"/>
    <mergeCell ref="L22:L23"/>
    <mergeCell ref="M22:M23"/>
    <mergeCell ref="B22:B23"/>
    <mergeCell ref="C22:C23"/>
    <mergeCell ref="D22:D23"/>
    <mergeCell ref="E22:E23"/>
    <mergeCell ref="F22:F23"/>
    <mergeCell ref="G22:G23"/>
    <mergeCell ref="D20:F20"/>
    <mergeCell ref="H20:J20"/>
    <mergeCell ref="L20:N20"/>
    <mergeCell ref="P20:R20"/>
    <mergeCell ref="D21:F21"/>
    <mergeCell ref="H21:J21"/>
    <mergeCell ref="L21:N21"/>
    <mergeCell ref="P21:R21"/>
    <mergeCell ref="M18:M19"/>
    <mergeCell ref="N18:N19"/>
    <mergeCell ref="O18:O19"/>
    <mergeCell ref="P18:P19"/>
    <mergeCell ref="Q18:Q19"/>
    <mergeCell ref="R18:R19"/>
    <mergeCell ref="G18:G19"/>
    <mergeCell ref="H18:H19"/>
    <mergeCell ref="I18:I19"/>
    <mergeCell ref="J18:J19"/>
    <mergeCell ref="K18:K19"/>
    <mergeCell ref="L18:L19"/>
    <mergeCell ref="L16:M17"/>
    <mergeCell ref="N16:N17"/>
    <mergeCell ref="O16:O17"/>
    <mergeCell ref="P16:Q17"/>
    <mergeCell ref="R16:R17"/>
    <mergeCell ref="B18:B19"/>
    <mergeCell ref="C18:C19"/>
    <mergeCell ref="D18:D19"/>
    <mergeCell ref="E18:E19"/>
    <mergeCell ref="F18:F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L12:M13"/>
    <mergeCell ref="N12:N13"/>
    <mergeCell ref="O12:O13"/>
    <mergeCell ref="P12:Q13"/>
    <mergeCell ref="R12:R13"/>
    <mergeCell ref="B14:B15"/>
    <mergeCell ref="C14:C15"/>
    <mergeCell ref="D14:E15"/>
    <mergeCell ref="F14:F15"/>
    <mergeCell ref="G14:G15"/>
    <mergeCell ref="P10:Q11"/>
    <mergeCell ref="R10:R11"/>
    <mergeCell ref="B12:B13"/>
    <mergeCell ref="C12:C13"/>
    <mergeCell ref="D12:E13"/>
    <mergeCell ref="F12:F13"/>
    <mergeCell ref="G12:G13"/>
    <mergeCell ref="H12:I13"/>
    <mergeCell ref="J12:J13"/>
    <mergeCell ref="K12:K13"/>
    <mergeCell ref="H10:I11"/>
    <mergeCell ref="J10:J11"/>
    <mergeCell ref="K10:K11"/>
    <mergeCell ref="L10:M11"/>
    <mergeCell ref="N10:N11"/>
    <mergeCell ref="O10:O11"/>
    <mergeCell ref="N8:N9"/>
    <mergeCell ref="O8:O9"/>
    <mergeCell ref="P8:P9"/>
    <mergeCell ref="Q8:Q9"/>
    <mergeCell ref="R8:R9"/>
    <mergeCell ref="B10:B11"/>
    <mergeCell ref="C10:C11"/>
    <mergeCell ref="D10:E11"/>
    <mergeCell ref="F10:F11"/>
    <mergeCell ref="G10:G11"/>
    <mergeCell ref="H8:H9"/>
    <mergeCell ref="I8:I9"/>
    <mergeCell ref="J8:J9"/>
    <mergeCell ref="K8:K9"/>
    <mergeCell ref="L8:L9"/>
    <mergeCell ref="M8:M9"/>
    <mergeCell ref="B8:B9"/>
    <mergeCell ref="C8:C9"/>
    <mergeCell ref="D8:D9"/>
    <mergeCell ref="E8:E9"/>
    <mergeCell ref="F8:F9"/>
    <mergeCell ref="G8:G9"/>
    <mergeCell ref="B4:R4"/>
    <mergeCell ref="D6:F6"/>
    <mergeCell ref="H6:J6"/>
    <mergeCell ref="L6:N6"/>
    <mergeCell ref="P6:R6"/>
    <mergeCell ref="D7:F7"/>
    <mergeCell ref="H7:J7"/>
    <mergeCell ref="L7:N7"/>
    <mergeCell ref="P7:R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cols>
    <col min="1" max="1" width="36.5703125" bestFit="1" customWidth="1"/>
    <col min="2" max="7" width="12.28515625" bestFit="1" customWidth="1"/>
  </cols>
  <sheetData>
    <row r="1" spans="1:7" ht="15" customHeight="1">
      <c r="A1" s="1" t="s">
        <v>1382</v>
      </c>
      <c r="B1" s="9" t="s">
        <v>2</v>
      </c>
      <c r="C1" s="9"/>
      <c r="D1" s="9"/>
      <c r="E1" s="9" t="s">
        <v>1383</v>
      </c>
      <c r="F1" s="9"/>
      <c r="G1" s="9"/>
    </row>
    <row r="2" spans="1:7">
      <c r="A2" s="1" t="s">
        <v>61</v>
      </c>
      <c r="B2" s="1" t="s">
        <v>3</v>
      </c>
      <c r="C2" s="1" t="s">
        <v>29</v>
      </c>
      <c r="D2" s="1" t="s">
        <v>30</v>
      </c>
      <c r="E2" s="1" t="s">
        <v>1384</v>
      </c>
      <c r="F2" s="1" t="s">
        <v>29</v>
      </c>
      <c r="G2" s="1" t="s">
        <v>1385</v>
      </c>
    </row>
    <row r="3" spans="1:7">
      <c r="A3" s="2" t="s">
        <v>448</v>
      </c>
      <c r="B3" s="7">
        <v>48</v>
      </c>
      <c r="C3" s="7">
        <v>-98</v>
      </c>
      <c r="D3" s="7">
        <v>-223</v>
      </c>
      <c r="E3" s="4"/>
      <c r="F3" s="4"/>
      <c r="G3" s="4"/>
    </row>
    <row r="4" spans="1:7" ht="45">
      <c r="A4" s="2" t="s">
        <v>1386</v>
      </c>
      <c r="B4" s="4"/>
      <c r="C4" s="4"/>
      <c r="D4" s="4"/>
      <c r="E4" s="4"/>
      <c r="F4" s="4"/>
      <c r="G4" s="4"/>
    </row>
    <row r="5" spans="1:7">
      <c r="A5" s="2" t="s">
        <v>448</v>
      </c>
      <c r="B5" s="4"/>
      <c r="C5" s="4"/>
      <c r="D5" s="4"/>
      <c r="E5" s="7">
        <v>5</v>
      </c>
      <c r="F5" s="7">
        <v>15</v>
      </c>
      <c r="G5" s="7">
        <v>-5</v>
      </c>
    </row>
  </sheetData>
  <mergeCells count="2">
    <mergeCell ref="B1:D1"/>
    <mergeCell ref="E1:G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75" customHeight="1">
      <c r="A1" s="9" t="s">
        <v>1387</v>
      </c>
      <c r="B1" s="9" t="s">
        <v>2</v>
      </c>
      <c r="C1" s="9"/>
      <c r="D1" s="9"/>
    </row>
    <row r="2" spans="1:4">
      <c r="A2" s="9"/>
      <c r="B2" s="1" t="s">
        <v>3</v>
      </c>
      <c r="C2" s="1" t="s">
        <v>29</v>
      </c>
      <c r="D2" s="1" t="s">
        <v>30</v>
      </c>
    </row>
    <row r="3" spans="1:4" ht="45">
      <c r="A3" s="2" t="s">
        <v>1388</v>
      </c>
      <c r="B3" s="4"/>
      <c r="C3" s="4"/>
      <c r="D3" s="4"/>
    </row>
    <row r="4" spans="1:4">
      <c r="A4" s="3" t="s">
        <v>1389</v>
      </c>
      <c r="B4" s="4"/>
      <c r="C4" s="4"/>
      <c r="D4" s="4"/>
    </row>
    <row r="5" spans="1:4">
      <c r="A5" s="2" t="s">
        <v>1390</v>
      </c>
      <c r="B5" s="238">
        <v>0.01</v>
      </c>
      <c r="C5" s="238">
        <v>0.01</v>
      </c>
      <c r="D5" s="238">
        <v>0.01</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1391</v>
      </c>
      <c r="B1" s="9" t="s">
        <v>1383</v>
      </c>
      <c r="C1" s="9"/>
      <c r="D1" s="9"/>
      <c r="E1" s="9"/>
      <c r="F1" s="9"/>
      <c r="G1" s="9"/>
      <c r="H1" s="9"/>
      <c r="I1" s="9"/>
      <c r="J1" s="9" t="s">
        <v>2</v>
      </c>
      <c r="K1" s="9"/>
      <c r="L1" s="9"/>
    </row>
    <row r="2" spans="1:12" ht="30">
      <c r="A2" s="1" t="s">
        <v>28</v>
      </c>
      <c r="B2" s="1" t="s">
        <v>3</v>
      </c>
      <c r="C2" s="1" t="s">
        <v>1384</v>
      </c>
      <c r="D2" s="1" t="s">
        <v>5</v>
      </c>
      <c r="E2" s="1" t="s">
        <v>1392</v>
      </c>
      <c r="F2" s="1" t="s">
        <v>29</v>
      </c>
      <c r="G2" s="1" t="s">
        <v>1393</v>
      </c>
      <c r="H2" s="1" t="s">
        <v>1394</v>
      </c>
      <c r="I2" s="1" t="s">
        <v>1395</v>
      </c>
      <c r="J2" s="1" t="s">
        <v>3</v>
      </c>
      <c r="K2" s="1" t="s">
        <v>29</v>
      </c>
      <c r="L2" s="1" t="s">
        <v>30</v>
      </c>
    </row>
    <row r="3" spans="1:12" ht="30">
      <c r="A3" s="3" t="s">
        <v>1396</v>
      </c>
      <c r="B3" s="4"/>
      <c r="C3" s="4"/>
      <c r="D3" s="4"/>
      <c r="E3" s="4"/>
      <c r="F3" s="4"/>
      <c r="G3" s="4"/>
      <c r="H3" s="4"/>
      <c r="I3" s="4"/>
      <c r="J3" s="4"/>
      <c r="K3" s="4"/>
      <c r="L3" s="4"/>
    </row>
    <row r="4" spans="1:12">
      <c r="A4" s="2" t="s">
        <v>46</v>
      </c>
      <c r="B4" s="7">
        <v>38</v>
      </c>
      <c r="C4" s="7">
        <v>0</v>
      </c>
      <c r="D4" s="7">
        <v>90</v>
      </c>
      <c r="E4" s="7">
        <v>53</v>
      </c>
      <c r="F4" s="7">
        <v>206</v>
      </c>
      <c r="G4" s="7">
        <v>98</v>
      </c>
      <c r="H4" s="7">
        <v>86</v>
      </c>
      <c r="I4" s="7">
        <v>62</v>
      </c>
      <c r="J4" s="7">
        <v>181</v>
      </c>
      <c r="K4" s="7">
        <v>452</v>
      </c>
      <c r="L4" s="7">
        <v>475</v>
      </c>
    </row>
    <row r="5" spans="1:12" ht="30">
      <c r="A5" s="2" t="s">
        <v>47</v>
      </c>
      <c r="B5" s="4">
        <v>-5</v>
      </c>
      <c r="C5" s="4">
        <v>15</v>
      </c>
      <c r="D5" s="4">
        <v>0</v>
      </c>
      <c r="E5" s="4">
        <v>0</v>
      </c>
      <c r="F5" s="4">
        <v>-8</v>
      </c>
      <c r="G5" s="4">
        <v>0</v>
      </c>
      <c r="H5" s="4">
        <v>0</v>
      </c>
      <c r="I5" s="4">
        <v>-1</v>
      </c>
      <c r="J5" s="4">
        <v>10</v>
      </c>
      <c r="K5" s="4">
        <v>-9</v>
      </c>
      <c r="L5" s="4">
        <v>6</v>
      </c>
    </row>
    <row r="6" spans="1:12">
      <c r="A6" s="2" t="s">
        <v>48</v>
      </c>
      <c r="B6" s="4"/>
      <c r="C6" s="4"/>
      <c r="D6" s="4"/>
      <c r="E6" s="4"/>
      <c r="F6" s="4"/>
      <c r="G6" s="4"/>
      <c r="H6" s="4"/>
      <c r="I6" s="4"/>
      <c r="J6" s="7">
        <v>191</v>
      </c>
      <c r="K6" s="7">
        <v>443</v>
      </c>
      <c r="L6" s="7">
        <v>481</v>
      </c>
    </row>
    <row r="7" spans="1:12" ht="30">
      <c r="A7" s="2" t="s">
        <v>238</v>
      </c>
      <c r="B7" s="4"/>
      <c r="C7" s="4"/>
      <c r="D7" s="4"/>
      <c r="E7" s="4"/>
      <c r="F7" s="4"/>
      <c r="G7" s="4"/>
      <c r="H7" s="4"/>
      <c r="I7" s="4"/>
      <c r="J7" s="4">
        <v>167.9</v>
      </c>
      <c r="K7" s="4">
        <v>165.4</v>
      </c>
      <c r="L7" s="4">
        <v>159.30000000000001</v>
      </c>
    </row>
    <row r="8" spans="1:12" ht="30">
      <c r="A8" s="2" t="s">
        <v>239</v>
      </c>
      <c r="B8" s="4"/>
      <c r="C8" s="4"/>
      <c r="D8" s="4"/>
      <c r="E8" s="4"/>
      <c r="F8" s="4"/>
      <c r="G8" s="4"/>
      <c r="H8" s="4"/>
      <c r="I8" s="4"/>
      <c r="J8" s="4">
        <v>3.3</v>
      </c>
      <c r="K8" s="4">
        <v>3.9</v>
      </c>
      <c r="L8" s="4">
        <v>4.5</v>
      </c>
    </row>
    <row r="9" spans="1:12" ht="30">
      <c r="A9" s="2" t="s">
        <v>1397</v>
      </c>
      <c r="B9" s="4"/>
      <c r="C9" s="4"/>
      <c r="D9" s="4"/>
      <c r="E9" s="4"/>
      <c r="F9" s="4"/>
      <c r="G9" s="4"/>
      <c r="H9" s="4"/>
      <c r="I9" s="4"/>
      <c r="J9" s="4">
        <v>171.2</v>
      </c>
      <c r="K9" s="4">
        <v>169.3</v>
      </c>
      <c r="L9" s="4">
        <v>163.80000000000001</v>
      </c>
    </row>
    <row r="10" spans="1:12" ht="30">
      <c r="A10" s="3" t="s">
        <v>1398</v>
      </c>
      <c r="B10" s="4"/>
      <c r="C10" s="4"/>
      <c r="D10" s="4"/>
      <c r="E10" s="4"/>
      <c r="F10" s="4"/>
      <c r="G10" s="4"/>
      <c r="H10" s="4"/>
      <c r="I10" s="4"/>
      <c r="J10" s="4"/>
      <c r="K10" s="4"/>
      <c r="L10" s="4"/>
    </row>
    <row r="11" spans="1:12">
      <c r="A11" s="2" t="s">
        <v>53</v>
      </c>
      <c r="B11" s="6">
        <v>0.23</v>
      </c>
      <c r="C11" s="7">
        <v>0</v>
      </c>
      <c r="D11" s="6">
        <v>0.54</v>
      </c>
      <c r="E11" s="6">
        <v>0.32</v>
      </c>
      <c r="F11" s="6">
        <v>1.24</v>
      </c>
      <c r="G11" s="6">
        <v>0.59</v>
      </c>
      <c r="H11" s="6">
        <v>0.52</v>
      </c>
      <c r="I11" s="6">
        <v>0.38</v>
      </c>
      <c r="J11" s="6">
        <v>1.08</v>
      </c>
      <c r="K11" s="6">
        <v>2.73</v>
      </c>
      <c r="L11" s="6">
        <v>2.98</v>
      </c>
    </row>
    <row r="12" spans="1:12" ht="30">
      <c r="A12" s="2" t="s">
        <v>1399</v>
      </c>
      <c r="B12" s="4"/>
      <c r="C12" s="4"/>
      <c r="D12" s="4"/>
      <c r="E12" s="4"/>
      <c r="F12" s="4"/>
      <c r="G12" s="4"/>
      <c r="H12" s="4"/>
      <c r="I12" s="4"/>
      <c r="J12" s="6">
        <v>0.06</v>
      </c>
      <c r="K12" s="6">
        <v>-0.05</v>
      </c>
      <c r="L12" s="6">
        <v>0.04</v>
      </c>
    </row>
    <row r="13" spans="1:12">
      <c r="A13" s="2" t="s">
        <v>53</v>
      </c>
      <c r="B13" s="6">
        <v>0.2</v>
      </c>
      <c r="C13" s="6">
        <v>0.09</v>
      </c>
      <c r="D13" s="6">
        <v>0.54</v>
      </c>
      <c r="E13" s="6">
        <v>0.32</v>
      </c>
      <c r="F13" s="6">
        <v>1.19</v>
      </c>
      <c r="G13" s="6">
        <v>0.59</v>
      </c>
      <c r="H13" s="6">
        <v>0.52</v>
      </c>
      <c r="I13" s="6">
        <v>0.37</v>
      </c>
      <c r="J13" s="6">
        <v>1.1399999999999999</v>
      </c>
      <c r="K13" s="6">
        <v>2.68</v>
      </c>
      <c r="L13" s="6">
        <v>3.02</v>
      </c>
    </row>
    <row r="14" spans="1:12" ht="30">
      <c r="A14" s="3" t="s">
        <v>1400</v>
      </c>
      <c r="B14" s="4"/>
      <c r="C14" s="4"/>
      <c r="D14" s="4"/>
      <c r="E14" s="4"/>
      <c r="F14" s="4"/>
      <c r="G14" s="4"/>
      <c r="H14" s="4"/>
      <c r="I14" s="4"/>
      <c r="J14" s="4"/>
      <c r="K14" s="4"/>
      <c r="L14" s="4"/>
    </row>
    <row r="15" spans="1:12">
      <c r="A15" s="2" t="s">
        <v>54</v>
      </c>
      <c r="B15" s="6">
        <v>0.22</v>
      </c>
      <c r="C15" s="7">
        <v>0</v>
      </c>
      <c r="D15" s="6">
        <v>0.53</v>
      </c>
      <c r="E15" s="6">
        <v>0.31</v>
      </c>
      <c r="F15" s="6">
        <v>1.21</v>
      </c>
      <c r="G15" s="6">
        <v>0.57999999999999996</v>
      </c>
      <c r="H15" s="6">
        <v>0.51</v>
      </c>
      <c r="I15" s="6">
        <v>0.37</v>
      </c>
      <c r="J15" s="6">
        <v>1.06</v>
      </c>
      <c r="K15" s="6">
        <v>2.67</v>
      </c>
      <c r="L15" s="6">
        <v>2.9</v>
      </c>
    </row>
    <row r="16" spans="1:12" ht="30">
      <c r="A16" s="2" t="s">
        <v>1399</v>
      </c>
      <c r="B16" s="4"/>
      <c r="C16" s="4"/>
      <c r="D16" s="4"/>
      <c r="E16" s="4"/>
      <c r="F16" s="4"/>
      <c r="G16" s="4"/>
      <c r="H16" s="4"/>
      <c r="I16" s="4"/>
      <c r="J16" s="6">
        <v>0.06</v>
      </c>
      <c r="K16" s="6">
        <v>-0.05</v>
      </c>
      <c r="L16" s="6">
        <v>0.04</v>
      </c>
    </row>
    <row r="17" spans="1:12">
      <c r="A17" s="2" t="s">
        <v>56</v>
      </c>
      <c r="B17" s="6">
        <v>0.19</v>
      </c>
      <c r="C17" s="6">
        <v>0.09</v>
      </c>
      <c r="D17" s="6">
        <v>0.53</v>
      </c>
      <c r="E17" s="6">
        <v>0.31</v>
      </c>
      <c r="F17" s="6">
        <v>1.1599999999999999</v>
      </c>
      <c r="G17" s="6">
        <v>0.57999999999999996</v>
      </c>
      <c r="H17" s="6">
        <v>0.51</v>
      </c>
      <c r="I17" s="6">
        <v>0.36</v>
      </c>
      <c r="J17" s="6">
        <v>1.1200000000000001</v>
      </c>
      <c r="K17" s="6">
        <v>2.62</v>
      </c>
      <c r="L17" s="6">
        <v>2.94</v>
      </c>
    </row>
    <row r="18" spans="1:12" ht="45">
      <c r="A18" s="2" t="s">
        <v>1401</v>
      </c>
      <c r="B18" s="4"/>
      <c r="C18" s="4"/>
      <c r="D18" s="4"/>
      <c r="E18" s="4"/>
      <c r="F18" s="4"/>
      <c r="G18" s="4"/>
      <c r="H18" s="4"/>
      <c r="I18" s="4"/>
      <c r="J18" s="4">
        <v>0</v>
      </c>
      <c r="K18" s="4"/>
      <c r="L18" s="4">
        <v>1.2</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1402</v>
      </c>
      <c r="B1" s="9" t="s">
        <v>2</v>
      </c>
      <c r="C1" s="9"/>
      <c r="D1" s="9"/>
    </row>
    <row r="2" spans="1:4">
      <c r="A2" s="1" t="s">
        <v>61</v>
      </c>
      <c r="B2" s="1" t="s">
        <v>3</v>
      </c>
      <c r="C2" s="1" t="s">
        <v>29</v>
      </c>
      <c r="D2" s="1" t="s">
        <v>30</v>
      </c>
    </row>
    <row r="3" spans="1:4" ht="30">
      <c r="A3" s="3" t="s">
        <v>1403</v>
      </c>
      <c r="B3" s="4"/>
      <c r="C3" s="4"/>
      <c r="D3" s="4"/>
    </row>
    <row r="4" spans="1:4">
      <c r="A4" s="2" t="s">
        <v>1404</v>
      </c>
      <c r="B4" s="7">
        <v>83</v>
      </c>
      <c r="C4" s="7">
        <v>68</v>
      </c>
      <c r="D4" s="7">
        <v>64</v>
      </c>
    </row>
    <row r="5" spans="1:4">
      <c r="A5" s="3" t="s">
        <v>1405</v>
      </c>
      <c r="B5" s="4"/>
      <c r="C5" s="4"/>
      <c r="D5" s="4"/>
    </row>
    <row r="6" spans="1:4">
      <c r="A6" s="2" t="s">
        <v>1406</v>
      </c>
      <c r="B6" s="4">
        <v>193</v>
      </c>
      <c r="C6" s="4">
        <v>142</v>
      </c>
      <c r="D6" s="4">
        <v>118</v>
      </c>
    </row>
    <row r="7" spans="1:4">
      <c r="A7" s="2" t="s">
        <v>257</v>
      </c>
      <c r="B7" s="4">
        <v>140</v>
      </c>
      <c r="C7" s="4">
        <v>110</v>
      </c>
      <c r="D7" s="4">
        <v>80</v>
      </c>
    </row>
    <row r="8" spans="1:4">
      <c r="A8" s="2" t="s">
        <v>258</v>
      </c>
      <c r="B8" s="4">
        <v>-69</v>
      </c>
      <c r="C8" s="4">
        <v>-59</v>
      </c>
      <c r="D8" s="4">
        <v>-56</v>
      </c>
    </row>
    <row r="9" spans="1:4" ht="30">
      <c r="A9" s="2" t="s">
        <v>1407</v>
      </c>
      <c r="B9" s="4">
        <v>-7</v>
      </c>
      <c r="C9" s="4">
        <v>0</v>
      </c>
      <c r="D9" s="4">
        <v>0</v>
      </c>
    </row>
    <row r="10" spans="1:4">
      <c r="A10" s="2" t="s">
        <v>1408</v>
      </c>
      <c r="B10" s="7">
        <v>257</v>
      </c>
      <c r="C10" s="7">
        <v>193</v>
      </c>
      <c r="D10" s="7">
        <v>142</v>
      </c>
    </row>
    <row r="11" spans="1:4" ht="30">
      <c r="A11" s="2" t="s">
        <v>1409</v>
      </c>
      <c r="B11" s="4"/>
      <c r="C11" s="4"/>
      <c r="D11" s="4"/>
    </row>
    <row r="12" spans="1:4" ht="30">
      <c r="A12" s="3" t="s">
        <v>1403</v>
      </c>
      <c r="B12" s="4"/>
      <c r="C12" s="4"/>
      <c r="D12" s="4"/>
    </row>
    <row r="13" spans="1:4" ht="30">
      <c r="A13" s="2" t="s">
        <v>1410</v>
      </c>
      <c r="B13" s="4" t="s">
        <v>1411</v>
      </c>
      <c r="C13" s="4"/>
      <c r="D13" s="4"/>
    </row>
    <row r="14" spans="1:4" ht="30">
      <c r="A14" s="2" t="s">
        <v>1412</v>
      </c>
      <c r="B14" s="4"/>
      <c r="C14" s="4"/>
      <c r="D14" s="4"/>
    </row>
    <row r="15" spans="1:4" ht="30">
      <c r="A15" s="3" t="s">
        <v>1403</v>
      </c>
      <c r="B15" s="4"/>
      <c r="C15" s="4"/>
      <c r="D15" s="4"/>
    </row>
    <row r="16" spans="1:4" ht="30">
      <c r="A16" s="2" t="s">
        <v>1410</v>
      </c>
      <c r="B16" s="4" t="s">
        <v>1413</v>
      </c>
      <c r="C16" s="4"/>
      <c r="D16" s="4"/>
    </row>
    <row r="17" spans="1:4" ht="30">
      <c r="A17" s="2" t="s">
        <v>1414</v>
      </c>
      <c r="B17" s="4"/>
      <c r="C17" s="4"/>
      <c r="D17" s="4"/>
    </row>
    <row r="18" spans="1:4" ht="30">
      <c r="A18" s="3" t="s">
        <v>1403</v>
      </c>
      <c r="B18" s="4"/>
      <c r="C18" s="4"/>
      <c r="D18" s="4"/>
    </row>
    <row r="19" spans="1:4" ht="30">
      <c r="A19" s="2" t="s">
        <v>1410</v>
      </c>
      <c r="B19" s="4" t="s">
        <v>1415</v>
      </c>
      <c r="C19" s="4"/>
      <c r="D19" s="4"/>
    </row>
    <row r="20" spans="1:4" ht="30">
      <c r="A20" s="2" t="s">
        <v>1416</v>
      </c>
      <c r="B20" s="4"/>
      <c r="C20" s="4"/>
      <c r="D20" s="4"/>
    </row>
    <row r="21" spans="1:4" ht="30">
      <c r="A21" s="3" t="s">
        <v>1403</v>
      </c>
      <c r="B21" s="4"/>
      <c r="C21" s="4"/>
      <c r="D21" s="4"/>
    </row>
    <row r="22" spans="1:4" ht="30">
      <c r="A22" s="2" t="s">
        <v>1410</v>
      </c>
      <c r="B22" s="4" t="s">
        <v>1417</v>
      </c>
      <c r="C22" s="4"/>
      <c r="D22" s="4"/>
    </row>
    <row r="23" spans="1:4" ht="30">
      <c r="A23" s="2" t="s">
        <v>1418</v>
      </c>
      <c r="B23" s="4"/>
      <c r="C23" s="4"/>
      <c r="D23" s="4"/>
    </row>
    <row r="24" spans="1:4" ht="30">
      <c r="A24" s="3" t="s">
        <v>1403</v>
      </c>
      <c r="B24" s="4"/>
      <c r="C24" s="4"/>
      <c r="D24" s="4"/>
    </row>
    <row r="25" spans="1:4" ht="30">
      <c r="A25" s="2" t="s">
        <v>1419</v>
      </c>
      <c r="B25" s="4" t="s">
        <v>1420</v>
      </c>
      <c r="C25" s="4"/>
      <c r="D25" s="4"/>
    </row>
    <row r="26" spans="1:4" ht="30">
      <c r="A26" s="2" t="s">
        <v>1421</v>
      </c>
      <c r="B26" s="4"/>
      <c r="C26" s="4"/>
      <c r="D26" s="4"/>
    </row>
    <row r="27" spans="1:4" ht="30">
      <c r="A27" s="3" t="s">
        <v>1403</v>
      </c>
      <c r="B27" s="4"/>
      <c r="C27" s="4"/>
      <c r="D27" s="4"/>
    </row>
    <row r="28" spans="1:4" ht="30">
      <c r="A28" s="2" t="s">
        <v>1419</v>
      </c>
      <c r="B28" s="4" t="s">
        <v>1422</v>
      </c>
      <c r="C28" s="4"/>
      <c r="D28" s="4"/>
    </row>
    <row r="29" spans="1:4" ht="30">
      <c r="A29" s="2" t="s">
        <v>1423</v>
      </c>
      <c r="B29" s="4"/>
      <c r="C29" s="4"/>
      <c r="D29" s="4"/>
    </row>
    <row r="30" spans="1:4" ht="30">
      <c r="A30" s="3" t="s">
        <v>1403</v>
      </c>
      <c r="B30" s="4"/>
      <c r="C30" s="4"/>
      <c r="D30" s="4"/>
    </row>
    <row r="31" spans="1:4" ht="30">
      <c r="A31" s="2" t="s">
        <v>1419</v>
      </c>
      <c r="B31" s="4" t="s">
        <v>1411</v>
      </c>
      <c r="C31" s="4"/>
      <c r="D31" s="4"/>
    </row>
    <row r="32" spans="1:4" ht="30">
      <c r="A32" s="2" t="s">
        <v>1424</v>
      </c>
      <c r="B32" s="4"/>
      <c r="C32" s="4"/>
      <c r="D32" s="4"/>
    </row>
    <row r="33" spans="1:4" ht="30">
      <c r="A33" s="3" t="s">
        <v>1403</v>
      </c>
      <c r="B33" s="4"/>
      <c r="C33" s="4"/>
      <c r="D33" s="4"/>
    </row>
    <row r="34" spans="1:4" ht="30">
      <c r="A34" s="2" t="s">
        <v>1419</v>
      </c>
      <c r="B34" s="4" t="s">
        <v>1425</v>
      </c>
      <c r="C34" s="4"/>
      <c r="D34"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1426</v>
      </c>
      <c r="B1" s="9" t="s">
        <v>2</v>
      </c>
      <c r="C1" s="9"/>
    </row>
    <row r="2" spans="1:3">
      <c r="A2" s="1" t="s">
        <v>61</v>
      </c>
      <c r="B2" s="1" t="s">
        <v>30</v>
      </c>
      <c r="C2" s="1" t="s">
        <v>1427</v>
      </c>
    </row>
    <row r="3" spans="1:3">
      <c r="A3" s="2" t="s">
        <v>1428</v>
      </c>
      <c r="B3" s="4"/>
      <c r="C3" s="4"/>
    </row>
    <row r="4" spans="1:3" ht="30">
      <c r="A4" s="3" t="s">
        <v>1429</v>
      </c>
      <c r="B4" s="4"/>
      <c r="C4" s="4"/>
    </row>
    <row r="5" spans="1:3" ht="30">
      <c r="A5" s="2" t="s">
        <v>1430</v>
      </c>
      <c r="B5" s="4"/>
      <c r="C5" s="238">
        <v>0.49</v>
      </c>
    </row>
    <row r="6" spans="1:3" ht="30">
      <c r="A6" s="2" t="s">
        <v>1431</v>
      </c>
      <c r="B6" s="7">
        <v>43</v>
      </c>
      <c r="C6" s="4"/>
    </row>
    <row r="7" spans="1:3" ht="30">
      <c r="A7" s="2" t="s">
        <v>1432</v>
      </c>
      <c r="B7" s="4"/>
      <c r="C7" s="4" t="s">
        <v>1425</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1433</v>
      </c>
      <c r="B1" s="9" t="s">
        <v>2</v>
      </c>
      <c r="C1" s="9"/>
      <c r="D1" s="9"/>
    </row>
    <row r="2" spans="1:4">
      <c r="A2" s="1" t="s">
        <v>61</v>
      </c>
      <c r="B2" s="1" t="s">
        <v>3</v>
      </c>
      <c r="C2" s="1" t="s">
        <v>29</v>
      </c>
      <c r="D2" s="1" t="s">
        <v>30</v>
      </c>
    </row>
    <row r="3" spans="1:4">
      <c r="A3" s="2" t="s">
        <v>1434</v>
      </c>
      <c r="B3" s="4"/>
      <c r="C3" s="4"/>
      <c r="D3" s="4"/>
    </row>
    <row r="4" spans="1:4">
      <c r="A4" s="3" t="s">
        <v>1435</v>
      </c>
      <c r="B4" s="4"/>
      <c r="C4" s="4"/>
      <c r="D4" s="4"/>
    </row>
    <row r="5" spans="1:4">
      <c r="A5" s="2" t="s">
        <v>1436</v>
      </c>
      <c r="B5" s="7">
        <v>87</v>
      </c>
      <c r="C5" s="7">
        <v>124</v>
      </c>
      <c r="D5" s="7">
        <v>145</v>
      </c>
    </row>
    <row r="6" spans="1:4" ht="30">
      <c r="A6" s="2" t="s">
        <v>1437</v>
      </c>
      <c r="B6" s="7">
        <v>15</v>
      </c>
      <c r="C6" s="7">
        <v>9</v>
      </c>
      <c r="D6"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124</v>
      </c>
      <c r="B1" s="9" t="s">
        <v>3</v>
      </c>
      <c r="C1" s="9" t="s">
        <v>29</v>
      </c>
    </row>
    <row r="2" spans="1:3" ht="30">
      <c r="A2" s="1" t="s">
        <v>28</v>
      </c>
      <c r="B2" s="9"/>
      <c r="C2" s="9"/>
    </row>
    <row r="3" spans="1:3">
      <c r="A3" s="3" t="s">
        <v>125</v>
      </c>
      <c r="B3" s="4"/>
      <c r="C3" s="4"/>
    </row>
    <row r="4" spans="1:3">
      <c r="A4" s="2" t="s">
        <v>126</v>
      </c>
      <c r="B4" s="6">
        <v>0.01</v>
      </c>
      <c r="C4" s="6">
        <v>0.01</v>
      </c>
    </row>
    <row r="5" spans="1:3">
      <c r="A5" s="2" t="s">
        <v>127</v>
      </c>
      <c r="B5" s="4">
        <v>100</v>
      </c>
      <c r="C5" s="4">
        <v>100</v>
      </c>
    </row>
    <row r="6" spans="1:3">
      <c r="A6" s="2" t="s">
        <v>128</v>
      </c>
      <c r="B6" s="4">
        <v>0</v>
      </c>
      <c r="C6" s="4">
        <v>0</v>
      </c>
    </row>
    <row r="7" spans="1:3">
      <c r="A7" s="2" t="s">
        <v>129</v>
      </c>
      <c r="B7" s="4">
        <v>0</v>
      </c>
      <c r="C7" s="4">
        <v>0</v>
      </c>
    </row>
    <row r="8" spans="1:3">
      <c r="A8" s="2" t="s">
        <v>130</v>
      </c>
      <c r="B8" s="6">
        <v>0.01</v>
      </c>
      <c r="C8" s="6">
        <v>0.01</v>
      </c>
    </row>
    <row r="9" spans="1:3">
      <c r="A9" s="2" t="s">
        <v>131</v>
      </c>
      <c r="B9" s="4">
        <v>500</v>
      </c>
      <c r="C9" s="4">
        <v>500</v>
      </c>
    </row>
    <row r="10" spans="1:3">
      <c r="A10" s="2" t="s">
        <v>132</v>
      </c>
      <c r="B10" s="4">
        <v>168.6</v>
      </c>
      <c r="C10" s="4">
        <v>166.6</v>
      </c>
    </row>
    <row r="11" spans="1:3">
      <c r="A11" s="2" t="s">
        <v>133</v>
      </c>
      <c r="B11" s="4">
        <v>168.6</v>
      </c>
      <c r="C11" s="4">
        <v>166.6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1438</v>
      </c>
      <c r="B1" s="1" t="s">
        <v>2</v>
      </c>
      <c r="C1" s="1"/>
    </row>
    <row r="2" spans="1:3">
      <c r="A2" s="1" t="s">
        <v>61</v>
      </c>
      <c r="B2" s="1" t="s">
        <v>3</v>
      </c>
      <c r="C2" s="1" t="s">
        <v>29</v>
      </c>
    </row>
    <row r="3" spans="1:3" ht="30">
      <c r="A3" s="3" t="s">
        <v>1300</v>
      </c>
      <c r="B3" s="4"/>
      <c r="C3" s="4"/>
    </row>
    <row r="4" spans="1:3" ht="30">
      <c r="A4" s="2" t="s">
        <v>1439</v>
      </c>
      <c r="B4" s="7">
        <v>161</v>
      </c>
      <c r="C4" s="4"/>
    </row>
    <row r="5" spans="1:3" ht="30">
      <c r="A5" s="2" t="s">
        <v>1440</v>
      </c>
      <c r="B5" s="4">
        <v>105</v>
      </c>
      <c r="C5" s="4"/>
    </row>
    <row r="6" spans="1:3">
      <c r="A6" s="2" t="s">
        <v>1441</v>
      </c>
      <c r="B6" s="4">
        <v>60</v>
      </c>
      <c r="C6" s="4">
        <v>0</v>
      </c>
    </row>
    <row r="7" spans="1:3" ht="30">
      <c r="A7" s="2" t="s">
        <v>1442</v>
      </c>
      <c r="B7" s="4">
        <v>91</v>
      </c>
      <c r="C7" s="4"/>
    </row>
    <row r="8" spans="1:3">
      <c r="A8" s="2" t="s">
        <v>1443</v>
      </c>
      <c r="B8" s="4">
        <v>-29</v>
      </c>
      <c r="C8" s="4"/>
    </row>
    <row r="9" spans="1:3" ht="30">
      <c r="A9" s="2" t="s">
        <v>1444</v>
      </c>
      <c r="B9" s="4">
        <v>-2</v>
      </c>
      <c r="C9" s="4"/>
    </row>
    <row r="10" spans="1:3">
      <c r="A10" s="2" t="s">
        <v>1445</v>
      </c>
      <c r="B10" s="4"/>
      <c r="C10" s="4"/>
    </row>
    <row r="11" spans="1:3" ht="30">
      <c r="A11" s="3" t="s">
        <v>1300</v>
      </c>
      <c r="B11" s="4"/>
      <c r="C11" s="4"/>
    </row>
    <row r="12" spans="1:3" ht="30">
      <c r="A12" s="2" t="s">
        <v>1439</v>
      </c>
      <c r="B12" s="4">
        <v>56</v>
      </c>
      <c r="C12" s="4"/>
    </row>
    <row r="13" spans="1:3" ht="30">
      <c r="A13" s="2" t="s">
        <v>1446</v>
      </c>
      <c r="B13" s="4"/>
      <c r="C13" s="4"/>
    </row>
    <row r="14" spans="1:3" ht="30">
      <c r="A14" s="3" t="s">
        <v>1300</v>
      </c>
      <c r="B14" s="4"/>
      <c r="C14" s="4"/>
    </row>
    <row r="15" spans="1:3" ht="30">
      <c r="A15" s="2" t="s">
        <v>1439</v>
      </c>
      <c r="B15" s="4">
        <v>47</v>
      </c>
      <c r="C15" s="4"/>
    </row>
    <row r="16" spans="1:3" ht="30">
      <c r="A16" s="2" t="s">
        <v>1447</v>
      </c>
      <c r="B16" s="4"/>
      <c r="C16" s="4"/>
    </row>
    <row r="17" spans="1:3" ht="30">
      <c r="A17" s="3" t="s">
        <v>1300</v>
      </c>
      <c r="B17" s="4"/>
      <c r="C17" s="4"/>
    </row>
    <row r="18" spans="1:3" ht="30">
      <c r="A18" s="2" t="s">
        <v>1439</v>
      </c>
      <c r="B18" s="4">
        <v>9</v>
      </c>
      <c r="C18" s="4"/>
    </row>
    <row r="19" spans="1:3" ht="30">
      <c r="A19" s="2" t="s">
        <v>1448</v>
      </c>
      <c r="B19" s="4"/>
      <c r="C19" s="4"/>
    </row>
    <row r="20" spans="1:3" ht="30">
      <c r="A20" s="3" t="s">
        <v>1300</v>
      </c>
      <c r="B20" s="4"/>
      <c r="C20" s="4"/>
    </row>
    <row r="21" spans="1:3" ht="30">
      <c r="A21" s="2" t="s">
        <v>1439</v>
      </c>
      <c r="B21" s="4">
        <v>86</v>
      </c>
      <c r="C21" s="4"/>
    </row>
    <row r="22" spans="1:3">
      <c r="A22" s="2" t="s">
        <v>1449</v>
      </c>
      <c r="B22" s="4"/>
      <c r="C22" s="4"/>
    </row>
    <row r="23" spans="1:3" ht="30">
      <c r="A23" s="3" t="s">
        <v>1300</v>
      </c>
      <c r="B23" s="4"/>
      <c r="C23" s="4"/>
    </row>
    <row r="24" spans="1:3" ht="30">
      <c r="A24" s="2" t="s">
        <v>1439</v>
      </c>
      <c r="B24" s="4">
        <v>16</v>
      </c>
      <c r="C24" s="4"/>
    </row>
    <row r="25" spans="1:3" ht="30">
      <c r="A25" s="2" t="s">
        <v>1450</v>
      </c>
      <c r="B25" s="4"/>
      <c r="C25" s="4"/>
    </row>
    <row r="26" spans="1:3" ht="30">
      <c r="A26" s="3" t="s">
        <v>1300</v>
      </c>
      <c r="B26" s="4"/>
      <c r="C26" s="4"/>
    </row>
    <row r="27" spans="1:3" ht="30">
      <c r="A27" s="2" t="s">
        <v>1439</v>
      </c>
      <c r="B27" s="4">
        <v>-2</v>
      </c>
      <c r="C27" s="4"/>
    </row>
    <row r="28" spans="1:3" ht="30">
      <c r="A28" s="2" t="s">
        <v>1451</v>
      </c>
      <c r="B28" s="4"/>
      <c r="C28" s="4"/>
    </row>
    <row r="29" spans="1:3" ht="30">
      <c r="A29" s="3" t="s">
        <v>1300</v>
      </c>
      <c r="B29" s="4"/>
      <c r="C29" s="4"/>
    </row>
    <row r="30" spans="1:3" ht="30">
      <c r="A30" s="2" t="s">
        <v>1439</v>
      </c>
      <c r="B30" s="4">
        <v>3</v>
      </c>
      <c r="C30" s="4"/>
    </row>
    <row r="31" spans="1:3" ht="45">
      <c r="A31" s="2" t="s">
        <v>1452</v>
      </c>
      <c r="B31" s="4"/>
      <c r="C31" s="4"/>
    </row>
    <row r="32" spans="1:3" ht="30">
      <c r="A32" s="3" t="s">
        <v>1300</v>
      </c>
      <c r="B32" s="4"/>
      <c r="C32" s="4"/>
    </row>
    <row r="33" spans="1:3" ht="30">
      <c r="A33" s="2" t="s">
        <v>1439</v>
      </c>
      <c r="B33" s="4">
        <v>13</v>
      </c>
      <c r="C33" s="4"/>
    </row>
    <row r="34" spans="1:3">
      <c r="A34" s="2" t="s">
        <v>1453</v>
      </c>
      <c r="B34" s="4"/>
      <c r="C34" s="4"/>
    </row>
    <row r="35" spans="1:3" ht="30">
      <c r="A35" s="3" t="s">
        <v>1300</v>
      </c>
      <c r="B35" s="4"/>
      <c r="C35" s="4"/>
    </row>
    <row r="36" spans="1:3" ht="30">
      <c r="A36" s="2" t="s">
        <v>1439</v>
      </c>
      <c r="B36" s="4">
        <v>5</v>
      </c>
      <c r="C36" s="4"/>
    </row>
    <row r="37" spans="1:3" ht="30">
      <c r="A37" s="2" t="s">
        <v>1454</v>
      </c>
      <c r="B37" s="4"/>
      <c r="C37" s="4"/>
    </row>
    <row r="38" spans="1:3" ht="30">
      <c r="A38" s="3" t="s">
        <v>1300</v>
      </c>
      <c r="B38" s="4"/>
      <c r="C38" s="4"/>
    </row>
    <row r="39" spans="1:3">
      <c r="A39" s="2" t="s">
        <v>1443</v>
      </c>
      <c r="B39" s="4">
        <v>-18</v>
      </c>
      <c r="C39" s="4"/>
    </row>
    <row r="40" spans="1:3" ht="45">
      <c r="A40" s="2" t="s">
        <v>1455</v>
      </c>
      <c r="B40" s="4"/>
      <c r="C40" s="4"/>
    </row>
    <row r="41" spans="1:3" ht="30">
      <c r="A41" s="3" t="s">
        <v>1300</v>
      </c>
      <c r="B41" s="4"/>
      <c r="C41" s="4"/>
    </row>
    <row r="42" spans="1:3" ht="30">
      <c r="A42" s="2" t="s">
        <v>1439</v>
      </c>
      <c r="B42" s="4">
        <v>73</v>
      </c>
      <c r="C42" s="4"/>
    </row>
    <row r="43" spans="1:3" ht="30">
      <c r="A43" s="2" t="s">
        <v>1456</v>
      </c>
      <c r="B43" s="4"/>
      <c r="C43" s="4"/>
    </row>
    <row r="44" spans="1:3" ht="30">
      <c r="A44" s="3" t="s">
        <v>1300</v>
      </c>
      <c r="B44" s="4"/>
      <c r="C44" s="4"/>
    </row>
    <row r="45" spans="1:3">
      <c r="A45" s="2" t="s">
        <v>1443</v>
      </c>
      <c r="B45" s="4">
        <v>-6</v>
      </c>
      <c r="C45" s="4"/>
    </row>
    <row r="46" spans="1:3" ht="45">
      <c r="A46" s="2" t="s">
        <v>1457</v>
      </c>
      <c r="B46" s="4"/>
      <c r="C46" s="4"/>
    </row>
    <row r="47" spans="1:3" ht="30">
      <c r="A47" s="3" t="s">
        <v>1300</v>
      </c>
      <c r="B47" s="4"/>
      <c r="C47" s="4"/>
    </row>
    <row r="48" spans="1:3" ht="30">
      <c r="A48" s="2" t="s">
        <v>1439</v>
      </c>
      <c r="B48" s="4">
        <v>13</v>
      </c>
      <c r="C48" s="4"/>
    </row>
    <row r="49" spans="1:3">
      <c r="A49" s="2" t="s">
        <v>1458</v>
      </c>
      <c r="B49" s="4"/>
      <c r="C49" s="4"/>
    </row>
    <row r="50" spans="1:3" ht="30">
      <c r="A50" s="3" t="s">
        <v>1300</v>
      </c>
      <c r="B50" s="4"/>
      <c r="C50" s="4"/>
    </row>
    <row r="51" spans="1:3">
      <c r="A51" s="2" t="s">
        <v>1459</v>
      </c>
      <c r="B51" s="4">
        <v>200</v>
      </c>
      <c r="C51" s="4"/>
    </row>
    <row r="52" spans="1:3">
      <c r="A52" s="2" t="s">
        <v>1443</v>
      </c>
      <c r="B52" s="4">
        <v>-100</v>
      </c>
      <c r="C52" s="4"/>
    </row>
    <row r="53" spans="1:3">
      <c r="A53" s="2" t="s">
        <v>1460</v>
      </c>
      <c r="B53" s="4"/>
      <c r="C53" s="4"/>
    </row>
    <row r="54" spans="1:3" ht="30">
      <c r="A54" s="3" t="s">
        <v>1300</v>
      </c>
      <c r="B54" s="4"/>
      <c r="C54" s="4"/>
    </row>
    <row r="55" spans="1:3">
      <c r="A55" s="2" t="s">
        <v>1459</v>
      </c>
      <c r="B55" s="4">
        <v>225</v>
      </c>
      <c r="C55" s="4"/>
    </row>
    <row r="56" spans="1:3">
      <c r="A56" s="2" t="s">
        <v>1443</v>
      </c>
      <c r="B56" s="7">
        <v>-115</v>
      </c>
      <c r="C56"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1461</v>
      </c>
      <c r="B1" s="9" t="s">
        <v>2</v>
      </c>
      <c r="C1" s="9"/>
      <c r="D1" s="9"/>
    </row>
    <row r="2" spans="1:4">
      <c r="A2" s="1" t="s">
        <v>61</v>
      </c>
      <c r="B2" s="1" t="s">
        <v>3</v>
      </c>
      <c r="C2" s="1" t="s">
        <v>29</v>
      </c>
      <c r="D2" s="1" t="s">
        <v>30</v>
      </c>
    </row>
    <row r="3" spans="1:4">
      <c r="A3" s="3" t="s">
        <v>1462</v>
      </c>
      <c r="B3" s="4"/>
      <c r="C3" s="4"/>
      <c r="D3" s="4"/>
    </row>
    <row r="4" spans="1:4">
      <c r="A4" s="2" t="s">
        <v>1463</v>
      </c>
      <c r="B4" s="7">
        <v>6</v>
      </c>
      <c r="C4" s="7">
        <v>6</v>
      </c>
      <c r="D4" s="7">
        <v>6</v>
      </c>
    </row>
    <row r="5" spans="1:4" ht="45">
      <c r="A5" s="2" t="s">
        <v>1464</v>
      </c>
      <c r="B5" s="4">
        <v>-32</v>
      </c>
      <c r="C5" s="4">
        <v>-13</v>
      </c>
      <c r="D5" s="4">
        <v>-2</v>
      </c>
    </row>
    <row r="6" spans="1:4" ht="45">
      <c r="A6" s="2" t="s">
        <v>1465</v>
      </c>
      <c r="B6" s="4">
        <v>3</v>
      </c>
      <c r="C6" s="4">
        <v>0</v>
      </c>
      <c r="D6" s="4">
        <v>7</v>
      </c>
    </row>
    <row r="7" spans="1:4">
      <c r="A7" s="2" t="s">
        <v>1466</v>
      </c>
      <c r="B7" s="4">
        <v>4</v>
      </c>
      <c r="C7" s="4">
        <v>0</v>
      </c>
      <c r="D7" s="4">
        <v>0</v>
      </c>
    </row>
    <row r="8" spans="1:4">
      <c r="A8" s="2" t="s">
        <v>1467</v>
      </c>
      <c r="B8" s="4">
        <v>10</v>
      </c>
      <c r="C8" s="4">
        <v>2</v>
      </c>
      <c r="D8" s="4">
        <v>5</v>
      </c>
    </row>
    <row r="9" spans="1:4">
      <c r="A9" s="2" t="s">
        <v>1468</v>
      </c>
      <c r="B9" s="7">
        <v>-35</v>
      </c>
      <c r="C9" s="7">
        <v>-9</v>
      </c>
      <c r="D9" s="7">
        <v>-8</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1469</v>
      </c>
      <c r="B1" s="9" t="s">
        <v>3</v>
      </c>
      <c r="C1" s="9" t="s">
        <v>29</v>
      </c>
    </row>
    <row r="2" spans="1:3">
      <c r="A2" s="1" t="s">
        <v>61</v>
      </c>
      <c r="B2" s="9"/>
      <c r="C2" s="9"/>
    </row>
    <row r="3" spans="1:3" ht="30">
      <c r="A3" s="3" t="s">
        <v>1470</v>
      </c>
      <c r="B3" s="4"/>
      <c r="C3" s="4"/>
    </row>
    <row r="4" spans="1:3">
      <c r="A4" s="2" t="s">
        <v>336</v>
      </c>
      <c r="B4" s="7">
        <v>1423</v>
      </c>
      <c r="C4" s="7">
        <v>1357</v>
      </c>
    </row>
    <row r="5" spans="1:3">
      <c r="A5" s="2" t="s">
        <v>340</v>
      </c>
      <c r="B5" s="4">
        <v>-19</v>
      </c>
      <c r="C5" s="4">
        <v>-18</v>
      </c>
    </row>
    <row r="6" spans="1:3">
      <c r="A6" s="2" t="s">
        <v>343</v>
      </c>
      <c r="B6" s="8">
        <v>1404</v>
      </c>
      <c r="C6" s="8">
        <v>1339</v>
      </c>
    </row>
    <row r="7" spans="1:3">
      <c r="A7" s="2" t="s">
        <v>1471</v>
      </c>
      <c r="B7" s="4"/>
      <c r="C7" s="4"/>
    </row>
    <row r="8" spans="1:3" ht="30">
      <c r="A8" s="3" t="s">
        <v>1470</v>
      </c>
      <c r="B8" s="4"/>
      <c r="C8" s="4"/>
    </row>
    <row r="9" spans="1:3">
      <c r="A9" s="2" t="s">
        <v>336</v>
      </c>
      <c r="B9" s="8">
        <v>1382</v>
      </c>
      <c r="C9" s="8">
        <v>1318</v>
      </c>
    </row>
    <row r="10" spans="1:3">
      <c r="A10" s="2" t="s">
        <v>1472</v>
      </c>
      <c r="B10" s="4"/>
      <c r="C10" s="4"/>
    </row>
    <row r="11" spans="1:3" ht="30">
      <c r="A11" s="3" t="s">
        <v>1470</v>
      </c>
      <c r="B11" s="4"/>
      <c r="C11" s="4"/>
    </row>
    <row r="12" spans="1:3">
      <c r="A12" s="2" t="s">
        <v>336</v>
      </c>
      <c r="B12" s="7">
        <v>41</v>
      </c>
      <c r="C12" s="7">
        <v>39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1473</v>
      </c>
      <c r="B1" s="9" t="s">
        <v>3</v>
      </c>
      <c r="C1" s="9" t="s">
        <v>29</v>
      </c>
    </row>
    <row r="2" spans="1:3">
      <c r="A2" s="1" t="s">
        <v>61</v>
      </c>
      <c r="B2" s="9"/>
      <c r="C2" s="9"/>
    </row>
    <row r="3" spans="1:3">
      <c r="A3" s="3" t="s">
        <v>1474</v>
      </c>
      <c r="B3" s="4"/>
      <c r="C3" s="4"/>
    </row>
    <row r="4" spans="1:3">
      <c r="A4" s="2" t="s">
        <v>345</v>
      </c>
      <c r="B4" s="7">
        <v>132</v>
      </c>
      <c r="C4" s="7">
        <v>135</v>
      </c>
    </row>
    <row r="5" spans="1:3">
      <c r="A5" s="2" t="s">
        <v>346</v>
      </c>
      <c r="B5" s="4">
        <v>148</v>
      </c>
      <c r="C5" s="4">
        <v>202</v>
      </c>
    </row>
    <row r="6" spans="1:3">
      <c r="A6" s="2" t="s">
        <v>347</v>
      </c>
      <c r="B6" s="4">
        <v>389</v>
      </c>
      <c r="C6" s="4">
        <v>453</v>
      </c>
    </row>
    <row r="7" spans="1:3">
      <c r="A7" s="2" t="s">
        <v>1475</v>
      </c>
      <c r="B7" s="7">
        <v>669</v>
      </c>
      <c r="C7" s="7">
        <v>790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1476</v>
      </c>
      <c r="B1" s="9" t="s">
        <v>3</v>
      </c>
      <c r="C1" s="9" t="s">
        <v>29</v>
      </c>
    </row>
    <row r="2" spans="1:3">
      <c r="A2" s="1" t="s">
        <v>61</v>
      </c>
      <c r="B2" s="9"/>
      <c r="C2" s="9"/>
    </row>
    <row r="3" spans="1:3" ht="30">
      <c r="A3" s="3" t="s">
        <v>1477</v>
      </c>
      <c r="B3" s="4"/>
      <c r="C3" s="4"/>
    </row>
    <row r="4" spans="1:3">
      <c r="A4" s="2" t="s">
        <v>350</v>
      </c>
      <c r="B4" s="7">
        <v>264</v>
      </c>
      <c r="C4" s="7">
        <v>262</v>
      </c>
    </row>
    <row r="5" spans="1:3">
      <c r="A5" s="2" t="s">
        <v>338</v>
      </c>
      <c r="B5" s="4">
        <v>240</v>
      </c>
      <c r="C5" s="4">
        <v>306</v>
      </c>
    </row>
    <row r="6" spans="1:3">
      <c r="A6" s="2" t="s">
        <v>351</v>
      </c>
      <c r="B6" s="7">
        <v>504</v>
      </c>
      <c r="C6" s="7">
        <v>568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60">
      <c r="A1" s="1" t="s">
        <v>1478</v>
      </c>
      <c r="B1" s="9" t="s">
        <v>3</v>
      </c>
      <c r="C1" s="9" t="s">
        <v>29</v>
      </c>
    </row>
    <row r="2" spans="1:3">
      <c r="A2" s="1" t="s">
        <v>61</v>
      </c>
      <c r="B2" s="9"/>
      <c r="C2" s="9"/>
    </row>
    <row r="3" spans="1:3" ht="30">
      <c r="A3" s="3" t="s">
        <v>1403</v>
      </c>
      <c r="B3" s="4"/>
      <c r="C3" s="4"/>
    </row>
    <row r="4" spans="1:3">
      <c r="A4" s="2" t="s">
        <v>1479</v>
      </c>
      <c r="B4" s="7">
        <v>977</v>
      </c>
      <c r="C4" s="7">
        <v>999</v>
      </c>
    </row>
    <row r="5" spans="1:3" ht="45">
      <c r="A5" s="2" t="s">
        <v>1480</v>
      </c>
      <c r="B5" s="4">
        <v>581</v>
      </c>
      <c r="C5" s="4">
        <v>647</v>
      </c>
    </row>
    <row r="6" spans="1:3">
      <c r="A6" s="2" t="s">
        <v>90</v>
      </c>
      <c r="B6" s="4">
        <v>396</v>
      </c>
      <c r="C6" s="4">
        <v>352</v>
      </c>
    </row>
    <row r="7" spans="1:3" ht="30">
      <c r="A7" s="2" t="s">
        <v>1481</v>
      </c>
      <c r="B7" s="4"/>
      <c r="C7" s="4"/>
    </row>
    <row r="8" spans="1:3" ht="30">
      <c r="A8" s="3" t="s">
        <v>1403</v>
      </c>
      <c r="B8" s="4"/>
      <c r="C8" s="4"/>
    </row>
    <row r="9" spans="1:3">
      <c r="A9" s="2" t="s">
        <v>1479</v>
      </c>
      <c r="B9" s="4">
        <v>32</v>
      </c>
      <c r="C9" s="4">
        <v>40</v>
      </c>
    </row>
    <row r="10" spans="1:3" ht="30">
      <c r="A10" s="2" t="s">
        <v>1482</v>
      </c>
      <c r="B10" s="4"/>
      <c r="C10" s="4"/>
    </row>
    <row r="11" spans="1:3" ht="30">
      <c r="A11" s="3" t="s">
        <v>1403</v>
      </c>
      <c r="B11" s="4"/>
      <c r="C11" s="4"/>
    </row>
    <row r="12" spans="1:3">
      <c r="A12" s="2" t="s">
        <v>1479</v>
      </c>
      <c r="B12" s="4">
        <v>230</v>
      </c>
      <c r="C12" s="4">
        <v>237</v>
      </c>
    </row>
    <row r="13" spans="1:3" ht="30">
      <c r="A13" s="2" t="s">
        <v>1483</v>
      </c>
      <c r="B13" s="4"/>
      <c r="C13" s="4"/>
    </row>
    <row r="14" spans="1:3" ht="30">
      <c r="A14" s="3" t="s">
        <v>1403</v>
      </c>
      <c r="B14" s="4"/>
      <c r="C14" s="4"/>
    </row>
    <row r="15" spans="1:3">
      <c r="A15" s="2" t="s">
        <v>1479</v>
      </c>
      <c r="B15" s="7">
        <v>715</v>
      </c>
      <c r="C15" s="7">
        <v>722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1" t="s">
        <v>1484</v>
      </c>
      <c r="B1" s="9" t="s">
        <v>2</v>
      </c>
      <c r="C1" s="9"/>
      <c r="D1" s="1"/>
      <c r="E1" s="1"/>
    </row>
    <row r="2" spans="1:5">
      <c r="A2" s="1" t="s">
        <v>61</v>
      </c>
      <c r="B2" s="1" t="s">
        <v>3</v>
      </c>
      <c r="C2" s="1" t="s">
        <v>29</v>
      </c>
      <c r="D2" s="1" t="s">
        <v>30</v>
      </c>
      <c r="E2" s="1" t="s">
        <v>1485</v>
      </c>
    </row>
    <row r="3" spans="1:5">
      <c r="A3" s="3" t="s">
        <v>1309</v>
      </c>
      <c r="B3" s="4"/>
      <c r="C3" s="4"/>
      <c r="D3" s="4"/>
      <c r="E3" s="4"/>
    </row>
    <row r="4" spans="1:5">
      <c r="A4" s="2" t="s">
        <v>91</v>
      </c>
      <c r="B4" s="7">
        <v>2760</v>
      </c>
      <c r="C4" s="7">
        <v>1534</v>
      </c>
      <c r="D4" s="7">
        <v>1003</v>
      </c>
      <c r="E4" s="4"/>
    </row>
    <row r="5" spans="1:5">
      <c r="A5" s="2" t="s">
        <v>1311</v>
      </c>
      <c r="B5" s="4"/>
      <c r="C5" s="4"/>
      <c r="D5" s="4"/>
      <c r="E5" s="4"/>
    </row>
    <row r="6" spans="1:5">
      <c r="A6" s="3" t="s">
        <v>1309</v>
      </c>
      <c r="B6" s="4"/>
      <c r="C6" s="4"/>
      <c r="D6" s="4"/>
      <c r="E6" s="4"/>
    </row>
    <row r="7" spans="1:5" ht="30">
      <c r="A7" s="2" t="s">
        <v>1486</v>
      </c>
      <c r="B7" s="4"/>
      <c r="C7" s="4">
        <v>6</v>
      </c>
      <c r="D7" s="4"/>
      <c r="E7" s="4"/>
    </row>
    <row r="8" spans="1:5">
      <c r="A8" s="2" t="s">
        <v>372</v>
      </c>
      <c r="B8" s="4">
        <v>73</v>
      </c>
      <c r="C8" s="4"/>
      <c r="D8" s="4"/>
      <c r="E8" s="4"/>
    </row>
    <row r="9" spans="1:5" ht="30">
      <c r="A9" s="2" t="s">
        <v>373</v>
      </c>
      <c r="B9" s="4">
        <v>559</v>
      </c>
      <c r="C9" s="4"/>
      <c r="D9" s="4"/>
      <c r="E9" s="4"/>
    </row>
    <row r="10" spans="1:5">
      <c r="A10" s="2" t="s">
        <v>91</v>
      </c>
      <c r="B10" s="8">
        <v>1243</v>
      </c>
      <c r="C10" s="4"/>
      <c r="D10" s="4"/>
      <c r="E10" s="4"/>
    </row>
    <row r="11" spans="1:5">
      <c r="A11" s="2" t="s">
        <v>375</v>
      </c>
      <c r="B11" s="4">
        <v>-190</v>
      </c>
      <c r="C11" s="4"/>
      <c r="D11" s="4"/>
      <c r="E11" s="4"/>
    </row>
    <row r="12" spans="1:5">
      <c r="A12" s="2" t="s">
        <v>376</v>
      </c>
      <c r="B12" s="4">
        <v>-37</v>
      </c>
      <c r="C12" s="4"/>
      <c r="D12" s="4"/>
      <c r="E12" s="4"/>
    </row>
    <row r="13" spans="1:5">
      <c r="A13" s="2" t="s">
        <v>377</v>
      </c>
      <c r="B13" s="8">
        <v>1648</v>
      </c>
      <c r="C13" s="4"/>
      <c r="D13" s="4"/>
      <c r="E13" s="8">
        <v>1648</v>
      </c>
    </row>
    <row r="14" spans="1:5" ht="30">
      <c r="A14" s="2" t="s">
        <v>1487</v>
      </c>
      <c r="B14" s="4">
        <v>15</v>
      </c>
      <c r="C14" s="4"/>
      <c r="D14" s="4"/>
      <c r="E14" s="4"/>
    </row>
    <row r="15" spans="1:5" ht="30">
      <c r="A15" s="2" t="s">
        <v>1488</v>
      </c>
      <c r="B15" s="4">
        <v>559</v>
      </c>
      <c r="C15" s="4"/>
      <c r="D15" s="4"/>
      <c r="E15" s="4"/>
    </row>
    <row r="16" spans="1:5" ht="30">
      <c r="A16" s="2" t="s">
        <v>1489</v>
      </c>
      <c r="B16" s="4" t="s">
        <v>1490</v>
      </c>
      <c r="C16" s="4"/>
      <c r="D16" s="4"/>
      <c r="E16" s="4"/>
    </row>
    <row r="17" spans="1:5" ht="45">
      <c r="A17" s="2" t="s">
        <v>1491</v>
      </c>
      <c r="B17" s="4">
        <v>5</v>
      </c>
      <c r="C17" s="4"/>
      <c r="D17" s="4"/>
      <c r="E17" s="4"/>
    </row>
    <row r="18" spans="1:5" ht="30">
      <c r="A18" s="2" t="s">
        <v>1492</v>
      </c>
      <c r="B18" s="4"/>
      <c r="C18" s="4"/>
      <c r="D18" s="4"/>
      <c r="E18" s="4"/>
    </row>
    <row r="19" spans="1:5">
      <c r="A19" s="3" t="s">
        <v>1309</v>
      </c>
      <c r="B19" s="4"/>
      <c r="C19" s="4"/>
      <c r="D19" s="4"/>
      <c r="E19" s="4"/>
    </row>
    <row r="20" spans="1:5" ht="30">
      <c r="A20" s="2" t="s">
        <v>1488</v>
      </c>
      <c r="B20" s="4">
        <v>336</v>
      </c>
      <c r="C20" s="4"/>
      <c r="D20" s="4"/>
      <c r="E20" s="4"/>
    </row>
    <row r="21" spans="1:5" ht="30">
      <c r="A21" s="2" t="s">
        <v>1489</v>
      </c>
      <c r="B21" s="4" t="s">
        <v>1493</v>
      </c>
      <c r="C21" s="4"/>
      <c r="D21" s="4"/>
      <c r="E21" s="4"/>
    </row>
    <row r="22" spans="1:5" ht="30">
      <c r="A22" s="2" t="s">
        <v>1494</v>
      </c>
      <c r="B22" s="4"/>
      <c r="C22" s="4"/>
      <c r="D22" s="4"/>
      <c r="E22" s="4"/>
    </row>
    <row r="23" spans="1:5">
      <c r="A23" s="3" t="s">
        <v>1309</v>
      </c>
      <c r="B23" s="4"/>
      <c r="C23" s="4"/>
      <c r="D23" s="4"/>
      <c r="E23" s="4"/>
    </row>
    <row r="24" spans="1:5" ht="30">
      <c r="A24" s="2" t="s">
        <v>1488</v>
      </c>
      <c r="B24" s="4">
        <v>121</v>
      </c>
      <c r="C24" s="4"/>
      <c r="D24" s="4"/>
      <c r="E24" s="4"/>
    </row>
    <row r="25" spans="1:5" ht="30">
      <c r="A25" s="2" t="s">
        <v>1489</v>
      </c>
      <c r="B25" s="4" t="s">
        <v>1425</v>
      </c>
      <c r="C25" s="4"/>
      <c r="D25" s="4"/>
      <c r="E25" s="4"/>
    </row>
    <row r="26" spans="1:5" ht="30">
      <c r="A26" s="2" t="s">
        <v>1495</v>
      </c>
      <c r="B26" s="4"/>
      <c r="C26" s="4"/>
      <c r="D26" s="4"/>
      <c r="E26" s="4"/>
    </row>
    <row r="27" spans="1:5">
      <c r="A27" s="3" t="s">
        <v>1309</v>
      </c>
      <c r="B27" s="4"/>
      <c r="C27" s="4"/>
      <c r="D27" s="4"/>
      <c r="E27" s="4"/>
    </row>
    <row r="28" spans="1:5" ht="30">
      <c r="A28" s="2" t="s">
        <v>1488</v>
      </c>
      <c r="B28" s="4">
        <v>89</v>
      </c>
      <c r="C28" s="4"/>
      <c r="D28" s="4"/>
      <c r="E28" s="4"/>
    </row>
    <row r="29" spans="1:5" ht="30">
      <c r="A29" s="2" t="s">
        <v>1489</v>
      </c>
      <c r="B29" s="4" t="s">
        <v>1496</v>
      </c>
      <c r="C29" s="4"/>
      <c r="D29" s="4"/>
      <c r="E29" s="4"/>
    </row>
    <row r="30" spans="1:5" ht="30">
      <c r="A30" s="2" t="s">
        <v>1497</v>
      </c>
      <c r="B30" s="4"/>
      <c r="C30" s="4"/>
      <c r="D30" s="4"/>
      <c r="E30" s="4"/>
    </row>
    <row r="31" spans="1:5">
      <c r="A31" s="3" t="s">
        <v>1309</v>
      </c>
      <c r="B31" s="4"/>
      <c r="C31" s="4"/>
      <c r="D31" s="4"/>
      <c r="E31" s="4"/>
    </row>
    <row r="32" spans="1:5" ht="30">
      <c r="A32" s="2" t="s">
        <v>1488</v>
      </c>
      <c r="B32" s="4">
        <v>13</v>
      </c>
      <c r="C32" s="4"/>
      <c r="D32" s="4"/>
      <c r="E32" s="4"/>
    </row>
    <row r="33" spans="1:5" ht="30">
      <c r="A33" s="2" t="s">
        <v>1489</v>
      </c>
      <c r="B33" s="4" t="s">
        <v>1422</v>
      </c>
      <c r="C33" s="4"/>
      <c r="D33" s="4"/>
      <c r="E33" s="4"/>
    </row>
    <row r="34" spans="1:5" ht="45">
      <c r="A34" s="2" t="s">
        <v>1498</v>
      </c>
      <c r="B34" s="4"/>
      <c r="C34" s="4"/>
      <c r="D34" s="4"/>
      <c r="E34" s="4"/>
    </row>
    <row r="35" spans="1:5">
      <c r="A35" s="3" t="s">
        <v>1309</v>
      </c>
      <c r="B35" s="4"/>
      <c r="C35" s="4"/>
      <c r="D35" s="4"/>
      <c r="E35" s="4"/>
    </row>
    <row r="36" spans="1:5" ht="30">
      <c r="A36" s="2" t="s">
        <v>1487</v>
      </c>
      <c r="B36" s="7">
        <v>8</v>
      </c>
      <c r="C36" s="7">
        <v>7</v>
      </c>
      <c r="D36" s="4"/>
      <c r="E36"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1499</v>
      </c>
      <c r="B1" s="9" t="s">
        <v>2</v>
      </c>
      <c r="C1" s="9"/>
    </row>
    <row r="2" spans="1:3">
      <c r="A2" s="1" t="s">
        <v>61</v>
      </c>
      <c r="B2" s="1" t="s">
        <v>3</v>
      </c>
      <c r="C2" s="1" t="s">
        <v>29</v>
      </c>
    </row>
    <row r="3" spans="1:3">
      <c r="A3" s="2" t="s">
        <v>1311</v>
      </c>
      <c r="B3" s="4"/>
      <c r="C3" s="4"/>
    </row>
    <row r="4" spans="1:3">
      <c r="A4" s="3" t="s">
        <v>1309</v>
      </c>
      <c r="B4" s="4"/>
      <c r="C4" s="4"/>
    </row>
    <row r="5" spans="1:3">
      <c r="A5" s="2" t="s">
        <v>395</v>
      </c>
      <c r="B5" s="7">
        <v>6599</v>
      </c>
      <c r="C5" s="7">
        <v>6450</v>
      </c>
    </row>
    <row r="6" spans="1:3">
      <c r="A6" s="2" t="s">
        <v>1500</v>
      </c>
      <c r="B6" s="4">
        <v>175</v>
      </c>
      <c r="C6" s="4">
        <v>382</v>
      </c>
    </row>
    <row r="7" spans="1:3" ht="45">
      <c r="A7" s="2" t="s">
        <v>1501</v>
      </c>
      <c r="B7" s="4">
        <v>8</v>
      </c>
      <c r="C7" s="4"/>
    </row>
    <row r="8" spans="1:3" ht="45">
      <c r="A8" s="2" t="s">
        <v>1502</v>
      </c>
      <c r="B8" s="4"/>
      <c r="C8" s="4">
        <v>15</v>
      </c>
    </row>
    <row r="9" spans="1:3" ht="45">
      <c r="A9" s="2" t="s">
        <v>1503</v>
      </c>
      <c r="B9" s="4"/>
      <c r="C9" s="4">
        <v>53</v>
      </c>
    </row>
    <row r="10" spans="1:3" ht="30">
      <c r="A10" s="2" t="s">
        <v>1486</v>
      </c>
      <c r="B10" s="4"/>
      <c r="C10" s="7">
        <v>6</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5.42578125" bestFit="1" customWidth="1"/>
    <col min="6" max="6" width="16.42578125" bestFit="1" customWidth="1"/>
  </cols>
  <sheetData>
    <row r="1" spans="1:6">
      <c r="A1" s="1" t="s">
        <v>1504</v>
      </c>
      <c r="B1" s="1" t="s">
        <v>2</v>
      </c>
      <c r="C1" s="1" t="s">
        <v>1505</v>
      </c>
      <c r="D1" s="1" t="s">
        <v>2</v>
      </c>
      <c r="E1" s="1" t="s">
        <v>1505</v>
      </c>
      <c r="F1" s="1" t="s">
        <v>2</v>
      </c>
    </row>
    <row r="2" spans="1:6">
      <c r="A2" s="1" t="s">
        <v>61</v>
      </c>
      <c r="B2" s="1" t="s">
        <v>30</v>
      </c>
      <c r="C2" s="1" t="s">
        <v>1506</v>
      </c>
      <c r="D2" s="1" t="s">
        <v>29</v>
      </c>
      <c r="E2" s="1" t="s">
        <v>1507</v>
      </c>
      <c r="F2" s="1" t="s">
        <v>3</v>
      </c>
    </row>
    <row r="3" spans="1:6">
      <c r="A3" s="3" t="s">
        <v>1309</v>
      </c>
      <c r="B3" s="4"/>
      <c r="C3" s="4"/>
      <c r="D3" s="4"/>
      <c r="E3" s="4"/>
      <c r="F3" s="4"/>
    </row>
    <row r="4" spans="1:6" ht="45">
      <c r="A4" s="2" t="s">
        <v>1508</v>
      </c>
      <c r="B4" s="7">
        <v>55</v>
      </c>
      <c r="C4" s="4"/>
      <c r="D4" s="4"/>
      <c r="E4" s="4"/>
      <c r="F4" s="4"/>
    </row>
    <row r="5" spans="1:6">
      <c r="A5" s="2" t="s">
        <v>91</v>
      </c>
      <c r="B5" s="8">
        <v>1003</v>
      </c>
      <c r="C5" s="4"/>
      <c r="D5" s="8">
        <v>1534</v>
      </c>
      <c r="E5" s="4"/>
      <c r="F5" s="8">
        <v>2760</v>
      </c>
    </row>
    <row r="6" spans="1:6" ht="30">
      <c r="A6" s="2" t="s">
        <v>1509</v>
      </c>
      <c r="B6" s="4"/>
      <c r="C6" s="4"/>
      <c r="D6" s="4"/>
      <c r="E6" s="4"/>
      <c r="F6" s="4"/>
    </row>
    <row r="7" spans="1:6">
      <c r="A7" s="3" t="s">
        <v>1309</v>
      </c>
      <c r="B7" s="4"/>
      <c r="C7" s="4"/>
      <c r="D7" s="4"/>
      <c r="E7" s="4"/>
      <c r="F7" s="4"/>
    </row>
    <row r="8" spans="1:6" ht="30">
      <c r="A8" s="2" t="s">
        <v>1488</v>
      </c>
      <c r="B8" s="4">
        <v>34</v>
      </c>
      <c r="C8" s="4"/>
      <c r="D8" s="4"/>
      <c r="E8" s="4"/>
      <c r="F8" s="4"/>
    </row>
    <row r="9" spans="1:6" ht="30">
      <c r="A9" s="2" t="s">
        <v>1489</v>
      </c>
      <c r="B9" s="4" t="s">
        <v>1422</v>
      </c>
      <c r="C9" s="4"/>
      <c r="D9" s="4"/>
      <c r="E9" s="4"/>
      <c r="F9" s="4"/>
    </row>
    <row r="10" spans="1:6">
      <c r="A10" s="2" t="s">
        <v>1315</v>
      </c>
      <c r="B10" s="4"/>
      <c r="C10" s="4"/>
      <c r="D10" s="4"/>
      <c r="E10" s="4"/>
      <c r="F10" s="4"/>
    </row>
    <row r="11" spans="1:6">
      <c r="A11" s="3" t="s">
        <v>1309</v>
      </c>
      <c r="B11" s="4"/>
      <c r="C11" s="4"/>
      <c r="D11" s="4"/>
      <c r="E11" s="4"/>
      <c r="F11" s="4"/>
    </row>
    <row r="12" spans="1:6" ht="45">
      <c r="A12" s="2" t="s">
        <v>1510</v>
      </c>
      <c r="B12" s="4"/>
      <c r="C12" s="4">
        <v>791</v>
      </c>
      <c r="D12" s="4"/>
      <c r="E12" s="4"/>
      <c r="F12" s="4"/>
    </row>
    <row r="13" spans="1:6" ht="30">
      <c r="A13" s="2" t="s">
        <v>1511</v>
      </c>
      <c r="B13" s="4"/>
      <c r="C13" s="4">
        <v>3</v>
      </c>
      <c r="D13" s="4"/>
      <c r="E13" s="4"/>
      <c r="F13" s="4"/>
    </row>
    <row r="14" spans="1:6" ht="30">
      <c r="A14" s="2" t="s">
        <v>1487</v>
      </c>
      <c r="B14" s="4"/>
      <c r="C14" s="4"/>
      <c r="D14" s="4">
        <v>9</v>
      </c>
      <c r="E14" s="4"/>
      <c r="F14" s="4"/>
    </row>
    <row r="15" spans="1:6" ht="45">
      <c r="A15" s="2" t="s">
        <v>1508</v>
      </c>
      <c r="B15" s="4"/>
      <c r="C15" s="4">
        <v>35</v>
      </c>
      <c r="D15" s="4"/>
      <c r="E15" s="4"/>
      <c r="F15" s="4"/>
    </row>
    <row r="16" spans="1:6" ht="60">
      <c r="A16" s="2" t="s">
        <v>1512</v>
      </c>
      <c r="B16" s="4"/>
      <c r="C16" s="4"/>
      <c r="D16" s="4">
        <v>127</v>
      </c>
      <c r="E16" s="4"/>
      <c r="F16" s="4"/>
    </row>
    <row r="17" spans="1:6" ht="60">
      <c r="A17" s="2" t="s">
        <v>1513</v>
      </c>
      <c r="B17" s="4"/>
      <c r="C17" s="4"/>
      <c r="D17" s="4">
        <v>107</v>
      </c>
      <c r="E17" s="4"/>
      <c r="F17" s="4"/>
    </row>
    <row r="18" spans="1:6">
      <c r="A18" s="2" t="s">
        <v>372</v>
      </c>
      <c r="B18" s="4"/>
      <c r="C18" s="4"/>
      <c r="D18" s="4">
        <v>56</v>
      </c>
      <c r="E18" s="4"/>
      <c r="F18" s="4"/>
    </row>
    <row r="19" spans="1:6">
      <c r="A19" s="2" t="s">
        <v>91</v>
      </c>
      <c r="B19" s="4"/>
      <c r="C19" s="4"/>
      <c r="D19" s="4">
        <v>461</v>
      </c>
      <c r="E19" s="4"/>
      <c r="F19" s="4"/>
    </row>
    <row r="20" spans="1:6" ht="30">
      <c r="A20" s="2" t="s">
        <v>373</v>
      </c>
      <c r="B20" s="4"/>
      <c r="C20" s="4"/>
      <c r="D20" s="4">
        <v>205</v>
      </c>
      <c r="E20" s="4"/>
      <c r="F20" s="4"/>
    </row>
    <row r="21" spans="1:6">
      <c r="A21" s="2" t="s">
        <v>375</v>
      </c>
      <c r="B21" s="4"/>
      <c r="C21" s="4"/>
      <c r="D21" s="4">
        <v>-52</v>
      </c>
      <c r="E21" s="4"/>
      <c r="F21" s="4"/>
    </row>
    <row r="22" spans="1:6">
      <c r="A22" s="2" t="s">
        <v>376</v>
      </c>
      <c r="B22" s="4"/>
      <c r="C22" s="4"/>
      <c r="D22" s="4">
        <v>-116</v>
      </c>
      <c r="E22" s="4"/>
      <c r="F22" s="4"/>
    </row>
    <row r="23" spans="1:6">
      <c r="A23" s="2" t="s">
        <v>377</v>
      </c>
      <c r="B23" s="4"/>
      <c r="C23" s="4"/>
      <c r="D23" s="4">
        <v>788</v>
      </c>
      <c r="E23" s="4"/>
      <c r="F23" s="4"/>
    </row>
    <row r="24" spans="1:6" ht="30">
      <c r="A24" s="2" t="s">
        <v>1488</v>
      </c>
      <c r="B24" s="4"/>
      <c r="C24" s="4">
        <v>205</v>
      </c>
      <c r="D24" s="4"/>
      <c r="E24" s="4"/>
      <c r="F24" s="4"/>
    </row>
    <row r="25" spans="1:6" ht="30">
      <c r="A25" s="2" t="s">
        <v>1489</v>
      </c>
      <c r="B25" s="4"/>
      <c r="C25" s="4" t="s">
        <v>1514</v>
      </c>
      <c r="D25" s="4"/>
      <c r="E25" s="4"/>
      <c r="F25" s="4"/>
    </row>
    <row r="26" spans="1:6" ht="30">
      <c r="A26" s="3" t="s">
        <v>1515</v>
      </c>
      <c r="B26" s="4"/>
      <c r="C26" s="4"/>
      <c r="D26" s="4"/>
      <c r="E26" s="4"/>
      <c r="F26" s="4"/>
    </row>
    <row r="27" spans="1:6">
      <c r="A27" s="2" t="s">
        <v>395</v>
      </c>
      <c r="B27" s="8">
        <v>5992</v>
      </c>
      <c r="C27" s="4"/>
      <c r="D27" s="8">
        <v>6156</v>
      </c>
      <c r="E27" s="4"/>
      <c r="F27" s="4"/>
    </row>
    <row r="28" spans="1:6">
      <c r="A28" s="2" t="s">
        <v>1500</v>
      </c>
      <c r="B28" s="4">
        <v>443</v>
      </c>
      <c r="C28" s="4"/>
      <c r="D28" s="4">
        <v>447</v>
      </c>
      <c r="E28" s="4"/>
      <c r="F28" s="4"/>
    </row>
    <row r="29" spans="1:6" ht="45">
      <c r="A29" s="2" t="s">
        <v>1516</v>
      </c>
      <c r="B29" s="4">
        <v>16</v>
      </c>
      <c r="C29" s="4"/>
      <c r="D29" s="4">
        <v>13</v>
      </c>
      <c r="E29" s="4"/>
      <c r="F29" s="4"/>
    </row>
    <row r="30" spans="1:6" ht="45">
      <c r="A30" s="2" t="s">
        <v>1502</v>
      </c>
      <c r="B30" s="4">
        <v>15</v>
      </c>
      <c r="C30" s="4"/>
      <c r="D30" s="4">
        <v>2</v>
      </c>
      <c r="E30" s="4"/>
      <c r="F30" s="4"/>
    </row>
    <row r="31" spans="1:6" ht="45">
      <c r="A31" s="2" t="s">
        <v>1503</v>
      </c>
      <c r="B31" s="4">
        <v>20</v>
      </c>
      <c r="C31" s="4"/>
      <c r="D31" s="4"/>
      <c r="E31" s="4"/>
      <c r="F31" s="4"/>
    </row>
    <row r="32" spans="1:6" ht="30">
      <c r="A32" s="2" t="s">
        <v>1486</v>
      </c>
      <c r="B32" s="4">
        <v>5</v>
      </c>
      <c r="C32" s="4"/>
      <c r="D32" s="4"/>
      <c r="E32" s="4"/>
      <c r="F32" s="4"/>
    </row>
    <row r="33" spans="1:6" ht="45">
      <c r="A33" s="2" t="s">
        <v>1501</v>
      </c>
      <c r="B33" s="4"/>
      <c r="C33" s="4"/>
      <c r="D33" s="4">
        <v>5</v>
      </c>
      <c r="E33" s="4"/>
      <c r="F33" s="4"/>
    </row>
    <row r="34" spans="1:6" ht="30">
      <c r="A34" s="2" t="s">
        <v>1517</v>
      </c>
      <c r="B34" s="4"/>
      <c r="C34" s="4"/>
      <c r="D34" s="4"/>
      <c r="E34" s="4"/>
      <c r="F34" s="4"/>
    </row>
    <row r="35" spans="1:6">
      <c r="A35" s="3" t="s">
        <v>1309</v>
      </c>
      <c r="B35" s="4"/>
      <c r="C35" s="4"/>
      <c r="D35" s="4"/>
      <c r="E35" s="4"/>
      <c r="F35" s="4"/>
    </row>
    <row r="36" spans="1:6" ht="30">
      <c r="A36" s="2" t="s">
        <v>1488</v>
      </c>
      <c r="B36" s="4"/>
      <c r="C36" s="4">
        <v>121</v>
      </c>
      <c r="D36" s="4"/>
      <c r="E36" s="4"/>
      <c r="F36" s="4"/>
    </row>
    <row r="37" spans="1:6" ht="30">
      <c r="A37" s="2" t="s">
        <v>1489</v>
      </c>
      <c r="B37" s="4"/>
      <c r="C37" s="4" t="s">
        <v>1413</v>
      </c>
      <c r="D37" s="4"/>
      <c r="E37" s="4"/>
      <c r="F37" s="4"/>
    </row>
    <row r="38" spans="1:6" ht="30">
      <c r="A38" s="2" t="s">
        <v>1518</v>
      </c>
      <c r="B38" s="4"/>
      <c r="C38" s="4"/>
      <c r="D38" s="4"/>
      <c r="E38" s="4"/>
      <c r="F38" s="4"/>
    </row>
    <row r="39" spans="1:6">
      <c r="A39" s="3" t="s">
        <v>1309</v>
      </c>
      <c r="B39" s="4"/>
      <c r="C39" s="4"/>
      <c r="D39" s="4"/>
      <c r="E39" s="4"/>
      <c r="F39" s="4"/>
    </row>
    <row r="40" spans="1:6" ht="30">
      <c r="A40" s="2" t="s">
        <v>1488</v>
      </c>
      <c r="B40" s="4"/>
      <c r="C40" s="4">
        <v>74</v>
      </c>
      <c r="D40" s="4"/>
      <c r="E40" s="4"/>
      <c r="F40" s="4"/>
    </row>
    <row r="41" spans="1:6" ht="30">
      <c r="A41" s="2" t="s">
        <v>1489</v>
      </c>
      <c r="B41" s="4"/>
      <c r="C41" s="4" t="s">
        <v>1425</v>
      </c>
      <c r="D41" s="4"/>
      <c r="E41" s="4"/>
      <c r="F41" s="4"/>
    </row>
    <row r="42" spans="1:6" ht="30">
      <c r="A42" s="2" t="s">
        <v>1519</v>
      </c>
      <c r="B42" s="4"/>
      <c r="C42" s="4"/>
      <c r="D42" s="4"/>
      <c r="E42" s="4"/>
      <c r="F42" s="4"/>
    </row>
    <row r="43" spans="1:6">
      <c r="A43" s="3" t="s">
        <v>1309</v>
      </c>
      <c r="B43" s="4"/>
      <c r="C43" s="4"/>
      <c r="D43" s="4"/>
      <c r="E43" s="4"/>
      <c r="F43" s="4"/>
    </row>
    <row r="44" spans="1:6" ht="30">
      <c r="A44" s="2" t="s">
        <v>1488</v>
      </c>
      <c r="B44" s="4"/>
      <c r="C44" s="4">
        <v>10</v>
      </c>
      <c r="D44" s="4"/>
      <c r="E44" s="4"/>
      <c r="F44" s="4"/>
    </row>
    <row r="45" spans="1:6" ht="30">
      <c r="A45" s="2" t="s">
        <v>1489</v>
      </c>
      <c r="B45" s="4"/>
      <c r="C45" s="4" t="s">
        <v>1520</v>
      </c>
      <c r="D45" s="4"/>
      <c r="E45" s="4"/>
      <c r="F45" s="4"/>
    </row>
    <row r="46" spans="1:6">
      <c r="A46" s="2" t="s">
        <v>1521</v>
      </c>
      <c r="B46" s="4"/>
      <c r="C46" s="4"/>
      <c r="D46" s="4"/>
      <c r="E46" s="4"/>
      <c r="F46" s="4"/>
    </row>
    <row r="47" spans="1:6">
      <c r="A47" s="3" t="s">
        <v>1309</v>
      </c>
      <c r="B47" s="4"/>
      <c r="C47" s="4"/>
      <c r="D47" s="4"/>
      <c r="E47" s="4"/>
      <c r="F47" s="4"/>
    </row>
    <row r="48" spans="1:6">
      <c r="A48" s="2" t="s">
        <v>1522</v>
      </c>
      <c r="B48" s="4"/>
      <c r="C48" s="4"/>
      <c r="D48" s="4"/>
      <c r="E48" s="4">
        <v>84</v>
      </c>
      <c r="F48" s="4"/>
    </row>
    <row r="49" spans="1:6" ht="45">
      <c r="A49" s="2" t="s">
        <v>1508</v>
      </c>
      <c r="B49" s="4"/>
      <c r="C49" s="4"/>
      <c r="D49" s="4"/>
      <c r="E49" s="4">
        <v>0</v>
      </c>
      <c r="F49" s="4"/>
    </row>
    <row r="50" spans="1:6">
      <c r="A50" s="2" t="s">
        <v>91</v>
      </c>
      <c r="B50" s="4"/>
      <c r="C50" s="4"/>
      <c r="D50" s="4"/>
      <c r="E50" s="4">
        <v>55</v>
      </c>
      <c r="F50" s="4"/>
    </row>
    <row r="51" spans="1:6" ht="45">
      <c r="A51" s="2" t="s">
        <v>1523</v>
      </c>
      <c r="B51" s="4"/>
      <c r="C51" s="4"/>
      <c r="D51" s="4"/>
      <c r="E51" s="4"/>
      <c r="F51" s="4"/>
    </row>
    <row r="52" spans="1:6">
      <c r="A52" s="3" t="s">
        <v>1309</v>
      </c>
      <c r="B52" s="4"/>
      <c r="C52" s="4"/>
      <c r="D52" s="4"/>
      <c r="E52" s="4"/>
      <c r="F52" s="4"/>
    </row>
    <row r="53" spans="1:6" ht="30">
      <c r="A53" s="2" t="s">
        <v>1488</v>
      </c>
      <c r="B53" s="4"/>
      <c r="C53" s="4"/>
      <c r="D53" s="4"/>
      <c r="E53" s="4">
        <v>37</v>
      </c>
      <c r="F53" s="4"/>
    </row>
    <row r="54" spans="1:6" ht="30">
      <c r="A54" s="2" t="s">
        <v>1489</v>
      </c>
      <c r="B54" s="4"/>
      <c r="C54" s="4"/>
      <c r="D54" s="4"/>
      <c r="E54" s="4" t="s">
        <v>1496</v>
      </c>
      <c r="F54" s="4"/>
    </row>
    <row r="55" spans="1:6">
      <c r="A55" s="2" t="s">
        <v>1524</v>
      </c>
      <c r="B55" s="4"/>
      <c r="C55" s="4"/>
      <c r="D55" s="4"/>
      <c r="E55" s="4"/>
      <c r="F55" s="4"/>
    </row>
    <row r="56" spans="1:6">
      <c r="A56" s="3" t="s">
        <v>1309</v>
      </c>
      <c r="B56" s="4"/>
      <c r="C56" s="4"/>
      <c r="D56" s="4"/>
      <c r="E56" s="4"/>
      <c r="F56" s="4"/>
    </row>
    <row r="57" spans="1:6">
      <c r="A57" s="2" t="s">
        <v>1522</v>
      </c>
      <c r="B57" s="4"/>
      <c r="C57" s="4"/>
      <c r="D57" s="4">
        <v>38</v>
      </c>
      <c r="E57" s="4"/>
      <c r="F57" s="4"/>
    </row>
    <row r="58" spans="1:6" ht="45">
      <c r="A58" s="2" t="s">
        <v>1491</v>
      </c>
      <c r="B58" s="4"/>
      <c r="C58" s="4"/>
      <c r="D58" s="4">
        <v>6</v>
      </c>
      <c r="E58" s="4"/>
      <c r="F58" s="4"/>
    </row>
    <row r="59" spans="1:6" ht="45">
      <c r="A59" s="2" t="s">
        <v>1508</v>
      </c>
      <c r="B59" s="4"/>
      <c r="C59" s="4"/>
      <c r="D59" s="4">
        <v>19</v>
      </c>
      <c r="E59" s="4"/>
      <c r="F59" s="4"/>
    </row>
    <row r="60" spans="1:6">
      <c r="A60" s="2" t="s">
        <v>91</v>
      </c>
      <c r="B60" s="4"/>
      <c r="C60" s="4"/>
      <c r="D60" s="4">
        <v>23</v>
      </c>
      <c r="E60" s="4"/>
      <c r="F60" s="4"/>
    </row>
    <row r="61" spans="1:6" ht="30">
      <c r="A61" s="2" t="s">
        <v>1525</v>
      </c>
      <c r="B61" s="4"/>
      <c r="C61" s="4"/>
      <c r="D61" s="4"/>
      <c r="E61" s="4"/>
      <c r="F61" s="4"/>
    </row>
    <row r="62" spans="1:6">
      <c r="A62" s="3" t="s">
        <v>1309</v>
      </c>
      <c r="B62" s="4"/>
      <c r="C62" s="4"/>
      <c r="D62" s="4"/>
      <c r="E62" s="4"/>
      <c r="F62" s="4"/>
    </row>
    <row r="63" spans="1:6" ht="30">
      <c r="A63" s="2" t="s">
        <v>1488</v>
      </c>
      <c r="B63" s="4"/>
      <c r="C63" s="4"/>
      <c r="D63" s="4">
        <v>14</v>
      </c>
      <c r="E63" s="4"/>
      <c r="F63" s="4"/>
    </row>
    <row r="64" spans="1:6" ht="30">
      <c r="A64" s="2" t="s">
        <v>1489</v>
      </c>
      <c r="B64" s="4"/>
      <c r="C64" s="4"/>
      <c r="D64" s="4" t="s">
        <v>1411</v>
      </c>
      <c r="E64" s="4"/>
      <c r="F64" s="4"/>
    </row>
    <row r="65" spans="1:6" ht="45">
      <c r="A65" s="2" t="s">
        <v>1526</v>
      </c>
      <c r="B65" s="4"/>
      <c r="C65" s="4"/>
      <c r="D65" s="4"/>
      <c r="E65" s="4"/>
      <c r="F65" s="4"/>
    </row>
    <row r="66" spans="1:6">
      <c r="A66" s="3" t="s">
        <v>1309</v>
      </c>
      <c r="B66" s="4"/>
      <c r="C66" s="4"/>
      <c r="D66" s="4"/>
      <c r="E66" s="4"/>
      <c r="F66" s="4"/>
    </row>
    <row r="67" spans="1:6" ht="30">
      <c r="A67" s="2" t="s">
        <v>1487</v>
      </c>
      <c r="B67" s="4"/>
      <c r="C67" s="4"/>
      <c r="D67" s="7">
        <v>3</v>
      </c>
      <c r="E67" s="4"/>
      <c r="F67" s="7">
        <v>6</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5" width="12.28515625" bestFit="1" customWidth="1"/>
    <col min="6" max="6" width="10.28515625" bestFit="1" customWidth="1"/>
    <col min="7" max="7" width="12.28515625" bestFit="1" customWidth="1"/>
  </cols>
  <sheetData>
    <row r="1" spans="1:7" ht="15" customHeight="1">
      <c r="A1" s="1" t="s">
        <v>1527</v>
      </c>
      <c r="B1" s="9" t="s">
        <v>2</v>
      </c>
      <c r="C1" s="9"/>
      <c r="D1" s="9"/>
      <c r="E1" s="9" t="s">
        <v>1505</v>
      </c>
      <c r="F1" s="9"/>
      <c r="G1" s="9"/>
    </row>
    <row r="2" spans="1:7">
      <c r="A2" s="1" t="s">
        <v>61</v>
      </c>
      <c r="B2" s="1" t="s">
        <v>3</v>
      </c>
      <c r="C2" s="1" t="s">
        <v>29</v>
      </c>
      <c r="D2" s="1" t="s">
        <v>30</v>
      </c>
      <c r="E2" s="1" t="s">
        <v>1528</v>
      </c>
      <c r="F2" s="239">
        <v>41060</v>
      </c>
      <c r="G2" s="1" t="s">
        <v>1529</v>
      </c>
    </row>
    <row r="3" spans="1:7">
      <c r="A3" s="3" t="s">
        <v>1309</v>
      </c>
      <c r="B3" s="4"/>
      <c r="C3" s="4"/>
      <c r="D3" s="4"/>
      <c r="E3" s="4"/>
      <c r="F3" s="4"/>
      <c r="G3" s="4"/>
    </row>
    <row r="4" spans="1:7">
      <c r="A4" s="2" t="s">
        <v>1530</v>
      </c>
      <c r="B4" s="7">
        <v>1243</v>
      </c>
      <c r="C4" s="7">
        <v>539</v>
      </c>
      <c r="D4" s="7">
        <v>85</v>
      </c>
      <c r="E4" s="4"/>
      <c r="F4" s="4"/>
      <c r="G4" s="4"/>
    </row>
    <row r="5" spans="1:7" ht="45">
      <c r="A5" s="2" t="s">
        <v>1508</v>
      </c>
      <c r="B5" s="4"/>
      <c r="C5" s="4"/>
      <c r="D5" s="4">
        <v>55</v>
      </c>
      <c r="E5" s="4"/>
      <c r="F5" s="4"/>
      <c r="G5" s="4"/>
    </row>
    <row r="6" spans="1:7">
      <c r="A6" s="2" t="s">
        <v>1531</v>
      </c>
      <c r="B6" s="4"/>
      <c r="C6" s="4"/>
      <c r="D6" s="4"/>
      <c r="E6" s="4"/>
      <c r="F6" s="4"/>
      <c r="G6" s="4"/>
    </row>
    <row r="7" spans="1:7">
      <c r="A7" s="3" t="s">
        <v>1309</v>
      </c>
      <c r="B7" s="4"/>
      <c r="C7" s="4"/>
      <c r="D7" s="4"/>
      <c r="E7" s="4"/>
      <c r="F7" s="4"/>
      <c r="G7" s="4"/>
    </row>
    <row r="8" spans="1:7" ht="30">
      <c r="A8" s="2" t="s">
        <v>1532</v>
      </c>
      <c r="B8" s="4"/>
      <c r="C8" s="4"/>
      <c r="D8" s="4"/>
      <c r="E8" s="4">
        <v>1</v>
      </c>
      <c r="F8" s="4"/>
      <c r="G8" s="4"/>
    </row>
    <row r="9" spans="1:7" ht="30">
      <c r="A9" s="2" t="s">
        <v>1533</v>
      </c>
      <c r="B9" s="4"/>
      <c r="C9" s="4"/>
      <c r="D9" s="4"/>
      <c r="E9" s="4"/>
      <c r="F9" s="4"/>
      <c r="G9" s="4"/>
    </row>
    <row r="10" spans="1:7">
      <c r="A10" s="3" t="s">
        <v>1309</v>
      </c>
      <c r="B10" s="4"/>
      <c r="C10" s="4"/>
      <c r="D10" s="4"/>
      <c r="E10" s="4"/>
      <c r="F10" s="4"/>
      <c r="G10" s="4"/>
    </row>
    <row r="11" spans="1:7" ht="30">
      <c r="A11" s="2" t="s">
        <v>1532</v>
      </c>
      <c r="B11" s="4"/>
      <c r="C11" s="4"/>
      <c r="D11" s="4"/>
      <c r="E11" s="4"/>
      <c r="F11" s="4">
        <v>13</v>
      </c>
      <c r="G11" s="4"/>
    </row>
    <row r="12" spans="1:7" ht="30">
      <c r="A12" s="2" t="s">
        <v>1534</v>
      </c>
      <c r="B12" s="4"/>
      <c r="C12" s="4"/>
      <c r="D12" s="4"/>
      <c r="E12" s="4"/>
      <c r="F12" s="4"/>
      <c r="G12" s="4"/>
    </row>
    <row r="13" spans="1:7">
      <c r="A13" s="3" t="s">
        <v>1309</v>
      </c>
      <c r="B13" s="4"/>
      <c r="C13" s="4"/>
      <c r="D13" s="4"/>
      <c r="E13" s="4"/>
      <c r="F13" s="4"/>
      <c r="G13" s="4"/>
    </row>
    <row r="14" spans="1:7" ht="30">
      <c r="A14" s="2" t="s">
        <v>1532</v>
      </c>
      <c r="B14" s="4"/>
      <c r="C14" s="4"/>
      <c r="D14" s="4">
        <v>28</v>
      </c>
      <c r="E14" s="4"/>
      <c r="F14" s="4"/>
      <c r="G14" s="4"/>
    </row>
    <row r="15" spans="1:7">
      <c r="A15" s="2" t="s">
        <v>1535</v>
      </c>
      <c r="B15" s="4"/>
      <c r="C15" s="4"/>
      <c r="D15" s="4"/>
      <c r="E15" s="4"/>
      <c r="F15" s="4"/>
      <c r="G15" s="4"/>
    </row>
    <row r="16" spans="1:7">
      <c r="A16" s="3" t="s">
        <v>1309</v>
      </c>
      <c r="B16" s="4"/>
      <c r="C16" s="4"/>
      <c r="D16" s="4"/>
      <c r="E16" s="4"/>
      <c r="F16" s="4"/>
      <c r="G16" s="4"/>
    </row>
    <row r="17" spans="1:7" ht="30">
      <c r="A17" s="2" t="s">
        <v>1532</v>
      </c>
      <c r="B17" s="4"/>
      <c r="C17" s="4"/>
      <c r="D17" s="4"/>
      <c r="E17" s="4"/>
      <c r="F17" s="4"/>
      <c r="G17" s="4">
        <v>40</v>
      </c>
    </row>
    <row r="18" spans="1:7" ht="30">
      <c r="A18" s="2" t="s">
        <v>1511</v>
      </c>
      <c r="B18" s="4"/>
      <c r="C18" s="4"/>
      <c r="D18" s="4"/>
      <c r="E18" s="4"/>
      <c r="F18" s="4"/>
      <c r="G18" s="4">
        <v>7</v>
      </c>
    </row>
    <row r="19" spans="1:7" ht="45">
      <c r="A19" s="2" t="s">
        <v>1536</v>
      </c>
      <c r="B19" s="4"/>
      <c r="C19" s="4"/>
      <c r="D19" s="4"/>
      <c r="E19" s="4"/>
      <c r="F19" s="4"/>
      <c r="G19" s="4" t="s">
        <v>1537</v>
      </c>
    </row>
    <row r="20" spans="1:7">
      <c r="A20" s="2" t="s">
        <v>1538</v>
      </c>
      <c r="B20" s="4"/>
      <c r="C20" s="4"/>
      <c r="D20" s="4"/>
      <c r="E20" s="4"/>
      <c r="F20" s="4"/>
      <c r="G20" s="4"/>
    </row>
    <row r="21" spans="1:7">
      <c r="A21" s="3" t="s">
        <v>1309</v>
      </c>
      <c r="B21" s="4"/>
      <c r="C21" s="4"/>
      <c r="D21" s="4"/>
      <c r="E21" s="4"/>
      <c r="F21" s="4"/>
      <c r="G21" s="4"/>
    </row>
    <row r="22" spans="1:7" ht="30">
      <c r="A22" s="2" t="s">
        <v>1532</v>
      </c>
      <c r="B22" s="4"/>
      <c r="C22" s="4"/>
      <c r="D22" s="4">
        <v>37</v>
      </c>
      <c r="E22" s="4"/>
      <c r="F22" s="4"/>
      <c r="G22" s="4"/>
    </row>
    <row r="23" spans="1:7" ht="45">
      <c r="A23" s="2" t="s">
        <v>1491</v>
      </c>
      <c r="B23" s="4"/>
      <c r="C23" s="4"/>
      <c r="D23" s="4">
        <v>11</v>
      </c>
      <c r="E23" s="4"/>
      <c r="F23" s="4"/>
      <c r="G23" s="4"/>
    </row>
    <row r="24" spans="1:7" ht="30">
      <c r="A24" s="2" t="s">
        <v>1509</v>
      </c>
      <c r="B24" s="4"/>
      <c r="C24" s="4"/>
      <c r="D24" s="4"/>
      <c r="E24" s="4"/>
      <c r="F24" s="4"/>
      <c r="G24" s="4"/>
    </row>
    <row r="25" spans="1:7">
      <c r="A25" s="3" t="s">
        <v>1309</v>
      </c>
      <c r="B25" s="4"/>
      <c r="C25" s="4"/>
      <c r="D25" s="4"/>
      <c r="E25" s="4"/>
      <c r="F25" s="4"/>
      <c r="G25" s="4"/>
    </row>
    <row r="26" spans="1:7" ht="30">
      <c r="A26" s="2" t="s">
        <v>1488</v>
      </c>
      <c r="B26" s="4"/>
      <c r="C26" s="4"/>
      <c r="D26" s="7">
        <v>34</v>
      </c>
      <c r="E26" s="4"/>
      <c r="F26" s="4"/>
      <c r="G26" s="4"/>
    </row>
    <row r="27" spans="1:7" ht="30">
      <c r="A27" s="2" t="s">
        <v>1489</v>
      </c>
      <c r="B27" s="4"/>
      <c r="C27" s="4"/>
      <c r="D27" s="4" t="s">
        <v>1422</v>
      </c>
      <c r="E27" s="4"/>
      <c r="F27" s="4"/>
      <c r="G27" s="4"/>
    </row>
  </sheetData>
  <mergeCells count="2">
    <mergeCell ref="B1:D1"/>
    <mergeCell ref="E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134</v>
      </c>
      <c r="B1" s="9" t="s">
        <v>2</v>
      </c>
      <c r="C1" s="9"/>
      <c r="D1" s="9"/>
    </row>
    <row r="2" spans="1:4">
      <c r="A2" s="1" t="s">
        <v>61</v>
      </c>
      <c r="B2" s="1" t="s">
        <v>3</v>
      </c>
      <c r="C2" s="1" t="s">
        <v>29</v>
      </c>
      <c r="D2" s="1" t="s">
        <v>30</v>
      </c>
    </row>
    <row r="3" spans="1:4">
      <c r="A3" s="3" t="s">
        <v>135</v>
      </c>
      <c r="B3" s="4"/>
      <c r="C3" s="4"/>
      <c r="D3" s="4"/>
    </row>
    <row r="4" spans="1:4">
      <c r="A4" s="2" t="s">
        <v>48</v>
      </c>
      <c r="B4" s="7">
        <v>195</v>
      </c>
      <c r="C4" s="7">
        <v>447</v>
      </c>
      <c r="D4" s="7">
        <v>481</v>
      </c>
    </row>
    <row r="5" spans="1:4" ht="45">
      <c r="A5" s="3" t="s">
        <v>136</v>
      </c>
      <c r="B5" s="4"/>
      <c r="C5" s="4"/>
      <c r="D5" s="4"/>
    </row>
    <row r="6" spans="1:4" ht="30">
      <c r="A6" s="2" t="s">
        <v>137</v>
      </c>
      <c r="B6" s="4">
        <v>-10</v>
      </c>
      <c r="C6" s="4">
        <v>9</v>
      </c>
      <c r="D6" s="4">
        <v>-6</v>
      </c>
    </row>
    <row r="7" spans="1:4">
      <c r="A7" s="2" t="s">
        <v>138</v>
      </c>
      <c r="B7" s="4">
        <v>284</v>
      </c>
      <c r="C7" s="4">
        <v>208</v>
      </c>
      <c r="D7" s="4">
        <v>166</v>
      </c>
    </row>
    <row r="8" spans="1:4">
      <c r="A8" s="2" t="s">
        <v>139</v>
      </c>
      <c r="B8" s="4">
        <v>31</v>
      </c>
      <c r="C8" s="4">
        <v>41</v>
      </c>
      <c r="D8" s="4">
        <v>49</v>
      </c>
    </row>
    <row r="9" spans="1:4">
      <c r="A9" s="2" t="s">
        <v>94</v>
      </c>
      <c r="B9" s="4">
        <v>-125</v>
      </c>
      <c r="C9" s="4">
        <v>3</v>
      </c>
      <c r="D9" s="4">
        <v>144</v>
      </c>
    </row>
    <row r="10" spans="1:4" ht="30">
      <c r="A10" s="2" t="s">
        <v>140</v>
      </c>
      <c r="B10" s="4">
        <v>-5</v>
      </c>
      <c r="C10" s="4">
        <v>-14</v>
      </c>
      <c r="D10" s="4">
        <v>-10</v>
      </c>
    </row>
    <row r="11" spans="1:4" ht="30">
      <c r="A11" s="2" t="s">
        <v>141</v>
      </c>
      <c r="B11" s="4">
        <v>16</v>
      </c>
      <c r="C11" s="4">
        <v>0</v>
      </c>
      <c r="D11" s="4">
        <v>7</v>
      </c>
    </row>
    <row r="12" spans="1:4">
      <c r="A12" s="3" t="s">
        <v>142</v>
      </c>
      <c r="B12" s="4"/>
      <c r="C12" s="4"/>
      <c r="D12" s="4"/>
    </row>
    <row r="13" spans="1:4">
      <c r="A13" s="2" t="s">
        <v>143</v>
      </c>
      <c r="B13" s="4">
        <v>-30</v>
      </c>
      <c r="C13" s="4">
        <v>-136</v>
      </c>
      <c r="D13" s="4">
        <v>-53</v>
      </c>
    </row>
    <row r="14" spans="1:4">
      <c r="A14" s="2" t="s">
        <v>87</v>
      </c>
      <c r="B14" s="4">
        <v>121</v>
      </c>
      <c r="C14" s="4">
        <v>10</v>
      </c>
      <c r="D14" s="4">
        <v>-42</v>
      </c>
    </row>
    <row r="15" spans="1:4" ht="30">
      <c r="A15" s="2" t="s">
        <v>144</v>
      </c>
      <c r="B15" s="4">
        <v>35</v>
      </c>
      <c r="C15" s="4">
        <v>21</v>
      </c>
      <c r="D15" s="4">
        <v>86</v>
      </c>
    </row>
    <row r="16" spans="1:4" ht="30">
      <c r="A16" s="2" t="s">
        <v>101</v>
      </c>
      <c r="B16" s="4">
        <v>-34</v>
      </c>
      <c r="C16" s="4">
        <v>36</v>
      </c>
      <c r="D16" s="4">
        <v>31</v>
      </c>
    </row>
    <row r="17" spans="1:4" ht="30">
      <c r="A17" s="2" t="s">
        <v>145</v>
      </c>
      <c r="B17" s="4">
        <v>105</v>
      </c>
      <c r="C17" s="4">
        <v>-397</v>
      </c>
      <c r="D17" s="4">
        <v>-994</v>
      </c>
    </row>
    <row r="18" spans="1:4">
      <c r="A18" s="2" t="s">
        <v>146</v>
      </c>
      <c r="B18" s="4">
        <v>-59</v>
      </c>
      <c r="C18" s="4">
        <v>53</v>
      </c>
      <c r="D18" s="4">
        <v>-39</v>
      </c>
    </row>
    <row r="19" spans="1:4" ht="30">
      <c r="A19" s="2" t="s">
        <v>147</v>
      </c>
      <c r="B19" s="4">
        <v>524</v>
      </c>
      <c r="C19" s="4">
        <v>281</v>
      </c>
      <c r="D19" s="4">
        <v>-180</v>
      </c>
    </row>
    <row r="20" spans="1:4">
      <c r="A20" s="3" t="s">
        <v>148</v>
      </c>
      <c r="B20" s="4"/>
      <c r="C20" s="4"/>
      <c r="D20" s="4"/>
    </row>
    <row r="21" spans="1:4" ht="30">
      <c r="A21" s="2" t="s">
        <v>149</v>
      </c>
      <c r="B21" s="4">
        <v>-118</v>
      </c>
      <c r="C21" s="4">
        <v>-116</v>
      </c>
      <c r="D21" s="4">
        <v>-80</v>
      </c>
    </row>
    <row r="22" spans="1:4" ht="30">
      <c r="A22" s="2" t="s">
        <v>150</v>
      </c>
      <c r="B22" s="4">
        <v>1</v>
      </c>
      <c r="C22" s="4">
        <v>10</v>
      </c>
      <c r="D22" s="4">
        <v>8</v>
      </c>
    </row>
    <row r="23" spans="1:4">
      <c r="A23" s="2" t="s">
        <v>151</v>
      </c>
      <c r="B23" s="4">
        <v>-140</v>
      </c>
      <c r="C23" s="4">
        <v>-110</v>
      </c>
      <c r="D23" s="4">
        <v>-80</v>
      </c>
    </row>
    <row r="24" spans="1:4">
      <c r="A24" s="2" t="s">
        <v>152</v>
      </c>
      <c r="B24" s="8">
        <v>-1647</v>
      </c>
      <c r="C24" s="4">
        <v>-780</v>
      </c>
      <c r="D24" s="4">
        <v>-108</v>
      </c>
    </row>
    <row r="25" spans="1:4">
      <c r="A25" s="2" t="s">
        <v>153</v>
      </c>
      <c r="B25" s="8">
        <v>1114</v>
      </c>
      <c r="C25" s="8">
        <v>-1114</v>
      </c>
      <c r="D25" s="4">
        <v>0</v>
      </c>
    </row>
    <row r="26" spans="1:4">
      <c r="A26" s="2" t="s">
        <v>154</v>
      </c>
      <c r="B26" s="4">
        <v>2</v>
      </c>
      <c r="C26" s="4">
        <v>5</v>
      </c>
      <c r="D26" s="4">
        <v>4</v>
      </c>
    </row>
    <row r="27" spans="1:4">
      <c r="A27" s="2" t="s">
        <v>155</v>
      </c>
      <c r="B27" s="4">
        <v>-788</v>
      </c>
      <c r="C27" s="8">
        <v>-2105</v>
      </c>
      <c r="D27" s="4">
        <v>-256</v>
      </c>
    </row>
    <row r="28" spans="1:4">
      <c r="A28" s="3" t="s">
        <v>156</v>
      </c>
      <c r="B28" s="4"/>
      <c r="C28" s="4"/>
      <c r="D28" s="4"/>
    </row>
    <row r="29" spans="1:4">
      <c r="A29" s="2" t="s">
        <v>157</v>
      </c>
      <c r="B29" s="4">
        <v>0</v>
      </c>
      <c r="C29" s="4">
        <v>-1</v>
      </c>
      <c r="D29" s="4">
        <v>0</v>
      </c>
    </row>
    <row r="30" spans="1:4">
      <c r="A30" s="2" t="s">
        <v>158</v>
      </c>
      <c r="B30" s="4">
        <v>-37</v>
      </c>
      <c r="C30" s="4">
        <v>-35</v>
      </c>
      <c r="D30" s="4">
        <v>0</v>
      </c>
    </row>
    <row r="31" spans="1:4">
      <c r="A31" s="2" t="s">
        <v>159</v>
      </c>
      <c r="B31" s="4">
        <v>250</v>
      </c>
      <c r="C31" s="4">
        <v>329</v>
      </c>
      <c r="D31" s="4">
        <v>150</v>
      </c>
    </row>
    <row r="32" spans="1:4">
      <c r="A32" s="2" t="s">
        <v>160</v>
      </c>
      <c r="B32" s="8">
        <v>-1050</v>
      </c>
      <c r="C32" s="8">
        <v>-1009</v>
      </c>
      <c r="D32" s="4">
        <v>-860</v>
      </c>
    </row>
    <row r="33" spans="1:4" ht="30">
      <c r="A33" s="2" t="s">
        <v>161</v>
      </c>
      <c r="B33" s="8">
        <v>1146</v>
      </c>
      <c r="C33" s="8">
        <v>1009</v>
      </c>
      <c r="D33" s="4">
        <v>720</v>
      </c>
    </row>
    <row r="34" spans="1:4" ht="30">
      <c r="A34" s="2" t="s">
        <v>162</v>
      </c>
      <c r="B34" s="4">
        <v>0</v>
      </c>
      <c r="C34" s="8">
        <v>1100</v>
      </c>
      <c r="D34" s="8">
        <v>1100</v>
      </c>
    </row>
    <row r="35" spans="1:4">
      <c r="A35" s="2" t="s">
        <v>163</v>
      </c>
      <c r="B35" s="4">
        <v>-5</v>
      </c>
      <c r="C35" s="4">
        <v>-36</v>
      </c>
      <c r="D35" s="4">
        <v>-19</v>
      </c>
    </row>
    <row r="36" spans="1:4" ht="30">
      <c r="A36" s="2" t="s">
        <v>164</v>
      </c>
      <c r="B36" s="4">
        <v>-28</v>
      </c>
      <c r="C36" s="4">
        <v>-30</v>
      </c>
      <c r="D36" s="4">
        <v>-12</v>
      </c>
    </row>
    <row r="37" spans="1:4">
      <c r="A37" s="2" t="s">
        <v>165</v>
      </c>
      <c r="B37" s="4">
        <v>13</v>
      </c>
      <c r="C37" s="4">
        <v>57</v>
      </c>
      <c r="D37" s="4">
        <v>53</v>
      </c>
    </row>
    <row r="38" spans="1:4">
      <c r="A38" s="2" t="s">
        <v>166</v>
      </c>
      <c r="B38" s="4">
        <v>0</v>
      </c>
      <c r="C38" s="4">
        <v>24</v>
      </c>
      <c r="D38" s="4">
        <v>0</v>
      </c>
    </row>
    <row r="39" spans="1:4">
      <c r="A39" s="2" t="s">
        <v>167</v>
      </c>
      <c r="B39" s="4">
        <v>-5</v>
      </c>
      <c r="C39" s="4">
        <v>-3</v>
      </c>
      <c r="D39" s="4">
        <v>-1</v>
      </c>
    </row>
    <row r="40" spans="1:4" ht="30">
      <c r="A40" s="2" t="s">
        <v>168</v>
      </c>
      <c r="B40" s="4">
        <v>284</v>
      </c>
      <c r="C40" s="8">
        <v>1357</v>
      </c>
      <c r="D40" s="8">
        <v>1131</v>
      </c>
    </row>
    <row r="41" spans="1:4" ht="30">
      <c r="A41" s="3" t="s">
        <v>169</v>
      </c>
      <c r="B41" s="4"/>
      <c r="C41" s="4"/>
      <c r="D41" s="4"/>
    </row>
    <row r="42" spans="1:4">
      <c r="A42" s="2" t="s">
        <v>170</v>
      </c>
      <c r="B42" s="4">
        <v>-1</v>
      </c>
      <c r="C42" s="4">
        <v>-52</v>
      </c>
      <c r="D42" s="4">
        <v>-114</v>
      </c>
    </row>
    <row r="43" spans="1:4" ht="30">
      <c r="A43" s="2" t="s">
        <v>171</v>
      </c>
      <c r="B43" s="4">
        <v>0</v>
      </c>
      <c r="C43" s="4">
        <v>0</v>
      </c>
      <c r="D43" s="4">
        <v>99</v>
      </c>
    </row>
    <row r="44" spans="1:4" ht="30">
      <c r="A44" s="2" t="s">
        <v>172</v>
      </c>
      <c r="B44" s="4">
        <v>-1</v>
      </c>
      <c r="C44" s="4">
        <v>-52</v>
      </c>
      <c r="D44" s="4">
        <v>-15</v>
      </c>
    </row>
    <row r="45" spans="1:4" ht="30">
      <c r="A45" s="2" t="s">
        <v>173</v>
      </c>
      <c r="B45" s="4">
        <v>-36</v>
      </c>
      <c r="C45" s="4">
        <v>-22</v>
      </c>
      <c r="D45" s="4">
        <v>-9</v>
      </c>
    </row>
    <row r="46" spans="1:4" ht="30">
      <c r="A46" s="2" t="s">
        <v>174</v>
      </c>
      <c r="B46" s="4">
        <v>-17</v>
      </c>
      <c r="C46" s="4">
        <v>-541</v>
      </c>
      <c r="D46" s="4">
        <v>671</v>
      </c>
    </row>
    <row r="47" spans="1:4" ht="30">
      <c r="A47" s="2" t="s">
        <v>175</v>
      </c>
      <c r="B47" s="4">
        <v>528</v>
      </c>
      <c r="C47" s="8">
        <v>1069</v>
      </c>
      <c r="D47" s="4">
        <v>398</v>
      </c>
    </row>
    <row r="48" spans="1:4" ht="30">
      <c r="A48" s="2" t="s">
        <v>176</v>
      </c>
      <c r="B48" s="4">
        <v>511</v>
      </c>
      <c r="C48" s="4">
        <v>528</v>
      </c>
      <c r="D48" s="8">
        <v>1069</v>
      </c>
    </row>
    <row r="49" spans="1:4">
      <c r="A49" s="2" t="s">
        <v>177</v>
      </c>
      <c r="B49" s="4">
        <v>75</v>
      </c>
      <c r="C49" s="4">
        <v>70</v>
      </c>
      <c r="D49" s="4">
        <v>32</v>
      </c>
    </row>
    <row r="50" spans="1:4">
      <c r="A50" s="2" t="s">
        <v>178</v>
      </c>
      <c r="B50" s="7">
        <v>170</v>
      </c>
      <c r="C50" s="7">
        <v>71</v>
      </c>
      <c r="D50" s="7">
        <v>15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1" t="s">
        <v>1539</v>
      </c>
      <c r="B1" s="9" t="s">
        <v>2</v>
      </c>
      <c r="C1" s="9"/>
      <c r="D1" s="9"/>
      <c r="E1" s="1"/>
    </row>
    <row r="2" spans="1:5">
      <c r="A2" s="1" t="s">
        <v>61</v>
      </c>
      <c r="B2" s="1" t="s">
        <v>3</v>
      </c>
      <c r="C2" s="1" t="s">
        <v>29</v>
      </c>
      <c r="D2" s="1" t="s">
        <v>30</v>
      </c>
      <c r="E2" s="1" t="s">
        <v>1540</v>
      </c>
    </row>
    <row r="3" spans="1:5" ht="45">
      <c r="A3" s="3" t="s">
        <v>1541</v>
      </c>
      <c r="B3" s="4"/>
      <c r="C3" s="4"/>
      <c r="D3" s="4"/>
      <c r="E3" s="4"/>
    </row>
    <row r="4" spans="1:5">
      <c r="A4" s="2" t="s">
        <v>446</v>
      </c>
      <c r="B4" s="7">
        <v>16</v>
      </c>
      <c r="C4" s="7">
        <v>-15</v>
      </c>
      <c r="D4" s="7">
        <v>-3</v>
      </c>
      <c r="E4" s="4"/>
    </row>
    <row r="5" spans="1:5" ht="30">
      <c r="A5" s="2" t="s">
        <v>449</v>
      </c>
      <c r="B5" s="4">
        <v>10</v>
      </c>
      <c r="C5" s="4">
        <v>-9</v>
      </c>
      <c r="D5" s="4">
        <v>6</v>
      </c>
      <c r="E5" s="4"/>
    </row>
    <row r="6" spans="1:5">
      <c r="A6" s="2" t="s">
        <v>1542</v>
      </c>
      <c r="B6" s="4"/>
      <c r="C6" s="4"/>
      <c r="D6" s="4"/>
      <c r="E6" s="4"/>
    </row>
    <row r="7" spans="1:5" ht="60">
      <c r="A7" s="3" t="s">
        <v>1543</v>
      </c>
      <c r="B7" s="4"/>
      <c r="C7" s="4"/>
      <c r="D7" s="4"/>
      <c r="E7" s="4"/>
    </row>
    <row r="8" spans="1:5" ht="30">
      <c r="A8" s="2" t="s">
        <v>1544</v>
      </c>
      <c r="B8" s="4"/>
      <c r="C8" s="4"/>
      <c r="D8" s="4"/>
      <c r="E8" s="4">
        <v>100</v>
      </c>
    </row>
    <row r="9" spans="1:5">
      <c r="A9" s="2" t="s">
        <v>1545</v>
      </c>
      <c r="B9" s="4"/>
      <c r="C9" s="4"/>
      <c r="D9" s="4"/>
      <c r="E9" s="4">
        <v>67</v>
      </c>
    </row>
    <row r="10" spans="1:5">
      <c r="A10" s="2" t="s">
        <v>1546</v>
      </c>
      <c r="B10" s="4"/>
      <c r="C10" s="4"/>
      <c r="D10" s="4"/>
      <c r="E10" s="4">
        <v>51</v>
      </c>
    </row>
    <row r="11" spans="1:5">
      <c r="A11" s="2" t="s">
        <v>1547</v>
      </c>
      <c r="B11" s="4"/>
      <c r="C11" s="4"/>
      <c r="D11" s="4"/>
      <c r="E11" s="4">
        <v>15</v>
      </c>
    </row>
    <row r="12" spans="1:5">
      <c r="A12" s="2" t="s">
        <v>1548</v>
      </c>
      <c r="B12" s="4"/>
      <c r="C12" s="4"/>
      <c r="D12" s="4"/>
      <c r="E12" s="4">
        <v>1</v>
      </c>
    </row>
    <row r="13" spans="1:5" ht="45">
      <c r="A13" s="2" t="s">
        <v>1549</v>
      </c>
      <c r="B13" s="4"/>
      <c r="C13" s="4"/>
      <c r="D13" s="4">
        <v>25</v>
      </c>
      <c r="E13" s="4"/>
    </row>
    <row r="14" spans="1:5" ht="45">
      <c r="A14" s="3" t="s">
        <v>1541</v>
      </c>
      <c r="B14" s="4"/>
      <c r="C14" s="4"/>
      <c r="D14" s="4"/>
      <c r="E14" s="4"/>
    </row>
    <row r="15" spans="1:5">
      <c r="A15" s="2" t="s">
        <v>395</v>
      </c>
      <c r="B15" s="4"/>
      <c r="C15" s="4"/>
      <c r="D15" s="4">
        <v>62</v>
      </c>
      <c r="E15" s="4"/>
    </row>
    <row r="16" spans="1:5">
      <c r="A16" s="2" t="s">
        <v>442</v>
      </c>
      <c r="B16" s="4"/>
      <c r="C16" s="4"/>
      <c r="D16" s="4">
        <v>101</v>
      </c>
      <c r="E16" s="4"/>
    </row>
    <row r="17" spans="1:5">
      <c r="A17" s="2" t="s">
        <v>443</v>
      </c>
      <c r="B17" s="4"/>
      <c r="C17" s="4"/>
      <c r="D17" s="4">
        <v>-39</v>
      </c>
      <c r="E17" s="4"/>
    </row>
    <row r="18" spans="1:5">
      <c r="A18" s="2" t="s">
        <v>445</v>
      </c>
      <c r="B18" s="4"/>
      <c r="C18" s="4"/>
      <c r="D18" s="4">
        <v>33</v>
      </c>
      <c r="E18" s="4"/>
    </row>
    <row r="19" spans="1:5">
      <c r="A19" s="2" t="s">
        <v>446</v>
      </c>
      <c r="B19" s="4"/>
      <c r="C19" s="4"/>
      <c r="D19" s="4">
        <v>-6</v>
      </c>
      <c r="E19" s="4"/>
    </row>
    <row r="20" spans="1:5">
      <c r="A20" s="2" t="s">
        <v>448</v>
      </c>
      <c r="B20" s="4"/>
      <c r="C20" s="4"/>
      <c r="D20" s="4">
        <v>-2</v>
      </c>
      <c r="E20" s="4"/>
    </row>
    <row r="21" spans="1:5" ht="30">
      <c r="A21" s="2" t="s">
        <v>449</v>
      </c>
      <c r="B21" s="4"/>
      <c r="C21" s="4"/>
      <c r="D21" s="7">
        <v>-4</v>
      </c>
      <c r="E21"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5" width="12.28515625" bestFit="1" customWidth="1"/>
  </cols>
  <sheetData>
    <row r="1" spans="1:5" ht="15" customHeight="1">
      <c r="A1" s="1" t="s">
        <v>1550</v>
      </c>
      <c r="B1" s="9" t="s">
        <v>2</v>
      </c>
      <c r="C1" s="9"/>
      <c r="D1" s="9"/>
      <c r="E1" s="1"/>
    </row>
    <row r="2" spans="1:5">
      <c r="A2" s="1" t="s">
        <v>61</v>
      </c>
      <c r="B2" s="1" t="s">
        <v>3</v>
      </c>
      <c r="C2" s="1" t="s">
        <v>29</v>
      </c>
      <c r="D2" s="1" t="s">
        <v>30</v>
      </c>
      <c r="E2" s="1" t="s">
        <v>3</v>
      </c>
    </row>
    <row r="3" spans="1:5">
      <c r="A3" s="3" t="s">
        <v>1551</v>
      </c>
      <c r="B3" s="4"/>
      <c r="C3" s="4"/>
      <c r="D3" s="4"/>
      <c r="E3" s="4"/>
    </row>
    <row r="4" spans="1:5">
      <c r="A4" s="2" t="s">
        <v>91</v>
      </c>
      <c r="B4" s="7">
        <v>1537</v>
      </c>
      <c r="C4" s="7">
        <v>1006</v>
      </c>
      <c r="D4" s="4"/>
      <c r="E4" s="7">
        <v>2767</v>
      </c>
    </row>
    <row r="5" spans="1:5">
      <c r="A5" s="2" t="s">
        <v>455</v>
      </c>
      <c r="B5" s="4">
        <v>-7</v>
      </c>
      <c r="C5" s="4">
        <v>-3</v>
      </c>
      <c r="D5" s="4">
        <v>-3</v>
      </c>
      <c r="E5" s="4"/>
    </row>
    <row r="6" spans="1:5">
      <c r="A6" s="2" t="s">
        <v>456</v>
      </c>
      <c r="B6" s="8">
        <v>1243</v>
      </c>
      <c r="C6" s="4">
        <v>539</v>
      </c>
      <c r="D6" s="4">
        <v>85</v>
      </c>
      <c r="E6" s="4"/>
    </row>
    <row r="7" spans="1:5">
      <c r="A7" s="2" t="s">
        <v>262</v>
      </c>
      <c r="B7" s="4">
        <v>-4</v>
      </c>
      <c r="C7" s="4">
        <v>0</v>
      </c>
      <c r="D7" s="4"/>
      <c r="E7" s="4"/>
    </row>
    <row r="8" spans="1:5">
      <c r="A8" s="2" t="s">
        <v>338</v>
      </c>
      <c r="B8" s="4">
        <v>-13</v>
      </c>
      <c r="C8" s="4">
        <v>-8</v>
      </c>
      <c r="D8" s="4"/>
      <c r="E8" s="4"/>
    </row>
    <row r="9" spans="1:5">
      <c r="A9" s="2" t="s">
        <v>180</v>
      </c>
      <c r="B9" s="8">
        <v>2760</v>
      </c>
      <c r="C9" s="8">
        <v>1534</v>
      </c>
      <c r="D9" s="8">
        <v>1003</v>
      </c>
      <c r="E9" s="4"/>
    </row>
    <row r="10" spans="1:5">
      <c r="A10" s="2" t="s">
        <v>1552</v>
      </c>
      <c r="B10" s="4"/>
      <c r="C10" s="4"/>
      <c r="D10" s="4"/>
      <c r="E10" s="4"/>
    </row>
    <row r="11" spans="1:5">
      <c r="A11" s="3" t="s">
        <v>1551</v>
      </c>
      <c r="B11" s="4"/>
      <c r="C11" s="4"/>
      <c r="D11" s="4"/>
      <c r="E11" s="4"/>
    </row>
    <row r="12" spans="1:5">
      <c r="A12" s="2" t="s">
        <v>91</v>
      </c>
      <c r="B12" s="4">
        <v>255</v>
      </c>
      <c r="C12" s="4">
        <v>202</v>
      </c>
      <c r="D12" s="4"/>
      <c r="E12" s="8">
        <v>1493</v>
      </c>
    </row>
    <row r="13" spans="1:5">
      <c r="A13" s="2" t="s">
        <v>455</v>
      </c>
      <c r="B13" s="4">
        <v>0</v>
      </c>
      <c r="C13" s="4">
        <v>0</v>
      </c>
      <c r="D13" s="4">
        <v>0</v>
      </c>
      <c r="E13" s="4"/>
    </row>
    <row r="14" spans="1:5">
      <c r="A14" s="2" t="s">
        <v>456</v>
      </c>
      <c r="B14" s="8">
        <v>1243</v>
      </c>
      <c r="C14" s="4">
        <v>55</v>
      </c>
      <c r="D14" s="4"/>
      <c r="E14" s="4"/>
    </row>
    <row r="15" spans="1:5">
      <c r="A15" s="2" t="s">
        <v>262</v>
      </c>
      <c r="B15" s="4"/>
      <c r="C15" s="4">
        <v>0</v>
      </c>
      <c r="D15" s="4"/>
      <c r="E15" s="4"/>
    </row>
    <row r="16" spans="1:5">
      <c r="A16" s="2" t="s">
        <v>338</v>
      </c>
      <c r="B16" s="4">
        <v>-5</v>
      </c>
      <c r="C16" s="4">
        <v>-2</v>
      </c>
      <c r="D16" s="4"/>
      <c r="E16" s="4"/>
    </row>
    <row r="17" spans="1:5">
      <c r="A17" s="2" t="s">
        <v>180</v>
      </c>
      <c r="B17" s="8">
        <v>1493</v>
      </c>
      <c r="C17" s="4">
        <v>255</v>
      </c>
      <c r="D17" s="4">
        <v>202</v>
      </c>
      <c r="E17" s="4"/>
    </row>
    <row r="18" spans="1:5">
      <c r="A18" s="2" t="s">
        <v>1553</v>
      </c>
      <c r="B18" s="4"/>
      <c r="C18" s="4"/>
      <c r="D18" s="4"/>
      <c r="E18" s="4"/>
    </row>
    <row r="19" spans="1:5">
      <c r="A19" s="3" t="s">
        <v>1551</v>
      </c>
      <c r="B19" s="4"/>
      <c r="C19" s="4"/>
      <c r="D19" s="4"/>
      <c r="E19" s="4"/>
    </row>
    <row r="20" spans="1:5">
      <c r="A20" s="2" t="s">
        <v>91</v>
      </c>
      <c r="B20" s="4">
        <v>581</v>
      </c>
      <c r="C20" s="4">
        <v>120</v>
      </c>
      <c r="D20" s="4"/>
      <c r="E20" s="4">
        <v>581</v>
      </c>
    </row>
    <row r="21" spans="1:5">
      <c r="A21" s="2" t="s">
        <v>455</v>
      </c>
      <c r="B21" s="4">
        <v>-7</v>
      </c>
      <c r="C21" s="4">
        <v>-3</v>
      </c>
      <c r="D21" s="4">
        <v>-3</v>
      </c>
      <c r="E21" s="4"/>
    </row>
    <row r="22" spans="1:5">
      <c r="A22" s="2" t="s">
        <v>456</v>
      </c>
      <c r="B22" s="4">
        <v>0</v>
      </c>
      <c r="C22" s="4">
        <v>461</v>
      </c>
      <c r="D22" s="4"/>
      <c r="E22" s="4"/>
    </row>
    <row r="23" spans="1:5">
      <c r="A23" s="2" t="s">
        <v>262</v>
      </c>
      <c r="B23" s="4">
        <v>-4</v>
      </c>
      <c r="C23" s="4">
        <v>0</v>
      </c>
      <c r="D23" s="4"/>
      <c r="E23" s="4"/>
    </row>
    <row r="24" spans="1:5">
      <c r="A24" s="2" t="s">
        <v>338</v>
      </c>
      <c r="B24" s="4">
        <v>0</v>
      </c>
      <c r="C24" s="4">
        <v>0</v>
      </c>
      <c r="D24" s="4"/>
      <c r="E24" s="4"/>
    </row>
    <row r="25" spans="1:5">
      <c r="A25" s="2" t="s">
        <v>180</v>
      </c>
      <c r="B25" s="4">
        <v>574</v>
      </c>
      <c r="C25" s="4">
        <v>578</v>
      </c>
      <c r="D25" s="4">
        <v>117</v>
      </c>
      <c r="E25" s="4"/>
    </row>
    <row r="26" spans="1:5">
      <c r="A26" s="2" t="s">
        <v>1554</v>
      </c>
      <c r="B26" s="4"/>
      <c r="C26" s="4"/>
      <c r="D26" s="4"/>
      <c r="E26" s="4"/>
    </row>
    <row r="27" spans="1:5">
      <c r="A27" s="3" t="s">
        <v>1551</v>
      </c>
      <c r="B27" s="4"/>
      <c r="C27" s="4"/>
      <c r="D27" s="4"/>
      <c r="E27" s="4"/>
    </row>
    <row r="28" spans="1:5">
      <c r="A28" s="2" t="s">
        <v>91</v>
      </c>
      <c r="B28" s="4">
        <v>676</v>
      </c>
      <c r="C28" s="4">
        <v>659</v>
      </c>
      <c r="D28" s="4"/>
      <c r="E28" s="4">
        <v>669</v>
      </c>
    </row>
    <row r="29" spans="1:5">
      <c r="A29" s="2" t="s">
        <v>455</v>
      </c>
      <c r="B29" s="4">
        <v>0</v>
      </c>
      <c r="C29" s="4">
        <v>0</v>
      </c>
      <c r="D29" s="4">
        <v>0</v>
      </c>
      <c r="E29" s="4"/>
    </row>
    <row r="30" spans="1:5">
      <c r="A30" s="2" t="s">
        <v>456</v>
      </c>
      <c r="B30" s="4">
        <v>0</v>
      </c>
      <c r="C30" s="4">
        <v>23</v>
      </c>
      <c r="D30" s="4"/>
      <c r="E30" s="4"/>
    </row>
    <row r="31" spans="1:5">
      <c r="A31" s="2" t="s">
        <v>262</v>
      </c>
      <c r="B31" s="4"/>
      <c r="C31" s="4">
        <v>0</v>
      </c>
      <c r="D31" s="4"/>
      <c r="E31" s="4"/>
    </row>
    <row r="32" spans="1:5">
      <c r="A32" s="2" t="s">
        <v>338</v>
      </c>
      <c r="B32" s="4">
        <v>-7</v>
      </c>
      <c r="C32" s="4">
        <v>-6</v>
      </c>
      <c r="D32" s="4"/>
      <c r="E32" s="4"/>
    </row>
    <row r="33" spans="1:5">
      <c r="A33" s="2" t="s">
        <v>180</v>
      </c>
      <c r="B33" s="4">
        <v>669</v>
      </c>
      <c r="C33" s="4">
        <v>676</v>
      </c>
      <c r="D33" s="4">
        <v>659</v>
      </c>
      <c r="E33" s="4"/>
    </row>
    <row r="34" spans="1:5">
      <c r="A34" s="2" t="s">
        <v>1555</v>
      </c>
      <c r="B34" s="4"/>
      <c r="C34" s="4"/>
      <c r="D34" s="4"/>
      <c r="E34" s="4"/>
    </row>
    <row r="35" spans="1:5">
      <c r="A35" s="3" t="s">
        <v>1551</v>
      </c>
      <c r="B35" s="4"/>
      <c r="C35" s="4"/>
      <c r="D35" s="4"/>
      <c r="E35" s="4"/>
    </row>
    <row r="36" spans="1:5">
      <c r="A36" s="2" t="s">
        <v>91</v>
      </c>
      <c r="B36" s="4">
        <v>25</v>
      </c>
      <c r="C36" s="4">
        <v>25</v>
      </c>
      <c r="D36" s="4"/>
      <c r="E36" s="4">
        <v>24</v>
      </c>
    </row>
    <row r="37" spans="1:5">
      <c r="A37" s="2" t="s">
        <v>455</v>
      </c>
      <c r="B37" s="4">
        <v>0</v>
      </c>
      <c r="C37" s="4">
        <v>0</v>
      </c>
      <c r="D37" s="4">
        <v>0</v>
      </c>
      <c r="E37" s="4"/>
    </row>
    <row r="38" spans="1:5">
      <c r="A38" s="2" t="s">
        <v>456</v>
      </c>
      <c r="B38" s="4">
        <v>0</v>
      </c>
      <c r="C38" s="4">
        <v>0</v>
      </c>
      <c r="D38" s="4"/>
      <c r="E38" s="4"/>
    </row>
    <row r="39" spans="1:5">
      <c r="A39" s="2" t="s">
        <v>262</v>
      </c>
      <c r="B39" s="4"/>
      <c r="C39" s="4">
        <v>0</v>
      </c>
      <c r="D39" s="4"/>
      <c r="E39" s="4"/>
    </row>
    <row r="40" spans="1:5">
      <c r="A40" s="2" t="s">
        <v>338</v>
      </c>
      <c r="B40" s="4">
        <v>-1</v>
      </c>
      <c r="C40" s="4">
        <v>0</v>
      </c>
      <c r="D40" s="4"/>
      <c r="E40" s="4"/>
    </row>
    <row r="41" spans="1:5">
      <c r="A41" s="2" t="s">
        <v>180</v>
      </c>
      <c r="B41" s="7">
        <v>24</v>
      </c>
      <c r="C41" s="7">
        <v>25</v>
      </c>
      <c r="D41" s="7">
        <v>25</v>
      </c>
      <c r="E41"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1556</v>
      </c>
      <c r="B1" s="1" t="s">
        <v>2</v>
      </c>
      <c r="C1" s="1"/>
    </row>
    <row r="2" spans="1:3">
      <c r="A2" s="1" t="s">
        <v>61</v>
      </c>
      <c r="B2" s="1" t="s">
        <v>3</v>
      </c>
      <c r="C2" s="1" t="s">
        <v>29</v>
      </c>
    </row>
    <row r="3" spans="1:3" ht="30">
      <c r="A3" s="3" t="s">
        <v>1557</v>
      </c>
      <c r="B3" s="4"/>
      <c r="C3" s="4"/>
    </row>
    <row r="4" spans="1:3">
      <c r="A4" s="2" t="s">
        <v>1558</v>
      </c>
      <c r="B4" s="7">
        <v>1224</v>
      </c>
      <c r="C4" s="7">
        <v>672</v>
      </c>
    </row>
    <row r="5" spans="1:3">
      <c r="A5" s="2" t="s">
        <v>469</v>
      </c>
      <c r="B5" s="4">
        <v>-298</v>
      </c>
      <c r="C5" s="4">
        <v>-178</v>
      </c>
    </row>
    <row r="6" spans="1:3" ht="30">
      <c r="A6" s="2" t="s">
        <v>1559</v>
      </c>
      <c r="B6" s="4"/>
      <c r="C6" s="4"/>
    </row>
    <row r="7" spans="1:3" ht="30">
      <c r="A7" s="3" t="s">
        <v>1557</v>
      </c>
      <c r="B7" s="4"/>
      <c r="C7" s="4"/>
    </row>
    <row r="8" spans="1:3">
      <c r="A8" s="2" t="s">
        <v>1558</v>
      </c>
      <c r="B8" s="4">
        <v>660</v>
      </c>
      <c r="C8" s="4">
        <v>328</v>
      </c>
    </row>
    <row r="9" spans="1:3">
      <c r="A9" s="2" t="s">
        <v>469</v>
      </c>
      <c r="B9" s="4">
        <v>-63</v>
      </c>
      <c r="C9" s="4">
        <v>-37</v>
      </c>
    </row>
    <row r="10" spans="1:3">
      <c r="A10" s="2" t="s">
        <v>1560</v>
      </c>
      <c r="B10" s="4"/>
      <c r="C10" s="4"/>
    </row>
    <row r="11" spans="1:3" ht="30">
      <c r="A11" s="3" t="s">
        <v>1557</v>
      </c>
      <c r="B11" s="4"/>
      <c r="C11" s="4"/>
    </row>
    <row r="12" spans="1:3">
      <c r="A12" s="2" t="s">
        <v>1558</v>
      </c>
      <c r="B12" s="4">
        <v>393</v>
      </c>
      <c r="C12" s="4">
        <v>275</v>
      </c>
    </row>
    <row r="13" spans="1:3">
      <c r="A13" s="2" t="s">
        <v>469</v>
      </c>
      <c r="B13" s="4">
        <v>-181</v>
      </c>
      <c r="C13" s="4">
        <v>-118</v>
      </c>
    </row>
    <row r="14" spans="1:3">
      <c r="A14" s="2" t="s">
        <v>1561</v>
      </c>
      <c r="B14" s="4"/>
      <c r="C14" s="4"/>
    </row>
    <row r="15" spans="1:3" ht="30">
      <c r="A15" s="3" t="s">
        <v>1557</v>
      </c>
      <c r="B15" s="4"/>
      <c r="C15" s="4"/>
    </row>
    <row r="16" spans="1:3" ht="30">
      <c r="A16" s="2" t="s">
        <v>1562</v>
      </c>
      <c r="B16" s="4" t="s">
        <v>1496</v>
      </c>
      <c r="C16" s="4"/>
    </row>
    <row r="17" spans="1:3">
      <c r="A17" s="2" t="s">
        <v>1558</v>
      </c>
      <c r="B17" s="4">
        <v>89</v>
      </c>
      <c r="C17" s="4">
        <v>0</v>
      </c>
    </row>
    <row r="18" spans="1:3">
      <c r="A18" s="2" t="s">
        <v>469</v>
      </c>
      <c r="B18" s="4">
        <v>-22</v>
      </c>
      <c r="C18" s="4">
        <v>0</v>
      </c>
    </row>
    <row r="19" spans="1:3">
      <c r="A19" s="2" t="s">
        <v>1563</v>
      </c>
      <c r="B19" s="4"/>
      <c r="C19" s="4"/>
    </row>
    <row r="20" spans="1:3" ht="30">
      <c r="A20" s="3" t="s">
        <v>1557</v>
      </c>
      <c r="B20" s="4"/>
      <c r="C20" s="4"/>
    </row>
    <row r="21" spans="1:3">
      <c r="A21" s="2" t="s">
        <v>1558</v>
      </c>
      <c r="B21" s="4">
        <v>74</v>
      </c>
      <c r="C21" s="4">
        <v>61</v>
      </c>
    </row>
    <row r="22" spans="1:3">
      <c r="A22" s="2" t="s">
        <v>469</v>
      </c>
      <c r="B22" s="4">
        <v>-24</v>
      </c>
      <c r="C22" s="4">
        <v>-15</v>
      </c>
    </row>
    <row r="23" spans="1:3">
      <c r="A23" s="2" t="s">
        <v>1564</v>
      </c>
      <c r="B23" s="4"/>
      <c r="C23" s="4"/>
    </row>
    <row r="24" spans="1:3" ht="30">
      <c r="A24" s="3" t="s">
        <v>1557</v>
      </c>
      <c r="B24" s="4"/>
      <c r="C24" s="4"/>
    </row>
    <row r="25" spans="1:3">
      <c r="A25" s="2" t="s">
        <v>1558</v>
      </c>
      <c r="B25" s="4">
        <v>8</v>
      </c>
      <c r="C25" s="4">
        <v>8</v>
      </c>
    </row>
    <row r="26" spans="1:3">
      <c r="A26" s="2" t="s">
        <v>469</v>
      </c>
      <c r="B26" s="7">
        <v>-8</v>
      </c>
      <c r="C26" s="7">
        <v>-8</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45">
      <c r="A1" s="1" t="s">
        <v>1565</v>
      </c>
      <c r="B1" s="1" t="s">
        <v>2</v>
      </c>
    </row>
    <row r="2" spans="1:2">
      <c r="A2" s="1" t="s">
        <v>61</v>
      </c>
      <c r="B2" s="1" t="s">
        <v>3</v>
      </c>
    </row>
    <row r="3" spans="1:2" ht="30">
      <c r="A3" s="3" t="s">
        <v>452</v>
      </c>
      <c r="B3" s="4"/>
    </row>
    <row r="4" spans="1:2">
      <c r="A4" s="2" t="s">
        <v>487</v>
      </c>
      <c r="B4" s="7">
        <v>120</v>
      </c>
    </row>
    <row r="5" spans="1:2" ht="45">
      <c r="A5" s="3" t="s">
        <v>1566</v>
      </c>
      <c r="B5" s="4"/>
    </row>
    <row r="6" spans="1:2">
      <c r="A6" s="2">
        <v>2015</v>
      </c>
      <c r="B6" s="4">
        <v>127</v>
      </c>
    </row>
    <row r="7" spans="1:2">
      <c r="A7" s="2">
        <v>2016</v>
      </c>
      <c r="B7" s="4">
        <v>125</v>
      </c>
    </row>
    <row r="8" spans="1:2">
      <c r="A8" s="2">
        <v>2017</v>
      </c>
      <c r="B8" s="4">
        <v>116</v>
      </c>
    </row>
    <row r="9" spans="1:2">
      <c r="A9" s="2">
        <v>2018</v>
      </c>
      <c r="B9" s="4">
        <v>85</v>
      </c>
    </row>
    <row r="10" spans="1:2">
      <c r="A10" s="2">
        <v>2019</v>
      </c>
      <c r="B10" s="7">
        <v>75</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34" customWidth="1"/>
    <col min="3" max="3" width="14.28515625" customWidth="1"/>
    <col min="4" max="4" width="34" customWidth="1"/>
    <col min="5" max="5" width="14.28515625" customWidth="1"/>
    <col min="6" max="6" width="36.5703125" customWidth="1"/>
  </cols>
  <sheetData>
    <row r="1" spans="1:6">
      <c r="A1" s="1" t="s">
        <v>1567</v>
      </c>
      <c r="B1" s="9" t="s">
        <v>3</v>
      </c>
      <c r="C1" s="9"/>
      <c r="D1" s="9" t="s">
        <v>29</v>
      </c>
      <c r="E1" s="9"/>
      <c r="F1" s="9" t="s">
        <v>1568</v>
      </c>
    </row>
    <row r="2" spans="1:6">
      <c r="A2" s="1" t="s">
        <v>61</v>
      </c>
      <c r="B2" s="9"/>
      <c r="C2" s="9"/>
      <c r="D2" s="9"/>
      <c r="E2" s="9"/>
      <c r="F2" s="9"/>
    </row>
    <row r="3" spans="1:6">
      <c r="A3" s="3" t="s">
        <v>1569</v>
      </c>
      <c r="B3" s="4"/>
      <c r="C3" s="4"/>
      <c r="D3" s="4"/>
      <c r="E3" s="4"/>
      <c r="F3" s="4"/>
    </row>
    <row r="4" spans="1:6">
      <c r="A4" s="2" t="s">
        <v>98</v>
      </c>
      <c r="B4" s="7">
        <v>187</v>
      </c>
      <c r="C4" s="4"/>
      <c r="D4" s="7">
        <v>34</v>
      </c>
      <c r="E4" s="4"/>
      <c r="F4" s="4"/>
    </row>
    <row r="5" spans="1:6">
      <c r="A5" s="2" t="s">
        <v>104</v>
      </c>
      <c r="B5" s="8">
        <v>3472</v>
      </c>
      <c r="C5" s="4"/>
      <c r="D5" s="8">
        <v>3320</v>
      </c>
      <c r="E5" s="4"/>
      <c r="F5" s="4"/>
    </row>
    <row r="6" spans="1:6">
      <c r="A6" s="2" t="s">
        <v>1570</v>
      </c>
      <c r="B6" s="4"/>
      <c r="C6" s="4"/>
      <c r="D6" s="4"/>
      <c r="E6" s="4"/>
      <c r="F6" s="4"/>
    </row>
    <row r="7" spans="1:6">
      <c r="A7" s="3" t="s">
        <v>1569</v>
      </c>
      <c r="B7" s="4"/>
      <c r="C7" s="4"/>
      <c r="D7" s="4"/>
      <c r="E7" s="4"/>
      <c r="F7" s="4"/>
    </row>
    <row r="8" spans="1:6" ht="17.25">
      <c r="A8" s="2" t="s">
        <v>104</v>
      </c>
      <c r="B8" s="8">
        <v>1246</v>
      </c>
      <c r="C8" s="240" t="s">
        <v>1571</v>
      </c>
      <c r="D8" s="8">
        <v>1087</v>
      </c>
      <c r="E8" s="240" t="s">
        <v>1571</v>
      </c>
      <c r="F8" s="4"/>
    </row>
    <row r="9" spans="1:6" ht="30">
      <c r="A9" s="2" t="s">
        <v>1572</v>
      </c>
      <c r="B9" s="238">
        <v>2.9100000000000001E-2</v>
      </c>
      <c r="C9" s="240" t="s">
        <v>1571</v>
      </c>
      <c r="D9" s="238">
        <v>2.5499999999999998E-2</v>
      </c>
      <c r="E9" s="240" t="s">
        <v>1571</v>
      </c>
      <c r="F9" s="4"/>
    </row>
    <row r="10" spans="1:6">
      <c r="A10" s="2" t="s">
        <v>1573</v>
      </c>
      <c r="B10" s="4"/>
      <c r="C10" s="4"/>
      <c r="D10" s="4"/>
      <c r="E10" s="4"/>
      <c r="F10" s="4"/>
    </row>
    <row r="11" spans="1:6">
      <c r="A11" s="3" t="s">
        <v>1569</v>
      </c>
      <c r="B11" s="4"/>
      <c r="C11" s="4"/>
      <c r="D11" s="4"/>
      <c r="E11" s="4"/>
      <c r="F11" s="4"/>
    </row>
    <row r="12" spans="1:6" ht="17.25">
      <c r="A12" s="2" t="s">
        <v>104</v>
      </c>
      <c r="B12" s="4">
        <v>26</v>
      </c>
      <c r="C12" s="240" t="s">
        <v>1574</v>
      </c>
      <c r="D12" s="4">
        <v>33</v>
      </c>
      <c r="E12" s="240" t="s">
        <v>1574</v>
      </c>
      <c r="F12" s="4"/>
    </row>
    <row r="13" spans="1:6" ht="30">
      <c r="A13" s="2" t="s">
        <v>1572</v>
      </c>
      <c r="B13" s="238">
        <v>7.2300000000000003E-2</v>
      </c>
      <c r="C13" s="240" t="s">
        <v>1574</v>
      </c>
      <c r="D13" s="238">
        <v>7.2099999999999997E-2</v>
      </c>
      <c r="E13" s="240" t="s">
        <v>1574</v>
      </c>
      <c r="F13" s="4"/>
    </row>
    <row r="14" spans="1:6">
      <c r="A14" s="2" t="s">
        <v>1575</v>
      </c>
      <c r="B14" s="4"/>
      <c r="C14" s="4"/>
      <c r="D14" s="4"/>
      <c r="E14" s="4"/>
      <c r="F14" s="4"/>
    </row>
    <row r="15" spans="1:6">
      <c r="A15" s="3" t="s">
        <v>1569</v>
      </c>
      <c r="B15" s="4"/>
      <c r="C15" s="4"/>
      <c r="D15" s="4"/>
      <c r="E15" s="4"/>
      <c r="F15" s="4"/>
    </row>
    <row r="16" spans="1:6" ht="17.25">
      <c r="A16" s="2" t="s">
        <v>104</v>
      </c>
      <c r="B16" s="4">
        <v>0</v>
      </c>
      <c r="C16" s="240" t="s">
        <v>1571</v>
      </c>
      <c r="D16" s="4">
        <v>0</v>
      </c>
      <c r="E16" s="240" t="s">
        <v>1571</v>
      </c>
      <c r="F16" s="4"/>
    </row>
    <row r="17" spans="1:6">
      <c r="A17" s="2" t="s">
        <v>1576</v>
      </c>
      <c r="B17" s="4"/>
      <c r="C17" s="4"/>
      <c r="D17" s="4"/>
      <c r="E17" s="4"/>
      <c r="F17" s="4"/>
    </row>
    <row r="18" spans="1:6">
      <c r="A18" s="3" t="s">
        <v>1569</v>
      </c>
      <c r="B18" s="4"/>
      <c r="C18" s="4"/>
      <c r="D18" s="4"/>
      <c r="E18" s="4"/>
      <c r="F18" s="4"/>
    </row>
    <row r="19" spans="1:6">
      <c r="A19" s="2" t="s">
        <v>104</v>
      </c>
      <c r="B19" s="4">
        <v>600</v>
      </c>
      <c r="C19" s="4"/>
      <c r="D19" s="4">
        <v>600</v>
      </c>
      <c r="E19" s="4"/>
      <c r="F19" s="4"/>
    </row>
    <row r="20" spans="1:6" ht="30">
      <c r="A20" s="2" t="s">
        <v>1577</v>
      </c>
      <c r="B20" s="4"/>
      <c r="C20" s="4"/>
      <c r="D20" s="4"/>
      <c r="E20" s="4"/>
      <c r="F20" s="4"/>
    </row>
    <row r="21" spans="1:6">
      <c r="A21" s="3" t="s">
        <v>1569</v>
      </c>
      <c r="B21" s="4"/>
      <c r="C21" s="4"/>
      <c r="D21" s="4"/>
      <c r="E21" s="4"/>
      <c r="F21" s="4"/>
    </row>
    <row r="22" spans="1:6">
      <c r="A22" s="2" t="s">
        <v>104</v>
      </c>
      <c r="B22" s="4">
        <v>500</v>
      </c>
      <c r="C22" s="4"/>
      <c r="D22" s="4">
        <v>500</v>
      </c>
      <c r="E22" s="4"/>
      <c r="F22" s="4"/>
    </row>
    <row r="23" spans="1:6">
      <c r="A23" s="2" t="s">
        <v>1578</v>
      </c>
      <c r="B23" s="4"/>
      <c r="C23" s="4"/>
      <c r="D23" s="4"/>
      <c r="E23" s="4"/>
      <c r="F23" s="4"/>
    </row>
    <row r="24" spans="1:6">
      <c r="A24" s="3" t="s">
        <v>1569</v>
      </c>
      <c r="B24" s="4"/>
      <c r="C24" s="4"/>
      <c r="D24" s="4"/>
      <c r="E24" s="4"/>
      <c r="F24" s="4"/>
    </row>
    <row r="25" spans="1:6">
      <c r="A25" s="2" t="s">
        <v>104</v>
      </c>
      <c r="B25" s="4">
        <v>400</v>
      </c>
      <c r="C25" s="4"/>
      <c r="D25" s="4">
        <v>400</v>
      </c>
      <c r="E25" s="4"/>
      <c r="F25" s="4">
        <v>400</v>
      </c>
    </row>
    <row r="26" spans="1:6">
      <c r="A26" s="2" t="s">
        <v>1579</v>
      </c>
      <c r="B26" s="4"/>
      <c r="C26" s="4"/>
      <c r="D26" s="4"/>
      <c r="E26" s="4"/>
      <c r="F26" s="4"/>
    </row>
    <row r="27" spans="1:6">
      <c r="A27" s="3" t="s">
        <v>1569</v>
      </c>
      <c r="B27" s="4"/>
      <c r="C27" s="4"/>
      <c r="D27" s="4"/>
      <c r="E27" s="4"/>
      <c r="F27" s="4"/>
    </row>
    <row r="28" spans="1:6">
      <c r="A28" s="2" t="s">
        <v>104</v>
      </c>
      <c r="B28" s="4">
        <v>700</v>
      </c>
      <c r="C28" s="4"/>
      <c r="D28" s="4">
        <v>700</v>
      </c>
      <c r="E28" s="4"/>
      <c r="F28" s="4">
        <v>700</v>
      </c>
    </row>
    <row r="29" spans="1:6" ht="30">
      <c r="A29" s="2" t="s">
        <v>1580</v>
      </c>
      <c r="B29" s="4"/>
      <c r="C29" s="4"/>
      <c r="D29" s="4"/>
      <c r="E29" s="4"/>
      <c r="F29" s="4"/>
    </row>
    <row r="30" spans="1:6">
      <c r="A30" s="3" t="s">
        <v>1569</v>
      </c>
      <c r="B30" s="4"/>
      <c r="C30" s="4"/>
      <c r="D30" s="4"/>
      <c r="E30" s="4"/>
      <c r="F30" s="4"/>
    </row>
    <row r="31" spans="1:6">
      <c r="A31" s="2" t="s">
        <v>98</v>
      </c>
      <c r="B31" s="4">
        <v>96</v>
      </c>
      <c r="C31" s="4"/>
      <c r="D31" s="4">
        <v>0</v>
      </c>
      <c r="E31" s="4"/>
      <c r="F31" s="4"/>
    </row>
    <row r="32" spans="1:6" ht="30">
      <c r="A32" s="2" t="s">
        <v>1581</v>
      </c>
      <c r="B32" s="238">
        <v>8.3000000000000001E-3</v>
      </c>
      <c r="C32" s="4"/>
      <c r="D32" s="238">
        <v>0</v>
      </c>
      <c r="E32" s="4"/>
      <c r="F32" s="4"/>
    </row>
    <row r="33" spans="1:6">
      <c r="A33" s="2" t="s">
        <v>1570</v>
      </c>
      <c r="B33" s="4"/>
      <c r="C33" s="4"/>
      <c r="D33" s="4"/>
      <c r="E33" s="4"/>
      <c r="F33" s="4"/>
    </row>
    <row r="34" spans="1:6">
      <c r="A34" s="3" t="s">
        <v>1569</v>
      </c>
      <c r="B34" s="4"/>
      <c r="C34" s="4"/>
      <c r="D34" s="4"/>
      <c r="E34" s="4"/>
      <c r="F34" s="4"/>
    </row>
    <row r="35" spans="1:6">
      <c r="A35" s="2" t="s">
        <v>1582</v>
      </c>
      <c r="B35" s="4">
        <v>85</v>
      </c>
      <c r="C35" s="4"/>
      <c r="D35" s="4">
        <v>28</v>
      </c>
      <c r="E35" s="4"/>
      <c r="F35" s="4"/>
    </row>
    <row r="36" spans="1:6" ht="30">
      <c r="A36" s="2" t="s">
        <v>1581</v>
      </c>
      <c r="B36" s="238">
        <v>2.9100000000000001E-2</v>
      </c>
      <c r="C36" s="4"/>
      <c r="D36" s="238">
        <v>2.5499999999999998E-2</v>
      </c>
      <c r="E36" s="4"/>
      <c r="F36" s="4"/>
    </row>
    <row r="37" spans="1:6">
      <c r="A37" s="2" t="s">
        <v>1573</v>
      </c>
      <c r="B37" s="4"/>
      <c r="C37" s="4"/>
      <c r="D37" s="4"/>
      <c r="E37" s="4"/>
      <c r="F37" s="4"/>
    </row>
    <row r="38" spans="1:6">
      <c r="A38" s="3" t="s">
        <v>1569</v>
      </c>
      <c r="B38" s="4"/>
      <c r="C38" s="4"/>
      <c r="D38" s="4"/>
      <c r="E38" s="4"/>
      <c r="F38" s="4"/>
    </row>
    <row r="39" spans="1:6" ht="17.25">
      <c r="A39" s="2" t="s">
        <v>98</v>
      </c>
      <c r="B39" s="7">
        <v>6</v>
      </c>
      <c r="C39" s="240" t="s">
        <v>1574</v>
      </c>
      <c r="D39" s="7">
        <v>6</v>
      </c>
      <c r="E39" s="240" t="s">
        <v>1574</v>
      </c>
      <c r="F39" s="4"/>
    </row>
    <row r="40" spans="1:6" ht="30">
      <c r="A40" s="2" t="s">
        <v>1581</v>
      </c>
      <c r="B40" s="238">
        <v>7.3099999999999998E-2</v>
      </c>
      <c r="C40" s="240" t="s">
        <v>1574</v>
      </c>
      <c r="D40" s="238">
        <v>7.1099999999999997E-2</v>
      </c>
      <c r="E40" s="240" t="s">
        <v>1574</v>
      </c>
      <c r="F40" s="4"/>
    </row>
    <row r="41" spans="1:6">
      <c r="A41" s="82"/>
      <c r="B41" s="82"/>
      <c r="C41" s="82"/>
      <c r="D41" s="82"/>
      <c r="E41" s="82"/>
      <c r="F41" s="82"/>
    </row>
    <row r="42" spans="1:6" ht="30" customHeight="1">
      <c r="A42" s="2" t="s">
        <v>1571</v>
      </c>
      <c r="B42" s="83" t="s">
        <v>511</v>
      </c>
      <c r="C42" s="83"/>
      <c r="D42" s="83"/>
      <c r="E42" s="83"/>
      <c r="F42" s="83"/>
    </row>
    <row r="43" spans="1:6" ht="30" customHeight="1">
      <c r="A43" s="2" t="s">
        <v>1574</v>
      </c>
      <c r="B43" s="83" t="s">
        <v>513</v>
      </c>
      <c r="C43" s="83"/>
      <c r="D43" s="83"/>
      <c r="E43" s="83"/>
      <c r="F43" s="83"/>
    </row>
  </sheetData>
  <mergeCells count="6">
    <mergeCell ref="B1:C2"/>
    <mergeCell ref="D1:E2"/>
    <mergeCell ref="F1:F2"/>
    <mergeCell ref="A41:F41"/>
    <mergeCell ref="B42:F42"/>
    <mergeCell ref="B43:F4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36.5703125" customWidth="1"/>
    <col min="3" max="3" width="19.7109375" customWidth="1"/>
    <col min="4" max="4" width="36.5703125" customWidth="1"/>
    <col min="5" max="5" width="13.140625" customWidth="1"/>
  </cols>
  <sheetData>
    <row r="1" spans="1:5" ht="15" customHeight="1">
      <c r="A1" s="1" t="s">
        <v>1583</v>
      </c>
      <c r="B1" s="9" t="s">
        <v>2</v>
      </c>
      <c r="C1" s="9"/>
      <c r="D1" s="9"/>
      <c r="E1" s="9"/>
    </row>
    <row r="2" spans="1:5" ht="15" customHeight="1">
      <c r="A2" s="1" t="s">
        <v>61</v>
      </c>
      <c r="B2" s="9" t="s">
        <v>3</v>
      </c>
      <c r="C2" s="9"/>
      <c r="D2" s="9" t="s">
        <v>29</v>
      </c>
      <c r="E2" s="9"/>
    </row>
    <row r="3" spans="1:5">
      <c r="A3" s="3" t="s">
        <v>1569</v>
      </c>
      <c r="B3" s="4"/>
      <c r="C3" s="4"/>
      <c r="D3" s="4"/>
      <c r="E3" s="4"/>
    </row>
    <row r="4" spans="1:5">
      <c r="A4" s="2" t="s">
        <v>104</v>
      </c>
      <c r="B4" s="8">
        <v>3472</v>
      </c>
      <c r="C4" s="4"/>
      <c r="D4" s="7">
        <v>3320</v>
      </c>
      <c r="E4" s="4"/>
    </row>
    <row r="5" spans="1:5" ht="30">
      <c r="A5" s="2" t="s">
        <v>1584</v>
      </c>
      <c r="B5" s="4">
        <v>4.5999999999999996</v>
      </c>
      <c r="C5" s="4"/>
      <c r="D5" s="4"/>
      <c r="E5" s="4"/>
    </row>
    <row r="6" spans="1:5" ht="45">
      <c r="A6" s="2" t="s">
        <v>1585</v>
      </c>
      <c r="B6" s="4">
        <v>150</v>
      </c>
      <c r="C6" s="4"/>
      <c r="D6" s="4"/>
      <c r="E6" s="4"/>
    </row>
    <row r="7" spans="1:5">
      <c r="A7" s="2" t="s">
        <v>1586</v>
      </c>
      <c r="B7" s="4"/>
      <c r="C7" s="4"/>
      <c r="D7" s="4"/>
      <c r="E7" s="4"/>
    </row>
    <row r="8" spans="1:5">
      <c r="A8" s="3" t="s">
        <v>1569</v>
      </c>
      <c r="B8" s="4"/>
      <c r="C8" s="4"/>
      <c r="D8" s="4"/>
      <c r="E8" s="4"/>
    </row>
    <row r="9" spans="1:5" ht="30">
      <c r="A9" s="2" t="s">
        <v>1587</v>
      </c>
      <c r="B9" s="4">
        <v>3</v>
      </c>
      <c r="C9" s="4"/>
      <c r="D9" s="4"/>
      <c r="E9" s="4"/>
    </row>
    <row r="10" spans="1:5">
      <c r="A10" s="2" t="s">
        <v>1588</v>
      </c>
      <c r="B10" s="4"/>
      <c r="C10" s="4"/>
      <c r="D10" s="4"/>
      <c r="E10" s="4"/>
    </row>
    <row r="11" spans="1:5">
      <c r="A11" s="3" t="s">
        <v>1569</v>
      </c>
      <c r="B11" s="4"/>
      <c r="C11" s="4"/>
      <c r="D11" s="4"/>
      <c r="E11" s="4"/>
    </row>
    <row r="12" spans="1:5" ht="30">
      <c r="A12" s="2" t="s">
        <v>1589</v>
      </c>
      <c r="B12" s="4">
        <v>4.5</v>
      </c>
      <c r="C12" s="4"/>
      <c r="D12" s="4"/>
      <c r="E12" s="4"/>
    </row>
    <row r="13" spans="1:5" ht="30">
      <c r="A13" s="2" t="s">
        <v>1587</v>
      </c>
      <c r="B13" s="4">
        <v>3.5</v>
      </c>
      <c r="C13" s="4"/>
      <c r="D13" s="4"/>
      <c r="E13" s="4"/>
    </row>
    <row r="14" spans="1:5">
      <c r="A14" s="2" t="s">
        <v>1590</v>
      </c>
      <c r="B14" s="4"/>
      <c r="C14" s="4"/>
      <c r="D14" s="4"/>
      <c r="E14" s="4"/>
    </row>
    <row r="15" spans="1:5">
      <c r="A15" s="3" t="s">
        <v>1569</v>
      </c>
      <c r="B15" s="4"/>
      <c r="C15" s="4"/>
      <c r="D15" s="4"/>
      <c r="E15" s="4"/>
    </row>
    <row r="16" spans="1:5" ht="30">
      <c r="A16" s="2" t="s">
        <v>1589</v>
      </c>
      <c r="B16" s="4">
        <v>4.25</v>
      </c>
      <c r="C16" s="4"/>
      <c r="D16" s="4"/>
      <c r="E16" s="4"/>
    </row>
    <row r="17" spans="1:5">
      <c r="A17" s="2" t="s">
        <v>1591</v>
      </c>
      <c r="B17" s="4"/>
      <c r="C17" s="4"/>
      <c r="D17" s="4"/>
      <c r="E17" s="4"/>
    </row>
    <row r="18" spans="1:5">
      <c r="A18" s="3" t="s">
        <v>1569</v>
      </c>
      <c r="B18" s="4"/>
      <c r="C18" s="4"/>
      <c r="D18" s="4"/>
      <c r="E18" s="4"/>
    </row>
    <row r="19" spans="1:5" ht="30">
      <c r="A19" s="2" t="s">
        <v>1589</v>
      </c>
      <c r="B19" s="4">
        <v>4</v>
      </c>
      <c r="C19" s="4"/>
      <c r="D19" s="4"/>
      <c r="E19" s="4"/>
    </row>
    <row r="20" spans="1:5">
      <c r="A20" s="2" t="s">
        <v>1592</v>
      </c>
      <c r="B20" s="4"/>
      <c r="C20" s="4"/>
      <c r="D20" s="4"/>
      <c r="E20" s="4"/>
    </row>
    <row r="21" spans="1:5">
      <c r="A21" s="3" t="s">
        <v>1569</v>
      </c>
      <c r="B21" s="4"/>
      <c r="C21" s="4"/>
      <c r="D21" s="4"/>
      <c r="E21" s="4"/>
    </row>
    <row r="22" spans="1:5" ht="30">
      <c r="A22" s="2" t="s">
        <v>1589</v>
      </c>
      <c r="B22" s="4">
        <v>3.75</v>
      </c>
      <c r="C22" s="4"/>
      <c r="D22" s="4"/>
      <c r="E22" s="4"/>
    </row>
    <row r="23" spans="1:5">
      <c r="A23" s="2" t="s">
        <v>1570</v>
      </c>
      <c r="B23" s="4"/>
      <c r="C23" s="4"/>
      <c r="D23" s="4"/>
      <c r="E23" s="4"/>
    </row>
    <row r="24" spans="1:5">
      <c r="A24" s="3" t="s">
        <v>1569</v>
      </c>
      <c r="B24" s="4"/>
      <c r="C24" s="4"/>
      <c r="D24" s="4"/>
      <c r="E24" s="4"/>
    </row>
    <row r="25" spans="1:5" ht="17.25">
      <c r="A25" s="2" t="s">
        <v>104</v>
      </c>
      <c r="B25" s="8">
        <v>1246</v>
      </c>
      <c r="C25" s="240" t="s">
        <v>1571</v>
      </c>
      <c r="D25" s="8">
        <v>1087</v>
      </c>
      <c r="E25" s="240" t="s">
        <v>1571</v>
      </c>
    </row>
    <row r="26" spans="1:5" ht="30">
      <c r="A26" s="2" t="s">
        <v>1593</v>
      </c>
      <c r="B26" s="4"/>
      <c r="C26" s="4"/>
      <c r="D26" s="4"/>
      <c r="E26" s="4"/>
    </row>
    <row r="27" spans="1:5">
      <c r="A27" s="3" t="s">
        <v>1569</v>
      </c>
      <c r="B27" s="4"/>
      <c r="C27" s="4"/>
      <c r="D27" s="4"/>
      <c r="E27" s="4"/>
    </row>
    <row r="28" spans="1:5" ht="30">
      <c r="A28" s="2" t="s">
        <v>1594</v>
      </c>
      <c r="B28" s="4">
        <v>850</v>
      </c>
      <c r="C28" s="4"/>
      <c r="D28" s="4"/>
      <c r="E28" s="4"/>
    </row>
    <row r="29" spans="1:5" ht="30">
      <c r="A29" s="2" t="s">
        <v>1595</v>
      </c>
      <c r="B29" s="4"/>
      <c r="C29" s="4"/>
      <c r="D29" s="4"/>
      <c r="E29" s="4"/>
    </row>
    <row r="30" spans="1:5">
      <c r="A30" s="3" t="s">
        <v>1569</v>
      </c>
      <c r="B30" s="4"/>
      <c r="C30" s="4"/>
      <c r="D30" s="4"/>
      <c r="E30" s="4"/>
    </row>
    <row r="31" spans="1:5" ht="30">
      <c r="A31" s="2" t="s">
        <v>1594</v>
      </c>
      <c r="B31" s="8">
        <v>1350</v>
      </c>
      <c r="C31" s="4"/>
      <c r="D31" s="4"/>
      <c r="E31" s="4"/>
    </row>
    <row r="32" spans="1:5" ht="30">
      <c r="A32" s="2" t="s">
        <v>1596</v>
      </c>
      <c r="B32" s="4"/>
      <c r="C32" s="4"/>
      <c r="D32" s="4"/>
      <c r="E32" s="4"/>
    </row>
    <row r="33" spans="1:5">
      <c r="A33" s="3" t="s">
        <v>1569</v>
      </c>
      <c r="B33" s="4"/>
      <c r="C33" s="4"/>
      <c r="D33" s="4"/>
      <c r="E33" s="4"/>
    </row>
    <row r="34" spans="1:5" ht="30">
      <c r="A34" s="2" t="s">
        <v>1597</v>
      </c>
      <c r="B34" s="238">
        <v>5.0000000000000001E-3</v>
      </c>
      <c r="C34" s="4"/>
      <c r="D34" s="4"/>
      <c r="E34" s="4"/>
    </row>
    <row r="35" spans="1:5" ht="30">
      <c r="A35" s="2" t="s">
        <v>1598</v>
      </c>
      <c r="B35" s="4"/>
      <c r="C35" s="4"/>
      <c r="D35" s="4"/>
      <c r="E35" s="4"/>
    </row>
    <row r="36" spans="1:5">
      <c r="A36" s="3" t="s">
        <v>1569</v>
      </c>
      <c r="B36" s="4"/>
      <c r="C36" s="4"/>
      <c r="D36" s="4"/>
      <c r="E36" s="4"/>
    </row>
    <row r="37" spans="1:5" ht="30">
      <c r="A37" s="2" t="s">
        <v>1597</v>
      </c>
      <c r="B37" s="238">
        <v>0.01</v>
      </c>
      <c r="C37" s="4"/>
      <c r="D37" s="4"/>
      <c r="E37" s="4"/>
    </row>
    <row r="38" spans="1:5" ht="30">
      <c r="A38" s="2" t="s">
        <v>1599</v>
      </c>
      <c r="B38" s="4"/>
      <c r="C38" s="4"/>
      <c r="D38" s="4"/>
      <c r="E38" s="4"/>
    </row>
    <row r="39" spans="1:5">
      <c r="A39" s="3" t="s">
        <v>1569</v>
      </c>
      <c r="B39" s="4"/>
      <c r="C39" s="4"/>
      <c r="D39" s="4"/>
      <c r="E39" s="4"/>
    </row>
    <row r="40" spans="1:5" ht="30">
      <c r="A40" s="2" t="s">
        <v>1600</v>
      </c>
      <c r="B40" s="238">
        <v>1.2500000000000001E-2</v>
      </c>
      <c r="C40" s="4"/>
      <c r="D40" s="4"/>
      <c r="E40" s="4"/>
    </row>
    <row r="41" spans="1:5" ht="30">
      <c r="A41" s="2" t="s">
        <v>1601</v>
      </c>
      <c r="B41" s="4"/>
      <c r="C41" s="4"/>
      <c r="D41" s="4"/>
      <c r="E41" s="4"/>
    </row>
    <row r="42" spans="1:5">
      <c r="A42" s="3" t="s">
        <v>1569</v>
      </c>
      <c r="B42" s="4"/>
      <c r="C42" s="4"/>
      <c r="D42" s="4"/>
      <c r="E42" s="4"/>
    </row>
    <row r="43" spans="1:5" ht="30">
      <c r="A43" s="2" t="s">
        <v>1600</v>
      </c>
      <c r="B43" s="238">
        <v>2.2499999999999999E-2</v>
      </c>
      <c r="C43" s="4"/>
      <c r="D43" s="4"/>
      <c r="E43" s="4"/>
    </row>
    <row r="44" spans="1:5" ht="30">
      <c r="A44" s="2" t="s">
        <v>1602</v>
      </c>
      <c r="B44" s="4"/>
      <c r="C44" s="4"/>
      <c r="D44" s="4"/>
      <c r="E44" s="4"/>
    </row>
    <row r="45" spans="1:5">
      <c r="A45" s="3" t="s">
        <v>1569</v>
      </c>
      <c r="B45" s="4"/>
      <c r="C45" s="4"/>
      <c r="D45" s="4"/>
      <c r="E45" s="4"/>
    </row>
    <row r="46" spans="1:5" ht="30">
      <c r="A46" s="2" t="s">
        <v>1600</v>
      </c>
      <c r="B46" s="238">
        <v>2.5000000000000001E-3</v>
      </c>
      <c r="C46" s="4"/>
      <c r="D46" s="4"/>
      <c r="E46" s="4"/>
    </row>
    <row r="47" spans="1:5" ht="30">
      <c r="A47" s="2" t="s">
        <v>1603</v>
      </c>
      <c r="B47" s="4"/>
      <c r="C47" s="4"/>
      <c r="D47" s="4"/>
      <c r="E47" s="4"/>
    </row>
    <row r="48" spans="1:5">
      <c r="A48" s="3" t="s">
        <v>1569</v>
      </c>
      <c r="B48" s="4"/>
      <c r="C48" s="4"/>
      <c r="D48" s="4"/>
      <c r="E48" s="4"/>
    </row>
    <row r="49" spans="1:5" ht="30">
      <c r="A49" s="2" t="s">
        <v>1600</v>
      </c>
      <c r="B49" s="238">
        <v>1.2500000000000001E-2</v>
      </c>
      <c r="C49" s="4"/>
      <c r="D49" s="4"/>
      <c r="E49" s="4"/>
    </row>
    <row r="50" spans="1:5" ht="45">
      <c r="A50" s="2" t="s">
        <v>1604</v>
      </c>
      <c r="B50" s="4"/>
      <c r="C50" s="4"/>
      <c r="D50" s="4"/>
      <c r="E50" s="4"/>
    </row>
    <row r="51" spans="1:5">
      <c r="A51" s="3" t="s">
        <v>1569</v>
      </c>
      <c r="B51" s="4"/>
      <c r="C51" s="4"/>
      <c r="D51" s="4"/>
      <c r="E51" s="4"/>
    </row>
    <row r="52" spans="1:5">
      <c r="A52" s="2" t="s">
        <v>1605</v>
      </c>
      <c r="B52" s="4">
        <v>17</v>
      </c>
      <c r="C52" s="4"/>
      <c r="D52" s="4"/>
      <c r="E52" s="4"/>
    </row>
    <row r="53" spans="1:5" ht="45">
      <c r="A53" s="2" t="s">
        <v>1606</v>
      </c>
      <c r="B53" s="4"/>
      <c r="C53" s="4"/>
      <c r="D53" s="4"/>
      <c r="E53" s="4"/>
    </row>
    <row r="54" spans="1:5">
      <c r="A54" s="3" t="s">
        <v>1569</v>
      </c>
      <c r="B54" s="4"/>
      <c r="C54" s="4"/>
      <c r="D54" s="4"/>
      <c r="E54" s="4"/>
    </row>
    <row r="55" spans="1:5">
      <c r="A55" s="2" t="s">
        <v>1605</v>
      </c>
      <c r="B55" s="4">
        <v>26</v>
      </c>
      <c r="C55" s="4"/>
      <c r="D55" s="4"/>
      <c r="E55" s="4"/>
    </row>
    <row r="56" spans="1:5" ht="45">
      <c r="A56" s="2" t="s">
        <v>1607</v>
      </c>
      <c r="B56" s="4"/>
      <c r="C56" s="4"/>
      <c r="D56" s="4"/>
      <c r="E56" s="4"/>
    </row>
    <row r="57" spans="1:5">
      <c r="A57" s="3" t="s">
        <v>1569</v>
      </c>
      <c r="B57" s="4"/>
      <c r="C57" s="4"/>
      <c r="D57" s="4"/>
      <c r="E57" s="4"/>
    </row>
    <row r="58" spans="1:5">
      <c r="A58" s="2" t="s">
        <v>1605</v>
      </c>
      <c r="B58" s="4">
        <v>34</v>
      </c>
      <c r="C58" s="4"/>
      <c r="D58" s="4"/>
      <c r="E58" s="4"/>
    </row>
    <row r="59" spans="1:5">
      <c r="A59" s="82"/>
      <c r="B59" s="82"/>
      <c r="C59" s="82"/>
      <c r="D59" s="82"/>
      <c r="E59" s="82"/>
    </row>
    <row r="60" spans="1:5" ht="45" customHeight="1">
      <c r="A60" s="2" t="s">
        <v>1571</v>
      </c>
      <c r="B60" s="83" t="s">
        <v>511</v>
      </c>
      <c r="C60" s="83"/>
      <c r="D60" s="83"/>
      <c r="E60" s="83"/>
    </row>
  </sheetData>
  <mergeCells count="6">
    <mergeCell ref="B1:C1"/>
    <mergeCell ref="D1:E1"/>
    <mergeCell ref="B2:C2"/>
    <mergeCell ref="D2:E2"/>
    <mergeCell ref="A59:E59"/>
    <mergeCell ref="B60:E60"/>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showGridLines="0" workbookViewId="0"/>
  </sheetViews>
  <sheetFormatPr defaultRowHeight="15"/>
  <cols>
    <col min="1" max="1" width="36.5703125" bestFit="1" customWidth="1"/>
    <col min="2" max="2" width="16.42578125" bestFit="1" customWidth="1"/>
    <col min="3" max="6" width="12.28515625" bestFit="1" customWidth="1"/>
  </cols>
  <sheetData>
    <row r="1" spans="1:6" ht="30">
      <c r="A1" s="1" t="s">
        <v>1608</v>
      </c>
      <c r="B1" s="1" t="s">
        <v>2</v>
      </c>
      <c r="C1" s="1"/>
      <c r="D1" s="1"/>
      <c r="E1" s="1"/>
      <c r="F1" s="1"/>
    </row>
    <row r="2" spans="1:6">
      <c r="A2" s="1" t="s">
        <v>61</v>
      </c>
      <c r="B2" s="1" t="s">
        <v>3</v>
      </c>
      <c r="C2" s="1" t="s">
        <v>29</v>
      </c>
      <c r="D2" s="1" t="s">
        <v>1609</v>
      </c>
      <c r="E2" s="1" t="s">
        <v>1610</v>
      </c>
      <c r="F2" s="1" t="s">
        <v>1568</v>
      </c>
    </row>
    <row r="3" spans="1:6">
      <c r="A3" s="3" t="s">
        <v>1569</v>
      </c>
      <c r="B3" s="4"/>
      <c r="C3" s="4"/>
      <c r="D3" s="4"/>
      <c r="E3" s="4"/>
      <c r="F3" s="4"/>
    </row>
    <row r="4" spans="1:6">
      <c r="A4" s="2" t="s">
        <v>1611</v>
      </c>
      <c r="B4" s="8">
        <v>3659</v>
      </c>
      <c r="C4" s="4"/>
      <c r="D4" s="4"/>
      <c r="E4" s="4"/>
      <c r="F4" s="4"/>
    </row>
    <row r="5" spans="1:6">
      <c r="A5" s="2" t="s">
        <v>104</v>
      </c>
      <c r="B5" s="8">
        <v>3472</v>
      </c>
      <c r="C5" s="8">
        <v>3320</v>
      </c>
      <c r="D5" s="4"/>
      <c r="E5" s="4"/>
      <c r="F5" s="4"/>
    </row>
    <row r="6" spans="1:6">
      <c r="A6" s="2" t="s">
        <v>1576</v>
      </c>
      <c r="B6" s="4"/>
      <c r="C6" s="4"/>
      <c r="D6" s="4"/>
      <c r="E6" s="4"/>
      <c r="F6" s="4"/>
    </row>
    <row r="7" spans="1:6">
      <c r="A7" s="3" t="s">
        <v>1569</v>
      </c>
      <c r="B7" s="4"/>
      <c r="C7" s="4"/>
      <c r="D7" s="4"/>
      <c r="E7" s="4"/>
      <c r="F7" s="4"/>
    </row>
    <row r="8" spans="1:6">
      <c r="A8" s="2" t="s">
        <v>1611</v>
      </c>
      <c r="B8" s="4"/>
      <c r="C8" s="4"/>
      <c r="D8" s="4">
        <v>600</v>
      </c>
      <c r="E8" s="4"/>
      <c r="F8" s="4"/>
    </row>
    <row r="9" spans="1:6">
      <c r="A9" s="2" t="s">
        <v>1612</v>
      </c>
      <c r="B9" s="4"/>
      <c r="C9" s="4"/>
      <c r="D9" s="238">
        <v>0.05</v>
      </c>
      <c r="E9" s="4"/>
      <c r="F9" s="4"/>
    </row>
    <row r="10" spans="1:6" ht="30">
      <c r="A10" s="2" t="s">
        <v>1613</v>
      </c>
      <c r="B10" s="4"/>
      <c r="C10" s="4"/>
      <c r="D10" s="238">
        <v>1</v>
      </c>
      <c r="E10" s="4"/>
      <c r="F10" s="4"/>
    </row>
    <row r="11" spans="1:6">
      <c r="A11" s="2" t="s">
        <v>104</v>
      </c>
      <c r="B11" s="4">
        <v>600</v>
      </c>
      <c r="C11" s="4">
        <v>600</v>
      </c>
      <c r="D11" s="4"/>
      <c r="E11" s="4"/>
      <c r="F11" s="4"/>
    </row>
    <row r="12" spans="1:6" ht="45">
      <c r="A12" s="2" t="s">
        <v>1614</v>
      </c>
      <c r="B12" s="4"/>
      <c r="C12" s="4"/>
      <c r="D12" s="4"/>
      <c r="E12" s="4"/>
      <c r="F12" s="4"/>
    </row>
    <row r="13" spans="1:6">
      <c r="A13" s="3" t="s">
        <v>1569</v>
      </c>
      <c r="B13" s="4"/>
      <c r="C13" s="4"/>
      <c r="D13" s="4"/>
      <c r="E13" s="4"/>
      <c r="F13" s="4"/>
    </row>
    <row r="14" spans="1:6" ht="30">
      <c r="A14" s="2" t="s">
        <v>1615</v>
      </c>
      <c r="B14" s="238">
        <v>1.0249999999999999</v>
      </c>
      <c r="C14" s="4"/>
      <c r="D14" s="4"/>
      <c r="E14" s="4"/>
      <c r="F14" s="4"/>
    </row>
    <row r="15" spans="1:6" ht="45">
      <c r="A15" s="2" t="s">
        <v>1616</v>
      </c>
      <c r="B15" s="4"/>
      <c r="C15" s="4"/>
      <c r="D15" s="4"/>
      <c r="E15" s="4"/>
      <c r="F15" s="4"/>
    </row>
    <row r="16" spans="1:6">
      <c r="A16" s="3" t="s">
        <v>1569</v>
      </c>
      <c r="B16" s="4"/>
      <c r="C16" s="4"/>
      <c r="D16" s="4"/>
      <c r="E16" s="4"/>
      <c r="F16" s="4"/>
    </row>
    <row r="17" spans="1:6" ht="30">
      <c r="A17" s="2" t="s">
        <v>1615</v>
      </c>
      <c r="B17" s="238">
        <v>1.0166999999999999</v>
      </c>
      <c r="C17" s="4"/>
      <c r="D17" s="4"/>
      <c r="E17" s="4"/>
      <c r="F17" s="4"/>
    </row>
    <row r="18" spans="1:6" ht="45">
      <c r="A18" s="2" t="s">
        <v>1617</v>
      </c>
      <c r="B18" s="4"/>
      <c r="C18" s="4"/>
      <c r="D18" s="4"/>
      <c r="E18" s="4"/>
      <c r="F18" s="4"/>
    </row>
    <row r="19" spans="1:6">
      <c r="A19" s="3" t="s">
        <v>1569</v>
      </c>
      <c r="B19" s="4"/>
      <c r="C19" s="4"/>
      <c r="D19" s="4"/>
      <c r="E19" s="4"/>
      <c r="F19" s="4"/>
    </row>
    <row r="20" spans="1:6" ht="30">
      <c r="A20" s="2" t="s">
        <v>1615</v>
      </c>
      <c r="B20" s="238">
        <v>1.0083</v>
      </c>
      <c r="C20" s="4"/>
      <c r="D20" s="4"/>
      <c r="E20" s="4"/>
      <c r="F20" s="4"/>
    </row>
    <row r="21" spans="1:6" ht="45">
      <c r="A21" s="2" t="s">
        <v>1618</v>
      </c>
      <c r="B21" s="4"/>
      <c r="C21" s="4"/>
      <c r="D21" s="4"/>
      <c r="E21" s="4"/>
      <c r="F21" s="4"/>
    </row>
    <row r="22" spans="1:6">
      <c r="A22" s="3" t="s">
        <v>1569</v>
      </c>
      <c r="B22" s="4"/>
      <c r="C22" s="4"/>
      <c r="D22" s="4"/>
      <c r="E22" s="4"/>
      <c r="F22" s="4"/>
    </row>
    <row r="23" spans="1:6" ht="30">
      <c r="A23" s="2" t="s">
        <v>1615</v>
      </c>
      <c r="B23" s="238">
        <v>1</v>
      </c>
      <c r="C23" s="4"/>
      <c r="D23" s="4"/>
      <c r="E23" s="4"/>
      <c r="F23" s="4"/>
    </row>
    <row r="24" spans="1:6" ht="30">
      <c r="A24" s="2" t="s">
        <v>1619</v>
      </c>
      <c r="B24" s="4"/>
      <c r="C24" s="4"/>
      <c r="D24" s="4"/>
      <c r="E24" s="4"/>
      <c r="F24" s="4"/>
    </row>
    <row r="25" spans="1:6">
      <c r="A25" s="3" t="s">
        <v>1569</v>
      </c>
      <c r="B25" s="4"/>
      <c r="C25" s="4"/>
      <c r="D25" s="4"/>
      <c r="E25" s="4"/>
      <c r="F25" s="4"/>
    </row>
    <row r="26" spans="1:6" ht="30">
      <c r="A26" s="2" t="s">
        <v>1615</v>
      </c>
      <c r="B26" s="238">
        <v>1</v>
      </c>
      <c r="C26" s="4"/>
      <c r="D26" s="4"/>
      <c r="E26" s="4"/>
      <c r="F26" s="4"/>
    </row>
    <row r="27" spans="1:6" ht="30">
      <c r="A27" s="2" t="s">
        <v>1620</v>
      </c>
      <c r="B27" s="4"/>
      <c r="C27" s="4"/>
      <c r="D27" s="4"/>
      <c r="E27" s="4"/>
      <c r="F27" s="4"/>
    </row>
    <row r="28" spans="1:6">
      <c r="A28" s="3" t="s">
        <v>1569</v>
      </c>
      <c r="B28" s="4"/>
      <c r="C28" s="4"/>
      <c r="D28" s="4"/>
      <c r="E28" s="4"/>
      <c r="F28" s="4"/>
    </row>
    <row r="29" spans="1:6" ht="30">
      <c r="A29" s="2" t="s">
        <v>1615</v>
      </c>
      <c r="B29" s="238">
        <v>1.05</v>
      </c>
      <c r="C29" s="4"/>
      <c r="D29" s="4"/>
      <c r="E29" s="4"/>
      <c r="F29" s="4"/>
    </row>
    <row r="30" spans="1:6" ht="45">
      <c r="A30" s="2" t="s">
        <v>1621</v>
      </c>
      <c r="B30" s="238">
        <v>0.35</v>
      </c>
      <c r="C30" s="4"/>
      <c r="D30" s="4"/>
      <c r="E30" s="4"/>
      <c r="F30" s="4"/>
    </row>
    <row r="31" spans="1:6" ht="30">
      <c r="A31" s="2" t="s">
        <v>1577</v>
      </c>
      <c r="B31" s="4"/>
      <c r="C31" s="4"/>
      <c r="D31" s="4"/>
      <c r="E31" s="4"/>
      <c r="F31" s="4"/>
    </row>
    <row r="32" spans="1:6">
      <c r="A32" s="3" t="s">
        <v>1569</v>
      </c>
      <c r="B32" s="4"/>
      <c r="C32" s="4"/>
      <c r="D32" s="4"/>
      <c r="E32" s="4"/>
      <c r="F32" s="4"/>
    </row>
    <row r="33" spans="1:6">
      <c r="A33" s="2" t="s">
        <v>1611</v>
      </c>
      <c r="B33" s="4"/>
      <c r="C33" s="4"/>
      <c r="D33" s="4"/>
      <c r="E33" s="4">
        <v>500</v>
      </c>
      <c r="F33" s="4"/>
    </row>
    <row r="34" spans="1:6">
      <c r="A34" s="2" t="s">
        <v>1612</v>
      </c>
      <c r="B34" s="4"/>
      <c r="C34" s="4"/>
      <c r="D34" s="4"/>
      <c r="E34" s="238">
        <v>4.6300000000000001E-2</v>
      </c>
      <c r="F34" s="4"/>
    </row>
    <row r="35" spans="1:6" ht="30">
      <c r="A35" s="2" t="s">
        <v>1613</v>
      </c>
      <c r="B35" s="4"/>
      <c r="C35" s="4"/>
      <c r="D35" s="4"/>
      <c r="E35" s="238">
        <v>1</v>
      </c>
      <c r="F35" s="4"/>
    </row>
    <row r="36" spans="1:6">
      <c r="A36" s="2" t="s">
        <v>104</v>
      </c>
      <c r="B36" s="4">
        <v>500</v>
      </c>
      <c r="C36" s="4">
        <v>500</v>
      </c>
      <c r="D36" s="4"/>
      <c r="E36" s="4"/>
      <c r="F36" s="4"/>
    </row>
    <row r="37" spans="1:6" ht="60">
      <c r="A37" s="2" t="s">
        <v>1622</v>
      </c>
      <c r="B37" s="4"/>
      <c r="C37" s="4"/>
      <c r="D37" s="4"/>
      <c r="E37" s="4"/>
      <c r="F37" s="4"/>
    </row>
    <row r="38" spans="1:6">
      <c r="A38" s="3" t="s">
        <v>1569</v>
      </c>
      <c r="B38" s="4"/>
      <c r="C38" s="4"/>
      <c r="D38" s="4"/>
      <c r="E38" s="4"/>
      <c r="F38" s="4"/>
    </row>
    <row r="39" spans="1:6" ht="30">
      <c r="A39" s="2" t="s">
        <v>1615</v>
      </c>
      <c r="B39" s="238">
        <v>1.0230999999999999</v>
      </c>
      <c r="C39" s="4"/>
      <c r="D39" s="4"/>
      <c r="E39" s="4"/>
      <c r="F39" s="4"/>
    </row>
    <row r="40" spans="1:6" ht="60">
      <c r="A40" s="2" t="s">
        <v>1623</v>
      </c>
      <c r="B40" s="4"/>
      <c r="C40" s="4"/>
      <c r="D40" s="4"/>
      <c r="E40" s="4"/>
      <c r="F40" s="4"/>
    </row>
    <row r="41" spans="1:6">
      <c r="A41" s="3" t="s">
        <v>1569</v>
      </c>
      <c r="B41" s="4"/>
      <c r="C41" s="4"/>
      <c r="D41" s="4"/>
      <c r="E41" s="4"/>
      <c r="F41" s="4"/>
    </row>
    <row r="42" spans="1:6" ht="30">
      <c r="A42" s="2" t="s">
        <v>1615</v>
      </c>
      <c r="B42" s="238">
        <v>1.0116000000000001</v>
      </c>
      <c r="C42" s="4"/>
      <c r="D42" s="4"/>
      <c r="E42" s="4"/>
      <c r="F42" s="4"/>
    </row>
    <row r="43" spans="1:6" ht="60">
      <c r="A43" s="2" t="s">
        <v>1624</v>
      </c>
      <c r="B43" s="4"/>
      <c r="C43" s="4"/>
      <c r="D43" s="4"/>
      <c r="E43" s="4"/>
      <c r="F43" s="4"/>
    </row>
    <row r="44" spans="1:6">
      <c r="A44" s="3" t="s">
        <v>1569</v>
      </c>
      <c r="B44" s="4"/>
      <c r="C44" s="4"/>
      <c r="D44" s="4"/>
      <c r="E44" s="4"/>
      <c r="F44" s="4"/>
    </row>
    <row r="45" spans="1:6" ht="30">
      <c r="A45" s="2" t="s">
        <v>1615</v>
      </c>
      <c r="B45" s="238">
        <v>1</v>
      </c>
      <c r="C45" s="4"/>
      <c r="D45" s="4"/>
      <c r="E45" s="4"/>
      <c r="F45" s="4"/>
    </row>
    <row r="46" spans="1:6" ht="45">
      <c r="A46" s="2" t="s">
        <v>1625</v>
      </c>
      <c r="B46" s="4"/>
      <c r="C46" s="4"/>
      <c r="D46" s="4"/>
      <c r="E46" s="4"/>
      <c r="F46" s="4"/>
    </row>
    <row r="47" spans="1:6">
      <c r="A47" s="3" t="s">
        <v>1569</v>
      </c>
      <c r="B47" s="4"/>
      <c r="C47" s="4"/>
      <c r="D47" s="4"/>
      <c r="E47" s="4"/>
      <c r="F47" s="4"/>
    </row>
    <row r="48" spans="1:6" ht="30">
      <c r="A48" s="2" t="s">
        <v>1615</v>
      </c>
      <c r="B48" s="238">
        <v>1</v>
      </c>
      <c r="C48" s="4"/>
      <c r="D48" s="4"/>
      <c r="E48" s="4"/>
      <c r="F48" s="4"/>
    </row>
    <row r="49" spans="1:6" ht="45">
      <c r="A49" s="2" t="s">
        <v>1626</v>
      </c>
      <c r="B49" s="4"/>
      <c r="C49" s="4"/>
      <c r="D49" s="4"/>
      <c r="E49" s="4"/>
      <c r="F49" s="4"/>
    </row>
    <row r="50" spans="1:6">
      <c r="A50" s="3" t="s">
        <v>1569</v>
      </c>
      <c r="B50" s="4"/>
      <c r="C50" s="4"/>
      <c r="D50" s="4"/>
      <c r="E50" s="4"/>
      <c r="F50" s="4"/>
    </row>
    <row r="51" spans="1:6" ht="30">
      <c r="A51" s="2" t="s">
        <v>1615</v>
      </c>
      <c r="B51" s="238">
        <v>1.0463</v>
      </c>
      <c r="C51" s="4"/>
      <c r="D51" s="4"/>
      <c r="E51" s="4"/>
      <c r="F51" s="4"/>
    </row>
    <row r="52" spans="1:6" ht="45">
      <c r="A52" s="2" t="s">
        <v>1621</v>
      </c>
      <c r="B52" s="238">
        <v>0.35</v>
      </c>
      <c r="C52" s="4"/>
      <c r="D52" s="4"/>
      <c r="E52" s="4"/>
      <c r="F52" s="4"/>
    </row>
    <row r="53" spans="1:6">
      <c r="A53" s="2" t="s">
        <v>1578</v>
      </c>
      <c r="B53" s="4"/>
      <c r="C53" s="4"/>
      <c r="D53" s="4"/>
      <c r="E53" s="4"/>
      <c r="F53" s="4"/>
    </row>
    <row r="54" spans="1:6">
      <c r="A54" s="3" t="s">
        <v>1569</v>
      </c>
      <c r="B54" s="4"/>
      <c r="C54" s="4"/>
      <c r="D54" s="4"/>
      <c r="E54" s="4"/>
      <c r="F54" s="4"/>
    </row>
    <row r="55" spans="1:6">
      <c r="A55" s="2" t="s">
        <v>1612</v>
      </c>
      <c r="B55" s="4"/>
      <c r="C55" s="4"/>
      <c r="D55" s="4"/>
      <c r="E55" s="4"/>
      <c r="F55" s="238">
        <v>5.8799999999999998E-2</v>
      </c>
    </row>
    <row r="56" spans="1:6" ht="30">
      <c r="A56" s="2" t="s">
        <v>1613</v>
      </c>
      <c r="B56" s="4"/>
      <c r="C56" s="4"/>
      <c r="D56" s="4"/>
      <c r="E56" s="4"/>
      <c r="F56" s="238">
        <v>1</v>
      </c>
    </row>
    <row r="57" spans="1:6">
      <c r="A57" s="2" t="s">
        <v>104</v>
      </c>
      <c r="B57" s="4">
        <v>400</v>
      </c>
      <c r="C57" s="4">
        <v>400</v>
      </c>
      <c r="D57" s="4"/>
      <c r="E57" s="4"/>
      <c r="F57" s="4">
        <v>400</v>
      </c>
    </row>
    <row r="58" spans="1:6" ht="45">
      <c r="A58" s="2" t="s">
        <v>1627</v>
      </c>
      <c r="B58" s="4"/>
      <c r="C58" s="4"/>
      <c r="D58" s="4"/>
      <c r="E58" s="4"/>
      <c r="F58" s="4"/>
    </row>
    <row r="59" spans="1:6">
      <c r="A59" s="3" t="s">
        <v>1569</v>
      </c>
      <c r="B59" s="4"/>
      <c r="C59" s="4"/>
      <c r="D59" s="4"/>
      <c r="E59" s="4"/>
      <c r="F59" s="4"/>
    </row>
    <row r="60" spans="1:6" ht="30">
      <c r="A60" s="2" t="s">
        <v>1615</v>
      </c>
      <c r="B60" s="238">
        <v>1.0294000000000001</v>
      </c>
      <c r="C60" s="4"/>
      <c r="D60" s="4"/>
      <c r="E60" s="4"/>
      <c r="F60" s="4"/>
    </row>
    <row r="61" spans="1:6" ht="45">
      <c r="A61" s="2" t="s">
        <v>1628</v>
      </c>
      <c r="B61" s="4"/>
      <c r="C61" s="4"/>
      <c r="D61" s="4"/>
      <c r="E61" s="4"/>
      <c r="F61" s="4"/>
    </row>
    <row r="62" spans="1:6">
      <c r="A62" s="3" t="s">
        <v>1569</v>
      </c>
      <c r="B62" s="4"/>
      <c r="C62" s="4"/>
      <c r="D62" s="4"/>
      <c r="E62" s="4"/>
      <c r="F62" s="4"/>
    </row>
    <row r="63" spans="1:6" ht="30">
      <c r="A63" s="2" t="s">
        <v>1615</v>
      </c>
      <c r="B63" s="238">
        <v>1.0146999999999999</v>
      </c>
      <c r="C63" s="4"/>
      <c r="D63" s="4"/>
      <c r="E63" s="4"/>
      <c r="F63" s="4"/>
    </row>
    <row r="64" spans="1:6" ht="45">
      <c r="A64" s="2" t="s">
        <v>1629</v>
      </c>
      <c r="B64" s="4"/>
      <c r="C64" s="4"/>
      <c r="D64" s="4"/>
      <c r="E64" s="4"/>
      <c r="F64" s="4"/>
    </row>
    <row r="65" spans="1:6">
      <c r="A65" s="3" t="s">
        <v>1569</v>
      </c>
      <c r="B65" s="4"/>
      <c r="C65" s="4"/>
      <c r="D65" s="4"/>
      <c r="E65" s="4"/>
      <c r="F65" s="4"/>
    </row>
    <row r="66" spans="1:6" ht="30">
      <c r="A66" s="2" t="s">
        <v>1615</v>
      </c>
      <c r="B66" s="238">
        <v>1</v>
      </c>
      <c r="C66" s="4"/>
      <c r="D66" s="4"/>
      <c r="E66" s="4"/>
      <c r="F66" s="4"/>
    </row>
    <row r="67" spans="1:6" ht="30">
      <c r="A67" s="2" t="s">
        <v>1630</v>
      </c>
      <c r="B67" s="4"/>
      <c r="C67" s="4"/>
      <c r="D67" s="4"/>
      <c r="E67" s="4"/>
      <c r="F67" s="4"/>
    </row>
    <row r="68" spans="1:6">
      <c r="A68" s="3" t="s">
        <v>1569</v>
      </c>
      <c r="B68" s="4"/>
      <c r="C68" s="4"/>
      <c r="D68" s="4"/>
      <c r="E68" s="4"/>
      <c r="F68" s="4"/>
    </row>
    <row r="69" spans="1:6" ht="30">
      <c r="A69" s="2" t="s">
        <v>1615</v>
      </c>
      <c r="B69" s="238">
        <v>1</v>
      </c>
      <c r="C69" s="4"/>
      <c r="D69" s="4"/>
      <c r="E69" s="4"/>
      <c r="F69" s="4"/>
    </row>
    <row r="70" spans="1:6" ht="30">
      <c r="A70" s="2" t="s">
        <v>1631</v>
      </c>
      <c r="B70" s="4"/>
      <c r="C70" s="4"/>
      <c r="D70" s="4"/>
      <c r="E70" s="4"/>
      <c r="F70" s="4"/>
    </row>
    <row r="71" spans="1:6">
      <c r="A71" s="3" t="s">
        <v>1569</v>
      </c>
      <c r="B71" s="4"/>
      <c r="C71" s="4"/>
      <c r="D71" s="4"/>
      <c r="E71" s="4"/>
      <c r="F71" s="4"/>
    </row>
    <row r="72" spans="1:6" ht="30">
      <c r="A72" s="2" t="s">
        <v>1615</v>
      </c>
      <c r="B72" s="238">
        <v>1.0588</v>
      </c>
      <c r="C72" s="4"/>
      <c r="D72" s="4"/>
      <c r="E72" s="4"/>
      <c r="F72" s="4"/>
    </row>
    <row r="73" spans="1:6" ht="45">
      <c r="A73" s="2" t="s">
        <v>1621</v>
      </c>
      <c r="B73" s="238">
        <v>0.35</v>
      </c>
      <c r="C73" s="4"/>
      <c r="D73" s="4"/>
      <c r="E73" s="4"/>
      <c r="F73" s="4"/>
    </row>
    <row r="74" spans="1:6">
      <c r="A74" s="2" t="s">
        <v>1579</v>
      </c>
      <c r="B74" s="4"/>
      <c r="C74" s="4"/>
      <c r="D74" s="4"/>
      <c r="E74" s="4"/>
      <c r="F74" s="4"/>
    </row>
    <row r="75" spans="1:6">
      <c r="A75" s="3" t="s">
        <v>1569</v>
      </c>
      <c r="B75" s="4"/>
      <c r="C75" s="4"/>
      <c r="D75" s="4"/>
      <c r="E75" s="4"/>
      <c r="F75" s="4"/>
    </row>
    <row r="76" spans="1:6">
      <c r="A76" s="2" t="s">
        <v>1612</v>
      </c>
      <c r="B76" s="4"/>
      <c r="C76" s="4"/>
      <c r="D76" s="4"/>
      <c r="E76" s="4"/>
      <c r="F76" s="238">
        <v>6.3799999999999996E-2</v>
      </c>
    </row>
    <row r="77" spans="1:6" ht="30">
      <c r="A77" s="2" t="s">
        <v>1613</v>
      </c>
      <c r="B77" s="4"/>
      <c r="C77" s="4"/>
      <c r="D77" s="4"/>
      <c r="E77" s="4"/>
      <c r="F77" s="238">
        <v>1</v>
      </c>
    </row>
    <row r="78" spans="1:6">
      <c r="A78" s="2" t="s">
        <v>104</v>
      </c>
      <c r="B78" s="4">
        <v>700</v>
      </c>
      <c r="C78" s="7">
        <v>700</v>
      </c>
      <c r="D78" s="4"/>
      <c r="E78" s="4"/>
      <c r="F78" s="7">
        <v>700</v>
      </c>
    </row>
    <row r="79" spans="1:6" ht="45">
      <c r="A79" s="2" t="s">
        <v>1632</v>
      </c>
      <c r="B79" s="4"/>
      <c r="C79" s="4"/>
      <c r="D79" s="4"/>
      <c r="E79" s="4"/>
      <c r="F79" s="4"/>
    </row>
    <row r="80" spans="1:6">
      <c r="A80" s="3" t="s">
        <v>1569</v>
      </c>
      <c r="B80" s="4"/>
      <c r="C80" s="4"/>
      <c r="D80" s="4"/>
      <c r="E80" s="4"/>
      <c r="F80" s="4"/>
    </row>
    <row r="81" spans="1:6" ht="30">
      <c r="A81" s="2" t="s">
        <v>1615</v>
      </c>
      <c r="B81" s="238">
        <v>1.0319</v>
      </c>
      <c r="C81" s="4"/>
      <c r="D81" s="4"/>
      <c r="E81" s="4"/>
      <c r="F81" s="4"/>
    </row>
    <row r="82" spans="1:6" ht="45">
      <c r="A82" s="2" t="s">
        <v>1633</v>
      </c>
      <c r="B82" s="4"/>
      <c r="C82" s="4"/>
      <c r="D82" s="4"/>
      <c r="E82" s="4"/>
      <c r="F82" s="4"/>
    </row>
    <row r="83" spans="1:6">
      <c r="A83" s="3" t="s">
        <v>1569</v>
      </c>
      <c r="B83" s="4"/>
      <c r="C83" s="4"/>
      <c r="D83" s="4"/>
      <c r="E83" s="4"/>
      <c r="F83" s="4"/>
    </row>
    <row r="84" spans="1:6" ht="30">
      <c r="A84" s="2" t="s">
        <v>1615</v>
      </c>
      <c r="B84" s="238">
        <v>1.0213000000000001</v>
      </c>
      <c r="C84" s="4"/>
      <c r="D84" s="4"/>
      <c r="E84" s="4"/>
      <c r="F84" s="4"/>
    </row>
    <row r="85" spans="1:6" ht="45">
      <c r="A85" s="2" t="s">
        <v>1634</v>
      </c>
      <c r="B85" s="4"/>
      <c r="C85" s="4"/>
      <c r="D85" s="4"/>
      <c r="E85" s="4"/>
      <c r="F85" s="4"/>
    </row>
    <row r="86" spans="1:6">
      <c r="A86" s="3" t="s">
        <v>1569</v>
      </c>
      <c r="B86" s="4"/>
      <c r="C86" s="4"/>
      <c r="D86" s="4"/>
      <c r="E86" s="4"/>
      <c r="F86" s="4"/>
    </row>
    <row r="87" spans="1:6" ht="30">
      <c r="A87" s="2" t="s">
        <v>1615</v>
      </c>
      <c r="B87" s="238">
        <v>1.0105999999999999</v>
      </c>
      <c r="C87" s="4"/>
      <c r="D87" s="4"/>
      <c r="E87" s="4"/>
      <c r="F87" s="4"/>
    </row>
    <row r="88" spans="1:6" ht="30">
      <c r="A88" s="2" t="s">
        <v>1635</v>
      </c>
      <c r="B88" s="4"/>
      <c r="C88" s="4"/>
      <c r="D88" s="4"/>
      <c r="E88" s="4"/>
      <c r="F88" s="4"/>
    </row>
    <row r="89" spans="1:6">
      <c r="A89" s="3" t="s">
        <v>1569</v>
      </c>
      <c r="B89" s="4"/>
      <c r="C89" s="4"/>
      <c r="D89" s="4"/>
      <c r="E89" s="4"/>
      <c r="F89" s="4"/>
    </row>
    <row r="90" spans="1:6" ht="30">
      <c r="A90" s="2" t="s">
        <v>1615</v>
      </c>
      <c r="B90" s="238">
        <v>1</v>
      </c>
      <c r="C90" s="4"/>
      <c r="D90" s="4"/>
      <c r="E90" s="4"/>
      <c r="F90" s="4"/>
    </row>
    <row r="91" spans="1:6" ht="30">
      <c r="A91" s="2" t="s">
        <v>1636</v>
      </c>
      <c r="B91" s="4"/>
      <c r="C91" s="4"/>
      <c r="D91" s="4"/>
      <c r="E91" s="4"/>
      <c r="F91" s="4"/>
    </row>
    <row r="92" spans="1:6">
      <c r="A92" s="3" t="s">
        <v>1569</v>
      </c>
      <c r="B92" s="4"/>
      <c r="C92" s="4"/>
      <c r="D92" s="4"/>
      <c r="E92" s="4"/>
      <c r="F92" s="4"/>
    </row>
    <row r="93" spans="1:6" ht="30">
      <c r="A93" s="2" t="s">
        <v>1615</v>
      </c>
      <c r="B93" s="238">
        <v>1.0638000000000001</v>
      </c>
      <c r="C93" s="4"/>
      <c r="D93" s="4"/>
      <c r="E93" s="4"/>
      <c r="F93" s="4"/>
    </row>
    <row r="94" spans="1:6" ht="45">
      <c r="A94" s="2" t="s">
        <v>1621</v>
      </c>
      <c r="B94" s="238">
        <v>0.35</v>
      </c>
      <c r="C94" s="4"/>
      <c r="D94" s="4"/>
      <c r="E94" s="4"/>
      <c r="F94" s="4"/>
    </row>
    <row r="95" spans="1:6" ht="45">
      <c r="A95" s="2" t="s">
        <v>1637</v>
      </c>
      <c r="B95" s="4"/>
      <c r="C95" s="4"/>
      <c r="D95" s="4"/>
      <c r="E95" s="4"/>
      <c r="F95" s="4"/>
    </row>
    <row r="96" spans="1:6">
      <c r="A96" s="3" t="s">
        <v>1569</v>
      </c>
      <c r="B96" s="4"/>
      <c r="C96" s="4"/>
      <c r="D96" s="4"/>
      <c r="E96" s="4"/>
      <c r="F96" s="4"/>
    </row>
    <row r="97" spans="1:6" ht="30">
      <c r="A97" s="2" t="s">
        <v>1615</v>
      </c>
      <c r="B97" s="238">
        <v>1</v>
      </c>
      <c r="C97" s="4"/>
      <c r="D97" s="4"/>
      <c r="E97" s="4"/>
      <c r="F97"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1638</v>
      </c>
      <c r="B1" s="9" t="s">
        <v>3</v>
      </c>
    </row>
    <row r="2" spans="1:2">
      <c r="A2" s="1" t="s">
        <v>61</v>
      </c>
      <c r="B2" s="9"/>
    </row>
    <row r="3" spans="1:2" ht="30">
      <c r="A3" s="3" t="s">
        <v>1639</v>
      </c>
      <c r="B3" s="4"/>
    </row>
    <row r="4" spans="1:2" ht="30">
      <c r="A4" s="2" t="s">
        <v>1640</v>
      </c>
      <c r="B4" s="7">
        <v>200</v>
      </c>
    </row>
    <row r="5" spans="1:2" ht="30">
      <c r="A5" s="2" t="s">
        <v>1641</v>
      </c>
      <c r="B5" s="7">
        <v>373</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1642</v>
      </c>
      <c r="B1" s="9" t="s">
        <v>3</v>
      </c>
    </row>
    <row r="2" spans="1:2">
      <c r="A2" s="1" t="s">
        <v>61</v>
      </c>
      <c r="B2" s="9"/>
    </row>
    <row r="3" spans="1:2" ht="30">
      <c r="A3" s="3" t="s">
        <v>1643</v>
      </c>
      <c r="B3" s="4"/>
    </row>
    <row r="4" spans="1:2">
      <c r="A4" s="2" t="s">
        <v>1611</v>
      </c>
      <c r="B4" s="7">
        <v>3659</v>
      </c>
    </row>
    <row r="5" spans="1:2" ht="45">
      <c r="A5" s="2" t="s">
        <v>1644</v>
      </c>
      <c r="B5" s="4">
        <v>91</v>
      </c>
    </row>
    <row r="6" spans="1:2" ht="30">
      <c r="A6" s="2" t="s">
        <v>1645</v>
      </c>
      <c r="B6" s="4">
        <v>220</v>
      </c>
    </row>
    <row r="7" spans="1:2" ht="30">
      <c r="A7" s="2" t="s">
        <v>1646</v>
      </c>
      <c r="B7" s="4">
        <v>142</v>
      </c>
    </row>
    <row r="8" spans="1:2" ht="30">
      <c r="A8" s="2" t="s">
        <v>1647</v>
      </c>
      <c r="B8" s="4">
        <v>995</v>
      </c>
    </row>
    <row r="9" spans="1:2" ht="30">
      <c r="A9" s="2" t="s">
        <v>1648</v>
      </c>
      <c r="B9" s="4">
        <v>1</v>
      </c>
    </row>
    <row r="10" spans="1:2" ht="30">
      <c r="A10" s="2" t="s">
        <v>1649</v>
      </c>
      <c r="B10" s="7">
        <v>2210</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1650</v>
      </c>
      <c r="B1" s="9" t="s">
        <v>3</v>
      </c>
      <c r="C1" s="9" t="s">
        <v>29</v>
      </c>
    </row>
    <row r="2" spans="1:3">
      <c r="A2" s="1" t="s">
        <v>1651</v>
      </c>
      <c r="B2" s="9"/>
      <c r="C2" s="9"/>
    </row>
    <row r="3" spans="1:3">
      <c r="A3" s="3" t="s">
        <v>489</v>
      </c>
      <c r="B3" s="4"/>
      <c r="C3" s="4"/>
    </row>
    <row r="4" spans="1:3">
      <c r="A4" s="2" t="s">
        <v>1652</v>
      </c>
      <c r="B4" s="6">
        <v>3.67</v>
      </c>
      <c r="C4" s="6">
        <v>3.33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2" width="7" bestFit="1" customWidth="1"/>
    <col min="3" max="3" width="23.7109375" bestFit="1" customWidth="1"/>
    <col min="4" max="4" width="14.28515625" bestFit="1" customWidth="1"/>
    <col min="5" max="5" width="14" bestFit="1" customWidth="1"/>
    <col min="6" max="6" width="17" bestFit="1" customWidth="1"/>
    <col min="7" max="7" width="36.5703125" bestFit="1" customWidth="1"/>
    <col min="8" max="8" width="32" bestFit="1" customWidth="1"/>
  </cols>
  <sheetData>
    <row r="1" spans="1:8" ht="15" customHeight="1">
      <c r="A1" s="1" t="s">
        <v>179</v>
      </c>
      <c r="B1" s="9" t="s">
        <v>180</v>
      </c>
      <c r="C1" s="9" t="s">
        <v>181</v>
      </c>
      <c r="D1" s="9" t="s">
        <v>182</v>
      </c>
      <c r="E1" s="9" t="s">
        <v>183</v>
      </c>
      <c r="F1" s="9" t="s">
        <v>184</v>
      </c>
      <c r="G1" s="9" t="s">
        <v>185</v>
      </c>
      <c r="H1" s="9" t="s">
        <v>186</v>
      </c>
    </row>
    <row r="2" spans="1:8">
      <c r="A2" s="1" t="s">
        <v>61</v>
      </c>
      <c r="B2" s="9"/>
      <c r="C2" s="9"/>
      <c r="D2" s="9"/>
      <c r="E2" s="9"/>
      <c r="F2" s="9"/>
      <c r="G2" s="9"/>
      <c r="H2" s="9"/>
    </row>
    <row r="3" spans="1:8" ht="30">
      <c r="A3" s="2" t="s">
        <v>187</v>
      </c>
      <c r="B3" s="4"/>
      <c r="C3" s="7">
        <v>753</v>
      </c>
      <c r="D3" s="7">
        <v>2</v>
      </c>
      <c r="E3" s="7">
        <v>287</v>
      </c>
      <c r="F3" s="7">
        <v>448</v>
      </c>
      <c r="G3" s="7">
        <v>-19</v>
      </c>
      <c r="H3" s="7">
        <v>35</v>
      </c>
    </row>
    <row r="4" spans="1:8">
      <c r="A4" s="2" t="s">
        <v>188</v>
      </c>
      <c r="B4" s="4"/>
      <c r="C4" s="4"/>
      <c r="D4" s="4">
        <v>158</v>
      </c>
      <c r="E4" s="4"/>
      <c r="F4" s="4"/>
      <c r="G4" s="4"/>
      <c r="H4" s="4"/>
    </row>
    <row r="5" spans="1:8">
      <c r="A5" s="3" t="s">
        <v>189</v>
      </c>
      <c r="B5" s="4"/>
      <c r="C5" s="4"/>
      <c r="D5" s="4"/>
      <c r="E5" s="4"/>
      <c r="F5" s="4"/>
      <c r="G5" s="4"/>
      <c r="H5" s="4"/>
    </row>
    <row r="6" spans="1:8">
      <c r="A6" s="2" t="s">
        <v>190</v>
      </c>
      <c r="B6" s="4"/>
      <c r="C6" s="4">
        <v>481</v>
      </c>
      <c r="D6" s="4"/>
      <c r="E6" s="4"/>
      <c r="F6" s="4">
        <v>481</v>
      </c>
      <c r="G6" s="4"/>
      <c r="H6" s="4">
        <v>0</v>
      </c>
    </row>
    <row r="7" spans="1:8">
      <c r="A7" s="2" t="s">
        <v>191</v>
      </c>
      <c r="B7" s="4">
        <v>-22</v>
      </c>
      <c r="C7" s="4">
        <v>-22</v>
      </c>
      <c r="D7" s="4"/>
      <c r="E7" s="4"/>
      <c r="F7" s="4"/>
      <c r="G7" s="4">
        <v>-18</v>
      </c>
      <c r="H7" s="4">
        <v>-4</v>
      </c>
    </row>
    <row r="8" spans="1:8">
      <c r="A8" s="2" t="s">
        <v>192</v>
      </c>
      <c r="B8" s="4"/>
      <c r="C8" s="4">
        <v>459</v>
      </c>
      <c r="D8" s="4"/>
      <c r="E8" s="4"/>
      <c r="F8" s="4">
        <v>481</v>
      </c>
      <c r="G8" s="4">
        <v>-18</v>
      </c>
      <c r="H8" s="4">
        <v>-4</v>
      </c>
    </row>
    <row r="9" spans="1:8" ht="30">
      <c r="A9" s="2" t="s">
        <v>193</v>
      </c>
      <c r="B9" s="4"/>
      <c r="C9" s="4">
        <v>71</v>
      </c>
      <c r="D9" s="4"/>
      <c r="E9" s="4">
        <v>71</v>
      </c>
      <c r="F9" s="4"/>
      <c r="G9" s="4"/>
      <c r="H9" s="4"/>
    </row>
    <row r="10" spans="1:8" ht="30">
      <c r="A10" s="2" t="s">
        <v>194</v>
      </c>
      <c r="B10" s="4"/>
      <c r="C10" s="4"/>
      <c r="D10" s="4">
        <v>5</v>
      </c>
      <c r="E10" s="4"/>
      <c r="F10" s="4"/>
      <c r="G10" s="4"/>
      <c r="H10" s="4"/>
    </row>
    <row r="11" spans="1:8" ht="30">
      <c r="A11" s="2" t="s">
        <v>195</v>
      </c>
      <c r="B11" s="4"/>
      <c r="C11" s="4">
        <v>-1</v>
      </c>
      <c r="D11" s="4"/>
      <c r="E11" s="4"/>
      <c r="F11" s="4"/>
      <c r="G11" s="4"/>
      <c r="H11" s="4">
        <v>-1</v>
      </c>
    </row>
    <row r="12" spans="1:8" ht="30">
      <c r="A12" s="2" t="s">
        <v>196</v>
      </c>
      <c r="B12" s="4"/>
      <c r="C12" s="8">
        <v>1282</v>
      </c>
      <c r="D12" s="4">
        <v>2</v>
      </c>
      <c r="E12" s="4">
        <v>358</v>
      </c>
      <c r="F12" s="4">
        <v>929</v>
      </c>
      <c r="G12" s="4">
        <v>-37</v>
      </c>
      <c r="H12" s="4">
        <v>30</v>
      </c>
    </row>
    <row r="13" spans="1:8">
      <c r="A13" s="2" t="s">
        <v>197</v>
      </c>
      <c r="B13" s="4"/>
      <c r="C13" s="4"/>
      <c r="D13" s="4">
        <v>163</v>
      </c>
      <c r="E13" s="4"/>
      <c r="F13" s="4"/>
      <c r="G13" s="4"/>
      <c r="H13" s="4"/>
    </row>
    <row r="14" spans="1:8">
      <c r="A14" s="3" t="s">
        <v>189</v>
      </c>
      <c r="B14" s="4"/>
      <c r="C14" s="4"/>
      <c r="D14" s="4"/>
      <c r="E14" s="4"/>
      <c r="F14" s="4"/>
      <c r="G14" s="4"/>
      <c r="H14" s="4"/>
    </row>
    <row r="15" spans="1:8">
      <c r="A15" s="2" t="s">
        <v>190</v>
      </c>
      <c r="B15" s="4"/>
      <c r="C15" s="4">
        <v>446</v>
      </c>
      <c r="D15" s="4"/>
      <c r="E15" s="4"/>
      <c r="F15" s="4">
        <v>443</v>
      </c>
      <c r="G15" s="4"/>
      <c r="H15" s="4">
        <v>3</v>
      </c>
    </row>
    <row r="16" spans="1:8">
      <c r="A16" s="2" t="s">
        <v>191</v>
      </c>
      <c r="B16" s="4">
        <v>-8</v>
      </c>
      <c r="C16" s="4">
        <v>-6</v>
      </c>
      <c r="D16" s="4"/>
      <c r="E16" s="4"/>
      <c r="F16" s="4"/>
      <c r="G16" s="4">
        <v>-1</v>
      </c>
      <c r="H16" s="4">
        <v>-5</v>
      </c>
    </row>
    <row r="17" spans="1:8">
      <c r="A17" s="2" t="s">
        <v>192</v>
      </c>
      <c r="B17" s="4"/>
      <c r="C17" s="4">
        <v>440</v>
      </c>
      <c r="D17" s="4"/>
      <c r="E17" s="4"/>
      <c r="F17" s="4">
        <v>443</v>
      </c>
      <c r="G17" s="4">
        <v>-1</v>
      </c>
      <c r="H17" s="4">
        <v>-2</v>
      </c>
    </row>
    <row r="18" spans="1:8" ht="30">
      <c r="A18" s="2" t="s">
        <v>193</v>
      </c>
      <c r="B18" s="4"/>
      <c r="C18" s="4">
        <v>83</v>
      </c>
      <c r="D18" s="4"/>
      <c r="E18" s="4">
        <v>83</v>
      </c>
      <c r="F18" s="4"/>
      <c r="G18" s="4"/>
      <c r="H18" s="4"/>
    </row>
    <row r="19" spans="1:8" ht="30">
      <c r="A19" s="2" t="s">
        <v>194</v>
      </c>
      <c r="B19" s="4"/>
      <c r="C19" s="4"/>
      <c r="D19" s="4">
        <v>4</v>
      </c>
      <c r="E19" s="4"/>
      <c r="F19" s="4"/>
      <c r="G19" s="4"/>
      <c r="H19" s="4"/>
    </row>
    <row r="20" spans="1:8" ht="30">
      <c r="A20" s="2" t="s">
        <v>198</v>
      </c>
      <c r="B20" s="4"/>
      <c r="C20" s="4">
        <v>-28</v>
      </c>
      <c r="D20" s="4"/>
      <c r="E20" s="4">
        <v>-8</v>
      </c>
      <c r="F20" s="4"/>
      <c r="G20" s="4"/>
      <c r="H20" s="4">
        <v>-20</v>
      </c>
    </row>
    <row r="21" spans="1:8">
      <c r="A21" s="2" t="s">
        <v>199</v>
      </c>
      <c r="B21" s="4"/>
      <c r="C21" s="4">
        <v>9</v>
      </c>
      <c r="D21" s="4"/>
      <c r="E21" s="4"/>
      <c r="F21" s="4"/>
      <c r="G21" s="4"/>
      <c r="H21" s="4">
        <v>9</v>
      </c>
    </row>
    <row r="22" spans="1:8" ht="30">
      <c r="A22" s="2" t="s">
        <v>195</v>
      </c>
      <c r="B22" s="4"/>
      <c r="C22" s="4">
        <v>-3</v>
      </c>
      <c r="D22" s="4"/>
      <c r="E22" s="4"/>
      <c r="F22" s="4"/>
      <c r="G22" s="4"/>
      <c r="H22" s="4">
        <v>-3</v>
      </c>
    </row>
    <row r="23" spans="1:8" ht="30">
      <c r="A23" s="2" t="s">
        <v>200</v>
      </c>
      <c r="B23" s="8">
        <v>1783</v>
      </c>
      <c r="C23" s="8">
        <v>1783</v>
      </c>
      <c r="D23" s="4">
        <v>2</v>
      </c>
      <c r="E23" s="4">
        <v>433</v>
      </c>
      <c r="F23" s="8">
        <v>1372</v>
      </c>
      <c r="G23" s="4">
        <v>-38</v>
      </c>
      <c r="H23" s="4">
        <v>14</v>
      </c>
    </row>
    <row r="24" spans="1:8">
      <c r="A24" s="2" t="s">
        <v>201</v>
      </c>
      <c r="B24" s="4">
        <v>166.6</v>
      </c>
      <c r="C24" s="4"/>
      <c r="D24" s="4">
        <v>167</v>
      </c>
      <c r="E24" s="4"/>
      <c r="F24" s="4"/>
      <c r="G24" s="4"/>
      <c r="H24" s="4"/>
    </row>
    <row r="25" spans="1:8">
      <c r="A25" s="3" t="s">
        <v>189</v>
      </c>
      <c r="B25" s="4"/>
      <c r="C25" s="4"/>
      <c r="D25" s="4"/>
      <c r="E25" s="4"/>
      <c r="F25" s="4"/>
      <c r="G25" s="4"/>
      <c r="H25" s="4"/>
    </row>
    <row r="26" spans="1:8">
      <c r="A26" s="2" t="s">
        <v>190</v>
      </c>
      <c r="B26" s="4"/>
      <c r="C26" s="4">
        <v>192</v>
      </c>
      <c r="D26" s="4"/>
      <c r="E26" s="4"/>
      <c r="F26" s="4">
        <v>191</v>
      </c>
      <c r="G26" s="4"/>
      <c r="H26" s="4">
        <v>1</v>
      </c>
    </row>
    <row r="27" spans="1:8">
      <c r="A27" s="2" t="s">
        <v>191</v>
      </c>
      <c r="B27" s="4">
        <v>-101</v>
      </c>
      <c r="C27" s="4">
        <v>-99</v>
      </c>
      <c r="D27" s="4"/>
      <c r="E27" s="4"/>
      <c r="F27" s="4"/>
      <c r="G27" s="4">
        <v>-98</v>
      </c>
      <c r="H27" s="4">
        <v>-1</v>
      </c>
    </row>
    <row r="28" spans="1:8">
      <c r="A28" s="2" t="s">
        <v>192</v>
      </c>
      <c r="B28" s="4"/>
      <c r="C28" s="4">
        <v>93</v>
      </c>
      <c r="D28" s="4"/>
      <c r="E28" s="4"/>
      <c r="F28" s="4">
        <v>191</v>
      </c>
      <c r="G28" s="4">
        <v>-98</v>
      </c>
      <c r="H28" s="4">
        <v>0</v>
      </c>
    </row>
    <row r="29" spans="1:8" ht="30">
      <c r="A29" s="2" t="s">
        <v>193</v>
      </c>
      <c r="B29" s="4"/>
      <c r="C29" s="4">
        <v>9</v>
      </c>
      <c r="D29" s="4"/>
      <c r="E29" s="4">
        <v>9</v>
      </c>
      <c r="F29" s="4"/>
      <c r="G29" s="4"/>
      <c r="H29" s="4"/>
    </row>
    <row r="30" spans="1:8" ht="30">
      <c r="A30" s="2" t="s">
        <v>194</v>
      </c>
      <c r="B30" s="4"/>
      <c r="C30" s="4"/>
      <c r="D30" s="4">
        <v>2</v>
      </c>
      <c r="E30" s="4"/>
      <c r="F30" s="4"/>
      <c r="G30" s="4"/>
      <c r="H30" s="4"/>
    </row>
    <row r="31" spans="1:8" ht="30">
      <c r="A31" s="2" t="s">
        <v>195</v>
      </c>
      <c r="B31" s="4"/>
      <c r="C31" s="4">
        <v>-2</v>
      </c>
      <c r="D31" s="4"/>
      <c r="E31" s="4"/>
      <c r="F31" s="4"/>
      <c r="G31" s="4"/>
      <c r="H31" s="4">
        <v>-2</v>
      </c>
    </row>
    <row r="32" spans="1:8" ht="30">
      <c r="A32" s="2" t="s">
        <v>202</v>
      </c>
      <c r="B32" s="7">
        <v>1883</v>
      </c>
      <c r="C32" s="7">
        <v>1883</v>
      </c>
      <c r="D32" s="7">
        <v>2</v>
      </c>
      <c r="E32" s="7">
        <v>442</v>
      </c>
      <c r="F32" s="7">
        <v>1563</v>
      </c>
      <c r="G32" s="7">
        <v>-136</v>
      </c>
      <c r="H32" s="7">
        <v>12</v>
      </c>
    </row>
    <row r="33" spans="1:8">
      <c r="A33" s="2" t="s">
        <v>203</v>
      </c>
      <c r="B33" s="4">
        <v>168.6</v>
      </c>
      <c r="C33" s="4"/>
      <c r="D33" s="4">
        <v>169</v>
      </c>
      <c r="E33" s="4"/>
      <c r="F33" s="4"/>
      <c r="G33" s="4"/>
      <c r="H33"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1653</v>
      </c>
      <c r="B1" s="9" t="s">
        <v>2</v>
      </c>
      <c r="C1" s="9"/>
      <c r="D1" s="9"/>
    </row>
    <row r="2" spans="1:4">
      <c r="A2" s="1" t="s">
        <v>61</v>
      </c>
      <c r="B2" s="1" t="s">
        <v>3</v>
      </c>
      <c r="C2" s="1" t="s">
        <v>29</v>
      </c>
      <c r="D2" s="1" t="s">
        <v>30</v>
      </c>
    </row>
    <row r="3" spans="1:4" ht="30">
      <c r="A3" s="3" t="s">
        <v>1654</v>
      </c>
      <c r="B3" s="4"/>
      <c r="C3" s="4"/>
      <c r="D3" s="4"/>
    </row>
    <row r="4" spans="1:4">
      <c r="A4" s="2" t="s">
        <v>543</v>
      </c>
      <c r="B4" s="7">
        <v>-235</v>
      </c>
      <c r="C4" s="7">
        <v>29</v>
      </c>
      <c r="D4" s="7">
        <v>280</v>
      </c>
    </row>
    <row r="5" spans="1:4">
      <c r="A5" s="2" t="s">
        <v>545</v>
      </c>
      <c r="B5" s="4">
        <v>372</v>
      </c>
      <c r="C5" s="4">
        <v>525</v>
      </c>
      <c r="D5" s="4">
        <v>418</v>
      </c>
    </row>
    <row r="6" spans="1:4" ht="30">
      <c r="A6" s="2" t="s">
        <v>44</v>
      </c>
      <c r="B6" s="7">
        <v>137</v>
      </c>
      <c r="C6" s="7">
        <v>554</v>
      </c>
      <c r="D6" s="7">
        <v>698</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1655</v>
      </c>
      <c r="B1" s="9" t="s">
        <v>2</v>
      </c>
      <c r="C1" s="9"/>
      <c r="D1" s="9"/>
    </row>
    <row r="2" spans="1:4">
      <c r="A2" s="1" t="s">
        <v>61</v>
      </c>
      <c r="B2" s="1" t="s">
        <v>3</v>
      </c>
      <c r="C2" s="1" t="s">
        <v>29</v>
      </c>
      <c r="D2" s="1" t="s">
        <v>30</v>
      </c>
    </row>
    <row r="3" spans="1:4">
      <c r="A3" s="3" t="s">
        <v>549</v>
      </c>
      <c r="B3" s="4"/>
      <c r="C3" s="4"/>
      <c r="D3" s="4"/>
    </row>
    <row r="4" spans="1:4">
      <c r="A4" s="2" t="s">
        <v>550</v>
      </c>
      <c r="B4" s="7">
        <v>-4</v>
      </c>
      <c r="C4" s="7">
        <v>-13</v>
      </c>
      <c r="D4" s="7">
        <v>6</v>
      </c>
    </row>
    <row r="5" spans="1:4">
      <c r="A5" s="2" t="s">
        <v>551</v>
      </c>
      <c r="B5" s="4">
        <v>2</v>
      </c>
      <c r="C5" s="4">
        <v>3</v>
      </c>
      <c r="D5" s="4">
        <v>0</v>
      </c>
    </row>
    <row r="6" spans="1:4">
      <c r="A6" s="2" t="s">
        <v>545</v>
      </c>
      <c r="B6" s="4">
        <v>79</v>
      </c>
      <c r="C6" s="4">
        <v>105</v>
      </c>
      <c r="D6" s="4">
        <v>73</v>
      </c>
    </row>
    <row r="7" spans="1:4">
      <c r="A7" s="3" t="s">
        <v>552</v>
      </c>
      <c r="B7" s="4"/>
      <c r="C7" s="4"/>
      <c r="D7" s="4"/>
    </row>
    <row r="8" spans="1:4">
      <c r="A8" s="2" t="s">
        <v>550</v>
      </c>
      <c r="B8" s="4">
        <v>-88</v>
      </c>
      <c r="C8" s="4">
        <v>19</v>
      </c>
      <c r="D8" s="4">
        <v>155</v>
      </c>
    </row>
    <row r="9" spans="1:4">
      <c r="A9" s="2" t="s">
        <v>551</v>
      </c>
      <c r="B9" s="4">
        <v>-7</v>
      </c>
      <c r="C9" s="4">
        <v>-4</v>
      </c>
      <c r="D9" s="4">
        <v>1</v>
      </c>
    </row>
    <row r="10" spans="1:4">
      <c r="A10" s="2" t="s">
        <v>545</v>
      </c>
      <c r="B10" s="4">
        <v>-30</v>
      </c>
      <c r="C10" s="4">
        <v>-12</v>
      </c>
      <c r="D10" s="4">
        <v>-12</v>
      </c>
    </row>
    <row r="11" spans="1:4">
      <c r="A11" s="2" t="s">
        <v>556</v>
      </c>
      <c r="B11" s="7">
        <v>-48</v>
      </c>
      <c r="C11" s="7">
        <v>98</v>
      </c>
      <c r="D11" s="7">
        <v>223</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1656</v>
      </c>
      <c r="B1" s="9" t="s">
        <v>2</v>
      </c>
      <c r="C1" s="9"/>
      <c r="D1" s="9"/>
    </row>
    <row r="2" spans="1:4">
      <c r="A2" s="1" t="s">
        <v>61</v>
      </c>
      <c r="B2" s="1" t="s">
        <v>3</v>
      </c>
      <c r="C2" s="1" t="s">
        <v>29</v>
      </c>
      <c r="D2" s="1" t="s">
        <v>30</v>
      </c>
    </row>
    <row r="3" spans="1:4">
      <c r="A3" s="3" t="s">
        <v>539</v>
      </c>
      <c r="B3" s="4"/>
      <c r="C3" s="4"/>
      <c r="D3" s="4"/>
    </row>
    <row r="4" spans="1:4" ht="30">
      <c r="A4" s="2" t="s">
        <v>559</v>
      </c>
      <c r="B4" s="7">
        <v>48</v>
      </c>
      <c r="C4" s="7">
        <v>194</v>
      </c>
      <c r="D4" s="7">
        <v>245</v>
      </c>
    </row>
    <row r="5" spans="1:4">
      <c r="A5" s="2" t="s">
        <v>560</v>
      </c>
      <c r="B5" s="4">
        <v>-72</v>
      </c>
      <c r="C5" s="4">
        <v>-86</v>
      </c>
      <c r="D5" s="4">
        <v>-50</v>
      </c>
    </row>
    <row r="6" spans="1:4">
      <c r="A6" s="2" t="s">
        <v>564</v>
      </c>
      <c r="B6" s="4">
        <v>-2</v>
      </c>
      <c r="C6" s="4">
        <v>3</v>
      </c>
      <c r="D6" s="4">
        <v>-3</v>
      </c>
    </row>
    <row r="7" spans="1:4">
      <c r="A7" s="2" t="s">
        <v>565</v>
      </c>
      <c r="B7" s="4">
        <v>-15</v>
      </c>
      <c r="C7" s="4"/>
      <c r="D7" s="4">
        <v>-12</v>
      </c>
    </row>
    <row r="8" spans="1:4" ht="30">
      <c r="A8" s="2" t="s">
        <v>566</v>
      </c>
      <c r="B8" s="4"/>
      <c r="C8" s="4">
        <v>29</v>
      </c>
      <c r="D8" s="4">
        <v>12</v>
      </c>
    </row>
    <row r="9" spans="1:4">
      <c r="A9" s="2" t="s">
        <v>567</v>
      </c>
      <c r="B9" s="4">
        <v>1</v>
      </c>
      <c r="C9" s="4">
        <v>1</v>
      </c>
      <c r="D9" s="4">
        <v>1</v>
      </c>
    </row>
    <row r="10" spans="1:4">
      <c r="A10" s="2" t="s">
        <v>568</v>
      </c>
      <c r="B10" s="4">
        <v>-8</v>
      </c>
      <c r="C10" s="4"/>
      <c r="D10" s="4">
        <v>17</v>
      </c>
    </row>
    <row r="11" spans="1:4">
      <c r="A11" s="2" t="s">
        <v>569</v>
      </c>
      <c r="B11" s="4"/>
      <c r="C11" s="4">
        <v>-25</v>
      </c>
      <c r="D11" s="4"/>
    </row>
    <row r="12" spans="1:4">
      <c r="A12" s="2" t="s">
        <v>571</v>
      </c>
      <c r="B12" s="4"/>
      <c r="C12" s="4">
        <v>-16</v>
      </c>
      <c r="D12" s="4">
        <v>14</v>
      </c>
    </row>
    <row r="13" spans="1:4">
      <c r="A13" s="2" t="s">
        <v>329</v>
      </c>
      <c r="B13" s="4"/>
      <c r="C13" s="4">
        <v>-2</v>
      </c>
      <c r="D13" s="4">
        <v>-1</v>
      </c>
    </row>
    <row r="14" spans="1:4">
      <c r="A14" s="2" t="s">
        <v>556</v>
      </c>
      <c r="B14" s="7">
        <v>-48</v>
      </c>
      <c r="C14" s="7">
        <v>98</v>
      </c>
      <c r="D14" s="7">
        <v>223</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30">
      <c r="A1" s="1" t="s">
        <v>1657</v>
      </c>
      <c r="B1" s="9" t="s">
        <v>3</v>
      </c>
      <c r="C1" s="9" t="s">
        <v>29</v>
      </c>
    </row>
    <row r="2" spans="1:3">
      <c r="A2" s="1" t="s">
        <v>61</v>
      </c>
      <c r="B2" s="9"/>
      <c r="C2" s="9"/>
    </row>
    <row r="3" spans="1:3">
      <c r="A3" s="3" t="s">
        <v>575</v>
      </c>
      <c r="B3" s="4"/>
      <c r="C3" s="4"/>
    </row>
    <row r="4" spans="1:3">
      <c r="A4" s="2" t="s">
        <v>576</v>
      </c>
      <c r="B4" s="7">
        <v>207</v>
      </c>
      <c r="C4" s="7">
        <v>119</v>
      </c>
    </row>
    <row r="5" spans="1:3" ht="30">
      <c r="A5" s="2" t="s">
        <v>577</v>
      </c>
      <c r="B5" s="4">
        <v>170</v>
      </c>
      <c r="C5" s="4">
        <v>170</v>
      </c>
    </row>
    <row r="6" spans="1:3">
      <c r="A6" s="2" t="s">
        <v>578</v>
      </c>
      <c r="B6" s="4">
        <v>739</v>
      </c>
      <c r="C6" s="4">
        <v>719</v>
      </c>
    </row>
    <row r="7" spans="1:3">
      <c r="A7" s="2" t="s">
        <v>579</v>
      </c>
      <c r="B7" s="4">
        <v>107</v>
      </c>
      <c r="C7" s="4">
        <v>101</v>
      </c>
    </row>
    <row r="8" spans="1:3">
      <c r="A8" s="2" t="s">
        <v>353</v>
      </c>
      <c r="B8" s="4">
        <v>8</v>
      </c>
      <c r="C8" s="4">
        <v>7</v>
      </c>
    </row>
    <row r="9" spans="1:3">
      <c r="A9" s="2" t="s">
        <v>338</v>
      </c>
      <c r="B9" s="4">
        <v>32</v>
      </c>
      <c r="C9" s="4">
        <v>52</v>
      </c>
    </row>
    <row r="10" spans="1:3">
      <c r="A10" s="2" t="s">
        <v>580</v>
      </c>
      <c r="B10" s="8">
        <v>1263</v>
      </c>
      <c r="C10" s="8">
        <v>1168</v>
      </c>
    </row>
    <row r="11" spans="1:3">
      <c r="A11" s="2" t="s">
        <v>581</v>
      </c>
      <c r="B11" s="4">
        <v>-294</v>
      </c>
      <c r="C11" s="4">
        <v>-364</v>
      </c>
    </row>
    <row r="12" spans="1:3">
      <c r="A12" s="2" t="s">
        <v>584</v>
      </c>
      <c r="B12" s="4">
        <v>969</v>
      </c>
      <c r="C12" s="4">
        <v>804</v>
      </c>
    </row>
    <row r="13" spans="1:3">
      <c r="A13" s="3" t="s">
        <v>585</v>
      </c>
      <c r="B13" s="4"/>
      <c r="C13" s="4"/>
    </row>
    <row r="14" spans="1:3">
      <c r="A14" s="2" t="s">
        <v>1658</v>
      </c>
      <c r="B14" s="4">
        <v>302</v>
      </c>
      <c r="C14" s="4">
        <v>125</v>
      </c>
    </row>
    <row r="15" spans="1:3" ht="30">
      <c r="A15" s="2" t="s">
        <v>1659</v>
      </c>
      <c r="B15" s="4">
        <v>55</v>
      </c>
      <c r="C15" s="4">
        <v>0</v>
      </c>
    </row>
    <row r="16" spans="1:3">
      <c r="A16" s="2" t="s">
        <v>588</v>
      </c>
      <c r="B16" s="4">
        <v>32</v>
      </c>
      <c r="C16" s="4">
        <v>20</v>
      </c>
    </row>
    <row r="17" spans="1:3">
      <c r="A17" s="2" t="s">
        <v>338</v>
      </c>
      <c r="B17" s="4">
        <v>4</v>
      </c>
      <c r="C17" s="4">
        <v>7</v>
      </c>
    </row>
    <row r="18" spans="1:3">
      <c r="A18" s="2" t="s">
        <v>589</v>
      </c>
      <c r="B18" s="4">
        <v>393</v>
      </c>
      <c r="C18" s="4">
        <v>152</v>
      </c>
    </row>
    <row r="19" spans="1:3">
      <c r="A19" s="2" t="s">
        <v>590</v>
      </c>
      <c r="B19" s="4">
        <v>576</v>
      </c>
      <c r="C19" s="4">
        <v>652</v>
      </c>
    </row>
    <row r="20" spans="1:3" ht="30">
      <c r="A20" s="2" t="s">
        <v>1660</v>
      </c>
      <c r="B20" s="8">
        <v>1600</v>
      </c>
      <c r="C20" s="4"/>
    </row>
    <row r="21" spans="1:3">
      <c r="A21" s="2" t="s">
        <v>1661</v>
      </c>
      <c r="B21" s="4"/>
      <c r="C21" s="4"/>
    </row>
    <row r="22" spans="1:3">
      <c r="A22" s="3" t="s">
        <v>575</v>
      </c>
      <c r="B22" s="4"/>
      <c r="C22" s="4"/>
    </row>
    <row r="23" spans="1:3">
      <c r="A23" s="2" t="s">
        <v>584</v>
      </c>
      <c r="B23" s="4">
        <v>456</v>
      </c>
      <c r="C23" s="4"/>
    </row>
    <row r="24" spans="1:3">
      <c r="A24" s="3" t="s">
        <v>585</v>
      </c>
      <c r="B24" s="4"/>
      <c r="C24" s="4"/>
    </row>
    <row r="25" spans="1:3">
      <c r="A25" s="2" t="s">
        <v>1662</v>
      </c>
      <c r="B25" s="4">
        <v>315</v>
      </c>
      <c r="C25" s="4"/>
    </row>
    <row r="26" spans="1:3" ht="30">
      <c r="A26" s="2" t="s">
        <v>1663</v>
      </c>
      <c r="B26" s="4">
        <v>21</v>
      </c>
      <c r="C26" s="4"/>
    </row>
    <row r="27" spans="1:3" ht="30">
      <c r="A27" s="2" t="s">
        <v>1664</v>
      </c>
      <c r="B27" s="4">
        <v>294</v>
      </c>
      <c r="C27" s="4"/>
    </row>
    <row r="28" spans="1:3">
      <c r="A28" s="2" t="s">
        <v>1665</v>
      </c>
      <c r="B28" s="4"/>
      <c r="C28" s="4"/>
    </row>
    <row r="29" spans="1:3">
      <c r="A29" s="3" t="s">
        <v>585</v>
      </c>
      <c r="B29" s="4"/>
      <c r="C29" s="4"/>
    </row>
    <row r="30" spans="1:3" ht="60">
      <c r="A30" s="2" t="s">
        <v>1666</v>
      </c>
      <c r="B30" s="7">
        <v>99</v>
      </c>
      <c r="C30" s="4"/>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1667</v>
      </c>
      <c r="B1" s="9" t="s">
        <v>2</v>
      </c>
      <c r="C1" s="9"/>
      <c r="D1" s="9"/>
    </row>
    <row r="2" spans="1:4">
      <c r="A2" s="1" t="s">
        <v>61</v>
      </c>
      <c r="B2" s="1" t="s">
        <v>3</v>
      </c>
      <c r="C2" s="1" t="s">
        <v>29</v>
      </c>
      <c r="D2" s="1" t="s">
        <v>30</v>
      </c>
    </row>
    <row r="3" spans="1:4" ht="60">
      <c r="A3" s="3" t="s">
        <v>1668</v>
      </c>
      <c r="B3" s="4"/>
      <c r="C3" s="4"/>
      <c r="D3" s="4"/>
    </row>
    <row r="4" spans="1:4" ht="30">
      <c r="A4" s="2" t="s">
        <v>594</v>
      </c>
      <c r="B4" s="7">
        <v>277</v>
      </c>
      <c r="C4" s="7">
        <v>256</v>
      </c>
      <c r="D4" s="7">
        <v>273</v>
      </c>
    </row>
    <row r="5" spans="1:4" ht="30">
      <c r="A5" s="2" t="s">
        <v>595</v>
      </c>
      <c r="B5" s="4">
        <v>34</v>
      </c>
      <c r="C5" s="4">
        <v>33</v>
      </c>
      <c r="D5" s="4">
        <v>24</v>
      </c>
    </row>
    <row r="6" spans="1:4" ht="30">
      <c r="A6" s="2" t="s">
        <v>596</v>
      </c>
      <c r="B6" s="4">
        <v>-50</v>
      </c>
      <c r="C6" s="4">
        <v>-33</v>
      </c>
      <c r="D6" s="4">
        <v>-16</v>
      </c>
    </row>
    <row r="7" spans="1:4" ht="30">
      <c r="A7" s="2" t="s">
        <v>598</v>
      </c>
      <c r="B7" s="4">
        <v>43</v>
      </c>
      <c r="C7" s="4">
        <v>40</v>
      </c>
      <c r="D7" s="4">
        <v>30</v>
      </c>
    </row>
    <row r="8" spans="1:4">
      <c r="A8" s="2" t="s">
        <v>599</v>
      </c>
      <c r="B8" s="4">
        <v>-14</v>
      </c>
      <c r="C8" s="4">
        <v>-2</v>
      </c>
      <c r="D8" s="4">
        <v>-35</v>
      </c>
    </row>
    <row r="9" spans="1:4">
      <c r="A9" s="2" t="s">
        <v>601</v>
      </c>
      <c r="B9" s="4">
        <v>-42</v>
      </c>
      <c r="C9" s="4">
        <v>-17</v>
      </c>
      <c r="D9" s="4">
        <v>-20</v>
      </c>
    </row>
    <row r="10" spans="1:4" ht="30">
      <c r="A10" s="2" t="s">
        <v>1669</v>
      </c>
      <c r="B10" s="4">
        <v>248</v>
      </c>
      <c r="C10" s="4">
        <v>277</v>
      </c>
      <c r="D10" s="4">
        <v>256</v>
      </c>
    </row>
    <row r="11" spans="1:4" ht="45">
      <c r="A11" s="2" t="s">
        <v>1670</v>
      </c>
      <c r="B11" s="4">
        <v>145</v>
      </c>
      <c r="C11" s="4"/>
      <c r="D11" s="4"/>
    </row>
    <row r="12" spans="1:4" ht="45">
      <c r="A12" s="2" t="s">
        <v>1671</v>
      </c>
      <c r="B12" s="4">
        <v>1</v>
      </c>
      <c r="C12" s="4">
        <v>8</v>
      </c>
      <c r="D12" s="4">
        <v>4</v>
      </c>
    </row>
    <row r="13" spans="1:4" ht="30">
      <c r="A13" s="2" t="s">
        <v>1672</v>
      </c>
      <c r="B13" s="4">
        <v>54</v>
      </c>
      <c r="C13" s="4">
        <v>56</v>
      </c>
      <c r="D13" s="4"/>
    </row>
    <row r="14" spans="1:4" ht="60">
      <c r="A14" s="2" t="s">
        <v>1673</v>
      </c>
      <c r="B14" s="4">
        <v>30</v>
      </c>
      <c r="C14" s="4"/>
      <c r="D14" s="4"/>
    </row>
    <row r="15" spans="1:4" ht="60">
      <c r="A15" s="2" t="s">
        <v>1674</v>
      </c>
      <c r="B15" s="4">
        <v>35</v>
      </c>
      <c r="C15" s="4"/>
      <c r="D15" s="4"/>
    </row>
    <row r="16" spans="1:4" ht="30">
      <c r="A16" s="2" t="s">
        <v>1675</v>
      </c>
      <c r="B16" s="7">
        <v>2100</v>
      </c>
      <c r="C16" s="4"/>
      <c r="D16"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1676</v>
      </c>
      <c r="B1" s="9" t="s">
        <v>2</v>
      </c>
      <c r="C1" s="9"/>
      <c r="D1" s="9"/>
    </row>
    <row r="2" spans="1:4">
      <c r="A2" s="1" t="s">
        <v>61</v>
      </c>
      <c r="B2" s="1" t="s">
        <v>3</v>
      </c>
      <c r="C2" s="1" t="s">
        <v>29</v>
      </c>
      <c r="D2" s="1" t="s">
        <v>30</v>
      </c>
    </row>
    <row r="3" spans="1:4" ht="30">
      <c r="A3" s="3" t="s">
        <v>1677</v>
      </c>
      <c r="B3" s="4"/>
      <c r="C3" s="4"/>
      <c r="D3" s="4"/>
    </row>
    <row r="4" spans="1:4" ht="30">
      <c r="A4" s="2" t="s">
        <v>1678</v>
      </c>
      <c r="B4" s="7">
        <v>-13</v>
      </c>
      <c r="C4" s="4"/>
      <c r="D4" s="4"/>
    </row>
    <row r="5" spans="1:4" ht="30">
      <c r="A5" s="2" t="s">
        <v>1679</v>
      </c>
      <c r="B5" s="4">
        <v>9</v>
      </c>
      <c r="C5" s="4"/>
      <c r="D5" s="4"/>
    </row>
    <row r="6" spans="1:4" ht="30">
      <c r="A6" s="2" t="s">
        <v>1680</v>
      </c>
      <c r="B6" s="4"/>
      <c r="C6" s="4"/>
      <c r="D6" s="4"/>
    </row>
    <row r="7" spans="1:4" ht="30">
      <c r="A7" s="3" t="s">
        <v>1677</v>
      </c>
      <c r="B7" s="4"/>
      <c r="C7" s="4"/>
      <c r="D7" s="4"/>
    </row>
    <row r="8" spans="1:4" ht="30">
      <c r="A8" s="2" t="s">
        <v>1678</v>
      </c>
      <c r="B8" s="4"/>
      <c r="C8" s="4">
        <v>-16</v>
      </c>
      <c r="D8" s="4"/>
    </row>
    <row r="9" spans="1:4">
      <c r="A9" s="2" t="s">
        <v>1681</v>
      </c>
      <c r="B9" s="4"/>
      <c r="C9" s="4"/>
      <c r="D9" s="4"/>
    </row>
    <row r="10" spans="1:4" ht="30">
      <c r="A10" s="3" t="s">
        <v>1677</v>
      </c>
      <c r="B10" s="4"/>
      <c r="C10" s="4"/>
      <c r="D10" s="4"/>
    </row>
    <row r="11" spans="1:4" ht="30">
      <c r="A11" s="2" t="s">
        <v>1678</v>
      </c>
      <c r="B11" s="4"/>
      <c r="C11" s="4">
        <v>-10</v>
      </c>
      <c r="D11" s="4"/>
    </row>
    <row r="12" spans="1:4">
      <c r="A12" s="2" t="s">
        <v>1682</v>
      </c>
      <c r="B12" s="4"/>
      <c r="C12" s="4"/>
      <c r="D12" s="4"/>
    </row>
    <row r="13" spans="1:4" ht="30">
      <c r="A13" s="3" t="s">
        <v>1677</v>
      </c>
      <c r="B13" s="4"/>
      <c r="C13" s="4"/>
      <c r="D13" s="4"/>
    </row>
    <row r="14" spans="1:4" ht="30">
      <c r="A14" s="2" t="s">
        <v>1678</v>
      </c>
      <c r="B14" s="4"/>
      <c r="C14" s="4"/>
      <c r="D14" s="4">
        <v>14</v>
      </c>
    </row>
    <row r="15" spans="1:4">
      <c r="A15" s="2" t="s">
        <v>1683</v>
      </c>
      <c r="B15" s="4"/>
      <c r="C15" s="4"/>
      <c r="D15" s="4"/>
    </row>
    <row r="16" spans="1:4" ht="30">
      <c r="A16" s="3" t="s">
        <v>1677</v>
      </c>
      <c r="B16" s="4"/>
      <c r="C16" s="4"/>
      <c r="D16" s="4"/>
    </row>
    <row r="17" spans="1:4" ht="30">
      <c r="A17" s="2" t="s">
        <v>1678</v>
      </c>
      <c r="B17" s="4"/>
      <c r="C17" s="4">
        <v>13</v>
      </c>
      <c r="D17" s="4"/>
    </row>
    <row r="18" spans="1:4" ht="30">
      <c r="A18" s="2" t="s">
        <v>1679</v>
      </c>
      <c r="B18" s="4"/>
      <c r="C18" s="4">
        <v>15</v>
      </c>
      <c r="D18" s="4"/>
    </row>
    <row r="19" spans="1:4">
      <c r="A19" s="2" t="s">
        <v>1684</v>
      </c>
      <c r="B19" s="4"/>
      <c r="C19" s="4"/>
      <c r="D19" s="4"/>
    </row>
    <row r="20" spans="1:4" ht="30">
      <c r="A20" s="3" t="s">
        <v>1677</v>
      </c>
      <c r="B20" s="4"/>
      <c r="C20" s="4"/>
      <c r="D20" s="4"/>
    </row>
    <row r="21" spans="1:4" ht="30">
      <c r="A21" s="2" t="s">
        <v>1679</v>
      </c>
      <c r="B21" s="4"/>
      <c r="C21" s="7">
        <v>17</v>
      </c>
      <c r="D21"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1685</v>
      </c>
      <c r="B1" s="9" t="s">
        <v>2</v>
      </c>
      <c r="C1" s="9"/>
      <c r="D1" s="9"/>
    </row>
    <row r="2" spans="1:4" ht="30">
      <c r="A2" s="1" t="s">
        <v>28</v>
      </c>
      <c r="B2" s="1" t="s">
        <v>3</v>
      </c>
      <c r="C2" s="1" t="s">
        <v>29</v>
      </c>
      <c r="D2" s="1" t="s">
        <v>30</v>
      </c>
    </row>
    <row r="3" spans="1:4" ht="45">
      <c r="A3" s="3" t="s">
        <v>1686</v>
      </c>
      <c r="B3" s="4"/>
      <c r="C3" s="4"/>
      <c r="D3" s="4"/>
    </row>
    <row r="4" spans="1:4" ht="30">
      <c r="A4" s="2" t="s">
        <v>618</v>
      </c>
      <c r="B4" s="7">
        <v>31</v>
      </c>
      <c r="C4" s="7">
        <v>41</v>
      </c>
      <c r="D4" s="7">
        <v>49</v>
      </c>
    </row>
    <row r="5" spans="1:4">
      <c r="A5" s="2" t="s">
        <v>1687</v>
      </c>
      <c r="B5" s="4">
        <v>-10</v>
      </c>
      <c r="C5" s="4">
        <v>-13</v>
      </c>
      <c r="D5" s="4">
        <v>-14</v>
      </c>
    </row>
    <row r="6" spans="1:4" ht="30">
      <c r="A6" s="2" t="s">
        <v>620</v>
      </c>
      <c r="B6" s="4">
        <v>21</v>
      </c>
      <c r="C6" s="4">
        <v>28</v>
      </c>
      <c r="D6" s="4">
        <v>35</v>
      </c>
    </row>
    <row r="7" spans="1:4" ht="60">
      <c r="A7" s="3" t="s">
        <v>1688</v>
      </c>
      <c r="B7" s="4"/>
      <c r="C7" s="4"/>
      <c r="D7" s="4"/>
    </row>
    <row r="8" spans="1:4">
      <c r="A8" s="2" t="s">
        <v>645</v>
      </c>
      <c r="B8" s="4"/>
      <c r="C8" s="4"/>
      <c r="D8" s="238">
        <v>0</v>
      </c>
    </row>
    <row r="9" spans="1:4">
      <c r="A9" s="2" t="s">
        <v>646</v>
      </c>
      <c r="B9" s="4"/>
      <c r="C9" s="4"/>
      <c r="D9" s="238">
        <v>7.7999999999999996E-3</v>
      </c>
    </row>
    <row r="10" spans="1:4">
      <c r="A10" s="2" t="s">
        <v>648</v>
      </c>
      <c r="B10" s="4"/>
      <c r="C10" s="4"/>
      <c r="D10" s="238">
        <v>0.40100000000000002</v>
      </c>
    </row>
    <row r="11" spans="1:4">
      <c r="A11" s="2" t="s">
        <v>1689</v>
      </c>
      <c r="B11" s="4"/>
      <c r="C11" s="4"/>
      <c r="D11" s="4" t="s">
        <v>1425</v>
      </c>
    </row>
    <row r="12" spans="1:4">
      <c r="A12" s="2" t="s">
        <v>1690</v>
      </c>
      <c r="B12" s="4"/>
      <c r="C12" s="4"/>
      <c r="D12" s="4"/>
    </row>
    <row r="13" spans="1:4" ht="45">
      <c r="A13" s="3" t="s">
        <v>1686</v>
      </c>
      <c r="B13" s="4"/>
      <c r="C13" s="4"/>
      <c r="D13" s="4"/>
    </row>
    <row r="14" spans="1:4">
      <c r="A14" s="2" t="s">
        <v>1691</v>
      </c>
      <c r="B14" s="4">
        <v>17</v>
      </c>
      <c r="C14" s="4"/>
      <c r="D14" s="4"/>
    </row>
    <row r="15" spans="1:4">
      <c r="A15" s="2" t="s">
        <v>1692</v>
      </c>
      <c r="B15" s="4"/>
      <c r="C15" s="4"/>
      <c r="D15" s="4"/>
    </row>
    <row r="16" spans="1:4" ht="45">
      <c r="A16" s="3" t="s">
        <v>1686</v>
      </c>
      <c r="B16" s="4"/>
      <c r="C16" s="4"/>
      <c r="D16" s="4"/>
    </row>
    <row r="17" spans="1:4" ht="30">
      <c r="A17" s="2" t="s">
        <v>618</v>
      </c>
      <c r="B17" s="4">
        <v>31</v>
      </c>
      <c r="C17" s="4">
        <v>39</v>
      </c>
      <c r="D17" s="4">
        <v>46</v>
      </c>
    </row>
    <row r="18" spans="1:4">
      <c r="A18" s="2" t="s">
        <v>1693</v>
      </c>
      <c r="B18" s="4"/>
      <c r="C18" s="4"/>
      <c r="D18" s="4"/>
    </row>
    <row r="19" spans="1:4" ht="45">
      <c r="A19" s="3" t="s">
        <v>1686</v>
      </c>
      <c r="B19" s="4"/>
      <c r="C19" s="4"/>
      <c r="D19" s="4"/>
    </row>
    <row r="20" spans="1:4" ht="30">
      <c r="A20" s="2" t="s">
        <v>618</v>
      </c>
      <c r="B20" s="7">
        <v>0</v>
      </c>
      <c r="C20" s="7">
        <v>2</v>
      </c>
      <c r="D20" s="7">
        <v>3</v>
      </c>
    </row>
    <row r="21" spans="1:4" ht="30">
      <c r="A21" s="2" t="s">
        <v>1694</v>
      </c>
      <c r="B21" s="4"/>
      <c r="C21" s="4"/>
      <c r="D21" s="6">
        <v>8.24</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20.140625" bestFit="1" customWidth="1"/>
    <col min="3" max="4" width="12.28515625" bestFit="1" customWidth="1"/>
  </cols>
  <sheetData>
    <row r="1" spans="1:4" ht="15" customHeight="1">
      <c r="A1" s="1" t="s">
        <v>1695</v>
      </c>
      <c r="B1" s="9" t="s">
        <v>2</v>
      </c>
      <c r="C1" s="9"/>
      <c r="D1" s="9"/>
    </row>
    <row r="2" spans="1:4" ht="30">
      <c r="A2" s="1" t="s">
        <v>1696</v>
      </c>
      <c r="B2" s="1" t="s">
        <v>3</v>
      </c>
      <c r="C2" s="1" t="s">
        <v>29</v>
      </c>
      <c r="D2" s="1" t="s">
        <v>30</v>
      </c>
    </row>
    <row r="3" spans="1:4">
      <c r="A3" s="2" t="s">
        <v>1697</v>
      </c>
      <c r="B3" s="4"/>
      <c r="C3" s="4"/>
      <c r="D3" s="4"/>
    </row>
    <row r="4" spans="1:4" ht="60">
      <c r="A4" s="3" t="s">
        <v>1698</v>
      </c>
      <c r="B4" s="4"/>
      <c r="C4" s="4"/>
      <c r="D4" s="4"/>
    </row>
    <row r="5" spans="1:4" ht="30">
      <c r="A5" s="2" t="s">
        <v>1699</v>
      </c>
      <c r="B5" s="8">
        <v>5309</v>
      </c>
      <c r="C5" s="4"/>
      <c r="D5" s="4"/>
    </row>
    <row r="6" spans="1:4" ht="30">
      <c r="A6" s="2" t="s">
        <v>1700</v>
      </c>
      <c r="B6" s="8">
        <v>2339</v>
      </c>
      <c r="C6" s="4"/>
      <c r="D6" s="4"/>
    </row>
    <row r="7" spans="1:4" ht="30">
      <c r="A7" s="2" t="s">
        <v>1701</v>
      </c>
      <c r="B7" s="8">
        <v>-2214</v>
      </c>
      <c r="C7" s="4"/>
      <c r="D7" s="4"/>
    </row>
    <row r="8" spans="1:4" ht="30">
      <c r="A8" s="2" t="s">
        <v>1702</v>
      </c>
      <c r="B8" s="4">
        <v>-884</v>
      </c>
      <c r="C8" s="4"/>
      <c r="D8" s="4"/>
    </row>
    <row r="9" spans="1:4" ht="30">
      <c r="A9" s="2" t="s">
        <v>1703</v>
      </c>
      <c r="B9" s="8">
        <v>4550</v>
      </c>
      <c r="C9" s="8">
        <v>5309</v>
      </c>
      <c r="D9" s="4"/>
    </row>
    <row r="10" spans="1:4" ht="90">
      <c r="A10" s="3" t="s">
        <v>1704</v>
      </c>
      <c r="B10" s="4"/>
      <c r="C10" s="4"/>
      <c r="D10" s="4"/>
    </row>
    <row r="11" spans="1:4" ht="45">
      <c r="A11" s="2" t="s">
        <v>1705</v>
      </c>
      <c r="B11" s="6">
        <v>22.3</v>
      </c>
      <c r="C11" s="4"/>
      <c r="D11" s="4"/>
    </row>
    <row r="12" spans="1:4" ht="45">
      <c r="A12" s="2" t="s">
        <v>1706</v>
      </c>
      <c r="B12" s="6">
        <v>31.85</v>
      </c>
      <c r="C12" s="6">
        <v>25.64</v>
      </c>
      <c r="D12" s="6">
        <v>19.59</v>
      </c>
    </row>
    <row r="13" spans="1:4" ht="45">
      <c r="A13" s="2" t="s">
        <v>1707</v>
      </c>
      <c r="B13" s="6">
        <v>19.350000000000001</v>
      </c>
      <c r="C13" s="4"/>
      <c r="D13" s="4"/>
    </row>
    <row r="14" spans="1:4" ht="45">
      <c r="A14" s="2" t="s">
        <v>1708</v>
      </c>
      <c r="B14" s="6">
        <v>27.63</v>
      </c>
      <c r="C14" s="4"/>
      <c r="D14" s="4"/>
    </row>
    <row r="15" spans="1:4" ht="45">
      <c r="A15" s="2" t="s">
        <v>1709</v>
      </c>
      <c r="B15" s="6">
        <v>27.78</v>
      </c>
      <c r="C15" s="6">
        <v>22.3</v>
      </c>
      <c r="D15" s="4"/>
    </row>
    <row r="16" spans="1:4" ht="30">
      <c r="A16" s="2" t="s">
        <v>1710</v>
      </c>
      <c r="B16" s="7">
        <v>66</v>
      </c>
      <c r="C16" s="7">
        <v>33</v>
      </c>
      <c r="D16" s="7">
        <v>68</v>
      </c>
    </row>
    <row r="17" spans="1:4">
      <c r="A17" s="2" t="s">
        <v>1711</v>
      </c>
      <c r="B17" s="7">
        <v>59</v>
      </c>
      <c r="C17" s="4"/>
      <c r="D17" s="4"/>
    </row>
    <row r="18" spans="1:4" ht="30">
      <c r="A18" s="2" t="s">
        <v>1712</v>
      </c>
      <c r="B18" s="4" t="s">
        <v>1713</v>
      </c>
      <c r="C18" s="4"/>
      <c r="D18" s="4"/>
    </row>
    <row r="19" spans="1:4" ht="30">
      <c r="A19" s="2" t="s">
        <v>1714</v>
      </c>
      <c r="B19" s="4"/>
      <c r="C19" s="4"/>
      <c r="D19" s="4"/>
    </row>
    <row r="20" spans="1:4" ht="60">
      <c r="A20" s="3" t="s">
        <v>1698</v>
      </c>
      <c r="B20" s="4"/>
      <c r="C20" s="4"/>
      <c r="D20" s="4"/>
    </row>
    <row r="21" spans="1:4" ht="30">
      <c r="A21" s="2" t="s">
        <v>1700</v>
      </c>
      <c r="B21" s="8">
        <v>1288</v>
      </c>
      <c r="C21" s="4"/>
      <c r="D21" s="4"/>
    </row>
    <row r="22" spans="1:4" ht="90">
      <c r="A22" s="3" t="s">
        <v>1704</v>
      </c>
      <c r="B22" s="4"/>
      <c r="C22" s="4"/>
      <c r="D22" s="4"/>
    </row>
    <row r="23" spans="1:4" ht="45">
      <c r="A23" s="2" t="s">
        <v>1706</v>
      </c>
      <c r="B23" s="6">
        <v>33.15</v>
      </c>
      <c r="C23" s="4"/>
      <c r="D23" s="4"/>
    </row>
    <row r="24" spans="1:4" ht="30">
      <c r="A24" s="2" t="s">
        <v>1715</v>
      </c>
      <c r="B24" s="4"/>
      <c r="C24" s="4"/>
      <c r="D24" s="4"/>
    </row>
    <row r="25" spans="1:4" ht="45">
      <c r="A25" s="3" t="s">
        <v>1686</v>
      </c>
      <c r="B25" s="4"/>
      <c r="C25" s="4"/>
      <c r="D25" s="4"/>
    </row>
    <row r="26" spans="1:4">
      <c r="A26" s="2" t="s">
        <v>1716</v>
      </c>
      <c r="B26" s="4" t="s">
        <v>1717</v>
      </c>
      <c r="C26" s="4"/>
      <c r="D26" s="4"/>
    </row>
    <row r="27" spans="1:4" ht="60">
      <c r="A27" s="3" t="s">
        <v>1698</v>
      </c>
      <c r="B27" s="4"/>
      <c r="C27" s="4"/>
      <c r="D27" s="4"/>
    </row>
    <row r="28" spans="1:4" ht="30">
      <c r="A28" s="2" t="s">
        <v>1700</v>
      </c>
      <c r="B28" s="8">
        <v>1051</v>
      </c>
      <c r="C28" s="4"/>
      <c r="D28" s="4"/>
    </row>
    <row r="29" spans="1:4" ht="90">
      <c r="A29" s="3" t="s">
        <v>1704</v>
      </c>
      <c r="B29" s="4"/>
      <c r="C29" s="4"/>
      <c r="D29" s="4"/>
    </row>
    <row r="30" spans="1:4" ht="45">
      <c r="A30" s="2" t="s">
        <v>1706</v>
      </c>
      <c r="B30" s="6">
        <v>30.25</v>
      </c>
      <c r="C30" s="4"/>
      <c r="D30" s="4"/>
    </row>
    <row r="31" spans="1:4" ht="30">
      <c r="A31" s="2" t="s">
        <v>1718</v>
      </c>
      <c r="B31" s="4"/>
      <c r="C31" s="4"/>
      <c r="D31" s="4"/>
    </row>
    <row r="32" spans="1:4" ht="45">
      <c r="A32" s="3" t="s">
        <v>1686</v>
      </c>
      <c r="B32" s="4"/>
      <c r="C32" s="4"/>
      <c r="D32" s="4"/>
    </row>
    <row r="33" spans="1:4">
      <c r="A33" s="2" t="s">
        <v>1719</v>
      </c>
      <c r="B33" s="4" t="s">
        <v>1411</v>
      </c>
      <c r="C33" s="4"/>
      <c r="D33" s="4"/>
    </row>
    <row r="34" spans="1:4" ht="45">
      <c r="A34" s="2" t="s">
        <v>1720</v>
      </c>
      <c r="B34" s="4"/>
      <c r="C34" s="4"/>
      <c r="D34" s="4"/>
    </row>
    <row r="35" spans="1:4" ht="60">
      <c r="A35" s="3" t="s">
        <v>1698</v>
      </c>
      <c r="B35" s="4"/>
      <c r="C35" s="4"/>
      <c r="D35" s="4"/>
    </row>
    <row r="36" spans="1:4" ht="30">
      <c r="A36" s="2" t="s">
        <v>1700</v>
      </c>
      <c r="B36" s="4">
        <v>800</v>
      </c>
      <c r="C36" s="4"/>
      <c r="D36"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1721</v>
      </c>
      <c r="B1" s="9" t="s">
        <v>2</v>
      </c>
      <c r="C1" s="9"/>
      <c r="D1" s="9"/>
    </row>
    <row r="2" spans="1:4" ht="30">
      <c r="A2" s="1" t="s">
        <v>1696</v>
      </c>
      <c r="B2" s="1" t="s">
        <v>3</v>
      </c>
      <c r="C2" s="1" t="s">
        <v>29</v>
      </c>
      <c r="D2" s="1" t="s">
        <v>30</v>
      </c>
    </row>
    <row r="3" spans="1:4" ht="60">
      <c r="A3" s="3" t="s">
        <v>1722</v>
      </c>
      <c r="B3" s="4"/>
      <c r="C3" s="4"/>
      <c r="D3" s="4"/>
    </row>
    <row r="4" spans="1:4" ht="30">
      <c r="A4" s="2" t="s">
        <v>1723</v>
      </c>
      <c r="B4" s="8">
        <v>1938</v>
      </c>
      <c r="C4" s="4"/>
      <c r="D4" s="4"/>
    </row>
    <row r="5" spans="1:4" ht="30">
      <c r="A5" s="2" t="s">
        <v>1724</v>
      </c>
      <c r="B5" s="4">
        <v>0</v>
      </c>
      <c r="C5" s="4"/>
      <c r="D5" s="4"/>
    </row>
    <row r="6" spans="1:4" ht="30">
      <c r="A6" s="2" t="s">
        <v>1725</v>
      </c>
      <c r="B6" s="4">
        <v>-455</v>
      </c>
      <c r="C6" s="4"/>
      <c r="D6" s="4"/>
    </row>
    <row r="7" spans="1:4" ht="30">
      <c r="A7" s="2" t="s">
        <v>1726</v>
      </c>
      <c r="B7" s="4">
        <v>-3</v>
      </c>
      <c r="C7" s="4"/>
      <c r="D7" s="4"/>
    </row>
    <row r="8" spans="1:4" ht="30">
      <c r="A8" s="2" t="s">
        <v>1727</v>
      </c>
      <c r="B8" s="8">
        <v>1480</v>
      </c>
      <c r="C8" s="8">
        <v>1938</v>
      </c>
      <c r="D8" s="4"/>
    </row>
    <row r="9" spans="1:4" ht="75">
      <c r="A9" s="3" t="s">
        <v>1728</v>
      </c>
      <c r="B9" s="4"/>
      <c r="C9" s="4"/>
      <c r="D9" s="4"/>
    </row>
    <row r="10" spans="1:4" ht="45">
      <c r="A10" s="2" t="s">
        <v>1729</v>
      </c>
      <c r="B10" s="6">
        <v>17.32</v>
      </c>
      <c r="C10" s="4"/>
      <c r="D10" s="4"/>
    </row>
    <row r="11" spans="1:4" ht="30">
      <c r="A11" s="2" t="s">
        <v>1730</v>
      </c>
      <c r="B11" s="7">
        <v>0</v>
      </c>
      <c r="C11" s="4"/>
      <c r="D11" s="4"/>
    </row>
    <row r="12" spans="1:4" ht="30">
      <c r="A12" s="2" t="s">
        <v>1731</v>
      </c>
      <c r="B12" s="6">
        <v>15.57</v>
      </c>
      <c r="C12" s="4"/>
      <c r="D12" s="4"/>
    </row>
    <row r="13" spans="1:4" ht="45">
      <c r="A13" s="2" t="s">
        <v>1732</v>
      </c>
      <c r="B13" s="6">
        <v>16.07</v>
      </c>
      <c r="C13" s="4"/>
      <c r="D13" s="4"/>
    </row>
    <row r="14" spans="1:4" ht="45">
      <c r="A14" s="2" t="s">
        <v>1733</v>
      </c>
      <c r="B14" s="6">
        <v>17.86</v>
      </c>
      <c r="C14" s="6">
        <v>17.32</v>
      </c>
      <c r="D14" s="4"/>
    </row>
    <row r="15" spans="1:4" ht="60">
      <c r="A15" s="3" t="s">
        <v>1734</v>
      </c>
      <c r="B15" s="4"/>
      <c r="C15" s="4"/>
      <c r="D15" s="4"/>
    </row>
    <row r="16" spans="1:4" ht="30">
      <c r="A16" s="2" t="s">
        <v>1735</v>
      </c>
      <c r="B16" s="4" t="s">
        <v>1736</v>
      </c>
      <c r="C16" s="4"/>
      <c r="D16" s="4"/>
    </row>
    <row r="17" spans="1:4">
      <c r="A17" s="2" t="s">
        <v>1737</v>
      </c>
      <c r="B17" s="7">
        <v>17</v>
      </c>
      <c r="C17" s="4"/>
      <c r="D17" s="4"/>
    </row>
    <row r="18" spans="1:4" ht="30">
      <c r="A18" s="2" t="s">
        <v>1738</v>
      </c>
      <c r="B18" s="8">
        <v>1473</v>
      </c>
      <c r="C18" s="4"/>
      <c r="D18" s="4"/>
    </row>
    <row r="19" spans="1:4" ht="45">
      <c r="A19" s="2" t="s">
        <v>1739</v>
      </c>
      <c r="B19" s="6">
        <v>17.86</v>
      </c>
      <c r="C19" s="4"/>
      <c r="D19" s="4"/>
    </row>
    <row r="20" spans="1:4" ht="30">
      <c r="A20" s="2" t="s">
        <v>1740</v>
      </c>
      <c r="B20" s="4" t="s">
        <v>1741</v>
      </c>
      <c r="C20" s="4"/>
      <c r="D20" s="4"/>
    </row>
    <row r="21" spans="1:4">
      <c r="A21" s="2" t="s">
        <v>1742</v>
      </c>
      <c r="B21" s="4">
        <v>17</v>
      </c>
      <c r="C21" s="4"/>
      <c r="D21" s="4"/>
    </row>
    <row r="22" spans="1:4" ht="60">
      <c r="A22" s="3" t="s">
        <v>1743</v>
      </c>
      <c r="B22" s="4"/>
      <c r="C22" s="4"/>
      <c r="D22" s="4"/>
    </row>
    <row r="23" spans="1:4" ht="30">
      <c r="A23" s="2" t="s">
        <v>1744</v>
      </c>
      <c r="B23" s="8">
        <v>1480</v>
      </c>
      <c r="C23" s="4"/>
      <c r="D23" s="4"/>
    </row>
    <row r="24" spans="1:4" ht="45">
      <c r="A24" s="2" t="s">
        <v>1745</v>
      </c>
      <c r="B24" s="6">
        <v>17.86</v>
      </c>
      <c r="C24" s="4"/>
      <c r="D24" s="4"/>
    </row>
    <row r="25" spans="1:4" ht="45">
      <c r="A25" s="2" t="s">
        <v>1746</v>
      </c>
      <c r="B25" s="4" t="s">
        <v>1736</v>
      </c>
      <c r="C25" s="4"/>
      <c r="D25" s="4"/>
    </row>
    <row r="26" spans="1:4" ht="30">
      <c r="A26" s="2" t="s">
        <v>1747</v>
      </c>
      <c r="B26" s="4">
        <v>17</v>
      </c>
      <c r="C26" s="4"/>
      <c r="D26" s="4"/>
    </row>
    <row r="27" spans="1:4" ht="30">
      <c r="A27" s="2" t="s">
        <v>1748</v>
      </c>
      <c r="B27" s="4">
        <v>8</v>
      </c>
      <c r="C27" s="4">
        <v>37</v>
      </c>
      <c r="D27" s="4">
        <v>31</v>
      </c>
    </row>
    <row r="28" spans="1:4">
      <c r="A28" s="2" t="s">
        <v>1749</v>
      </c>
      <c r="B28" s="4">
        <v>7</v>
      </c>
      <c r="C28" s="4">
        <v>51</v>
      </c>
      <c r="D28" s="4">
        <v>47</v>
      </c>
    </row>
    <row r="29" spans="1:4" ht="30">
      <c r="A29" s="2" t="s">
        <v>1750</v>
      </c>
      <c r="B29" s="7">
        <v>2</v>
      </c>
      <c r="C29" s="7">
        <v>12</v>
      </c>
      <c r="D29" s="7">
        <v>10</v>
      </c>
    </row>
    <row r="30" spans="1:4">
      <c r="A30" s="2" t="s">
        <v>1458</v>
      </c>
      <c r="B30" s="4"/>
      <c r="C30" s="4"/>
      <c r="D30" s="4"/>
    </row>
    <row r="31" spans="1:4" ht="60">
      <c r="A31" s="3" t="s">
        <v>1743</v>
      </c>
      <c r="B31" s="4"/>
      <c r="C31" s="4"/>
      <c r="D31" s="4"/>
    </row>
    <row r="32" spans="1:4">
      <c r="A32" s="2" t="s">
        <v>1719</v>
      </c>
      <c r="B32" s="4" t="s">
        <v>1717</v>
      </c>
      <c r="C32" s="4"/>
      <c r="D32" s="4"/>
    </row>
    <row r="33" spans="1:4">
      <c r="A33" s="2" t="s">
        <v>1460</v>
      </c>
      <c r="B33" s="4"/>
      <c r="C33" s="4"/>
      <c r="D33" s="4"/>
    </row>
    <row r="34" spans="1:4" ht="60">
      <c r="A34" s="3" t="s">
        <v>1743</v>
      </c>
      <c r="B34" s="4"/>
      <c r="C34" s="4"/>
      <c r="D34" s="4"/>
    </row>
    <row r="35" spans="1:4">
      <c r="A35" s="2" t="s">
        <v>1719</v>
      </c>
      <c r="B35" s="4" t="s">
        <v>1751</v>
      </c>
      <c r="C35" s="4"/>
      <c r="D35"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1752</v>
      </c>
      <c r="B1" s="9" t="s">
        <v>2</v>
      </c>
      <c r="C1" s="9"/>
      <c r="D1" s="9"/>
    </row>
    <row r="2" spans="1:4">
      <c r="A2" s="1" t="s">
        <v>61</v>
      </c>
      <c r="B2" s="1" t="s">
        <v>3</v>
      </c>
      <c r="C2" s="1" t="s">
        <v>29</v>
      </c>
      <c r="D2" s="1" t="s">
        <v>30</v>
      </c>
    </row>
    <row r="3" spans="1:4">
      <c r="A3" s="2" t="s">
        <v>1753</v>
      </c>
      <c r="B3" s="4"/>
      <c r="C3" s="4"/>
      <c r="D3" s="4"/>
    </row>
    <row r="4" spans="1:4" ht="45">
      <c r="A4" s="3" t="s">
        <v>1686</v>
      </c>
      <c r="B4" s="4"/>
      <c r="C4" s="4"/>
      <c r="D4" s="4"/>
    </row>
    <row r="5" spans="1:4">
      <c r="A5" s="2" t="s">
        <v>1754</v>
      </c>
      <c r="B5" s="4">
        <v>0.2</v>
      </c>
      <c r="C5" s="4">
        <v>0.2</v>
      </c>
      <c r="D5" s="4">
        <v>0.3</v>
      </c>
    </row>
    <row r="6" spans="1:4">
      <c r="A6" s="2" t="s">
        <v>1755</v>
      </c>
      <c r="B6" s="7">
        <v>6</v>
      </c>
      <c r="C6" s="7">
        <v>6</v>
      </c>
      <c r="D6" s="7">
        <v>6</v>
      </c>
    </row>
    <row r="7" spans="1:4">
      <c r="A7" s="2" t="s">
        <v>1691</v>
      </c>
      <c r="B7" s="4">
        <v>4</v>
      </c>
      <c r="C7" s="4"/>
      <c r="D7" s="4"/>
    </row>
    <row r="8" spans="1:4">
      <c r="A8" s="2" t="s">
        <v>1756</v>
      </c>
      <c r="B8" s="4">
        <v>1.5</v>
      </c>
      <c r="C8" s="4"/>
      <c r="D8"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showGridLines="0" workbookViewId="0"/>
  </sheetViews>
  <sheetFormatPr defaultRowHeight="15"/>
  <cols>
    <col min="1" max="3" width="36.5703125" bestFit="1" customWidth="1"/>
    <col min="4" max="4" width="13.28515625" customWidth="1"/>
    <col min="5" max="5" width="16.7109375" customWidth="1"/>
    <col min="6" max="6" width="30.5703125" customWidth="1"/>
    <col min="7" max="7" width="6.42578125" customWidth="1"/>
    <col min="8" max="8" width="13.28515625" customWidth="1"/>
    <col min="9" max="9" width="16.7109375" customWidth="1"/>
    <col min="10" max="10" width="5.140625" customWidth="1"/>
    <col min="11" max="11" width="6.42578125" customWidth="1"/>
    <col min="12" max="12" width="13.28515625" customWidth="1"/>
    <col min="13" max="13" width="16.7109375" customWidth="1"/>
    <col min="14" max="14" width="30.5703125" customWidth="1"/>
  </cols>
  <sheetData>
    <row r="1" spans="1:14" ht="15" customHeight="1">
      <c r="A1" s="9" t="s">
        <v>204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205</v>
      </c>
      <c r="B3" s="82"/>
      <c r="C3" s="82"/>
      <c r="D3" s="82"/>
      <c r="E3" s="82"/>
      <c r="F3" s="82"/>
      <c r="G3" s="82"/>
      <c r="H3" s="82"/>
      <c r="I3" s="82"/>
      <c r="J3" s="82"/>
      <c r="K3" s="82"/>
      <c r="L3" s="82"/>
      <c r="M3" s="82"/>
      <c r="N3" s="82"/>
    </row>
    <row r="4" spans="1:14">
      <c r="A4" s="83" t="s">
        <v>206</v>
      </c>
      <c r="B4" s="84" t="s">
        <v>207</v>
      </c>
      <c r="C4" s="84"/>
      <c r="D4" s="84"/>
      <c r="E4" s="84"/>
      <c r="F4" s="84"/>
      <c r="G4" s="84"/>
      <c r="H4" s="84"/>
      <c r="I4" s="84"/>
      <c r="J4" s="84"/>
      <c r="K4" s="84"/>
      <c r="L4" s="84"/>
      <c r="M4" s="84"/>
      <c r="N4" s="84"/>
    </row>
    <row r="5" spans="1:14">
      <c r="A5" s="83"/>
      <c r="B5" s="82"/>
      <c r="C5" s="82"/>
      <c r="D5" s="82"/>
      <c r="E5" s="82"/>
      <c r="F5" s="82"/>
      <c r="G5" s="82"/>
      <c r="H5" s="82"/>
      <c r="I5" s="82"/>
      <c r="J5" s="82"/>
      <c r="K5" s="82"/>
      <c r="L5" s="82"/>
      <c r="M5" s="82"/>
      <c r="N5" s="82"/>
    </row>
    <row r="6" spans="1:14" ht="51" customHeight="1">
      <c r="A6" s="83"/>
      <c r="B6" s="84" t="s">
        <v>208</v>
      </c>
      <c r="C6" s="84"/>
      <c r="D6" s="84"/>
      <c r="E6" s="84"/>
      <c r="F6" s="84"/>
      <c r="G6" s="84"/>
      <c r="H6" s="84"/>
      <c r="I6" s="84"/>
      <c r="J6" s="84"/>
      <c r="K6" s="84"/>
      <c r="L6" s="84"/>
      <c r="M6" s="84"/>
      <c r="N6" s="84"/>
    </row>
    <row r="7" spans="1:14">
      <c r="A7" s="83"/>
      <c r="B7" s="82"/>
      <c r="C7" s="82"/>
      <c r="D7" s="82"/>
      <c r="E7" s="82"/>
      <c r="F7" s="82"/>
      <c r="G7" s="82"/>
      <c r="H7" s="82"/>
      <c r="I7" s="82"/>
      <c r="J7" s="82"/>
      <c r="K7" s="82"/>
      <c r="L7" s="82"/>
      <c r="M7" s="82"/>
      <c r="N7" s="82"/>
    </row>
    <row r="8" spans="1:14">
      <c r="A8" s="83"/>
      <c r="B8" s="85" t="s">
        <v>209</v>
      </c>
      <c r="C8" s="85"/>
      <c r="D8" s="85"/>
      <c r="E8" s="85"/>
      <c r="F8" s="85"/>
      <c r="G8" s="85"/>
      <c r="H8" s="85"/>
      <c r="I8" s="85"/>
      <c r="J8" s="85"/>
      <c r="K8" s="85"/>
      <c r="L8" s="85"/>
      <c r="M8" s="85"/>
      <c r="N8" s="85"/>
    </row>
    <row r="9" spans="1:14">
      <c r="A9" s="83"/>
      <c r="B9" s="82"/>
      <c r="C9" s="82"/>
      <c r="D9" s="82"/>
      <c r="E9" s="82"/>
      <c r="F9" s="82"/>
      <c r="G9" s="82"/>
      <c r="H9" s="82"/>
      <c r="I9" s="82"/>
      <c r="J9" s="82"/>
      <c r="K9" s="82"/>
      <c r="L9" s="82"/>
      <c r="M9" s="82"/>
      <c r="N9" s="82"/>
    </row>
    <row r="10" spans="1:14" ht="25.5" customHeight="1">
      <c r="A10" s="83"/>
      <c r="B10" s="85" t="s">
        <v>210</v>
      </c>
      <c r="C10" s="85"/>
      <c r="D10" s="85"/>
      <c r="E10" s="85"/>
      <c r="F10" s="85"/>
      <c r="G10" s="85"/>
      <c r="H10" s="85"/>
      <c r="I10" s="85"/>
      <c r="J10" s="85"/>
      <c r="K10" s="85"/>
      <c r="L10" s="85"/>
      <c r="M10" s="85"/>
      <c r="N10" s="85"/>
    </row>
    <row r="11" spans="1:14">
      <c r="A11" s="83"/>
      <c r="B11" s="82"/>
      <c r="C11" s="82"/>
      <c r="D11" s="82"/>
      <c r="E11" s="82"/>
      <c r="F11" s="82"/>
      <c r="G11" s="82"/>
      <c r="H11" s="82"/>
      <c r="I11" s="82"/>
      <c r="J11" s="82"/>
      <c r="K11" s="82"/>
      <c r="L11" s="82"/>
      <c r="M11" s="82"/>
      <c r="N11" s="82"/>
    </row>
    <row r="12" spans="1:14" ht="25.5" customHeight="1">
      <c r="A12" s="83"/>
      <c r="B12" s="84" t="s">
        <v>211</v>
      </c>
      <c r="C12" s="84"/>
      <c r="D12" s="84"/>
      <c r="E12" s="84"/>
      <c r="F12" s="84"/>
      <c r="G12" s="84"/>
      <c r="H12" s="84"/>
      <c r="I12" s="84"/>
      <c r="J12" s="84"/>
      <c r="K12" s="84"/>
      <c r="L12" s="84"/>
      <c r="M12" s="84"/>
      <c r="N12" s="84"/>
    </row>
    <row r="13" spans="1:14">
      <c r="A13" s="83"/>
      <c r="B13" s="82"/>
      <c r="C13" s="82"/>
      <c r="D13" s="82"/>
      <c r="E13" s="82"/>
      <c r="F13" s="82"/>
      <c r="G13" s="82"/>
      <c r="H13" s="82"/>
      <c r="I13" s="82"/>
      <c r="J13" s="82"/>
      <c r="K13" s="82"/>
      <c r="L13" s="82"/>
      <c r="M13" s="82"/>
      <c r="N13" s="82"/>
    </row>
    <row r="14" spans="1:14" ht="25.5" customHeight="1">
      <c r="A14" s="83"/>
      <c r="B14" s="84" t="s">
        <v>212</v>
      </c>
      <c r="C14" s="84"/>
      <c r="D14" s="84"/>
      <c r="E14" s="84"/>
      <c r="F14" s="84"/>
      <c r="G14" s="84"/>
      <c r="H14" s="84"/>
      <c r="I14" s="84"/>
      <c r="J14" s="84"/>
      <c r="K14" s="84"/>
      <c r="L14" s="84"/>
      <c r="M14" s="84"/>
      <c r="N14" s="84"/>
    </row>
    <row r="15" spans="1:14">
      <c r="A15" s="83"/>
      <c r="B15" s="82"/>
      <c r="C15" s="82"/>
      <c r="D15" s="82"/>
      <c r="E15" s="82"/>
      <c r="F15" s="82"/>
      <c r="G15" s="82"/>
      <c r="H15" s="82"/>
      <c r="I15" s="82"/>
      <c r="J15" s="82"/>
      <c r="K15" s="82"/>
      <c r="L15" s="82"/>
      <c r="M15" s="82"/>
      <c r="N15" s="82"/>
    </row>
    <row r="16" spans="1:14" ht="25.5" customHeight="1">
      <c r="A16" s="83"/>
      <c r="B16" s="85" t="s">
        <v>213</v>
      </c>
      <c r="C16" s="85"/>
      <c r="D16" s="85"/>
      <c r="E16" s="85"/>
      <c r="F16" s="85"/>
      <c r="G16" s="85"/>
      <c r="H16" s="85"/>
      <c r="I16" s="85"/>
      <c r="J16" s="85"/>
      <c r="K16" s="85"/>
      <c r="L16" s="85"/>
      <c r="M16" s="85"/>
      <c r="N16" s="85"/>
    </row>
    <row r="17" spans="1:14">
      <c r="A17" s="83"/>
      <c r="B17" s="82"/>
      <c r="C17" s="82"/>
      <c r="D17" s="82"/>
      <c r="E17" s="82"/>
      <c r="F17" s="82"/>
      <c r="G17" s="82"/>
      <c r="H17" s="82"/>
      <c r="I17" s="82"/>
      <c r="J17" s="82"/>
      <c r="K17" s="82"/>
      <c r="L17" s="82"/>
      <c r="M17" s="82"/>
      <c r="N17" s="82"/>
    </row>
    <row r="18" spans="1:14" ht="25.5" customHeight="1">
      <c r="A18" s="83"/>
      <c r="B18" s="85" t="s">
        <v>214</v>
      </c>
      <c r="C18" s="85"/>
      <c r="D18" s="85"/>
      <c r="E18" s="85"/>
      <c r="F18" s="85"/>
      <c r="G18" s="85"/>
      <c r="H18" s="85"/>
      <c r="I18" s="85"/>
      <c r="J18" s="85"/>
      <c r="K18" s="85"/>
      <c r="L18" s="85"/>
      <c r="M18" s="85"/>
      <c r="N18" s="85"/>
    </row>
    <row r="19" spans="1:14">
      <c r="A19" s="83"/>
      <c r="B19" s="82"/>
      <c r="C19" s="82"/>
      <c r="D19" s="82"/>
      <c r="E19" s="82"/>
      <c r="F19" s="82"/>
      <c r="G19" s="82"/>
      <c r="H19" s="82"/>
      <c r="I19" s="82"/>
      <c r="J19" s="82"/>
      <c r="K19" s="82"/>
      <c r="L19" s="82"/>
      <c r="M19" s="82"/>
      <c r="N19" s="82"/>
    </row>
    <row r="20" spans="1:14" ht="51" customHeight="1">
      <c r="A20" s="83"/>
      <c r="B20" s="84" t="s">
        <v>215</v>
      </c>
      <c r="C20" s="84"/>
      <c r="D20" s="84"/>
      <c r="E20" s="84"/>
      <c r="F20" s="84"/>
      <c r="G20" s="84"/>
      <c r="H20" s="84"/>
      <c r="I20" s="84"/>
      <c r="J20" s="84"/>
      <c r="K20" s="84"/>
      <c r="L20" s="84"/>
      <c r="M20" s="84"/>
      <c r="N20" s="84"/>
    </row>
    <row r="21" spans="1:14">
      <c r="A21" s="83"/>
      <c r="B21" s="82"/>
      <c r="C21" s="82"/>
      <c r="D21" s="82"/>
      <c r="E21" s="82"/>
      <c r="F21" s="82"/>
      <c r="G21" s="82"/>
      <c r="H21" s="82"/>
      <c r="I21" s="82"/>
      <c r="J21" s="82"/>
      <c r="K21" s="82"/>
      <c r="L21" s="82"/>
      <c r="M21" s="82"/>
      <c r="N21" s="82"/>
    </row>
    <row r="22" spans="1:14">
      <c r="A22" s="83"/>
      <c r="B22" s="84" t="s">
        <v>216</v>
      </c>
      <c r="C22" s="84"/>
      <c r="D22" s="84"/>
      <c r="E22" s="84"/>
      <c r="F22" s="84"/>
      <c r="G22" s="84"/>
      <c r="H22" s="84"/>
      <c r="I22" s="84"/>
      <c r="J22" s="84"/>
      <c r="K22" s="84"/>
      <c r="L22" s="84"/>
      <c r="M22" s="84"/>
      <c r="N22" s="84"/>
    </row>
    <row r="23" spans="1:14">
      <c r="A23" s="83"/>
      <c r="B23" s="82"/>
      <c r="C23" s="82"/>
      <c r="D23" s="82"/>
      <c r="E23" s="82"/>
      <c r="F23" s="82"/>
      <c r="G23" s="82"/>
      <c r="H23" s="82"/>
      <c r="I23" s="82"/>
      <c r="J23" s="82"/>
      <c r="K23" s="82"/>
      <c r="L23" s="82"/>
      <c r="M23" s="82"/>
      <c r="N23" s="82"/>
    </row>
    <row r="24" spans="1:14" ht="38.25" customHeight="1">
      <c r="A24" s="83"/>
      <c r="B24" s="84" t="s">
        <v>217</v>
      </c>
      <c r="C24" s="84"/>
      <c r="D24" s="84"/>
      <c r="E24" s="84"/>
      <c r="F24" s="84"/>
      <c r="G24" s="84"/>
      <c r="H24" s="84"/>
      <c r="I24" s="84"/>
      <c r="J24" s="84"/>
      <c r="K24" s="84"/>
      <c r="L24" s="84"/>
      <c r="M24" s="84"/>
      <c r="N24" s="84"/>
    </row>
    <row r="25" spans="1:14">
      <c r="A25" s="83"/>
      <c r="B25" s="82"/>
      <c r="C25" s="82"/>
      <c r="D25" s="82"/>
      <c r="E25" s="82"/>
      <c r="F25" s="82"/>
      <c r="G25" s="82"/>
      <c r="H25" s="82"/>
      <c r="I25" s="82"/>
      <c r="J25" s="82"/>
      <c r="K25" s="82"/>
      <c r="L25" s="82"/>
      <c r="M25" s="82"/>
      <c r="N25" s="82"/>
    </row>
    <row r="26" spans="1:14" ht="38.25" customHeight="1">
      <c r="A26" s="83"/>
      <c r="B26" s="85" t="s">
        <v>218</v>
      </c>
      <c r="C26" s="85"/>
      <c r="D26" s="85"/>
      <c r="E26" s="85"/>
      <c r="F26" s="85"/>
      <c r="G26" s="85"/>
      <c r="H26" s="85"/>
      <c r="I26" s="85"/>
      <c r="J26" s="85"/>
      <c r="K26" s="85"/>
      <c r="L26" s="85"/>
      <c r="M26" s="85"/>
      <c r="N26" s="85"/>
    </row>
    <row r="27" spans="1:14" ht="89.25" customHeight="1">
      <c r="A27" s="83"/>
      <c r="B27" s="85" t="s">
        <v>219</v>
      </c>
      <c r="C27" s="85"/>
      <c r="D27" s="85"/>
      <c r="E27" s="85"/>
      <c r="F27" s="85"/>
      <c r="G27" s="85"/>
      <c r="H27" s="85"/>
      <c r="I27" s="85"/>
      <c r="J27" s="85"/>
      <c r="K27" s="85"/>
      <c r="L27" s="85"/>
      <c r="M27" s="85"/>
      <c r="N27" s="85"/>
    </row>
    <row r="28" spans="1:14">
      <c r="A28" s="83"/>
      <c r="B28" s="82"/>
      <c r="C28" s="82"/>
      <c r="D28" s="82"/>
      <c r="E28" s="82"/>
      <c r="F28" s="82"/>
      <c r="G28" s="82"/>
      <c r="H28" s="82"/>
      <c r="I28" s="82"/>
      <c r="J28" s="82"/>
      <c r="K28" s="82"/>
      <c r="L28" s="82"/>
      <c r="M28" s="82"/>
      <c r="N28" s="82"/>
    </row>
    <row r="29" spans="1:14" ht="51" customHeight="1">
      <c r="A29" s="83"/>
      <c r="B29" s="85" t="s">
        <v>220</v>
      </c>
      <c r="C29" s="85"/>
      <c r="D29" s="85"/>
      <c r="E29" s="85"/>
      <c r="F29" s="85"/>
      <c r="G29" s="85"/>
      <c r="H29" s="85"/>
      <c r="I29" s="85"/>
      <c r="J29" s="85"/>
      <c r="K29" s="85"/>
      <c r="L29" s="85"/>
      <c r="M29" s="85"/>
      <c r="N29" s="85"/>
    </row>
    <row r="30" spans="1:14">
      <c r="A30" s="83"/>
      <c r="B30" s="82"/>
      <c r="C30" s="82"/>
      <c r="D30" s="82"/>
      <c r="E30" s="82"/>
      <c r="F30" s="82"/>
      <c r="G30" s="82"/>
      <c r="H30" s="82"/>
      <c r="I30" s="82"/>
      <c r="J30" s="82"/>
      <c r="K30" s="82"/>
      <c r="L30" s="82"/>
      <c r="M30" s="82"/>
      <c r="N30" s="82"/>
    </row>
    <row r="31" spans="1:14" ht="25.5" customHeight="1">
      <c r="A31" s="83"/>
      <c r="B31" s="85" t="s">
        <v>221</v>
      </c>
      <c r="C31" s="85"/>
      <c r="D31" s="85"/>
      <c r="E31" s="85"/>
      <c r="F31" s="85"/>
      <c r="G31" s="85"/>
      <c r="H31" s="85"/>
      <c r="I31" s="85"/>
      <c r="J31" s="85"/>
      <c r="K31" s="85"/>
      <c r="L31" s="85"/>
      <c r="M31" s="85"/>
      <c r="N31" s="85"/>
    </row>
    <row r="32" spans="1:14">
      <c r="A32" s="83"/>
      <c r="B32" s="82"/>
      <c r="C32" s="82"/>
      <c r="D32" s="82"/>
      <c r="E32" s="82"/>
      <c r="F32" s="82"/>
      <c r="G32" s="82"/>
      <c r="H32" s="82"/>
      <c r="I32" s="82"/>
      <c r="J32" s="82"/>
      <c r="K32" s="82"/>
      <c r="L32" s="82"/>
      <c r="M32" s="82"/>
      <c r="N32" s="82"/>
    </row>
    <row r="33" spans="1:14">
      <c r="A33" s="83"/>
      <c r="B33" s="85" t="s">
        <v>222</v>
      </c>
      <c r="C33" s="85"/>
      <c r="D33" s="85"/>
      <c r="E33" s="85"/>
      <c r="F33" s="85"/>
      <c r="G33" s="85"/>
      <c r="H33" s="85"/>
      <c r="I33" s="85"/>
      <c r="J33" s="85"/>
      <c r="K33" s="85"/>
      <c r="L33" s="85"/>
      <c r="M33" s="85"/>
      <c r="N33" s="85"/>
    </row>
    <row r="34" spans="1:14">
      <c r="A34" s="83"/>
      <c r="B34" s="82"/>
      <c r="C34" s="82"/>
      <c r="D34" s="82"/>
      <c r="E34" s="82"/>
      <c r="F34" s="82"/>
      <c r="G34" s="82"/>
      <c r="H34" s="82"/>
      <c r="I34" s="82"/>
      <c r="J34" s="82"/>
      <c r="K34" s="82"/>
      <c r="L34" s="82"/>
      <c r="M34" s="82"/>
      <c r="N34" s="82"/>
    </row>
    <row r="35" spans="1:14" ht="38.25" customHeight="1">
      <c r="A35" s="83"/>
      <c r="B35" s="85" t="s">
        <v>223</v>
      </c>
      <c r="C35" s="85"/>
      <c r="D35" s="85"/>
      <c r="E35" s="85"/>
      <c r="F35" s="85"/>
      <c r="G35" s="85"/>
      <c r="H35" s="85"/>
      <c r="I35" s="85"/>
      <c r="J35" s="85"/>
      <c r="K35" s="85"/>
      <c r="L35" s="85"/>
      <c r="M35" s="85"/>
      <c r="N35" s="85"/>
    </row>
    <row r="36" spans="1:14">
      <c r="A36" s="83"/>
      <c r="B36" s="82"/>
      <c r="C36" s="82"/>
      <c r="D36" s="82"/>
      <c r="E36" s="82"/>
      <c r="F36" s="82"/>
      <c r="G36" s="82"/>
      <c r="H36" s="82"/>
      <c r="I36" s="82"/>
      <c r="J36" s="82"/>
      <c r="K36" s="82"/>
      <c r="L36" s="82"/>
      <c r="M36" s="82"/>
      <c r="N36" s="82"/>
    </row>
    <row r="37" spans="1:14" ht="38.25" customHeight="1">
      <c r="A37" s="83"/>
      <c r="B37" s="84" t="s">
        <v>224</v>
      </c>
      <c r="C37" s="84"/>
      <c r="D37" s="84"/>
      <c r="E37" s="84"/>
      <c r="F37" s="84"/>
      <c r="G37" s="84"/>
      <c r="H37" s="84"/>
      <c r="I37" s="84"/>
      <c r="J37" s="84"/>
      <c r="K37" s="84"/>
      <c r="L37" s="84"/>
      <c r="M37" s="84"/>
      <c r="N37" s="84"/>
    </row>
    <row r="38" spans="1:14">
      <c r="A38" s="83"/>
      <c r="B38" s="82"/>
      <c r="C38" s="82"/>
      <c r="D38" s="82"/>
      <c r="E38" s="82"/>
      <c r="F38" s="82"/>
      <c r="G38" s="82"/>
      <c r="H38" s="82"/>
      <c r="I38" s="82"/>
      <c r="J38" s="82"/>
      <c r="K38" s="82"/>
      <c r="L38" s="82"/>
      <c r="M38" s="82"/>
      <c r="N38" s="82"/>
    </row>
    <row r="39" spans="1:14" ht="25.5" customHeight="1">
      <c r="A39" s="83"/>
      <c r="B39" s="84" t="s">
        <v>225</v>
      </c>
      <c r="C39" s="84"/>
      <c r="D39" s="84"/>
      <c r="E39" s="84"/>
      <c r="F39" s="84"/>
      <c r="G39" s="84"/>
      <c r="H39" s="84"/>
      <c r="I39" s="84"/>
      <c r="J39" s="84"/>
      <c r="K39" s="84"/>
      <c r="L39" s="84"/>
      <c r="M39" s="84"/>
      <c r="N39" s="84"/>
    </row>
    <row r="40" spans="1:14">
      <c r="A40" s="83"/>
      <c r="B40" s="82"/>
      <c r="C40" s="82"/>
      <c r="D40" s="82"/>
      <c r="E40" s="82"/>
      <c r="F40" s="82"/>
      <c r="G40" s="82"/>
      <c r="H40" s="82"/>
      <c r="I40" s="82"/>
      <c r="J40" s="82"/>
      <c r="K40" s="82"/>
      <c r="L40" s="82"/>
      <c r="M40" s="82"/>
      <c r="N40" s="82"/>
    </row>
    <row r="41" spans="1:14">
      <c r="A41" s="83"/>
      <c r="B41" s="84" t="s">
        <v>226</v>
      </c>
      <c r="C41" s="84"/>
      <c r="D41" s="84"/>
      <c r="E41" s="84"/>
      <c r="F41" s="84"/>
      <c r="G41" s="84"/>
      <c r="H41" s="84"/>
      <c r="I41" s="84"/>
      <c r="J41" s="84"/>
      <c r="K41" s="84"/>
      <c r="L41" s="84"/>
      <c r="M41" s="84"/>
      <c r="N41" s="84"/>
    </row>
    <row r="42" spans="1:14">
      <c r="A42" s="83"/>
      <c r="B42" s="82"/>
      <c r="C42" s="82"/>
      <c r="D42" s="82"/>
      <c r="E42" s="82"/>
      <c r="F42" s="82"/>
      <c r="G42" s="82"/>
      <c r="H42" s="82"/>
      <c r="I42" s="82"/>
      <c r="J42" s="82"/>
      <c r="K42" s="82"/>
      <c r="L42" s="82"/>
      <c r="M42" s="82"/>
      <c r="N42" s="82"/>
    </row>
    <row r="43" spans="1:14">
      <c r="A43" s="83"/>
      <c r="B43" s="84" t="s">
        <v>227</v>
      </c>
      <c r="C43" s="84"/>
      <c r="D43" s="84"/>
      <c r="E43" s="84"/>
      <c r="F43" s="84"/>
      <c r="G43" s="84"/>
      <c r="H43" s="84"/>
      <c r="I43" s="84"/>
      <c r="J43" s="84"/>
      <c r="K43" s="84"/>
      <c r="L43" s="84"/>
      <c r="M43" s="84"/>
      <c r="N43" s="84"/>
    </row>
    <row r="44" spans="1:14">
      <c r="A44" s="83"/>
      <c r="B44" s="82"/>
      <c r="C44" s="82"/>
      <c r="D44" s="82"/>
      <c r="E44" s="82"/>
      <c r="F44" s="82"/>
      <c r="G44" s="82"/>
      <c r="H44" s="82"/>
      <c r="I44" s="82"/>
      <c r="J44" s="82"/>
      <c r="K44" s="82"/>
      <c r="L44" s="82"/>
      <c r="M44" s="82"/>
      <c r="N44" s="82"/>
    </row>
    <row r="45" spans="1:14" ht="38.25" customHeight="1">
      <c r="A45" s="83"/>
      <c r="B45" s="84" t="s">
        <v>228</v>
      </c>
      <c r="C45" s="84"/>
      <c r="D45" s="84"/>
      <c r="E45" s="84"/>
      <c r="F45" s="84"/>
      <c r="G45" s="84"/>
      <c r="H45" s="84"/>
      <c r="I45" s="84"/>
      <c r="J45" s="84"/>
      <c r="K45" s="84"/>
      <c r="L45" s="84"/>
      <c r="M45" s="84"/>
      <c r="N45" s="84"/>
    </row>
    <row r="46" spans="1:14">
      <c r="A46" s="83"/>
      <c r="B46" s="82"/>
      <c r="C46" s="82"/>
      <c r="D46" s="82"/>
      <c r="E46" s="82"/>
      <c r="F46" s="82"/>
      <c r="G46" s="82"/>
      <c r="H46" s="82"/>
      <c r="I46" s="82"/>
      <c r="J46" s="82"/>
      <c r="K46" s="82"/>
      <c r="L46" s="82"/>
      <c r="M46" s="82"/>
      <c r="N46" s="82"/>
    </row>
    <row r="47" spans="1:14" ht="38.25" customHeight="1">
      <c r="A47" s="83"/>
      <c r="B47" s="84" t="s">
        <v>229</v>
      </c>
      <c r="C47" s="84"/>
      <c r="D47" s="84"/>
      <c r="E47" s="84"/>
      <c r="F47" s="84"/>
      <c r="G47" s="84"/>
      <c r="H47" s="84"/>
      <c r="I47" s="84"/>
      <c r="J47" s="84"/>
      <c r="K47" s="84"/>
      <c r="L47" s="84"/>
      <c r="M47" s="84"/>
      <c r="N47" s="84"/>
    </row>
    <row r="48" spans="1:14">
      <c r="A48" s="83"/>
      <c r="B48" s="82"/>
      <c r="C48" s="82"/>
      <c r="D48" s="82"/>
      <c r="E48" s="82"/>
      <c r="F48" s="82"/>
      <c r="G48" s="82"/>
      <c r="H48" s="82"/>
      <c r="I48" s="82"/>
      <c r="J48" s="82"/>
      <c r="K48" s="82"/>
      <c r="L48" s="82"/>
      <c r="M48" s="82"/>
      <c r="N48" s="82"/>
    </row>
    <row r="49" spans="1:14" ht="38.25" customHeight="1">
      <c r="A49" s="83"/>
      <c r="B49" s="85" t="s">
        <v>230</v>
      </c>
      <c r="C49" s="85"/>
      <c r="D49" s="85"/>
      <c r="E49" s="85"/>
      <c r="F49" s="85"/>
      <c r="G49" s="85"/>
      <c r="H49" s="85"/>
      <c r="I49" s="85"/>
      <c r="J49" s="85"/>
      <c r="K49" s="85"/>
      <c r="L49" s="85"/>
      <c r="M49" s="85"/>
      <c r="N49" s="85"/>
    </row>
    <row r="50" spans="1:14">
      <c r="A50" s="83"/>
      <c r="B50" s="82"/>
      <c r="C50" s="82"/>
      <c r="D50" s="82"/>
      <c r="E50" s="82"/>
      <c r="F50" s="82"/>
      <c r="G50" s="82"/>
      <c r="H50" s="82"/>
      <c r="I50" s="82"/>
      <c r="J50" s="82"/>
      <c r="K50" s="82"/>
      <c r="L50" s="82"/>
      <c r="M50" s="82"/>
      <c r="N50" s="82"/>
    </row>
    <row r="51" spans="1:14" ht="51" customHeight="1">
      <c r="A51" s="83"/>
      <c r="B51" s="84" t="s">
        <v>231</v>
      </c>
      <c r="C51" s="84"/>
      <c r="D51" s="84"/>
      <c r="E51" s="84"/>
      <c r="F51" s="84"/>
      <c r="G51" s="84"/>
      <c r="H51" s="84"/>
      <c r="I51" s="84"/>
      <c r="J51" s="84"/>
      <c r="K51" s="84"/>
      <c r="L51" s="84"/>
      <c r="M51" s="84"/>
      <c r="N51" s="84"/>
    </row>
    <row r="52" spans="1:14">
      <c r="A52" s="83"/>
      <c r="B52" s="82"/>
      <c r="C52" s="82"/>
      <c r="D52" s="82"/>
      <c r="E52" s="82"/>
      <c r="F52" s="82"/>
      <c r="G52" s="82"/>
      <c r="H52" s="82"/>
      <c r="I52" s="82"/>
      <c r="J52" s="82"/>
      <c r="K52" s="82"/>
      <c r="L52" s="82"/>
      <c r="M52" s="82"/>
      <c r="N52" s="82"/>
    </row>
    <row r="53" spans="1:14">
      <c r="A53" s="83"/>
      <c r="B53" s="85" t="s">
        <v>232</v>
      </c>
      <c r="C53" s="85"/>
      <c r="D53" s="85"/>
      <c r="E53" s="85"/>
      <c r="F53" s="85"/>
      <c r="G53" s="85"/>
      <c r="H53" s="85"/>
      <c r="I53" s="85"/>
      <c r="J53" s="85"/>
      <c r="K53" s="85"/>
      <c r="L53" s="85"/>
      <c r="M53" s="85"/>
      <c r="N53" s="85"/>
    </row>
    <row r="54" spans="1:14">
      <c r="A54" s="83"/>
      <c r="B54" s="86"/>
      <c r="C54" s="86"/>
      <c r="D54" s="86"/>
      <c r="E54" s="86"/>
      <c r="F54" s="86"/>
      <c r="G54" s="86"/>
      <c r="H54" s="86"/>
      <c r="I54" s="86"/>
      <c r="J54" s="86"/>
      <c r="K54" s="86"/>
      <c r="L54" s="86"/>
      <c r="M54" s="86"/>
      <c r="N54" s="86"/>
    </row>
    <row r="55" spans="1:14">
      <c r="A55" s="83"/>
      <c r="B55" s="29"/>
      <c r="C55" s="29"/>
      <c r="D55" s="29"/>
      <c r="E55" s="29"/>
      <c r="F55" s="29"/>
      <c r="G55" s="29"/>
      <c r="H55" s="29"/>
      <c r="I55" s="29"/>
      <c r="J55" s="29"/>
      <c r="K55" s="29"/>
      <c r="L55" s="29"/>
      <c r="M55" s="29"/>
      <c r="N55" s="29"/>
    </row>
    <row r="56" spans="1:14">
      <c r="A56" s="83"/>
      <c r="B56" s="10"/>
      <c r="C56" s="10"/>
      <c r="D56" s="10"/>
      <c r="E56" s="10"/>
      <c r="F56" s="10"/>
      <c r="G56" s="10"/>
      <c r="H56" s="10"/>
      <c r="I56" s="10"/>
      <c r="J56" s="10"/>
      <c r="K56" s="10"/>
      <c r="L56" s="10"/>
      <c r="M56" s="10"/>
      <c r="N56" s="10"/>
    </row>
    <row r="57" spans="1:14" ht="15.75" thickBot="1">
      <c r="A57" s="83"/>
      <c r="B57" s="11" t="s">
        <v>233</v>
      </c>
      <c r="C57" s="12"/>
      <c r="D57" s="30">
        <v>2014</v>
      </c>
      <c r="E57" s="30"/>
      <c r="F57" s="30"/>
      <c r="G57" s="12"/>
      <c r="H57" s="30">
        <v>2013</v>
      </c>
      <c r="I57" s="30"/>
      <c r="J57" s="30"/>
      <c r="K57" s="12"/>
      <c r="L57" s="30">
        <v>2012</v>
      </c>
      <c r="M57" s="30"/>
      <c r="N57" s="30"/>
    </row>
    <row r="58" spans="1:14">
      <c r="A58" s="83"/>
      <c r="B58" s="31" t="s">
        <v>46</v>
      </c>
      <c r="C58" s="32"/>
      <c r="D58" s="33" t="s">
        <v>234</v>
      </c>
      <c r="E58" s="35">
        <v>181</v>
      </c>
      <c r="F58" s="37"/>
      <c r="G58" s="32"/>
      <c r="H58" s="39" t="s">
        <v>234</v>
      </c>
      <c r="I58" s="41">
        <v>452</v>
      </c>
      <c r="J58" s="37"/>
      <c r="K58" s="32"/>
      <c r="L58" s="39" t="s">
        <v>234</v>
      </c>
      <c r="M58" s="41">
        <v>475</v>
      </c>
      <c r="N58" s="37"/>
    </row>
    <row r="59" spans="1:14">
      <c r="A59" s="83"/>
      <c r="B59" s="31"/>
      <c r="C59" s="32"/>
      <c r="D59" s="34"/>
      <c r="E59" s="36"/>
      <c r="F59" s="38"/>
      <c r="G59" s="32"/>
      <c r="H59" s="40"/>
      <c r="I59" s="42"/>
      <c r="J59" s="38"/>
      <c r="K59" s="32"/>
      <c r="L59" s="40"/>
      <c r="M59" s="42"/>
      <c r="N59" s="38"/>
    </row>
    <row r="60" spans="1:14">
      <c r="A60" s="83"/>
      <c r="B60" s="43" t="s">
        <v>47</v>
      </c>
      <c r="C60" s="44"/>
      <c r="D60" s="45">
        <v>10</v>
      </c>
      <c r="E60" s="45"/>
      <c r="F60" s="44"/>
      <c r="G60" s="44"/>
      <c r="H60" s="48" t="s">
        <v>235</v>
      </c>
      <c r="I60" s="48"/>
      <c r="J60" s="43" t="s">
        <v>236</v>
      </c>
      <c r="K60" s="44"/>
      <c r="L60" s="48">
        <v>6</v>
      </c>
      <c r="M60" s="48"/>
      <c r="N60" s="44"/>
    </row>
    <row r="61" spans="1:14" ht="15.75" thickBot="1">
      <c r="A61" s="83"/>
      <c r="B61" s="43"/>
      <c r="C61" s="44"/>
      <c r="D61" s="46"/>
      <c r="E61" s="46"/>
      <c r="F61" s="47"/>
      <c r="G61" s="44"/>
      <c r="H61" s="49"/>
      <c r="I61" s="49"/>
      <c r="J61" s="50"/>
      <c r="K61" s="44"/>
      <c r="L61" s="49"/>
      <c r="M61" s="49"/>
      <c r="N61" s="47"/>
    </row>
    <row r="62" spans="1:14">
      <c r="A62" s="83"/>
      <c r="B62" s="31" t="s">
        <v>237</v>
      </c>
      <c r="C62" s="32"/>
      <c r="D62" s="33" t="s">
        <v>234</v>
      </c>
      <c r="E62" s="35">
        <v>191</v>
      </c>
      <c r="F62" s="37"/>
      <c r="G62" s="32"/>
      <c r="H62" s="39" t="s">
        <v>234</v>
      </c>
      <c r="I62" s="41">
        <v>443</v>
      </c>
      <c r="J62" s="37"/>
      <c r="K62" s="32"/>
      <c r="L62" s="39" t="s">
        <v>234</v>
      </c>
      <c r="M62" s="41">
        <v>481</v>
      </c>
      <c r="N62" s="37"/>
    </row>
    <row r="63" spans="1:14" ht="15.75" thickBot="1">
      <c r="A63" s="83"/>
      <c r="B63" s="31"/>
      <c r="C63" s="32"/>
      <c r="D63" s="51"/>
      <c r="E63" s="52"/>
      <c r="F63" s="53"/>
      <c r="G63" s="32"/>
      <c r="H63" s="54"/>
      <c r="I63" s="55"/>
      <c r="J63" s="53"/>
      <c r="K63" s="32"/>
      <c r="L63" s="54"/>
      <c r="M63" s="55"/>
      <c r="N63" s="53"/>
    </row>
    <row r="64" spans="1:14" ht="15.75" thickTop="1">
      <c r="A64" s="83"/>
      <c r="B64" s="43" t="s">
        <v>238</v>
      </c>
      <c r="C64" s="44"/>
      <c r="D64" s="56">
        <v>167.9</v>
      </c>
      <c r="E64" s="56"/>
      <c r="F64" s="57"/>
      <c r="G64" s="44"/>
      <c r="H64" s="58">
        <v>165.4</v>
      </c>
      <c r="I64" s="58"/>
      <c r="J64" s="57"/>
      <c r="K64" s="44"/>
      <c r="L64" s="58">
        <v>159.30000000000001</v>
      </c>
      <c r="M64" s="58"/>
      <c r="N64" s="57"/>
    </row>
    <row r="65" spans="1:14">
      <c r="A65" s="83"/>
      <c r="B65" s="43"/>
      <c r="C65" s="44"/>
      <c r="D65" s="45"/>
      <c r="E65" s="45"/>
      <c r="F65" s="44"/>
      <c r="G65" s="44"/>
      <c r="H65" s="48"/>
      <c r="I65" s="48"/>
      <c r="J65" s="44"/>
      <c r="K65" s="44"/>
      <c r="L65" s="48"/>
      <c r="M65" s="48"/>
      <c r="N65" s="44"/>
    </row>
    <row r="66" spans="1:14">
      <c r="A66" s="83"/>
      <c r="B66" s="31" t="s">
        <v>239</v>
      </c>
      <c r="C66" s="32"/>
      <c r="D66" s="59">
        <v>3.3</v>
      </c>
      <c r="E66" s="59"/>
      <c r="F66" s="32"/>
      <c r="G66" s="32"/>
      <c r="H66" s="62">
        <v>3.9</v>
      </c>
      <c r="I66" s="62"/>
      <c r="J66" s="32"/>
      <c r="K66" s="32"/>
      <c r="L66" s="62">
        <v>4.5</v>
      </c>
      <c r="M66" s="62"/>
      <c r="N66" s="32"/>
    </row>
    <row r="67" spans="1:14" ht="15.75" thickBot="1">
      <c r="A67" s="83"/>
      <c r="B67" s="31"/>
      <c r="C67" s="32"/>
      <c r="D67" s="60"/>
      <c r="E67" s="60"/>
      <c r="F67" s="61"/>
      <c r="G67" s="32"/>
      <c r="H67" s="63"/>
      <c r="I67" s="63"/>
      <c r="J67" s="61"/>
      <c r="K67" s="32"/>
      <c r="L67" s="63"/>
      <c r="M67" s="63"/>
      <c r="N67" s="61"/>
    </row>
    <row r="68" spans="1:14">
      <c r="A68" s="83"/>
      <c r="B68" s="43" t="s">
        <v>240</v>
      </c>
      <c r="C68" s="44"/>
      <c r="D68" s="64">
        <v>171.2</v>
      </c>
      <c r="E68" s="64"/>
      <c r="F68" s="66"/>
      <c r="G68" s="44"/>
      <c r="H68" s="68">
        <v>169.3</v>
      </c>
      <c r="I68" s="68"/>
      <c r="J68" s="66"/>
      <c r="K68" s="44"/>
      <c r="L68" s="68">
        <v>163.80000000000001</v>
      </c>
      <c r="M68" s="68"/>
      <c r="N68" s="66"/>
    </row>
    <row r="69" spans="1:14" ht="15.75" thickBot="1">
      <c r="A69" s="83"/>
      <c r="B69" s="43"/>
      <c r="C69" s="44"/>
      <c r="D69" s="65"/>
      <c r="E69" s="65"/>
      <c r="F69" s="67"/>
      <c r="G69" s="44"/>
      <c r="H69" s="69"/>
      <c r="I69" s="69"/>
      <c r="J69" s="67"/>
      <c r="K69" s="44"/>
      <c r="L69" s="69"/>
      <c r="M69" s="69"/>
      <c r="N69" s="67"/>
    </row>
    <row r="70" spans="1:14" ht="15.75" thickTop="1">
      <c r="A70" s="83"/>
      <c r="B70" s="15" t="s">
        <v>241</v>
      </c>
      <c r="C70" s="16"/>
      <c r="D70" s="70"/>
      <c r="E70" s="70"/>
      <c r="F70" s="70"/>
      <c r="G70" s="16"/>
      <c r="H70" s="70"/>
      <c r="I70" s="70"/>
      <c r="J70" s="70"/>
      <c r="K70" s="16"/>
      <c r="L70" s="70"/>
      <c r="M70" s="70"/>
      <c r="N70" s="70"/>
    </row>
    <row r="71" spans="1:14">
      <c r="A71" s="83"/>
      <c r="B71" s="71" t="s">
        <v>242</v>
      </c>
      <c r="C71" s="44"/>
      <c r="D71" s="72" t="s">
        <v>234</v>
      </c>
      <c r="E71" s="45">
        <v>1.08</v>
      </c>
      <c r="F71" s="44"/>
      <c r="G71" s="44"/>
      <c r="H71" s="43" t="s">
        <v>234</v>
      </c>
      <c r="I71" s="48">
        <v>2.73</v>
      </c>
      <c r="J71" s="44"/>
      <c r="K71" s="44"/>
      <c r="L71" s="43" t="s">
        <v>234</v>
      </c>
      <c r="M71" s="48">
        <v>2.98</v>
      </c>
      <c r="N71" s="44"/>
    </row>
    <row r="72" spans="1:14">
      <c r="A72" s="83"/>
      <c r="B72" s="71"/>
      <c r="C72" s="44"/>
      <c r="D72" s="72"/>
      <c r="E72" s="45"/>
      <c r="F72" s="44"/>
      <c r="G72" s="44"/>
      <c r="H72" s="43"/>
      <c r="I72" s="48"/>
      <c r="J72" s="44"/>
      <c r="K72" s="44"/>
      <c r="L72" s="43"/>
      <c r="M72" s="48"/>
      <c r="N72" s="44"/>
    </row>
    <row r="73" spans="1:14">
      <c r="A73" s="83"/>
      <c r="B73" s="73" t="s">
        <v>243</v>
      </c>
      <c r="C73" s="32"/>
      <c r="D73" s="59">
        <v>0.06</v>
      </c>
      <c r="E73" s="59"/>
      <c r="F73" s="32"/>
      <c r="G73" s="32"/>
      <c r="H73" s="62" t="s">
        <v>244</v>
      </c>
      <c r="I73" s="62"/>
      <c r="J73" s="31" t="s">
        <v>236</v>
      </c>
      <c r="K73" s="32"/>
      <c r="L73" s="62">
        <v>0.04</v>
      </c>
      <c r="M73" s="62"/>
      <c r="N73" s="32"/>
    </row>
    <row r="74" spans="1:14" ht="15.75" thickBot="1">
      <c r="A74" s="83"/>
      <c r="B74" s="73"/>
      <c r="C74" s="32"/>
      <c r="D74" s="60"/>
      <c r="E74" s="60"/>
      <c r="F74" s="61"/>
      <c r="G74" s="32"/>
      <c r="H74" s="63"/>
      <c r="I74" s="63"/>
      <c r="J74" s="74"/>
      <c r="K74" s="32"/>
      <c r="L74" s="63"/>
      <c r="M74" s="63"/>
      <c r="N74" s="61"/>
    </row>
    <row r="75" spans="1:14">
      <c r="A75" s="83"/>
      <c r="B75" s="71" t="s">
        <v>245</v>
      </c>
      <c r="C75" s="44"/>
      <c r="D75" s="75" t="s">
        <v>234</v>
      </c>
      <c r="E75" s="64">
        <v>1.1399999999999999</v>
      </c>
      <c r="F75" s="66"/>
      <c r="G75" s="44"/>
      <c r="H75" s="77" t="s">
        <v>234</v>
      </c>
      <c r="I75" s="68">
        <v>2.68</v>
      </c>
      <c r="J75" s="66"/>
      <c r="K75" s="44"/>
      <c r="L75" s="77" t="s">
        <v>234</v>
      </c>
      <c r="M75" s="68">
        <v>3.02</v>
      </c>
      <c r="N75" s="66"/>
    </row>
    <row r="76" spans="1:14" ht="15.75" thickBot="1">
      <c r="A76" s="83"/>
      <c r="B76" s="71"/>
      <c r="C76" s="44"/>
      <c r="D76" s="76"/>
      <c r="E76" s="65"/>
      <c r="F76" s="67"/>
      <c r="G76" s="44"/>
      <c r="H76" s="78"/>
      <c r="I76" s="69"/>
      <c r="J76" s="67"/>
      <c r="K76" s="44"/>
      <c r="L76" s="78"/>
      <c r="M76" s="69"/>
      <c r="N76" s="67"/>
    </row>
    <row r="77" spans="1:14" ht="15.75" thickTop="1">
      <c r="A77" s="83"/>
      <c r="B77" s="15" t="s">
        <v>246</v>
      </c>
      <c r="C77" s="16"/>
      <c r="D77" s="70"/>
      <c r="E77" s="70"/>
      <c r="F77" s="70"/>
      <c r="G77" s="16"/>
      <c r="H77" s="70"/>
      <c r="I77" s="70"/>
      <c r="J77" s="70"/>
      <c r="K77" s="16"/>
      <c r="L77" s="70"/>
      <c r="M77" s="70"/>
      <c r="N77" s="70"/>
    </row>
    <row r="78" spans="1:14">
      <c r="A78" s="83"/>
      <c r="B78" s="71" t="s">
        <v>242</v>
      </c>
      <c r="C78" s="44"/>
      <c r="D78" s="72" t="s">
        <v>234</v>
      </c>
      <c r="E78" s="45">
        <v>1.06</v>
      </c>
      <c r="F78" s="44"/>
      <c r="G78" s="44"/>
      <c r="H78" s="43" t="s">
        <v>234</v>
      </c>
      <c r="I78" s="48">
        <v>2.67</v>
      </c>
      <c r="J78" s="44"/>
      <c r="K78" s="44"/>
      <c r="L78" s="43" t="s">
        <v>234</v>
      </c>
      <c r="M78" s="48">
        <v>2.9</v>
      </c>
      <c r="N78" s="44"/>
    </row>
    <row r="79" spans="1:14">
      <c r="A79" s="83"/>
      <c r="B79" s="71"/>
      <c r="C79" s="44"/>
      <c r="D79" s="72"/>
      <c r="E79" s="45"/>
      <c r="F79" s="44"/>
      <c r="G79" s="44"/>
      <c r="H79" s="43"/>
      <c r="I79" s="48"/>
      <c r="J79" s="44"/>
      <c r="K79" s="44"/>
      <c r="L79" s="43"/>
      <c r="M79" s="48"/>
      <c r="N79" s="44"/>
    </row>
    <row r="80" spans="1:14">
      <c r="A80" s="83"/>
      <c r="B80" s="73" t="s">
        <v>243</v>
      </c>
      <c r="C80" s="32"/>
      <c r="D80" s="59">
        <v>0.06</v>
      </c>
      <c r="E80" s="59"/>
      <c r="F80" s="32"/>
      <c r="G80" s="32"/>
      <c r="H80" s="62" t="s">
        <v>244</v>
      </c>
      <c r="I80" s="62"/>
      <c r="J80" s="31" t="s">
        <v>236</v>
      </c>
      <c r="K80" s="32"/>
      <c r="L80" s="62">
        <v>0.04</v>
      </c>
      <c r="M80" s="62"/>
      <c r="N80" s="32"/>
    </row>
    <row r="81" spans="1:14" ht="15.75" thickBot="1">
      <c r="A81" s="83"/>
      <c r="B81" s="73"/>
      <c r="C81" s="32"/>
      <c r="D81" s="60"/>
      <c r="E81" s="60"/>
      <c r="F81" s="61"/>
      <c r="G81" s="32"/>
      <c r="H81" s="63"/>
      <c r="I81" s="63"/>
      <c r="J81" s="74"/>
      <c r="K81" s="32"/>
      <c r="L81" s="63"/>
      <c r="M81" s="63"/>
      <c r="N81" s="61"/>
    </row>
    <row r="82" spans="1:14">
      <c r="A82" s="83"/>
      <c r="B82" s="71" t="s">
        <v>56</v>
      </c>
      <c r="C82" s="44"/>
      <c r="D82" s="75" t="s">
        <v>234</v>
      </c>
      <c r="E82" s="64">
        <v>1.1200000000000001</v>
      </c>
      <c r="F82" s="66"/>
      <c r="G82" s="44"/>
      <c r="H82" s="77" t="s">
        <v>234</v>
      </c>
      <c r="I82" s="68">
        <v>2.62</v>
      </c>
      <c r="J82" s="66"/>
      <c r="K82" s="44"/>
      <c r="L82" s="77" t="s">
        <v>234</v>
      </c>
      <c r="M82" s="68">
        <v>2.94</v>
      </c>
      <c r="N82" s="66"/>
    </row>
    <row r="83" spans="1:14" ht="15.75" thickBot="1">
      <c r="A83" s="83"/>
      <c r="B83" s="71"/>
      <c r="C83" s="44"/>
      <c r="D83" s="76"/>
      <c r="E83" s="65"/>
      <c r="F83" s="67"/>
      <c r="G83" s="44"/>
      <c r="H83" s="78"/>
      <c r="I83" s="69"/>
      <c r="J83" s="67"/>
      <c r="K83" s="44"/>
      <c r="L83" s="78"/>
      <c r="M83" s="69"/>
      <c r="N83" s="67"/>
    </row>
    <row r="84" spans="1:14" ht="15.75" thickTop="1">
      <c r="A84" s="83"/>
      <c r="B84" s="82"/>
      <c r="C84" s="82"/>
      <c r="D84" s="82"/>
      <c r="E84" s="82"/>
      <c r="F84" s="82"/>
      <c r="G84" s="82"/>
      <c r="H84" s="82"/>
      <c r="I84" s="82"/>
      <c r="J84" s="82"/>
      <c r="K84" s="82"/>
      <c r="L84" s="82"/>
      <c r="M84" s="82"/>
      <c r="N84" s="82"/>
    </row>
    <row r="85" spans="1:14" ht="25.5" customHeight="1">
      <c r="A85" s="83"/>
      <c r="B85" s="85" t="s">
        <v>247</v>
      </c>
      <c r="C85" s="85"/>
      <c r="D85" s="85"/>
      <c r="E85" s="85"/>
      <c r="F85" s="85"/>
      <c r="G85" s="85"/>
      <c r="H85" s="85"/>
      <c r="I85" s="85"/>
      <c r="J85" s="85"/>
      <c r="K85" s="85"/>
      <c r="L85" s="85"/>
      <c r="M85" s="85"/>
      <c r="N85" s="85"/>
    </row>
    <row r="86" spans="1:14">
      <c r="A86" s="83"/>
      <c r="B86" s="82"/>
      <c r="C86" s="82"/>
      <c r="D86" s="82"/>
      <c r="E86" s="82"/>
      <c r="F86" s="82"/>
      <c r="G86" s="82"/>
      <c r="H86" s="82"/>
      <c r="I86" s="82"/>
      <c r="J86" s="82"/>
      <c r="K86" s="82"/>
      <c r="L86" s="82"/>
      <c r="M86" s="82"/>
      <c r="N86" s="82"/>
    </row>
    <row r="87" spans="1:14">
      <c r="A87" s="83"/>
      <c r="B87" s="84" t="s">
        <v>248</v>
      </c>
      <c r="C87" s="84"/>
      <c r="D87" s="84"/>
      <c r="E87" s="84"/>
      <c r="F87" s="84"/>
      <c r="G87" s="84"/>
      <c r="H87" s="84"/>
      <c r="I87" s="84"/>
      <c r="J87" s="84"/>
      <c r="K87" s="84"/>
      <c r="L87" s="84"/>
      <c r="M87" s="84"/>
      <c r="N87" s="84"/>
    </row>
    <row r="88" spans="1:14">
      <c r="A88" s="83"/>
      <c r="B88" s="82"/>
      <c r="C88" s="82"/>
      <c r="D88" s="82"/>
      <c r="E88" s="82"/>
      <c r="F88" s="82"/>
      <c r="G88" s="82"/>
      <c r="H88" s="82"/>
      <c r="I88" s="82"/>
      <c r="J88" s="82"/>
      <c r="K88" s="82"/>
      <c r="L88" s="82"/>
      <c r="M88" s="82"/>
      <c r="N88" s="82"/>
    </row>
    <row r="89" spans="1:14">
      <c r="A89" s="83"/>
      <c r="B89" s="84" t="s">
        <v>249</v>
      </c>
      <c r="C89" s="84"/>
      <c r="D89" s="84"/>
      <c r="E89" s="84"/>
      <c r="F89" s="84"/>
      <c r="G89" s="84"/>
      <c r="H89" s="84"/>
      <c r="I89" s="84"/>
      <c r="J89" s="84"/>
      <c r="K89" s="84"/>
      <c r="L89" s="84"/>
      <c r="M89" s="84"/>
      <c r="N89" s="84"/>
    </row>
    <row r="90" spans="1:14">
      <c r="A90" s="83"/>
      <c r="B90" s="82"/>
      <c r="C90" s="82"/>
      <c r="D90" s="82"/>
      <c r="E90" s="82"/>
      <c r="F90" s="82"/>
      <c r="G90" s="82"/>
      <c r="H90" s="82"/>
      <c r="I90" s="82"/>
      <c r="J90" s="82"/>
      <c r="K90" s="82"/>
      <c r="L90" s="82"/>
      <c r="M90" s="82"/>
      <c r="N90" s="82"/>
    </row>
    <row r="91" spans="1:14">
      <c r="A91" s="83"/>
      <c r="B91" s="84" t="s">
        <v>250</v>
      </c>
      <c r="C91" s="84"/>
      <c r="D91" s="84"/>
      <c r="E91" s="84"/>
      <c r="F91" s="84"/>
      <c r="G91" s="84"/>
      <c r="H91" s="84"/>
      <c r="I91" s="84"/>
      <c r="J91" s="84"/>
      <c r="K91" s="84"/>
      <c r="L91" s="84"/>
      <c r="M91" s="84"/>
      <c r="N91" s="84"/>
    </row>
    <row r="92" spans="1:14">
      <c r="A92" s="83"/>
      <c r="B92" s="82"/>
      <c r="C92" s="82"/>
      <c r="D92" s="82"/>
      <c r="E92" s="82"/>
      <c r="F92" s="82"/>
      <c r="G92" s="82"/>
      <c r="H92" s="82"/>
      <c r="I92" s="82"/>
      <c r="J92" s="82"/>
      <c r="K92" s="82"/>
      <c r="L92" s="82"/>
      <c r="M92" s="82"/>
      <c r="N92" s="82"/>
    </row>
    <row r="93" spans="1:14" ht="38.25" customHeight="1">
      <c r="A93" s="83"/>
      <c r="B93" s="84" t="s">
        <v>251</v>
      </c>
      <c r="C93" s="84"/>
      <c r="D93" s="84"/>
      <c r="E93" s="84"/>
      <c r="F93" s="84"/>
      <c r="G93" s="84"/>
      <c r="H93" s="84"/>
      <c r="I93" s="84"/>
      <c r="J93" s="84"/>
      <c r="K93" s="84"/>
      <c r="L93" s="84"/>
      <c r="M93" s="84"/>
      <c r="N93" s="84"/>
    </row>
    <row r="94" spans="1:14">
      <c r="A94" s="83"/>
      <c r="B94" s="82"/>
      <c r="C94" s="82"/>
      <c r="D94" s="82"/>
      <c r="E94" s="82"/>
      <c r="F94" s="82"/>
      <c r="G94" s="82"/>
      <c r="H94" s="82"/>
      <c r="I94" s="82"/>
      <c r="J94" s="82"/>
      <c r="K94" s="82"/>
      <c r="L94" s="82"/>
      <c r="M94" s="82"/>
      <c r="N94" s="82"/>
    </row>
    <row r="95" spans="1:14" ht="38.25" customHeight="1">
      <c r="A95" s="83"/>
      <c r="B95" s="84" t="s">
        <v>252</v>
      </c>
      <c r="C95" s="84"/>
      <c r="D95" s="84"/>
      <c r="E95" s="84"/>
      <c r="F95" s="84"/>
      <c r="G95" s="84"/>
      <c r="H95" s="84"/>
      <c r="I95" s="84"/>
      <c r="J95" s="84"/>
      <c r="K95" s="84"/>
      <c r="L95" s="84"/>
      <c r="M95" s="84"/>
      <c r="N95" s="84"/>
    </row>
    <row r="96" spans="1:14">
      <c r="A96" s="83"/>
      <c r="B96" s="82"/>
      <c r="C96" s="82"/>
      <c r="D96" s="82"/>
      <c r="E96" s="82"/>
      <c r="F96" s="82"/>
      <c r="G96" s="82"/>
      <c r="H96" s="82"/>
      <c r="I96" s="82"/>
      <c r="J96" s="82"/>
      <c r="K96" s="82"/>
      <c r="L96" s="82"/>
      <c r="M96" s="82"/>
      <c r="N96" s="82"/>
    </row>
    <row r="97" spans="1:14" ht="51" customHeight="1">
      <c r="A97" s="83"/>
      <c r="B97" s="85" t="s">
        <v>253</v>
      </c>
      <c r="C97" s="85"/>
      <c r="D97" s="85"/>
      <c r="E97" s="85"/>
      <c r="F97" s="85"/>
      <c r="G97" s="85"/>
      <c r="H97" s="85"/>
      <c r="I97" s="85"/>
      <c r="J97" s="85"/>
      <c r="K97" s="85"/>
      <c r="L97" s="85"/>
      <c r="M97" s="85"/>
      <c r="N97" s="85"/>
    </row>
    <row r="98" spans="1:14">
      <c r="A98" s="83"/>
      <c r="B98" s="82"/>
      <c r="C98" s="82"/>
      <c r="D98" s="82"/>
      <c r="E98" s="82"/>
      <c r="F98" s="82"/>
      <c r="G98" s="82"/>
      <c r="H98" s="82"/>
      <c r="I98" s="82"/>
      <c r="J98" s="82"/>
      <c r="K98" s="82"/>
      <c r="L98" s="82"/>
      <c r="M98" s="82"/>
      <c r="N98" s="82"/>
    </row>
    <row r="99" spans="1:14">
      <c r="A99" s="83"/>
      <c r="B99" s="85" t="s">
        <v>254</v>
      </c>
      <c r="C99" s="85"/>
      <c r="D99" s="85"/>
      <c r="E99" s="85"/>
      <c r="F99" s="85"/>
      <c r="G99" s="85"/>
      <c r="H99" s="85"/>
      <c r="I99" s="85"/>
      <c r="J99" s="85"/>
      <c r="K99" s="85"/>
      <c r="L99" s="85"/>
      <c r="M99" s="85"/>
      <c r="N99" s="85"/>
    </row>
    <row r="100" spans="1:14">
      <c r="A100" s="83"/>
      <c r="B100" s="29"/>
      <c r="C100" s="29"/>
      <c r="D100" s="29"/>
      <c r="E100" s="29"/>
      <c r="F100" s="29"/>
      <c r="G100" s="29"/>
      <c r="H100" s="29"/>
      <c r="I100" s="29"/>
      <c r="J100" s="29"/>
      <c r="K100" s="29"/>
      <c r="L100" s="29"/>
      <c r="M100" s="29"/>
    </row>
    <row r="101" spans="1:14">
      <c r="A101" s="83"/>
      <c r="B101" s="10"/>
      <c r="C101" s="10"/>
      <c r="D101" s="10"/>
      <c r="E101" s="10"/>
      <c r="F101" s="10"/>
      <c r="G101" s="10"/>
      <c r="H101" s="10"/>
      <c r="I101" s="10"/>
      <c r="J101" s="10"/>
      <c r="K101" s="10"/>
      <c r="L101" s="10"/>
      <c r="M101" s="10"/>
    </row>
    <row r="102" spans="1:14" ht="15.75" thickBot="1">
      <c r="A102" s="83"/>
      <c r="B102" s="11" t="s">
        <v>255</v>
      </c>
      <c r="C102" s="30">
        <v>2014</v>
      </c>
      <c r="D102" s="30"/>
      <c r="E102" s="30"/>
      <c r="F102" s="12"/>
      <c r="G102" s="30">
        <v>2013</v>
      </c>
      <c r="H102" s="30"/>
      <c r="I102" s="30"/>
      <c r="J102" s="12"/>
      <c r="K102" s="30">
        <v>2012</v>
      </c>
      <c r="L102" s="30"/>
      <c r="M102" s="30"/>
    </row>
    <row r="103" spans="1:14">
      <c r="A103" s="83"/>
      <c r="B103" s="31" t="s">
        <v>256</v>
      </c>
      <c r="C103" s="33" t="s">
        <v>234</v>
      </c>
      <c r="D103" s="35">
        <v>193</v>
      </c>
      <c r="E103" s="37"/>
      <c r="F103" s="32"/>
      <c r="G103" s="39" t="s">
        <v>234</v>
      </c>
      <c r="H103" s="41">
        <v>142</v>
      </c>
      <c r="I103" s="37"/>
      <c r="J103" s="32"/>
      <c r="K103" s="39" t="s">
        <v>234</v>
      </c>
      <c r="L103" s="41">
        <v>118</v>
      </c>
      <c r="M103" s="37"/>
    </row>
    <row r="104" spans="1:14">
      <c r="A104" s="83"/>
      <c r="B104" s="31"/>
      <c r="C104" s="34"/>
      <c r="D104" s="36"/>
      <c r="E104" s="38"/>
      <c r="F104" s="32"/>
      <c r="G104" s="40"/>
      <c r="H104" s="42"/>
      <c r="I104" s="38"/>
      <c r="J104" s="32"/>
      <c r="K104" s="40"/>
      <c r="L104" s="42"/>
      <c r="M104" s="38"/>
    </row>
    <row r="105" spans="1:14">
      <c r="A105" s="83"/>
      <c r="B105" s="43" t="s">
        <v>257</v>
      </c>
      <c r="C105" s="45">
        <v>140</v>
      </c>
      <c r="D105" s="45"/>
      <c r="E105" s="44"/>
      <c r="F105" s="44"/>
      <c r="G105" s="48">
        <v>110</v>
      </c>
      <c r="H105" s="48"/>
      <c r="I105" s="44"/>
      <c r="J105" s="44"/>
      <c r="K105" s="48">
        <v>80</v>
      </c>
      <c r="L105" s="48"/>
      <c r="M105" s="44"/>
    </row>
    <row r="106" spans="1:14">
      <c r="A106" s="83"/>
      <c r="B106" s="43"/>
      <c r="C106" s="45"/>
      <c r="D106" s="45"/>
      <c r="E106" s="44"/>
      <c r="F106" s="44"/>
      <c r="G106" s="48"/>
      <c r="H106" s="48"/>
      <c r="I106" s="44"/>
      <c r="J106" s="44"/>
      <c r="K106" s="48"/>
      <c r="L106" s="48"/>
      <c r="M106" s="44"/>
    </row>
    <row r="107" spans="1:14">
      <c r="A107" s="83"/>
      <c r="B107" s="15" t="s">
        <v>258</v>
      </c>
      <c r="C107" s="59" t="s">
        <v>259</v>
      </c>
      <c r="D107" s="59"/>
      <c r="E107" s="17" t="s">
        <v>236</v>
      </c>
      <c r="F107" s="16"/>
      <c r="G107" s="62" t="s">
        <v>260</v>
      </c>
      <c r="H107" s="62"/>
      <c r="I107" s="15" t="s">
        <v>236</v>
      </c>
      <c r="J107" s="16"/>
      <c r="K107" s="62" t="s">
        <v>261</v>
      </c>
      <c r="L107" s="62"/>
      <c r="M107" s="15" t="s">
        <v>236</v>
      </c>
    </row>
    <row r="108" spans="1:14">
      <c r="A108" s="83"/>
      <c r="B108" s="43" t="s">
        <v>262</v>
      </c>
      <c r="C108" s="45" t="s">
        <v>263</v>
      </c>
      <c r="D108" s="45"/>
      <c r="E108" s="72" t="s">
        <v>236</v>
      </c>
      <c r="F108" s="44"/>
      <c r="G108" s="48" t="s">
        <v>264</v>
      </c>
      <c r="H108" s="48"/>
      <c r="I108" s="44"/>
      <c r="J108" s="44"/>
      <c r="K108" s="48" t="s">
        <v>264</v>
      </c>
      <c r="L108" s="48"/>
      <c r="M108" s="44"/>
    </row>
    <row r="109" spans="1:14" ht="15.75" thickBot="1">
      <c r="A109" s="83"/>
      <c r="B109" s="43"/>
      <c r="C109" s="46"/>
      <c r="D109" s="46"/>
      <c r="E109" s="79"/>
      <c r="F109" s="44"/>
      <c r="G109" s="49"/>
      <c r="H109" s="49"/>
      <c r="I109" s="47"/>
      <c r="J109" s="44"/>
      <c r="K109" s="49"/>
      <c r="L109" s="49"/>
      <c r="M109" s="47"/>
    </row>
    <row r="110" spans="1:14">
      <c r="A110" s="83"/>
      <c r="B110" s="31" t="s">
        <v>265</v>
      </c>
      <c r="C110" s="33" t="s">
        <v>234</v>
      </c>
      <c r="D110" s="35">
        <v>257</v>
      </c>
      <c r="E110" s="37"/>
      <c r="F110" s="32"/>
      <c r="G110" s="39" t="s">
        <v>234</v>
      </c>
      <c r="H110" s="41">
        <v>193</v>
      </c>
      <c r="I110" s="37"/>
      <c r="J110" s="32"/>
      <c r="K110" s="39" t="s">
        <v>234</v>
      </c>
      <c r="L110" s="41">
        <v>142</v>
      </c>
      <c r="M110" s="37"/>
    </row>
    <row r="111" spans="1:14" ht="15.75" thickBot="1">
      <c r="A111" s="83"/>
      <c r="B111" s="31"/>
      <c r="C111" s="51"/>
      <c r="D111" s="52"/>
      <c r="E111" s="53"/>
      <c r="F111" s="32"/>
      <c r="G111" s="54"/>
      <c r="H111" s="55"/>
      <c r="I111" s="53"/>
      <c r="J111" s="32"/>
      <c r="K111" s="54"/>
      <c r="L111" s="55"/>
      <c r="M111" s="53"/>
    </row>
    <row r="112" spans="1:14" ht="15.75" thickTop="1">
      <c r="A112" s="83"/>
      <c r="B112" s="82"/>
      <c r="C112" s="82"/>
      <c r="D112" s="82"/>
      <c r="E112" s="82"/>
      <c r="F112" s="82"/>
      <c r="G112" s="82"/>
      <c r="H112" s="82"/>
      <c r="I112" s="82"/>
      <c r="J112" s="82"/>
      <c r="K112" s="82"/>
      <c r="L112" s="82"/>
      <c r="M112" s="82"/>
      <c r="N112" s="82"/>
    </row>
    <row r="113" spans="1:14" ht="38.25" customHeight="1">
      <c r="A113" s="83"/>
      <c r="B113" s="84" t="s">
        <v>266</v>
      </c>
      <c r="C113" s="84"/>
      <c r="D113" s="84"/>
      <c r="E113" s="84"/>
      <c r="F113" s="84"/>
      <c r="G113" s="84"/>
      <c r="H113" s="84"/>
      <c r="I113" s="84"/>
      <c r="J113" s="84"/>
      <c r="K113" s="84"/>
      <c r="L113" s="84"/>
      <c r="M113" s="84"/>
      <c r="N113" s="84"/>
    </row>
    <row r="114" spans="1:14">
      <c r="A114" s="83"/>
      <c r="B114" s="82"/>
      <c r="C114" s="82"/>
      <c r="D114" s="82"/>
      <c r="E114" s="82"/>
      <c r="F114" s="82"/>
      <c r="G114" s="82"/>
      <c r="H114" s="82"/>
      <c r="I114" s="82"/>
      <c r="J114" s="82"/>
      <c r="K114" s="82"/>
      <c r="L114" s="82"/>
      <c r="M114" s="82"/>
      <c r="N114" s="82"/>
    </row>
    <row r="115" spans="1:14" ht="76.5" customHeight="1">
      <c r="A115" s="83"/>
      <c r="B115" s="85" t="s">
        <v>267</v>
      </c>
      <c r="C115" s="85"/>
      <c r="D115" s="85"/>
      <c r="E115" s="85"/>
      <c r="F115" s="85"/>
      <c r="G115" s="85"/>
      <c r="H115" s="85"/>
      <c r="I115" s="85"/>
      <c r="J115" s="85"/>
      <c r="K115" s="85"/>
      <c r="L115" s="85"/>
      <c r="M115" s="85"/>
      <c r="N115" s="85"/>
    </row>
    <row r="116" spans="1:14">
      <c r="A116" s="83"/>
      <c r="B116" s="82"/>
      <c r="C116" s="82"/>
      <c r="D116" s="82"/>
      <c r="E116" s="82"/>
      <c r="F116" s="82"/>
      <c r="G116" s="82"/>
      <c r="H116" s="82"/>
      <c r="I116" s="82"/>
      <c r="J116" s="82"/>
      <c r="K116" s="82"/>
      <c r="L116" s="82"/>
      <c r="M116" s="82"/>
      <c r="N116" s="82"/>
    </row>
    <row r="117" spans="1:14">
      <c r="A117" s="83"/>
      <c r="B117" s="85" t="s">
        <v>268</v>
      </c>
      <c r="C117" s="85"/>
      <c r="D117" s="85"/>
      <c r="E117" s="85"/>
      <c r="F117" s="85"/>
      <c r="G117" s="85"/>
      <c r="H117" s="85"/>
      <c r="I117" s="85"/>
      <c r="J117" s="85"/>
      <c r="K117" s="85"/>
      <c r="L117" s="85"/>
      <c r="M117" s="85"/>
      <c r="N117" s="85"/>
    </row>
    <row r="118" spans="1:14">
      <c r="A118" s="83"/>
      <c r="B118" s="82"/>
      <c r="C118" s="82"/>
      <c r="D118" s="82"/>
      <c r="E118" s="82"/>
      <c r="F118" s="82"/>
      <c r="G118" s="82"/>
      <c r="H118" s="82"/>
      <c r="I118" s="82"/>
      <c r="J118" s="82"/>
      <c r="K118" s="82"/>
      <c r="L118" s="82"/>
      <c r="M118" s="82"/>
      <c r="N118" s="82"/>
    </row>
    <row r="119" spans="1:14" ht="25.5" customHeight="1">
      <c r="A119" s="83"/>
      <c r="B119" s="85" t="s">
        <v>269</v>
      </c>
      <c r="C119" s="85"/>
      <c r="D119" s="85"/>
      <c r="E119" s="85"/>
      <c r="F119" s="85"/>
      <c r="G119" s="85"/>
      <c r="H119" s="85"/>
      <c r="I119" s="85"/>
      <c r="J119" s="85"/>
      <c r="K119" s="85"/>
      <c r="L119" s="85"/>
      <c r="M119" s="85"/>
      <c r="N119" s="85"/>
    </row>
    <row r="120" spans="1:14">
      <c r="A120" s="83"/>
      <c r="B120" s="82"/>
      <c r="C120" s="82"/>
      <c r="D120" s="82"/>
      <c r="E120" s="82"/>
      <c r="F120" s="82"/>
      <c r="G120" s="82"/>
      <c r="H120" s="82"/>
      <c r="I120" s="82"/>
      <c r="J120" s="82"/>
      <c r="K120" s="82"/>
      <c r="L120" s="82"/>
      <c r="M120" s="82"/>
      <c r="N120" s="82"/>
    </row>
    <row r="121" spans="1:14" ht="51" customHeight="1">
      <c r="A121" s="83"/>
      <c r="B121" s="84" t="s">
        <v>270</v>
      </c>
      <c r="C121" s="84"/>
      <c r="D121" s="84"/>
      <c r="E121" s="84"/>
      <c r="F121" s="84"/>
      <c r="G121" s="84"/>
      <c r="H121" s="84"/>
      <c r="I121" s="84"/>
      <c r="J121" s="84"/>
      <c r="K121" s="84"/>
      <c r="L121" s="84"/>
      <c r="M121" s="84"/>
      <c r="N121" s="84"/>
    </row>
    <row r="122" spans="1:14">
      <c r="A122" s="83"/>
      <c r="B122" s="82"/>
      <c r="C122" s="82"/>
      <c r="D122" s="82"/>
      <c r="E122" s="82"/>
      <c r="F122" s="82"/>
      <c r="G122" s="82"/>
      <c r="H122" s="82"/>
      <c r="I122" s="82"/>
      <c r="J122" s="82"/>
      <c r="K122" s="82"/>
      <c r="L122" s="82"/>
      <c r="M122" s="82"/>
      <c r="N122" s="82"/>
    </row>
    <row r="123" spans="1:14" ht="51" customHeight="1">
      <c r="A123" s="83"/>
      <c r="B123" s="84" t="s">
        <v>271</v>
      </c>
      <c r="C123" s="84"/>
      <c r="D123" s="84"/>
      <c r="E123" s="84"/>
      <c r="F123" s="84"/>
      <c r="G123" s="84"/>
      <c r="H123" s="84"/>
      <c r="I123" s="84"/>
      <c r="J123" s="84"/>
      <c r="K123" s="84"/>
      <c r="L123" s="84"/>
      <c r="M123" s="84"/>
      <c r="N123" s="84"/>
    </row>
    <row r="124" spans="1:14">
      <c r="A124" s="83"/>
      <c r="B124" s="82"/>
      <c r="C124" s="82"/>
      <c r="D124" s="82"/>
      <c r="E124" s="82"/>
      <c r="F124" s="82"/>
      <c r="G124" s="82"/>
      <c r="H124" s="82"/>
      <c r="I124" s="82"/>
      <c r="J124" s="82"/>
      <c r="K124" s="82"/>
      <c r="L124" s="82"/>
      <c r="M124" s="82"/>
      <c r="N124" s="82"/>
    </row>
    <row r="125" spans="1:14" ht="63.75" customHeight="1">
      <c r="A125" s="83"/>
      <c r="B125" s="84" t="s">
        <v>272</v>
      </c>
      <c r="C125" s="84"/>
      <c r="D125" s="84"/>
      <c r="E125" s="84"/>
      <c r="F125" s="84"/>
      <c r="G125" s="84"/>
      <c r="H125" s="84"/>
      <c r="I125" s="84"/>
      <c r="J125" s="84"/>
      <c r="K125" s="84"/>
      <c r="L125" s="84"/>
      <c r="M125" s="84"/>
      <c r="N125" s="84"/>
    </row>
    <row r="126" spans="1:14">
      <c r="A126" s="83"/>
      <c r="B126" s="82"/>
      <c r="C126" s="82"/>
      <c r="D126" s="82"/>
      <c r="E126" s="82"/>
      <c r="F126" s="82"/>
      <c r="G126" s="82"/>
      <c r="H126" s="82"/>
      <c r="I126" s="82"/>
      <c r="J126" s="82"/>
      <c r="K126" s="82"/>
      <c r="L126" s="82"/>
      <c r="M126" s="82"/>
      <c r="N126" s="82"/>
    </row>
    <row r="127" spans="1:14" ht="102" customHeight="1">
      <c r="A127" s="83"/>
      <c r="B127" s="84" t="s">
        <v>273</v>
      </c>
      <c r="C127" s="84"/>
      <c r="D127" s="84"/>
      <c r="E127" s="84"/>
      <c r="F127" s="84"/>
      <c r="G127" s="84"/>
      <c r="H127" s="84"/>
      <c r="I127" s="84"/>
      <c r="J127" s="84"/>
      <c r="K127" s="84"/>
      <c r="L127" s="84"/>
      <c r="M127" s="84"/>
      <c r="N127" s="84"/>
    </row>
    <row r="128" spans="1:14">
      <c r="A128" s="83"/>
      <c r="B128" s="82"/>
      <c r="C128" s="82"/>
      <c r="D128" s="82"/>
      <c r="E128" s="82"/>
      <c r="F128" s="82"/>
      <c r="G128" s="82"/>
      <c r="H128" s="82"/>
      <c r="I128" s="82"/>
      <c r="J128" s="82"/>
      <c r="K128" s="82"/>
      <c r="L128" s="82"/>
      <c r="M128" s="82"/>
      <c r="N128" s="82"/>
    </row>
    <row r="129" spans="1:14" ht="25.5" customHeight="1">
      <c r="A129" s="83"/>
      <c r="B129" s="85" t="s">
        <v>274</v>
      </c>
      <c r="C129" s="85"/>
      <c r="D129" s="85"/>
      <c r="E129" s="85"/>
      <c r="F129" s="85"/>
      <c r="G129" s="85"/>
      <c r="H129" s="85"/>
      <c r="I129" s="85"/>
      <c r="J129" s="85"/>
      <c r="K129" s="85"/>
      <c r="L129" s="85"/>
      <c r="M129" s="85"/>
      <c r="N129" s="85"/>
    </row>
    <row r="130" spans="1:14">
      <c r="A130" s="83"/>
      <c r="B130" s="82"/>
      <c r="C130" s="82"/>
      <c r="D130" s="82"/>
      <c r="E130" s="82"/>
      <c r="F130" s="82"/>
      <c r="G130" s="82"/>
      <c r="H130" s="82"/>
      <c r="I130" s="82"/>
      <c r="J130" s="82"/>
      <c r="K130" s="82"/>
      <c r="L130" s="82"/>
      <c r="M130" s="82"/>
      <c r="N130" s="82"/>
    </row>
    <row r="131" spans="1:14" ht="25.5" customHeight="1">
      <c r="A131" s="83"/>
      <c r="B131" s="84" t="s">
        <v>275</v>
      </c>
      <c r="C131" s="84"/>
      <c r="D131" s="84"/>
      <c r="E131" s="84"/>
      <c r="F131" s="84"/>
      <c r="G131" s="84"/>
      <c r="H131" s="84"/>
      <c r="I131" s="84"/>
      <c r="J131" s="84"/>
      <c r="K131" s="84"/>
      <c r="L131" s="84"/>
      <c r="M131" s="84"/>
      <c r="N131" s="84"/>
    </row>
    <row r="132" spans="1:14">
      <c r="A132" s="83"/>
      <c r="B132" s="82"/>
      <c r="C132" s="82"/>
      <c r="D132" s="82"/>
      <c r="E132" s="82"/>
      <c r="F132" s="82"/>
      <c r="G132" s="82"/>
      <c r="H132" s="82"/>
      <c r="I132" s="82"/>
      <c r="J132" s="82"/>
      <c r="K132" s="82"/>
      <c r="L132" s="82"/>
      <c r="M132" s="82"/>
      <c r="N132" s="82"/>
    </row>
    <row r="133" spans="1:14" ht="38.25" customHeight="1">
      <c r="A133" s="83"/>
      <c r="B133" s="84" t="s">
        <v>276</v>
      </c>
      <c r="C133" s="84"/>
      <c r="D133" s="84"/>
      <c r="E133" s="84"/>
      <c r="F133" s="84"/>
      <c r="G133" s="84"/>
      <c r="H133" s="84"/>
      <c r="I133" s="84"/>
      <c r="J133" s="84"/>
      <c r="K133" s="84"/>
      <c r="L133" s="84"/>
      <c r="M133" s="84"/>
      <c r="N133" s="84"/>
    </row>
    <row r="134" spans="1:14">
      <c r="A134" s="83"/>
      <c r="B134" s="82"/>
      <c r="C134" s="82"/>
      <c r="D134" s="82"/>
      <c r="E134" s="82"/>
      <c r="F134" s="82"/>
      <c r="G134" s="82"/>
      <c r="H134" s="82"/>
      <c r="I134" s="82"/>
      <c r="J134" s="82"/>
      <c r="K134" s="82"/>
      <c r="L134" s="82"/>
      <c r="M134" s="82"/>
      <c r="N134" s="82"/>
    </row>
    <row r="135" spans="1:14" ht="38.25" customHeight="1">
      <c r="A135" s="83"/>
      <c r="B135" s="84" t="s">
        <v>277</v>
      </c>
      <c r="C135" s="84"/>
      <c r="D135" s="84"/>
      <c r="E135" s="84"/>
      <c r="F135" s="84"/>
      <c r="G135" s="84"/>
      <c r="H135" s="84"/>
      <c r="I135" s="84"/>
      <c r="J135" s="84"/>
      <c r="K135" s="84"/>
      <c r="L135" s="84"/>
      <c r="M135" s="84"/>
      <c r="N135" s="84"/>
    </row>
    <row r="136" spans="1:14">
      <c r="A136" s="83"/>
      <c r="B136" s="82"/>
      <c r="C136" s="82"/>
      <c r="D136" s="82"/>
      <c r="E136" s="82"/>
      <c r="F136" s="82"/>
      <c r="G136" s="82"/>
      <c r="H136" s="82"/>
      <c r="I136" s="82"/>
      <c r="J136" s="82"/>
      <c r="K136" s="82"/>
      <c r="L136" s="82"/>
      <c r="M136" s="82"/>
      <c r="N136" s="82"/>
    </row>
    <row r="137" spans="1:14" ht="76.5" customHeight="1">
      <c r="A137" s="83"/>
      <c r="B137" s="85" t="s">
        <v>278</v>
      </c>
      <c r="C137" s="85"/>
      <c r="D137" s="85"/>
      <c r="E137" s="85"/>
      <c r="F137" s="85"/>
      <c r="G137" s="85"/>
      <c r="H137" s="85"/>
      <c r="I137" s="85"/>
      <c r="J137" s="85"/>
      <c r="K137" s="85"/>
      <c r="L137" s="85"/>
      <c r="M137" s="85"/>
      <c r="N137" s="85"/>
    </row>
    <row r="138" spans="1:14">
      <c r="A138" s="83"/>
      <c r="B138" s="82"/>
      <c r="C138" s="82"/>
      <c r="D138" s="82"/>
      <c r="E138" s="82"/>
      <c r="F138" s="82"/>
      <c r="G138" s="82"/>
      <c r="H138" s="82"/>
      <c r="I138" s="82"/>
      <c r="J138" s="82"/>
      <c r="K138" s="82"/>
      <c r="L138" s="82"/>
      <c r="M138" s="82"/>
      <c r="N138" s="82"/>
    </row>
    <row r="139" spans="1:14" ht="25.5" customHeight="1">
      <c r="A139" s="83"/>
      <c r="B139" s="84" t="s">
        <v>279</v>
      </c>
      <c r="C139" s="84"/>
      <c r="D139" s="84"/>
      <c r="E139" s="84"/>
      <c r="F139" s="84"/>
      <c r="G139" s="84"/>
      <c r="H139" s="84"/>
      <c r="I139" s="84"/>
      <c r="J139" s="84"/>
      <c r="K139" s="84"/>
      <c r="L139" s="84"/>
      <c r="M139" s="84"/>
      <c r="N139" s="84"/>
    </row>
    <row r="140" spans="1:14">
      <c r="A140" s="83"/>
      <c r="B140" s="44"/>
      <c r="C140" s="44"/>
      <c r="D140" s="44"/>
      <c r="E140" s="44"/>
      <c r="F140" s="44"/>
      <c r="G140" s="44"/>
      <c r="H140" s="44"/>
      <c r="I140" s="44"/>
      <c r="J140" s="44"/>
      <c r="K140" s="44"/>
      <c r="L140" s="44"/>
      <c r="M140" s="44"/>
      <c r="N140" s="44"/>
    </row>
    <row r="141" spans="1:14">
      <c r="A141" s="83"/>
      <c r="B141" s="10"/>
      <c r="C141" s="10"/>
    </row>
    <row r="142" spans="1:14" ht="38.25">
      <c r="A142" s="83"/>
      <c r="B142" s="80" t="s">
        <v>280</v>
      </c>
      <c r="C142" s="81" t="s">
        <v>281</v>
      </c>
    </row>
    <row r="143" spans="1:14">
      <c r="A143" s="83"/>
      <c r="B143" s="10"/>
      <c r="C143" s="10"/>
    </row>
    <row r="144" spans="1:14" ht="102">
      <c r="A144" s="83"/>
      <c r="B144" s="80" t="s">
        <v>280</v>
      </c>
      <c r="C144" s="81" t="s">
        <v>282</v>
      </c>
    </row>
    <row r="145" spans="1:14">
      <c r="A145" s="83"/>
      <c r="B145" s="10"/>
      <c r="C145" s="10"/>
    </row>
    <row r="146" spans="1:14" ht="25.5">
      <c r="A146" s="83"/>
      <c r="B146" s="80" t="s">
        <v>280</v>
      </c>
      <c r="C146" s="81" t="s">
        <v>283</v>
      </c>
    </row>
    <row r="147" spans="1:14">
      <c r="A147" s="83"/>
      <c r="B147" s="82"/>
      <c r="C147" s="82"/>
      <c r="D147" s="82"/>
      <c r="E147" s="82"/>
      <c r="F147" s="82"/>
      <c r="G147" s="82"/>
      <c r="H147" s="82"/>
      <c r="I147" s="82"/>
      <c r="J147" s="82"/>
      <c r="K147" s="82"/>
      <c r="L147" s="82"/>
      <c r="M147" s="82"/>
      <c r="N147" s="82"/>
    </row>
    <row r="148" spans="1:14" ht="25.5" customHeight="1">
      <c r="A148" s="83"/>
      <c r="B148" s="85" t="s">
        <v>284</v>
      </c>
      <c r="C148" s="85"/>
      <c r="D148" s="85"/>
      <c r="E148" s="85"/>
      <c r="F148" s="85"/>
      <c r="G148" s="85"/>
      <c r="H148" s="85"/>
      <c r="I148" s="85"/>
      <c r="J148" s="85"/>
      <c r="K148" s="85"/>
      <c r="L148" s="85"/>
      <c r="M148" s="85"/>
      <c r="N148" s="85"/>
    </row>
    <row r="149" spans="1:14">
      <c r="A149" s="83"/>
      <c r="B149" s="82"/>
      <c r="C149" s="82"/>
      <c r="D149" s="82"/>
      <c r="E149" s="82"/>
      <c r="F149" s="82"/>
      <c r="G149" s="82"/>
      <c r="H149" s="82"/>
      <c r="I149" s="82"/>
      <c r="J149" s="82"/>
      <c r="K149" s="82"/>
      <c r="L149" s="82"/>
      <c r="M149" s="82"/>
      <c r="N149" s="82"/>
    </row>
    <row r="150" spans="1:14">
      <c r="A150" s="83"/>
      <c r="B150" s="85" t="s">
        <v>285</v>
      </c>
      <c r="C150" s="85"/>
      <c r="D150" s="85"/>
      <c r="E150" s="85"/>
      <c r="F150" s="85"/>
      <c r="G150" s="85"/>
      <c r="H150" s="85"/>
      <c r="I150" s="85"/>
      <c r="J150" s="85"/>
      <c r="K150" s="85"/>
      <c r="L150" s="85"/>
      <c r="M150" s="85"/>
      <c r="N150" s="85"/>
    </row>
    <row r="151" spans="1:14">
      <c r="A151" s="83"/>
      <c r="B151" s="44"/>
      <c r="C151" s="44"/>
      <c r="D151" s="44"/>
      <c r="E151" s="44"/>
      <c r="F151" s="44"/>
      <c r="G151" s="44"/>
      <c r="H151" s="44"/>
      <c r="I151" s="44"/>
      <c r="J151" s="44"/>
      <c r="K151" s="44"/>
      <c r="L151" s="44"/>
      <c r="M151" s="44"/>
      <c r="N151" s="44"/>
    </row>
    <row r="152" spans="1:14">
      <c r="A152" s="83"/>
      <c r="B152" s="10"/>
      <c r="C152" s="10"/>
    </row>
    <row r="153" spans="1:14" ht="51">
      <c r="A153" s="83"/>
      <c r="B153" s="80" t="s">
        <v>280</v>
      </c>
      <c r="C153" s="81" t="s">
        <v>286</v>
      </c>
    </row>
    <row r="154" spans="1:14">
      <c r="A154" s="83"/>
      <c r="B154" s="10"/>
      <c r="C154" s="10"/>
    </row>
    <row r="155" spans="1:14" ht="38.25">
      <c r="A155" s="83"/>
      <c r="B155" s="80" t="s">
        <v>280</v>
      </c>
      <c r="C155" s="81" t="s">
        <v>287</v>
      </c>
    </row>
    <row r="156" spans="1:14">
      <c r="A156" s="83"/>
      <c r="B156" s="10"/>
      <c r="C156" s="10"/>
    </row>
    <row r="157" spans="1:14" ht="76.5">
      <c r="A157" s="83"/>
      <c r="B157" s="80" t="s">
        <v>280</v>
      </c>
      <c r="C157" s="81" t="s">
        <v>288</v>
      </c>
    </row>
    <row r="158" spans="1:14">
      <c r="A158" s="83"/>
      <c r="B158" s="82"/>
      <c r="C158" s="82"/>
      <c r="D158" s="82"/>
      <c r="E158" s="82"/>
      <c r="F158" s="82"/>
      <c r="G158" s="82"/>
      <c r="H158" s="82"/>
      <c r="I158" s="82"/>
      <c r="J158" s="82"/>
      <c r="K158" s="82"/>
      <c r="L158" s="82"/>
      <c r="M158" s="82"/>
      <c r="N158" s="82"/>
    </row>
    <row r="159" spans="1:14" ht="25.5" customHeight="1">
      <c r="A159" s="83"/>
      <c r="B159" s="85" t="s">
        <v>289</v>
      </c>
      <c r="C159" s="85"/>
      <c r="D159" s="85"/>
      <c r="E159" s="85"/>
      <c r="F159" s="85"/>
      <c r="G159" s="85"/>
      <c r="H159" s="85"/>
      <c r="I159" s="85"/>
      <c r="J159" s="85"/>
      <c r="K159" s="85"/>
      <c r="L159" s="85"/>
      <c r="M159" s="85"/>
      <c r="N159" s="85"/>
    </row>
    <row r="160" spans="1:14">
      <c r="A160" s="83"/>
      <c r="B160" s="82"/>
      <c r="C160" s="82"/>
      <c r="D160" s="82"/>
      <c r="E160" s="82"/>
      <c r="F160" s="82"/>
      <c r="G160" s="82"/>
      <c r="H160" s="82"/>
      <c r="I160" s="82"/>
      <c r="J160" s="82"/>
      <c r="K160" s="82"/>
      <c r="L160" s="82"/>
      <c r="M160" s="82"/>
      <c r="N160" s="82"/>
    </row>
    <row r="161" spans="1:14" ht="25.5" customHeight="1">
      <c r="A161" s="83"/>
      <c r="B161" s="84" t="s">
        <v>290</v>
      </c>
      <c r="C161" s="84"/>
      <c r="D161" s="84"/>
      <c r="E161" s="84"/>
      <c r="F161" s="84"/>
      <c r="G161" s="84"/>
      <c r="H161" s="84"/>
      <c r="I161" s="84"/>
      <c r="J161" s="84"/>
      <c r="K161" s="84"/>
      <c r="L161" s="84"/>
      <c r="M161" s="84"/>
      <c r="N161" s="84"/>
    </row>
    <row r="162" spans="1:14">
      <c r="A162" s="83"/>
      <c r="B162" s="82"/>
      <c r="C162" s="82"/>
      <c r="D162" s="82"/>
      <c r="E162" s="82"/>
      <c r="F162" s="82"/>
      <c r="G162" s="82"/>
      <c r="H162" s="82"/>
      <c r="I162" s="82"/>
      <c r="J162" s="82"/>
      <c r="K162" s="82"/>
      <c r="L162" s="82"/>
      <c r="M162" s="82"/>
      <c r="N162" s="82"/>
    </row>
    <row r="163" spans="1:14" ht="38.25" customHeight="1">
      <c r="A163" s="83"/>
      <c r="B163" s="84" t="s">
        <v>291</v>
      </c>
      <c r="C163" s="84"/>
      <c r="D163" s="84"/>
      <c r="E163" s="84"/>
      <c r="F163" s="84"/>
      <c r="G163" s="84"/>
      <c r="H163" s="84"/>
      <c r="I163" s="84"/>
      <c r="J163" s="84"/>
      <c r="K163" s="84"/>
      <c r="L163" s="84"/>
      <c r="M163" s="84"/>
      <c r="N163" s="84"/>
    </row>
    <row r="164" spans="1:14">
      <c r="A164" s="83"/>
      <c r="B164" s="82"/>
      <c r="C164" s="82"/>
      <c r="D164" s="82"/>
      <c r="E164" s="82"/>
      <c r="F164" s="82"/>
      <c r="G164" s="82"/>
      <c r="H164" s="82"/>
      <c r="I164" s="82"/>
      <c r="J164" s="82"/>
      <c r="K164" s="82"/>
      <c r="L164" s="82"/>
      <c r="M164" s="82"/>
      <c r="N164" s="82"/>
    </row>
    <row r="165" spans="1:14">
      <c r="A165" s="83"/>
      <c r="B165" s="84" t="s">
        <v>292</v>
      </c>
      <c r="C165" s="84"/>
      <c r="D165" s="84"/>
      <c r="E165" s="84"/>
      <c r="F165" s="84"/>
      <c r="G165" s="84"/>
      <c r="H165" s="84"/>
      <c r="I165" s="84"/>
      <c r="J165" s="84"/>
      <c r="K165" s="84"/>
      <c r="L165" s="84"/>
      <c r="M165" s="84"/>
      <c r="N165" s="84"/>
    </row>
    <row r="166" spans="1:14">
      <c r="A166" s="83"/>
      <c r="B166" s="82"/>
      <c r="C166" s="82"/>
      <c r="D166" s="82"/>
      <c r="E166" s="82"/>
      <c r="F166" s="82"/>
      <c r="G166" s="82"/>
      <c r="H166" s="82"/>
      <c r="I166" s="82"/>
      <c r="J166" s="82"/>
      <c r="K166" s="82"/>
      <c r="L166" s="82"/>
      <c r="M166" s="82"/>
      <c r="N166" s="82"/>
    </row>
    <row r="167" spans="1:14">
      <c r="A167" s="83"/>
      <c r="B167" s="87" t="s">
        <v>293</v>
      </c>
      <c r="C167" s="87"/>
      <c r="D167" s="87"/>
      <c r="E167" s="87"/>
      <c r="F167" s="87"/>
      <c r="G167" s="87"/>
      <c r="H167" s="87"/>
      <c r="I167" s="87"/>
      <c r="J167" s="87"/>
      <c r="K167" s="87"/>
      <c r="L167" s="87"/>
      <c r="M167" s="87"/>
      <c r="N167" s="87"/>
    </row>
    <row r="168" spans="1:14">
      <c r="A168" s="83"/>
      <c r="B168" s="82"/>
      <c r="C168" s="82"/>
      <c r="D168" s="82"/>
      <c r="E168" s="82"/>
      <c r="F168" s="82"/>
      <c r="G168" s="82"/>
      <c r="H168" s="82"/>
      <c r="I168" s="82"/>
      <c r="J168" s="82"/>
      <c r="K168" s="82"/>
      <c r="L168" s="82"/>
      <c r="M168" s="82"/>
      <c r="N168" s="82"/>
    </row>
    <row r="169" spans="1:14" ht="51" customHeight="1">
      <c r="A169" s="83"/>
      <c r="B169" s="85" t="s">
        <v>294</v>
      </c>
      <c r="C169" s="85"/>
      <c r="D169" s="85"/>
      <c r="E169" s="85"/>
      <c r="F169" s="85"/>
      <c r="G169" s="85"/>
      <c r="H169" s="85"/>
      <c r="I169" s="85"/>
      <c r="J169" s="85"/>
      <c r="K169" s="85"/>
      <c r="L169" s="85"/>
      <c r="M169" s="85"/>
      <c r="N169" s="85"/>
    </row>
    <row r="170" spans="1:14">
      <c r="A170" s="83"/>
      <c r="B170" s="82"/>
      <c r="C170" s="82"/>
      <c r="D170" s="82"/>
      <c r="E170" s="82"/>
      <c r="F170" s="82"/>
      <c r="G170" s="82"/>
      <c r="H170" s="82"/>
      <c r="I170" s="82"/>
      <c r="J170" s="82"/>
      <c r="K170" s="82"/>
      <c r="L170" s="82"/>
      <c r="M170" s="82"/>
      <c r="N170" s="82"/>
    </row>
    <row r="171" spans="1:14" ht="38.25" customHeight="1">
      <c r="A171" s="83"/>
      <c r="B171" s="85" t="s">
        <v>295</v>
      </c>
      <c r="C171" s="85"/>
      <c r="D171" s="85"/>
      <c r="E171" s="85"/>
      <c r="F171" s="85"/>
      <c r="G171" s="85"/>
      <c r="H171" s="85"/>
      <c r="I171" s="85"/>
      <c r="J171" s="85"/>
      <c r="K171" s="85"/>
      <c r="L171" s="85"/>
      <c r="M171" s="85"/>
      <c r="N171" s="85"/>
    </row>
    <row r="172" spans="1:14">
      <c r="A172" s="83"/>
      <c r="B172" s="82"/>
      <c r="C172" s="82"/>
      <c r="D172" s="82"/>
      <c r="E172" s="82"/>
      <c r="F172" s="82"/>
      <c r="G172" s="82"/>
      <c r="H172" s="82"/>
      <c r="I172" s="82"/>
      <c r="J172" s="82"/>
      <c r="K172" s="82"/>
      <c r="L172" s="82"/>
      <c r="M172" s="82"/>
      <c r="N172" s="82"/>
    </row>
    <row r="173" spans="1:14">
      <c r="A173" s="83"/>
      <c r="B173" s="87" t="s">
        <v>296</v>
      </c>
      <c r="C173" s="87"/>
      <c r="D173" s="87"/>
      <c r="E173" s="87"/>
      <c r="F173" s="87"/>
      <c r="G173" s="87"/>
      <c r="H173" s="87"/>
      <c r="I173" s="87"/>
      <c r="J173" s="87"/>
      <c r="K173" s="87"/>
      <c r="L173" s="87"/>
      <c r="M173" s="87"/>
      <c r="N173" s="87"/>
    </row>
    <row r="174" spans="1:14">
      <c r="A174" s="83"/>
      <c r="B174" s="82"/>
      <c r="C174" s="82"/>
      <c r="D174" s="82"/>
      <c r="E174" s="82"/>
      <c r="F174" s="82"/>
      <c r="G174" s="82"/>
      <c r="H174" s="82"/>
      <c r="I174" s="82"/>
      <c r="J174" s="82"/>
      <c r="K174" s="82"/>
      <c r="L174" s="82"/>
      <c r="M174" s="82"/>
      <c r="N174" s="82"/>
    </row>
    <row r="175" spans="1:14" ht="51" customHeight="1">
      <c r="A175" s="83"/>
      <c r="B175" s="85" t="s">
        <v>297</v>
      </c>
      <c r="C175" s="85"/>
      <c r="D175" s="85"/>
      <c r="E175" s="85"/>
      <c r="F175" s="85"/>
      <c r="G175" s="85"/>
      <c r="H175" s="85"/>
      <c r="I175" s="85"/>
      <c r="J175" s="85"/>
      <c r="K175" s="85"/>
      <c r="L175" s="85"/>
      <c r="M175" s="85"/>
      <c r="N175" s="85"/>
    </row>
    <row r="176" spans="1:14">
      <c r="A176" s="83"/>
      <c r="B176" s="82"/>
      <c r="C176" s="82"/>
      <c r="D176" s="82"/>
      <c r="E176" s="82"/>
      <c r="F176" s="82"/>
      <c r="G176" s="82"/>
      <c r="H176" s="82"/>
      <c r="I176" s="82"/>
      <c r="J176" s="82"/>
      <c r="K176" s="82"/>
      <c r="L176" s="82"/>
      <c r="M176" s="82"/>
      <c r="N176" s="82"/>
    </row>
    <row r="177" spans="1:14" ht="38.25" customHeight="1">
      <c r="A177" s="83"/>
      <c r="B177" s="85" t="s">
        <v>298</v>
      </c>
      <c r="C177" s="85"/>
      <c r="D177" s="85"/>
      <c r="E177" s="85"/>
      <c r="F177" s="85"/>
      <c r="G177" s="85"/>
      <c r="H177" s="85"/>
      <c r="I177" s="85"/>
      <c r="J177" s="85"/>
      <c r="K177" s="85"/>
      <c r="L177" s="85"/>
      <c r="M177" s="85"/>
      <c r="N177" s="85"/>
    </row>
    <row r="178" spans="1:14">
      <c r="A178" s="83"/>
      <c r="B178" s="82"/>
      <c r="C178" s="82"/>
      <c r="D178" s="82"/>
      <c r="E178" s="82"/>
      <c r="F178" s="82"/>
      <c r="G178" s="82"/>
      <c r="H178" s="82"/>
      <c r="I178" s="82"/>
      <c r="J178" s="82"/>
      <c r="K178" s="82"/>
      <c r="L178" s="82"/>
      <c r="M178" s="82"/>
      <c r="N178" s="82"/>
    </row>
    <row r="179" spans="1:14" ht="38.25" customHeight="1">
      <c r="A179" s="83"/>
      <c r="B179" s="85" t="s">
        <v>299</v>
      </c>
      <c r="C179" s="85"/>
      <c r="D179" s="85"/>
      <c r="E179" s="85"/>
      <c r="F179" s="85"/>
      <c r="G179" s="85"/>
      <c r="H179" s="85"/>
      <c r="I179" s="85"/>
      <c r="J179" s="85"/>
      <c r="K179" s="85"/>
      <c r="L179" s="85"/>
      <c r="M179" s="85"/>
      <c r="N179" s="85"/>
    </row>
  </sheetData>
  <mergeCells count="325">
    <mergeCell ref="B179:N179"/>
    <mergeCell ref="B173:N173"/>
    <mergeCell ref="B174:N174"/>
    <mergeCell ref="B175:N175"/>
    <mergeCell ref="B176:N176"/>
    <mergeCell ref="B177:N177"/>
    <mergeCell ref="B178:N178"/>
    <mergeCell ref="B167:N167"/>
    <mergeCell ref="B168:N168"/>
    <mergeCell ref="B169:N169"/>
    <mergeCell ref="B170:N170"/>
    <mergeCell ref="B171:N171"/>
    <mergeCell ref="B172:N172"/>
    <mergeCell ref="B161:N161"/>
    <mergeCell ref="B162:N162"/>
    <mergeCell ref="B163:N163"/>
    <mergeCell ref="B164:N164"/>
    <mergeCell ref="B165:N165"/>
    <mergeCell ref="B166:N166"/>
    <mergeCell ref="B149:N149"/>
    <mergeCell ref="B150:N150"/>
    <mergeCell ref="B151:N151"/>
    <mergeCell ref="B158:N158"/>
    <mergeCell ref="B159:N159"/>
    <mergeCell ref="B160:N160"/>
    <mergeCell ref="B137:N137"/>
    <mergeCell ref="B138:N138"/>
    <mergeCell ref="B139:N139"/>
    <mergeCell ref="B140:N140"/>
    <mergeCell ref="B147:N147"/>
    <mergeCell ref="B148:N148"/>
    <mergeCell ref="B131:N131"/>
    <mergeCell ref="B132:N132"/>
    <mergeCell ref="B133:N133"/>
    <mergeCell ref="B134:N134"/>
    <mergeCell ref="B135:N135"/>
    <mergeCell ref="B136:N136"/>
    <mergeCell ref="B125:N125"/>
    <mergeCell ref="B126:N126"/>
    <mergeCell ref="B127:N127"/>
    <mergeCell ref="B128:N128"/>
    <mergeCell ref="B129:N129"/>
    <mergeCell ref="B130:N130"/>
    <mergeCell ref="B119:N119"/>
    <mergeCell ref="B120:N120"/>
    <mergeCell ref="B121:N121"/>
    <mergeCell ref="B122:N122"/>
    <mergeCell ref="B123:N123"/>
    <mergeCell ref="B124:N124"/>
    <mergeCell ref="B113:N113"/>
    <mergeCell ref="B114:N114"/>
    <mergeCell ref="B115:N115"/>
    <mergeCell ref="B116:N116"/>
    <mergeCell ref="B117:N117"/>
    <mergeCell ref="B118:N118"/>
    <mergeCell ref="B95:N95"/>
    <mergeCell ref="B96:N96"/>
    <mergeCell ref="B97:N97"/>
    <mergeCell ref="B98:N98"/>
    <mergeCell ref="B99:N99"/>
    <mergeCell ref="B112:N112"/>
    <mergeCell ref="B89:N89"/>
    <mergeCell ref="B90:N90"/>
    <mergeCell ref="B91:N91"/>
    <mergeCell ref="B92:N92"/>
    <mergeCell ref="B93:N93"/>
    <mergeCell ref="B94:N94"/>
    <mergeCell ref="B52:N52"/>
    <mergeCell ref="B53:N53"/>
    <mergeCell ref="B54:N54"/>
    <mergeCell ref="B84:N84"/>
    <mergeCell ref="B85:N85"/>
    <mergeCell ref="B86:N86"/>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I110:I111"/>
    <mergeCell ref="J110:J111"/>
    <mergeCell ref="K110:K111"/>
    <mergeCell ref="L110:L111"/>
    <mergeCell ref="M110:M111"/>
    <mergeCell ref="A1:A2"/>
    <mergeCell ref="B1:N1"/>
    <mergeCell ref="B2:N2"/>
    <mergeCell ref="B3:N3"/>
    <mergeCell ref="A4:A179"/>
    <mergeCell ref="J108:J109"/>
    <mergeCell ref="K108:L109"/>
    <mergeCell ref="M108:M109"/>
    <mergeCell ref="B110:B111"/>
    <mergeCell ref="C110:C111"/>
    <mergeCell ref="D110:D111"/>
    <mergeCell ref="E110:E111"/>
    <mergeCell ref="F110:F111"/>
    <mergeCell ref="G110:G111"/>
    <mergeCell ref="H110:H111"/>
    <mergeCell ref="B108:B109"/>
    <mergeCell ref="C108:D109"/>
    <mergeCell ref="E108:E109"/>
    <mergeCell ref="F108:F109"/>
    <mergeCell ref="G108:H109"/>
    <mergeCell ref="I108:I109"/>
    <mergeCell ref="J105:J106"/>
    <mergeCell ref="K105:L106"/>
    <mergeCell ref="M105:M106"/>
    <mergeCell ref="C107:D107"/>
    <mergeCell ref="G107:H107"/>
    <mergeCell ref="K107:L107"/>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K82:K83"/>
    <mergeCell ref="L82:L83"/>
    <mergeCell ref="M82:M83"/>
    <mergeCell ref="N82:N83"/>
    <mergeCell ref="B100:M100"/>
    <mergeCell ref="C102:E102"/>
    <mergeCell ref="G102:I102"/>
    <mergeCell ref="K102:M102"/>
    <mergeCell ref="B87:N87"/>
    <mergeCell ref="B88:N88"/>
    <mergeCell ref="N80:N81"/>
    <mergeCell ref="B82:B83"/>
    <mergeCell ref="C82:C83"/>
    <mergeCell ref="D82:D83"/>
    <mergeCell ref="E82:E83"/>
    <mergeCell ref="F82:F83"/>
    <mergeCell ref="G82:G83"/>
    <mergeCell ref="H82:H83"/>
    <mergeCell ref="I82:I83"/>
    <mergeCell ref="J82:J83"/>
    <mergeCell ref="N78:N79"/>
    <mergeCell ref="B80:B81"/>
    <mergeCell ref="C80:C81"/>
    <mergeCell ref="D80:E81"/>
    <mergeCell ref="F80:F81"/>
    <mergeCell ref="G80:G81"/>
    <mergeCell ref="H80:I81"/>
    <mergeCell ref="J80:J81"/>
    <mergeCell ref="K80:K81"/>
    <mergeCell ref="L80:M81"/>
    <mergeCell ref="H78:H79"/>
    <mergeCell ref="I78:I79"/>
    <mergeCell ref="J78:J79"/>
    <mergeCell ref="K78:K79"/>
    <mergeCell ref="L78:L79"/>
    <mergeCell ref="M78:M79"/>
    <mergeCell ref="B78:B79"/>
    <mergeCell ref="C78:C79"/>
    <mergeCell ref="D78:D79"/>
    <mergeCell ref="E78:E79"/>
    <mergeCell ref="F78:F79"/>
    <mergeCell ref="G78:G79"/>
    <mergeCell ref="K75:K76"/>
    <mergeCell ref="L75:L76"/>
    <mergeCell ref="M75:M76"/>
    <mergeCell ref="N75:N76"/>
    <mergeCell ref="D77:F77"/>
    <mergeCell ref="H77:J77"/>
    <mergeCell ref="L77:N77"/>
    <mergeCell ref="N73:N74"/>
    <mergeCell ref="B75:B76"/>
    <mergeCell ref="C75:C76"/>
    <mergeCell ref="D75:D76"/>
    <mergeCell ref="E75:E76"/>
    <mergeCell ref="F75:F76"/>
    <mergeCell ref="G75:G76"/>
    <mergeCell ref="H75:H76"/>
    <mergeCell ref="I75:I76"/>
    <mergeCell ref="J75:J76"/>
    <mergeCell ref="N71:N72"/>
    <mergeCell ref="B73:B74"/>
    <mergeCell ref="C73:C74"/>
    <mergeCell ref="D73:E74"/>
    <mergeCell ref="F73:F74"/>
    <mergeCell ref="G73:G74"/>
    <mergeCell ref="H73:I74"/>
    <mergeCell ref="J73:J74"/>
    <mergeCell ref="K73:K74"/>
    <mergeCell ref="L73:M74"/>
    <mergeCell ref="H71:H72"/>
    <mergeCell ref="I71:I72"/>
    <mergeCell ref="J71:J72"/>
    <mergeCell ref="K71:K72"/>
    <mergeCell ref="L71:L72"/>
    <mergeCell ref="M71:M72"/>
    <mergeCell ref="B71:B72"/>
    <mergeCell ref="C71:C72"/>
    <mergeCell ref="D71:D72"/>
    <mergeCell ref="E71:E72"/>
    <mergeCell ref="F71:F72"/>
    <mergeCell ref="G71:G72"/>
    <mergeCell ref="J68:J69"/>
    <mergeCell ref="K68:K69"/>
    <mergeCell ref="L68:M69"/>
    <mergeCell ref="N68:N69"/>
    <mergeCell ref="D70:F70"/>
    <mergeCell ref="H70:J70"/>
    <mergeCell ref="L70:N70"/>
    <mergeCell ref="J66:J67"/>
    <mergeCell ref="K66:K67"/>
    <mergeCell ref="L66:M67"/>
    <mergeCell ref="N66:N67"/>
    <mergeCell ref="B68:B69"/>
    <mergeCell ref="C68:C69"/>
    <mergeCell ref="D68:E69"/>
    <mergeCell ref="F68:F69"/>
    <mergeCell ref="G68:G69"/>
    <mergeCell ref="H68:I69"/>
    <mergeCell ref="J64:J65"/>
    <mergeCell ref="K64:K65"/>
    <mergeCell ref="L64:M65"/>
    <mergeCell ref="N64:N65"/>
    <mergeCell ref="B66:B67"/>
    <mergeCell ref="C66:C67"/>
    <mergeCell ref="D66:E67"/>
    <mergeCell ref="F66:F67"/>
    <mergeCell ref="G66:G67"/>
    <mergeCell ref="H66:I67"/>
    <mergeCell ref="K62:K63"/>
    <mergeCell ref="L62:L63"/>
    <mergeCell ref="M62:M63"/>
    <mergeCell ref="N62:N63"/>
    <mergeCell ref="B64:B65"/>
    <mergeCell ref="C64:C65"/>
    <mergeCell ref="D64:E65"/>
    <mergeCell ref="F64:F65"/>
    <mergeCell ref="G64:G65"/>
    <mergeCell ref="H64:I65"/>
    <mergeCell ref="N60:N61"/>
    <mergeCell ref="B62:B63"/>
    <mergeCell ref="C62:C63"/>
    <mergeCell ref="D62:D63"/>
    <mergeCell ref="E62:E63"/>
    <mergeCell ref="F62:F63"/>
    <mergeCell ref="G62:G63"/>
    <mergeCell ref="H62:H63"/>
    <mergeCell ref="I62:I63"/>
    <mergeCell ref="J62:J63"/>
    <mergeCell ref="N58:N59"/>
    <mergeCell ref="B60:B61"/>
    <mergeCell ref="C60:C61"/>
    <mergeCell ref="D60:E61"/>
    <mergeCell ref="F60:F61"/>
    <mergeCell ref="G60:G61"/>
    <mergeCell ref="H60:I61"/>
    <mergeCell ref="J60:J61"/>
    <mergeCell ref="K60:K61"/>
    <mergeCell ref="L60:M61"/>
    <mergeCell ref="H58:H59"/>
    <mergeCell ref="I58:I59"/>
    <mergeCell ref="J58:J59"/>
    <mergeCell ref="K58:K59"/>
    <mergeCell ref="L58:L59"/>
    <mergeCell ref="M58:M59"/>
    <mergeCell ref="B55:N55"/>
    <mergeCell ref="D57:F57"/>
    <mergeCell ref="H57:J57"/>
    <mergeCell ref="L57:N57"/>
    <mergeCell ref="B58:B59"/>
    <mergeCell ref="C58:C59"/>
    <mergeCell ref="D58:D59"/>
    <mergeCell ref="E58:E59"/>
    <mergeCell ref="F58:F59"/>
    <mergeCell ref="G58:G5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showGridLines="0" workbookViewId="0"/>
  </sheetViews>
  <sheetFormatPr defaultRowHeight="15"/>
  <cols>
    <col min="1" max="1" width="36.5703125" bestFit="1" customWidth="1"/>
    <col min="2" max="4" width="12.28515625" bestFit="1" customWidth="1"/>
  </cols>
  <sheetData>
    <row r="1" spans="1:4" ht="15" customHeight="1">
      <c r="A1" s="1" t="s">
        <v>1757</v>
      </c>
      <c r="B1" s="9" t="s">
        <v>2</v>
      </c>
      <c r="C1" s="9"/>
      <c r="D1" s="9"/>
    </row>
    <row r="2" spans="1:4">
      <c r="A2" s="1" t="s">
        <v>61</v>
      </c>
      <c r="B2" s="1" t="s">
        <v>3</v>
      </c>
      <c r="C2" s="1" t="s">
        <v>29</v>
      </c>
      <c r="D2" s="1" t="s">
        <v>30</v>
      </c>
    </row>
    <row r="3" spans="1:4">
      <c r="A3" s="2" t="s">
        <v>1342</v>
      </c>
      <c r="B3" s="4"/>
      <c r="C3" s="4"/>
      <c r="D3" s="4"/>
    </row>
    <row r="4" spans="1:4" ht="30">
      <c r="A4" s="3" t="s">
        <v>1758</v>
      </c>
      <c r="B4" s="4"/>
      <c r="C4" s="4"/>
      <c r="D4" s="4"/>
    </row>
    <row r="5" spans="1:4">
      <c r="A5" s="2" t="s">
        <v>680</v>
      </c>
      <c r="B5" s="7">
        <v>5145</v>
      </c>
      <c r="C5" s="7">
        <v>5711</v>
      </c>
      <c r="D5" s="4"/>
    </row>
    <row r="6" spans="1:4">
      <c r="A6" s="2" t="s">
        <v>681</v>
      </c>
      <c r="B6" s="4">
        <v>12</v>
      </c>
      <c r="C6" s="4">
        <v>14</v>
      </c>
      <c r="D6" s="4">
        <v>14</v>
      </c>
    </row>
    <row r="7" spans="1:4">
      <c r="A7" s="2" t="s">
        <v>682</v>
      </c>
      <c r="B7" s="4">
        <v>211</v>
      </c>
      <c r="C7" s="4">
        <v>203</v>
      </c>
      <c r="D7" s="4">
        <v>242</v>
      </c>
    </row>
    <row r="8" spans="1:4">
      <c r="A8" s="2" t="s">
        <v>683</v>
      </c>
      <c r="B8" s="4">
        <v>18</v>
      </c>
      <c r="C8" s="4">
        <v>4</v>
      </c>
      <c r="D8" s="4"/>
    </row>
    <row r="9" spans="1:4">
      <c r="A9" s="2" t="s">
        <v>885</v>
      </c>
      <c r="B9" s="4">
        <v>685</v>
      </c>
      <c r="C9" s="4">
        <v>-316</v>
      </c>
      <c r="D9" s="4"/>
    </row>
    <row r="10" spans="1:4">
      <c r="A10" s="2" t="s">
        <v>688</v>
      </c>
      <c r="B10" s="8">
        <v>-1536</v>
      </c>
      <c r="C10" s="4">
        <v>-523</v>
      </c>
      <c r="D10" s="4"/>
    </row>
    <row r="11" spans="1:4">
      <c r="A11" s="2" t="s">
        <v>695</v>
      </c>
      <c r="B11" s="4">
        <v>3</v>
      </c>
      <c r="C11" s="4">
        <v>3</v>
      </c>
      <c r="D11" s="4"/>
    </row>
    <row r="12" spans="1:4">
      <c r="A12" s="2" t="s">
        <v>1759</v>
      </c>
      <c r="B12" s="4">
        <v>-1</v>
      </c>
      <c r="C12" s="4">
        <v>0</v>
      </c>
      <c r="D12" s="4"/>
    </row>
    <row r="13" spans="1:4">
      <c r="A13" s="2" t="s">
        <v>1760</v>
      </c>
      <c r="B13" s="4">
        <v>0</v>
      </c>
      <c r="C13" s="4">
        <v>26</v>
      </c>
      <c r="D13" s="4">
        <v>0</v>
      </c>
    </row>
    <row r="14" spans="1:4" ht="30">
      <c r="A14" s="2" t="s">
        <v>1761</v>
      </c>
      <c r="B14" s="4">
        <v>0</v>
      </c>
      <c r="C14" s="4">
        <v>4</v>
      </c>
      <c r="D14" s="4"/>
    </row>
    <row r="15" spans="1:4">
      <c r="A15" s="2" t="s">
        <v>62</v>
      </c>
      <c r="B15" s="4">
        <v>-160</v>
      </c>
      <c r="C15" s="4">
        <v>19</v>
      </c>
      <c r="D15" s="4"/>
    </row>
    <row r="16" spans="1:4">
      <c r="A16" s="2" t="s">
        <v>700</v>
      </c>
      <c r="B16" s="8">
        <v>4377</v>
      </c>
      <c r="C16" s="8">
        <v>5145</v>
      </c>
      <c r="D16" s="8">
        <v>5711</v>
      </c>
    </row>
    <row r="17" spans="1:4" ht="30">
      <c r="A17" s="2" t="s">
        <v>701</v>
      </c>
      <c r="B17" s="8">
        <v>4341</v>
      </c>
      <c r="C17" s="8">
        <v>5111</v>
      </c>
      <c r="D17" s="4"/>
    </row>
    <row r="18" spans="1:4" ht="30">
      <c r="A18" s="2" t="s">
        <v>1762</v>
      </c>
      <c r="B18" s="4">
        <v>-168</v>
      </c>
      <c r="C18" s="4">
        <v>-89</v>
      </c>
      <c r="D18" s="4"/>
    </row>
    <row r="19" spans="1:4" ht="30">
      <c r="A19" s="3" t="s">
        <v>715</v>
      </c>
      <c r="B19" s="4"/>
      <c r="C19" s="4"/>
      <c r="D19" s="4"/>
    </row>
    <row r="20" spans="1:4">
      <c r="A20" s="2" t="s">
        <v>716</v>
      </c>
      <c r="B20" s="4">
        <v>551</v>
      </c>
      <c r="C20" s="4">
        <v>478</v>
      </c>
      <c r="D20" s="4"/>
    </row>
    <row r="21" spans="1:4">
      <c r="A21" s="2" t="s">
        <v>717</v>
      </c>
      <c r="B21" s="4">
        <v>-14</v>
      </c>
      <c r="C21" s="4">
        <v>-35</v>
      </c>
      <c r="D21" s="4"/>
    </row>
    <row r="22" spans="1:4">
      <c r="A22" s="2" t="s">
        <v>718</v>
      </c>
      <c r="B22" s="4">
        <v>-705</v>
      </c>
      <c r="C22" s="4">
        <v>-532</v>
      </c>
      <c r="D22" s="4"/>
    </row>
    <row r="23" spans="1:4">
      <c r="A23" s="2" t="s">
        <v>724</v>
      </c>
      <c r="B23" s="4">
        <v>-168</v>
      </c>
      <c r="C23" s="4">
        <v>-89</v>
      </c>
      <c r="D23" s="4"/>
    </row>
    <row r="24" spans="1:4" ht="30">
      <c r="A24" s="3" t="s">
        <v>1763</v>
      </c>
      <c r="B24" s="4"/>
      <c r="C24" s="4"/>
      <c r="D24" s="4"/>
    </row>
    <row r="25" spans="1:4">
      <c r="A25" s="2" t="s">
        <v>726</v>
      </c>
      <c r="B25" s="4">
        <v>17</v>
      </c>
      <c r="C25" s="4">
        <v>2</v>
      </c>
      <c r="D25" s="4"/>
    </row>
    <row r="26" spans="1:4">
      <c r="A26" s="2" t="s">
        <v>180</v>
      </c>
      <c r="B26" s="4">
        <v>17</v>
      </c>
      <c r="C26" s="4">
        <v>2</v>
      </c>
      <c r="D26" s="4"/>
    </row>
    <row r="27" spans="1:4" ht="45">
      <c r="A27" s="2" t="s">
        <v>1764</v>
      </c>
      <c r="B27" s="8">
        <v>2935</v>
      </c>
      <c r="C27" s="8">
        <v>3319</v>
      </c>
      <c r="D27" s="4"/>
    </row>
    <row r="28" spans="1:4" ht="45">
      <c r="A28" s="2" t="s">
        <v>1765</v>
      </c>
      <c r="B28" s="8">
        <v>2922</v>
      </c>
      <c r="C28" s="8">
        <v>3311</v>
      </c>
      <c r="D28" s="4"/>
    </row>
    <row r="29" spans="1:4" ht="45">
      <c r="A29" s="2" t="s">
        <v>1766</v>
      </c>
      <c r="B29" s="8">
        <v>2244</v>
      </c>
      <c r="C29" s="8">
        <v>2582</v>
      </c>
      <c r="D29" s="4"/>
    </row>
    <row r="30" spans="1:4">
      <c r="A30" s="2" t="s">
        <v>1767</v>
      </c>
      <c r="B30" s="4"/>
      <c r="C30" s="4"/>
      <c r="D30" s="4"/>
    </row>
    <row r="31" spans="1:4" ht="30">
      <c r="A31" s="3" t="s">
        <v>1758</v>
      </c>
      <c r="B31" s="4"/>
      <c r="C31" s="4"/>
      <c r="D31" s="4"/>
    </row>
    <row r="32" spans="1:4">
      <c r="A32" s="2" t="s">
        <v>680</v>
      </c>
      <c r="B32" s="8">
        <v>2931</v>
      </c>
      <c r="C32" s="8">
        <v>3462</v>
      </c>
      <c r="D32" s="4"/>
    </row>
    <row r="33" spans="1:4">
      <c r="A33" s="2" t="s">
        <v>681</v>
      </c>
      <c r="B33" s="4">
        <v>0</v>
      </c>
      <c r="C33" s="4">
        <v>0</v>
      </c>
      <c r="D33" s="4">
        <v>0</v>
      </c>
    </row>
    <row r="34" spans="1:4">
      <c r="A34" s="2" t="s">
        <v>682</v>
      </c>
      <c r="B34" s="4">
        <v>130</v>
      </c>
      <c r="C34" s="4">
        <v>124</v>
      </c>
      <c r="D34" s="4">
        <v>159</v>
      </c>
    </row>
    <row r="35" spans="1:4">
      <c r="A35" s="2" t="s">
        <v>683</v>
      </c>
      <c r="B35" s="4">
        <v>0</v>
      </c>
      <c r="C35" s="4">
        <v>0</v>
      </c>
      <c r="D35" s="4"/>
    </row>
    <row r="36" spans="1:4">
      <c r="A36" s="2" t="s">
        <v>885</v>
      </c>
      <c r="B36" s="4">
        <v>353</v>
      </c>
      <c r="C36" s="4">
        <v>-271</v>
      </c>
      <c r="D36" s="4"/>
    </row>
    <row r="37" spans="1:4">
      <c r="A37" s="2" t="s">
        <v>688</v>
      </c>
      <c r="B37" s="8">
        <v>-1143</v>
      </c>
      <c r="C37" s="4">
        <v>-410</v>
      </c>
      <c r="D37" s="4"/>
    </row>
    <row r="38" spans="1:4">
      <c r="A38" s="2" t="s">
        <v>695</v>
      </c>
      <c r="B38" s="4">
        <v>0</v>
      </c>
      <c r="C38" s="4">
        <v>0</v>
      </c>
      <c r="D38" s="4"/>
    </row>
    <row r="39" spans="1:4">
      <c r="A39" s="2" t="s">
        <v>1759</v>
      </c>
      <c r="B39" s="4">
        <v>0</v>
      </c>
      <c r="C39" s="4">
        <v>0</v>
      </c>
      <c r="D39" s="4"/>
    </row>
    <row r="40" spans="1:4">
      <c r="A40" s="2" t="s">
        <v>1760</v>
      </c>
      <c r="B40" s="4">
        <v>0</v>
      </c>
      <c r="C40" s="4">
        <v>26</v>
      </c>
      <c r="D40" s="4">
        <v>0</v>
      </c>
    </row>
    <row r="41" spans="1:4" ht="30">
      <c r="A41" s="2" t="s">
        <v>1761</v>
      </c>
      <c r="B41" s="4">
        <v>0</v>
      </c>
      <c r="C41" s="4">
        <v>0</v>
      </c>
      <c r="D41" s="4"/>
    </row>
    <row r="42" spans="1:4">
      <c r="A42" s="2" t="s">
        <v>62</v>
      </c>
      <c r="B42" s="4">
        <v>0</v>
      </c>
      <c r="C42" s="4">
        <v>0</v>
      </c>
      <c r="D42" s="4"/>
    </row>
    <row r="43" spans="1:4">
      <c r="A43" s="2" t="s">
        <v>700</v>
      </c>
      <c r="B43" s="8">
        <v>2271</v>
      </c>
      <c r="C43" s="8">
        <v>2931</v>
      </c>
      <c r="D43" s="8">
        <v>3462</v>
      </c>
    </row>
    <row r="44" spans="1:4" ht="30">
      <c r="A44" s="2" t="s">
        <v>701</v>
      </c>
      <c r="B44" s="8">
        <v>2271</v>
      </c>
      <c r="C44" s="8">
        <v>2931</v>
      </c>
      <c r="D44" s="4"/>
    </row>
    <row r="45" spans="1:4" ht="30">
      <c r="A45" s="2" t="s">
        <v>1762</v>
      </c>
      <c r="B45" s="4">
        <v>-387</v>
      </c>
      <c r="C45" s="4">
        <v>-248</v>
      </c>
      <c r="D45" s="4"/>
    </row>
    <row r="46" spans="1:4" ht="30">
      <c r="A46" s="3" t="s">
        <v>715</v>
      </c>
      <c r="B46" s="4"/>
      <c r="C46" s="4"/>
      <c r="D46" s="4"/>
    </row>
    <row r="47" spans="1:4">
      <c r="A47" s="2" t="s">
        <v>716</v>
      </c>
      <c r="B47" s="4">
        <v>0</v>
      </c>
      <c r="C47" s="4">
        <v>0</v>
      </c>
      <c r="D47" s="4"/>
    </row>
    <row r="48" spans="1:4">
      <c r="A48" s="2" t="s">
        <v>717</v>
      </c>
      <c r="B48" s="4">
        <v>0</v>
      </c>
      <c r="C48" s="4">
        <v>-17</v>
      </c>
      <c r="D48" s="4"/>
    </row>
    <row r="49" spans="1:4">
      <c r="A49" s="2" t="s">
        <v>718</v>
      </c>
      <c r="B49" s="4">
        <v>-387</v>
      </c>
      <c r="C49" s="4">
        <v>-231</v>
      </c>
      <c r="D49" s="4"/>
    </row>
    <row r="50" spans="1:4">
      <c r="A50" s="2" t="s">
        <v>724</v>
      </c>
      <c r="B50" s="4">
        <v>-387</v>
      </c>
      <c r="C50" s="4">
        <v>-248</v>
      </c>
      <c r="D50" s="4"/>
    </row>
    <row r="51" spans="1:4" ht="30">
      <c r="A51" s="3" t="s">
        <v>1763</v>
      </c>
      <c r="B51" s="4"/>
      <c r="C51" s="4"/>
      <c r="D51" s="4"/>
    </row>
    <row r="52" spans="1:4">
      <c r="A52" s="2" t="s">
        <v>726</v>
      </c>
      <c r="B52" s="4">
        <v>0</v>
      </c>
      <c r="C52" s="4">
        <v>0</v>
      </c>
      <c r="D52" s="4"/>
    </row>
    <row r="53" spans="1:4">
      <c r="A53" s="2" t="s">
        <v>180</v>
      </c>
      <c r="B53" s="4">
        <v>0</v>
      </c>
      <c r="C53" s="4">
        <v>0</v>
      </c>
      <c r="D53" s="4"/>
    </row>
    <row r="54" spans="1:4" ht="30">
      <c r="A54" s="2" t="s">
        <v>1768</v>
      </c>
      <c r="B54" s="4"/>
      <c r="C54" s="4"/>
      <c r="D54" s="4"/>
    </row>
    <row r="55" spans="1:4" ht="30">
      <c r="A55" s="3" t="s">
        <v>1758</v>
      </c>
      <c r="B55" s="4"/>
      <c r="C55" s="4"/>
      <c r="D55" s="4"/>
    </row>
    <row r="56" spans="1:4">
      <c r="A56" s="2" t="s">
        <v>680</v>
      </c>
      <c r="B56" s="8">
        <v>2214</v>
      </c>
      <c r="C56" s="8">
        <v>2249</v>
      </c>
      <c r="D56" s="4"/>
    </row>
    <row r="57" spans="1:4">
      <c r="A57" s="2" t="s">
        <v>681</v>
      </c>
      <c r="B57" s="4">
        <v>12</v>
      </c>
      <c r="C57" s="4">
        <v>14</v>
      </c>
      <c r="D57" s="4">
        <v>14</v>
      </c>
    </row>
    <row r="58" spans="1:4">
      <c r="A58" s="2" t="s">
        <v>682</v>
      </c>
      <c r="B58" s="4">
        <v>81</v>
      </c>
      <c r="C58" s="4">
        <v>79</v>
      </c>
      <c r="D58" s="4">
        <v>83</v>
      </c>
    </row>
    <row r="59" spans="1:4">
      <c r="A59" s="2" t="s">
        <v>683</v>
      </c>
      <c r="B59" s="4">
        <v>18</v>
      </c>
      <c r="C59" s="4">
        <v>4</v>
      </c>
      <c r="D59" s="4"/>
    </row>
    <row r="60" spans="1:4">
      <c r="A60" s="2" t="s">
        <v>885</v>
      </c>
      <c r="B60" s="4">
        <v>332</v>
      </c>
      <c r="C60" s="4">
        <v>-45</v>
      </c>
      <c r="D60" s="4"/>
    </row>
    <row r="61" spans="1:4">
      <c r="A61" s="2" t="s">
        <v>688</v>
      </c>
      <c r="B61" s="4">
        <v>-393</v>
      </c>
      <c r="C61" s="4">
        <v>-113</v>
      </c>
      <c r="D61" s="4"/>
    </row>
    <row r="62" spans="1:4">
      <c r="A62" s="2" t="s">
        <v>695</v>
      </c>
      <c r="B62" s="4">
        <v>3</v>
      </c>
      <c r="C62" s="4">
        <v>3</v>
      </c>
      <c r="D62" s="4"/>
    </row>
    <row r="63" spans="1:4">
      <c r="A63" s="2" t="s">
        <v>1759</v>
      </c>
      <c r="B63" s="4">
        <v>-1</v>
      </c>
      <c r="C63" s="4">
        <v>0</v>
      </c>
      <c r="D63" s="4"/>
    </row>
    <row r="64" spans="1:4">
      <c r="A64" s="2" t="s">
        <v>1760</v>
      </c>
      <c r="B64" s="4">
        <v>0</v>
      </c>
      <c r="C64" s="4">
        <v>0</v>
      </c>
      <c r="D64" s="4">
        <v>0</v>
      </c>
    </row>
    <row r="65" spans="1:4" ht="30">
      <c r="A65" s="2" t="s">
        <v>1761</v>
      </c>
      <c r="B65" s="4">
        <v>0</v>
      </c>
      <c r="C65" s="4">
        <v>4</v>
      </c>
      <c r="D65" s="4"/>
    </row>
    <row r="66" spans="1:4">
      <c r="A66" s="2" t="s">
        <v>62</v>
      </c>
      <c r="B66" s="4">
        <v>-160</v>
      </c>
      <c r="C66" s="4">
        <v>19</v>
      </c>
      <c r="D66" s="4"/>
    </row>
    <row r="67" spans="1:4">
      <c r="A67" s="2" t="s">
        <v>700</v>
      </c>
      <c r="B67" s="8">
        <v>2106</v>
      </c>
      <c r="C67" s="8">
        <v>2214</v>
      </c>
      <c r="D67" s="8">
        <v>2249</v>
      </c>
    </row>
    <row r="68" spans="1:4" ht="30">
      <c r="A68" s="2" t="s">
        <v>701</v>
      </c>
      <c r="B68" s="8">
        <v>2070</v>
      </c>
      <c r="C68" s="8">
        <v>2180</v>
      </c>
      <c r="D68" s="4"/>
    </row>
    <row r="69" spans="1:4" ht="30">
      <c r="A69" s="2" t="s">
        <v>1762</v>
      </c>
      <c r="B69" s="4">
        <v>219</v>
      </c>
      <c r="C69" s="4">
        <v>159</v>
      </c>
      <c r="D69" s="4"/>
    </row>
    <row r="70" spans="1:4" ht="30">
      <c r="A70" s="3" t="s">
        <v>715</v>
      </c>
      <c r="B70" s="4"/>
      <c r="C70" s="4"/>
      <c r="D70" s="4"/>
    </row>
    <row r="71" spans="1:4">
      <c r="A71" s="2" t="s">
        <v>716</v>
      </c>
      <c r="B71" s="4">
        <v>551</v>
      </c>
      <c r="C71" s="4">
        <v>478</v>
      </c>
      <c r="D71" s="4"/>
    </row>
    <row r="72" spans="1:4">
      <c r="A72" s="2" t="s">
        <v>717</v>
      </c>
      <c r="B72" s="4">
        <v>-14</v>
      </c>
      <c r="C72" s="4">
        <v>-18</v>
      </c>
      <c r="D72" s="4"/>
    </row>
    <row r="73" spans="1:4">
      <c r="A73" s="2" t="s">
        <v>718</v>
      </c>
      <c r="B73" s="4">
        <v>-318</v>
      </c>
      <c r="C73" s="4">
        <v>-301</v>
      </c>
      <c r="D73" s="4"/>
    </row>
    <row r="74" spans="1:4">
      <c r="A74" s="2" t="s">
        <v>724</v>
      </c>
      <c r="B74" s="4">
        <v>219</v>
      </c>
      <c r="C74" s="4">
        <v>159</v>
      </c>
      <c r="D74" s="4"/>
    </row>
    <row r="75" spans="1:4" ht="30">
      <c r="A75" s="3" t="s">
        <v>1763</v>
      </c>
      <c r="B75" s="4"/>
      <c r="C75" s="4"/>
      <c r="D75" s="4"/>
    </row>
    <row r="76" spans="1:4">
      <c r="A76" s="2" t="s">
        <v>726</v>
      </c>
      <c r="B76" s="4">
        <v>17</v>
      </c>
      <c r="C76" s="4">
        <v>2</v>
      </c>
      <c r="D76" s="4"/>
    </row>
    <row r="77" spans="1:4">
      <c r="A77" s="2" t="s">
        <v>180</v>
      </c>
      <c r="B77" s="4">
        <v>17</v>
      </c>
      <c r="C77" s="4">
        <v>2</v>
      </c>
      <c r="D77" s="4"/>
    </row>
    <row r="78" spans="1:4">
      <c r="A78" s="2" t="s">
        <v>1355</v>
      </c>
      <c r="B78" s="4"/>
      <c r="C78" s="4"/>
      <c r="D78" s="4"/>
    </row>
    <row r="79" spans="1:4" ht="30">
      <c r="A79" s="3" t="s">
        <v>1758</v>
      </c>
      <c r="B79" s="4"/>
      <c r="C79" s="4"/>
      <c r="D79" s="4"/>
    </row>
    <row r="80" spans="1:4">
      <c r="A80" s="2" t="s">
        <v>680</v>
      </c>
      <c r="B80" s="4">
        <v>176</v>
      </c>
      <c r="C80" s="4">
        <v>258</v>
      </c>
      <c r="D80" s="4"/>
    </row>
    <row r="81" spans="1:4">
      <c r="A81" s="2" t="s">
        <v>850</v>
      </c>
      <c r="B81" s="4">
        <v>73</v>
      </c>
      <c r="C81" s="4">
        <v>0</v>
      </c>
      <c r="D81" s="4"/>
    </row>
    <row r="82" spans="1:4">
      <c r="A82" s="2" t="s">
        <v>681</v>
      </c>
      <c r="B82" s="4">
        <v>17</v>
      </c>
      <c r="C82" s="4">
        <v>24</v>
      </c>
      <c r="D82" s="4">
        <v>24</v>
      </c>
    </row>
    <row r="83" spans="1:4">
      <c r="A83" s="2" t="s">
        <v>682</v>
      </c>
      <c r="B83" s="4">
        <v>5</v>
      </c>
      <c r="C83" s="4">
        <v>6</v>
      </c>
      <c r="D83" s="4">
        <v>9</v>
      </c>
    </row>
    <row r="84" spans="1:4">
      <c r="A84" s="2" t="s">
        <v>683</v>
      </c>
      <c r="B84" s="4">
        <v>-1</v>
      </c>
      <c r="C84" s="4">
        <v>1</v>
      </c>
      <c r="D84" s="4"/>
    </row>
    <row r="85" spans="1:4">
      <c r="A85" s="2" t="s">
        <v>885</v>
      </c>
      <c r="B85" s="4">
        <v>4</v>
      </c>
      <c r="C85" s="4">
        <v>-21</v>
      </c>
      <c r="D85" s="4"/>
    </row>
    <row r="86" spans="1:4">
      <c r="A86" s="2" t="s">
        <v>688</v>
      </c>
      <c r="B86" s="4">
        <v>-31</v>
      </c>
      <c r="C86" s="4">
        <v>-35</v>
      </c>
      <c r="D86" s="4"/>
    </row>
    <row r="87" spans="1:4">
      <c r="A87" s="2" t="s">
        <v>853</v>
      </c>
      <c r="B87" s="4">
        <v>0</v>
      </c>
      <c r="C87" s="4">
        <v>-51</v>
      </c>
      <c r="D87" s="4"/>
    </row>
    <row r="88" spans="1:4">
      <c r="A88" s="2" t="s">
        <v>62</v>
      </c>
      <c r="B88" s="4">
        <v>-16</v>
      </c>
      <c r="C88" s="4">
        <v>-6</v>
      </c>
      <c r="D88" s="4"/>
    </row>
    <row r="89" spans="1:4">
      <c r="A89" s="2" t="s">
        <v>700</v>
      </c>
      <c r="B89" s="4">
        <v>227</v>
      </c>
      <c r="C89" s="4">
        <v>176</v>
      </c>
      <c r="D89" s="4">
        <v>258</v>
      </c>
    </row>
    <row r="90" spans="1:4" ht="30">
      <c r="A90" s="2" t="s">
        <v>1762</v>
      </c>
      <c r="B90" s="4">
        <v>-227</v>
      </c>
      <c r="C90" s="4">
        <v>-176</v>
      </c>
      <c r="D90" s="4"/>
    </row>
    <row r="91" spans="1:4" ht="30">
      <c r="A91" s="3" t="s">
        <v>715</v>
      </c>
      <c r="B91" s="4"/>
      <c r="C91" s="4"/>
      <c r="D91" s="4"/>
    </row>
    <row r="92" spans="1:4">
      <c r="A92" s="2" t="s">
        <v>717</v>
      </c>
      <c r="B92" s="4">
        <v>-80</v>
      </c>
      <c r="C92" s="4">
        <v>-30</v>
      </c>
      <c r="D92" s="4"/>
    </row>
    <row r="93" spans="1:4">
      <c r="A93" s="2" t="s">
        <v>718</v>
      </c>
      <c r="B93" s="4">
        <v>-147</v>
      </c>
      <c r="C93" s="4">
        <v>-146</v>
      </c>
      <c r="D93" s="4"/>
    </row>
    <row r="94" spans="1:4">
      <c r="A94" s="2" t="s">
        <v>724</v>
      </c>
      <c r="B94" s="4">
        <v>-227</v>
      </c>
      <c r="C94" s="4">
        <v>-176</v>
      </c>
      <c r="D94" s="4"/>
    </row>
    <row r="95" spans="1:4" ht="60">
      <c r="A95" s="2" t="s">
        <v>1769</v>
      </c>
      <c r="B95" s="4">
        <v>3</v>
      </c>
      <c r="C95" s="4">
        <v>-5</v>
      </c>
      <c r="D95" s="4"/>
    </row>
    <row r="96" spans="1:4" ht="30">
      <c r="A96" s="3" t="s">
        <v>1763</v>
      </c>
      <c r="B96" s="4"/>
      <c r="C96" s="4"/>
      <c r="D96" s="4"/>
    </row>
    <row r="97" spans="1:4">
      <c r="A97" s="2" t="s">
        <v>726</v>
      </c>
      <c r="B97" s="4">
        <v>-15</v>
      </c>
      <c r="C97" s="4">
        <v>-18</v>
      </c>
      <c r="D97" s="4"/>
    </row>
    <row r="98" spans="1:4">
      <c r="A98" s="2" t="s">
        <v>180</v>
      </c>
      <c r="B98" s="4">
        <v>-18</v>
      </c>
      <c r="C98" s="4">
        <v>-13</v>
      </c>
      <c r="D98" s="4"/>
    </row>
    <row r="99" spans="1:4">
      <c r="A99" s="2" t="s">
        <v>1352</v>
      </c>
      <c r="B99" s="4"/>
      <c r="C99" s="4"/>
      <c r="D99" s="4"/>
    </row>
    <row r="100" spans="1:4" ht="30">
      <c r="A100" s="3" t="s">
        <v>1758</v>
      </c>
      <c r="B100" s="4"/>
      <c r="C100" s="4"/>
      <c r="D100" s="4"/>
    </row>
    <row r="101" spans="1:4">
      <c r="A101" s="2" t="s">
        <v>680</v>
      </c>
      <c r="B101" s="4">
        <v>27</v>
      </c>
      <c r="C101" s="4">
        <v>35</v>
      </c>
      <c r="D101" s="4"/>
    </row>
    <row r="102" spans="1:4">
      <c r="A102" s="2" t="s">
        <v>681</v>
      </c>
      <c r="B102" s="4">
        <v>0</v>
      </c>
      <c r="C102" s="4">
        <v>0</v>
      </c>
      <c r="D102" s="4">
        <v>0</v>
      </c>
    </row>
    <row r="103" spans="1:4">
      <c r="A103" s="2" t="s">
        <v>682</v>
      </c>
      <c r="B103" s="4">
        <v>1</v>
      </c>
      <c r="C103" s="4">
        <v>1</v>
      </c>
      <c r="D103" s="4">
        <v>1</v>
      </c>
    </row>
    <row r="104" spans="1:4">
      <c r="A104" s="2" t="s">
        <v>885</v>
      </c>
      <c r="B104" s="4">
        <v>1</v>
      </c>
      <c r="C104" s="4">
        <v>-5</v>
      </c>
      <c r="D104" s="4"/>
    </row>
    <row r="105" spans="1:4">
      <c r="A105" s="2" t="s">
        <v>688</v>
      </c>
      <c r="B105" s="4">
        <v>-5</v>
      </c>
      <c r="C105" s="4">
        <v>-6</v>
      </c>
      <c r="D105" s="4"/>
    </row>
    <row r="106" spans="1:4">
      <c r="A106" s="2" t="s">
        <v>695</v>
      </c>
      <c r="B106" s="4">
        <v>2</v>
      </c>
      <c r="C106" s="4">
        <v>2</v>
      </c>
      <c r="D106" s="4"/>
    </row>
    <row r="107" spans="1:4">
      <c r="A107" s="2" t="s">
        <v>700</v>
      </c>
      <c r="B107" s="4">
        <v>26</v>
      </c>
      <c r="C107" s="4">
        <v>27</v>
      </c>
      <c r="D107" s="4">
        <v>35</v>
      </c>
    </row>
    <row r="108" spans="1:4" ht="30">
      <c r="A108" s="2" t="s">
        <v>1762</v>
      </c>
      <c r="B108" s="4">
        <v>-26</v>
      </c>
      <c r="C108" s="4">
        <v>-27</v>
      </c>
      <c r="D108" s="4"/>
    </row>
    <row r="109" spans="1:4" ht="30">
      <c r="A109" s="3" t="s">
        <v>715</v>
      </c>
      <c r="B109" s="4"/>
      <c r="C109" s="4"/>
      <c r="D109" s="4"/>
    </row>
    <row r="110" spans="1:4">
      <c r="A110" s="2" t="s">
        <v>717</v>
      </c>
      <c r="B110" s="4">
        <v>-3</v>
      </c>
      <c r="C110" s="4">
        <v>-4</v>
      </c>
      <c r="D110" s="4"/>
    </row>
    <row r="111" spans="1:4">
      <c r="A111" s="2" t="s">
        <v>718</v>
      </c>
      <c r="B111" s="4">
        <v>-23</v>
      </c>
      <c r="C111" s="4">
        <v>-23</v>
      </c>
      <c r="D111" s="4"/>
    </row>
    <row r="112" spans="1:4">
      <c r="A112" s="2" t="s">
        <v>724</v>
      </c>
      <c r="B112" s="4">
        <v>-26</v>
      </c>
      <c r="C112" s="4">
        <v>-27</v>
      </c>
      <c r="D112" s="4"/>
    </row>
    <row r="113" spans="1:4" ht="60">
      <c r="A113" s="2" t="s">
        <v>1769</v>
      </c>
      <c r="B113" s="4">
        <v>-20</v>
      </c>
      <c r="C113" s="4">
        <v>-20</v>
      </c>
      <c r="D113" s="4"/>
    </row>
    <row r="114" spans="1:4" ht="30">
      <c r="A114" s="3" t="s">
        <v>1763</v>
      </c>
      <c r="B114" s="4"/>
      <c r="C114" s="4"/>
      <c r="D114" s="4"/>
    </row>
    <row r="115" spans="1:4">
      <c r="A115" s="2" t="s">
        <v>726</v>
      </c>
      <c r="B115" s="4">
        <v>-51</v>
      </c>
      <c r="C115" s="4">
        <v>-69</v>
      </c>
      <c r="D115" s="4"/>
    </row>
    <row r="116" spans="1:4">
      <c r="A116" s="2" t="s">
        <v>180</v>
      </c>
      <c r="B116" s="7">
        <v>-31</v>
      </c>
      <c r="C116" s="7">
        <v>-49</v>
      </c>
      <c r="D116"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1770</v>
      </c>
      <c r="B1" s="9" t="s">
        <v>2</v>
      </c>
      <c r="C1" s="9"/>
      <c r="D1" s="1"/>
    </row>
    <row r="2" spans="1:4">
      <c r="A2" s="1" t="s">
        <v>61</v>
      </c>
      <c r="B2" s="1" t="s">
        <v>3</v>
      </c>
      <c r="C2" s="1" t="s">
        <v>29</v>
      </c>
      <c r="D2" s="1" t="s">
        <v>30</v>
      </c>
    </row>
    <row r="3" spans="1:4" ht="30">
      <c r="A3" s="2" t="s">
        <v>1771</v>
      </c>
      <c r="B3" s="4"/>
      <c r="C3" s="4"/>
      <c r="D3" s="4"/>
    </row>
    <row r="4" spans="1:4" ht="30">
      <c r="A4" s="3" t="s">
        <v>1772</v>
      </c>
      <c r="B4" s="4"/>
      <c r="C4" s="4"/>
      <c r="D4" s="4"/>
    </row>
    <row r="5" spans="1:4" ht="30">
      <c r="A5" s="2" t="s">
        <v>1773</v>
      </c>
      <c r="B5" s="7">
        <v>1884</v>
      </c>
      <c r="C5" s="7">
        <v>2683</v>
      </c>
      <c r="D5" s="7">
        <v>3022</v>
      </c>
    </row>
    <row r="6" spans="1:4" ht="30">
      <c r="A6" s="2" t="s">
        <v>1774</v>
      </c>
      <c r="B6" s="4">
        <v>326</v>
      </c>
      <c r="C6" s="4">
        <v>-116</v>
      </c>
      <c r="D6" s="4"/>
    </row>
    <row r="7" spans="1:4">
      <c r="A7" s="2" t="s">
        <v>706</v>
      </c>
      <c r="B7" s="4">
        <v>18</v>
      </c>
      <c r="C7" s="4">
        <v>187</v>
      </c>
      <c r="D7" s="4"/>
    </row>
    <row r="8" spans="1:4">
      <c r="A8" s="2" t="s">
        <v>1775</v>
      </c>
      <c r="B8" s="8">
        <v>1143</v>
      </c>
      <c r="C8" s="4">
        <v>410</v>
      </c>
      <c r="D8" s="4"/>
    </row>
    <row r="9" spans="1:4" ht="30">
      <c r="A9" s="2" t="s">
        <v>1776</v>
      </c>
      <c r="B9" s="4">
        <v>0</v>
      </c>
      <c r="C9" s="4">
        <v>0</v>
      </c>
      <c r="D9" s="4"/>
    </row>
    <row r="10" spans="1:4">
      <c r="A10" s="2" t="s">
        <v>695</v>
      </c>
      <c r="B10" s="4">
        <v>0</v>
      </c>
      <c r="C10" s="4">
        <v>0</v>
      </c>
      <c r="D10" s="4"/>
    </row>
    <row r="11" spans="1:4">
      <c r="A11" s="2" t="s">
        <v>1777</v>
      </c>
      <c r="B11" s="4"/>
      <c r="C11" s="4"/>
      <c r="D11" s="4"/>
    </row>
    <row r="12" spans="1:4" ht="30">
      <c r="A12" s="3" t="s">
        <v>1772</v>
      </c>
      <c r="B12" s="4"/>
      <c r="C12" s="4"/>
      <c r="D12" s="4"/>
    </row>
    <row r="13" spans="1:4" ht="30">
      <c r="A13" s="2" t="s">
        <v>1773</v>
      </c>
      <c r="B13" s="8">
        <v>2325</v>
      </c>
      <c r="C13" s="8">
        <v>2373</v>
      </c>
      <c r="D13" s="8">
        <v>2228</v>
      </c>
    </row>
    <row r="14" spans="1:4" ht="30">
      <c r="A14" s="2" t="s">
        <v>1774</v>
      </c>
      <c r="B14" s="4">
        <v>433</v>
      </c>
      <c r="C14" s="4">
        <v>129</v>
      </c>
      <c r="D14" s="4"/>
    </row>
    <row r="15" spans="1:4">
      <c r="A15" s="2" t="s">
        <v>706</v>
      </c>
      <c r="B15" s="4">
        <v>69</v>
      </c>
      <c r="C15" s="4">
        <v>96</v>
      </c>
      <c r="D15" s="4"/>
    </row>
    <row r="16" spans="1:4">
      <c r="A16" s="2" t="s">
        <v>1775</v>
      </c>
      <c r="B16" s="4">
        <v>393</v>
      </c>
      <c r="C16" s="4">
        <v>113</v>
      </c>
      <c r="D16" s="4"/>
    </row>
    <row r="17" spans="1:4" ht="30">
      <c r="A17" s="2" t="s">
        <v>1776</v>
      </c>
      <c r="B17" s="4">
        <v>-160</v>
      </c>
      <c r="C17" s="4">
        <v>30</v>
      </c>
      <c r="D17" s="4"/>
    </row>
    <row r="18" spans="1:4">
      <c r="A18" s="2" t="s">
        <v>695</v>
      </c>
      <c r="B18" s="4">
        <v>3</v>
      </c>
      <c r="C18" s="4">
        <v>3</v>
      </c>
      <c r="D18" s="4"/>
    </row>
    <row r="19" spans="1:4">
      <c r="A19" s="2" t="s">
        <v>1342</v>
      </c>
      <c r="B19" s="4"/>
      <c r="C19" s="4"/>
      <c r="D19" s="4"/>
    </row>
    <row r="20" spans="1:4" ht="30">
      <c r="A20" s="3" t="s">
        <v>1772</v>
      </c>
      <c r="B20" s="4"/>
      <c r="C20" s="4"/>
      <c r="D20" s="4"/>
    </row>
    <row r="21" spans="1:4" ht="30">
      <c r="A21" s="2" t="s">
        <v>1773</v>
      </c>
      <c r="B21" s="8">
        <v>4209</v>
      </c>
      <c r="C21" s="8">
        <v>5056</v>
      </c>
      <c r="D21" s="8">
        <v>5250</v>
      </c>
    </row>
    <row r="22" spans="1:4" ht="30">
      <c r="A22" s="2" t="s">
        <v>1774</v>
      </c>
      <c r="B22" s="4">
        <v>759</v>
      </c>
      <c r="C22" s="4">
        <v>13</v>
      </c>
      <c r="D22" s="4"/>
    </row>
    <row r="23" spans="1:4">
      <c r="A23" s="2" t="s">
        <v>706</v>
      </c>
      <c r="B23" s="4">
        <v>87</v>
      </c>
      <c r="C23" s="4">
        <v>283</v>
      </c>
      <c r="D23" s="4"/>
    </row>
    <row r="24" spans="1:4">
      <c r="A24" s="2" t="s">
        <v>1775</v>
      </c>
      <c r="B24" s="8">
        <v>1536</v>
      </c>
      <c r="C24" s="4">
        <v>523</v>
      </c>
      <c r="D24" s="4"/>
    </row>
    <row r="25" spans="1:4" ht="30">
      <c r="A25" s="2" t="s">
        <v>1776</v>
      </c>
      <c r="B25" s="4">
        <v>-160</v>
      </c>
      <c r="C25" s="4">
        <v>30</v>
      </c>
      <c r="D25" s="4"/>
    </row>
    <row r="26" spans="1:4">
      <c r="A26" s="2" t="s">
        <v>695</v>
      </c>
      <c r="B26" s="7">
        <v>3</v>
      </c>
      <c r="C26" s="7">
        <v>3</v>
      </c>
      <c r="D26" s="4"/>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9"/>
  <sheetViews>
    <sheetView showGridLines="0" workbookViewId="0"/>
  </sheetViews>
  <sheetFormatPr defaultRowHeight="15"/>
  <cols>
    <col min="1" max="1" width="36.5703125" bestFit="1" customWidth="1"/>
    <col min="2" max="2" width="33.7109375" customWidth="1"/>
    <col min="3" max="3" width="13.42578125" customWidth="1"/>
    <col min="4" max="4" width="33.7109375" customWidth="1"/>
    <col min="5" max="5" width="13.42578125" customWidth="1"/>
    <col min="6" max="6" width="36.5703125" customWidth="1"/>
  </cols>
  <sheetData>
    <row r="1" spans="1:6" ht="30">
      <c r="A1" s="1" t="s">
        <v>1778</v>
      </c>
      <c r="B1" s="9" t="s">
        <v>3</v>
      </c>
      <c r="C1" s="9"/>
      <c r="D1" s="9" t="s">
        <v>29</v>
      </c>
      <c r="E1" s="9"/>
      <c r="F1" s="9" t="s">
        <v>30</v>
      </c>
    </row>
    <row r="2" spans="1:6">
      <c r="A2" s="1" t="s">
        <v>61</v>
      </c>
      <c r="B2" s="9"/>
      <c r="C2" s="9"/>
      <c r="D2" s="9"/>
      <c r="E2" s="9"/>
      <c r="F2" s="9"/>
    </row>
    <row r="3" spans="1:6">
      <c r="A3" s="2" t="s">
        <v>1767</v>
      </c>
      <c r="B3" s="4"/>
      <c r="C3" s="4"/>
      <c r="D3" s="4"/>
      <c r="E3" s="4"/>
      <c r="F3" s="4"/>
    </row>
    <row r="4" spans="1:6" ht="30">
      <c r="A4" s="3" t="s">
        <v>1772</v>
      </c>
      <c r="B4" s="4"/>
      <c r="C4" s="4"/>
      <c r="D4" s="4"/>
      <c r="E4" s="4"/>
      <c r="F4" s="4"/>
    </row>
    <row r="5" spans="1:6" ht="30">
      <c r="A5" s="2" t="s">
        <v>1762</v>
      </c>
      <c r="B5" s="7">
        <v>-387</v>
      </c>
      <c r="C5" s="4"/>
      <c r="D5" s="7">
        <v>-248</v>
      </c>
      <c r="E5" s="4"/>
      <c r="F5" s="4"/>
    </row>
    <row r="6" spans="1:6" ht="30">
      <c r="A6" s="2" t="s">
        <v>1773</v>
      </c>
      <c r="B6" s="8">
        <v>1884</v>
      </c>
      <c r="C6" s="4"/>
      <c r="D6" s="8">
        <v>2683</v>
      </c>
      <c r="E6" s="4"/>
      <c r="F6" s="8">
        <v>3022</v>
      </c>
    </row>
    <row r="7" spans="1:6" ht="45">
      <c r="A7" s="2" t="s">
        <v>1779</v>
      </c>
      <c r="B7" s="4"/>
      <c r="C7" s="4"/>
      <c r="D7" s="4"/>
      <c r="E7" s="4"/>
      <c r="F7" s="4"/>
    </row>
    <row r="8" spans="1:6" ht="30">
      <c r="A8" s="3" t="s">
        <v>1772</v>
      </c>
      <c r="B8" s="4"/>
      <c r="C8" s="4"/>
      <c r="D8" s="4"/>
      <c r="E8" s="4"/>
      <c r="F8" s="4"/>
    </row>
    <row r="9" spans="1:6" ht="30">
      <c r="A9" s="2" t="s">
        <v>1773</v>
      </c>
      <c r="B9" s="4">
        <v>79</v>
      </c>
      <c r="C9" s="4"/>
      <c r="D9" s="4">
        <v>146</v>
      </c>
      <c r="E9" s="4"/>
      <c r="F9" s="4"/>
    </row>
    <row r="10" spans="1:6" ht="45">
      <c r="A10" s="2" t="s">
        <v>1780</v>
      </c>
      <c r="B10" s="4"/>
      <c r="C10" s="4"/>
      <c r="D10" s="4"/>
      <c r="E10" s="4"/>
      <c r="F10" s="4"/>
    </row>
    <row r="11" spans="1:6" ht="30">
      <c r="A11" s="3" t="s">
        <v>1772</v>
      </c>
      <c r="B11" s="4"/>
      <c r="C11" s="4"/>
      <c r="D11" s="4"/>
      <c r="E11" s="4"/>
      <c r="F11" s="4"/>
    </row>
    <row r="12" spans="1:6" ht="30">
      <c r="A12" s="2" t="s">
        <v>1773</v>
      </c>
      <c r="B12" s="8">
        <v>1731</v>
      </c>
      <c r="C12" s="4"/>
      <c r="D12" s="8">
        <v>2454</v>
      </c>
      <c r="E12" s="4"/>
      <c r="F12" s="4"/>
    </row>
    <row r="13" spans="1:6" ht="45">
      <c r="A13" s="2" t="s">
        <v>1781</v>
      </c>
      <c r="B13" s="4"/>
      <c r="C13" s="4"/>
      <c r="D13" s="4"/>
      <c r="E13" s="4"/>
      <c r="F13" s="4"/>
    </row>
    <row r="14" spans="1:6" ht="30">
      <c r="A14" s="3" t="s">
        <v>1772</v>
      </c>
      <c r="B14" s="4"/>
      <c r="C14" s="4"/>
      <c r="D14" s="4"/>
      <c r="E14" s="4"/>
      <c r="F14" s="4"/>
    </row>
    <row r="15" spans="1:6" ht="30">
      <c r="A15" s="2" t="s">
        <v>1773</v>
      </c>
      <c r="B15" s="4">
        <v>74</v>
      </c>
      <c r="C15" s="4"/>
      <c r="D15" s="4">
        <v>83</v>
      </c>
      <c r="E15" s="4"/>
      <c r="F15" s="4">
        <v>63</v>
      </c>
    </row>
    <row r="16" spans="1:6" ht="45">
      <c r="A16" s="2" t="s">
        <v>1782</v>
      </c>
      <c r="B16" s="4"/>
      <c r="C16" s="4"/>
      <c r="D16" s="4"/>
      <c r="E16" s="4"/>
      <c r="F16" s="4"/>
    </row>
    <row r="17" spans="1:6" ht="30">
      <c r="A17" s="3" t="s">
        <v>1772</v>
      </c>
      <c r="B17" s="4"/>
      <c r="C17" s="4"/>
      <c r="D17" s="4"/>
      <c r="E17" s="4"/>
      <c r="F17" s="4"/>
    </row>
    <row r="18" spans="1:6" ht="30">
      <c r="A18" s="2" t="s">
        <v>1773</v>
      </c>
      <c r="B18" s="4">
        <v>0</v>
      </c>
      <c r="C18" s="240" t="s">
        <v>1571</v>
      </c>
      <c r="D18" s="4">
        <v>0</v>
      </c>
      <c r="E18" s="240" t="s">
        <v>1571</v>
      </c>
      <c r="F18" s="4"/>
    </row>
    <row r="19" spans="1:6" ht="75">
      <c r="A19" s="2" t="s">
        <v>1783</v>
      </c>
      <c r="B19" s="4"/>
      <c r="C19" s="4"/>
      <c r="D19" s="4"/>
      <c r="E19" s="4"/>
      <c r="F19" s="4"/>
    </row>
    <row r="20" spans="1:6" ht="30">
      <c r="A20" s="3" t="s">
        <v>1772</v>
      </c>
      <c r="B20" s="4"/>
      <c r="C20" s="4"/>
      <c r="D20" s="4"/>
      <c r="E20" s="4"/>
      <c r="F20" s="4"/>
    </row>
    <row r="21" spans="1:6" ht="30">
      <c r="A21" s="2" t="s">
        <v>1773</v>
      </c>
      <c r="B21" s="4">
        <v>0</v>
      </c>
      <c r="C21" s="240" t="s">
        <v>1571</v>
      </c>
      <c r="D21" s="4">
        <v>0</v>
      </c>
      <c r="E21" s="240" t="s">
        <v>1571</v>
      </c>
      <c r="F21" s="4"/>
    </row>
    <row r="22" spans="1:6" ht="60">
      <c r="A22" s="2" t="s">
        <v>1784</v>
      </c>
      <c r="B22" s="4"/>
      <c r="C22" s="4"/>
      <c r="D22" s="4"/>
      <c r="E22" s="4"/>
      <c r="F22" s="4"/>
    </row>
    <row r="23" spans="1:6" ht="30">
      <c r="A23" s="3" t="s">
        <v>1772</v>
      </c>
      <c r="B23" s="4"/>
      <c r="C23" s="4"/>
      <c r="D23" s="4"/>
      <c r="E23" s="4"/>
      <c r="F23" s="4"/>
    </row>
    <row r="24" spans="1:6" ht="30">
      <c r="A24" s="2" t="s">
        <v>1773</v>
      </c>
      <c r="B24" s="4">
        <v>0</v>
      </c>
      <c r="C24" s="240" t="s">
        <v>1571</v>
      </c>
      <c r="D24" s="4">
        <v>0</v>
      </c>
      <c r="E24" s="240" t="s">
        <v>1571</v>
      </c>
      <c r="F24" s="4"/>
    </row>
    <row r="25" spans="1:6" ht="60">
      <c r="A25" s="2" t="s">
        <v>1785</v>
      </c>
      <c r="B25" s="4"/>
      <c r="C25" s="4"/>
      <c r="D25" s="4"/>
      <c r="E25" s="4"/>
      <c r="F25" s="4"/>
    </row>
    <row r="26" spans="1:6" ht="30">
      <c r="A26" s="3" t="s">
        <v>1772</v>
      </c>
      <c r="B26" s="4"/>
      <c r="C26" s="4"/>
      <c r="D26" s="4"/>
      <c r="E26" s="4"/>
      <c r="F26" s="4"/>
    </row>
    <row r="27" spans="1:6" ht="30">
      <c r="A27" s="2" t="s">
        <v>1773</v>
      </c>
      <c r="B27" s="4">
        <v>0</v>
      </c>
      <c r="C27" s="240" t="s">
        <v>1571</v>
      </c>
      <c r="D27" s="4">
        <v>0</v>
      </c>
      <c r="E27" s="240" t="s">
        <v>1571</v>
      </c>
      <c r="F27" s="4"/>
    </row>
    <row r="28" spans="1:6" ht="30">
      <c r="A28" s="2" t="s">
        <v>1786</v>
      </c>
      <c r="B28" s="4"/>
      <c r="C28" s="4"/>
      <c r="D28" s="4"/>
      <c r="E28" s="4"/>
      <c r="F28" s="4"/>
    </row>
    <row r="29" spans="1:6" ht="30">
      <c r="A29" s="3" t="s">
        <v>1772</v>
      </c>
      <c r="B29" s="4"/>
      <c r="C29" s="4"/>
      <c r="D29" s="4"/>
      <c r="E29" s="4"/>
      <c r="F29" s="4"/>
    </row>
    <row r="30" spans="1:6" ht="30">
      <c r="A30" s="2" t="s">
        <v>1773</v>
      </c>
      <c r="B30" s="4">
        <v>215</v>
      </c>
      <c r="C30" s="240" t="s">
        <v>1574</v>
      </c>
      <c r="D30" s="4">
        <v>260</v>
      </c>
      <c r="E30" s="240" t="s">
        <v>1574</v>
      </c>
      <c r="F30" s="4"/>
    </row>
    <row r="31" spans="1:6" ht="60">
      <c r="A31" s="2" t="s">
        <v>1787</v>
      </c>
      <c r="B31" s="4"/>
      <c r="C31" s="4"/>
      <c r="D31" s="4"/>
      <c r="E31" s="4"/>
      <c r="F31" s="4"/>
    </row>
    <row r="32" spans="1:6" ht="30">
      <c r="A32" s="3" t="s">
        <v>1772</v>
      </c>
      <c r="B32" s="4"/>
      <c r="C32" s="4"/>
      <c r="D32" s="4"/>
      <c r="E32" s="4"/>
      <c r="F32" s="4"/>
    </row>
    <row r="33" spans="1:6" ht="30">
      <c r="A33" s="2" t="s">
        <v>1773</v>
      </c>
      <c r="B33" s="4">
        <v>0</v>
      </c>
      <c r="C33" s="240" t="s">
        <v>1574</v>
      </c>
      <c r="D33" s="4">
        <v>0</v>
      </c>
      <c r="E33" s="240" t="s">
        <v>1574</v>
      </c>
      <c r="F33" s="4"/>
    </row>
    <row r="34" spans="1:6" ht="60">
      <c r="A34" s="2" t="s">
        <v>1788</v>
      </c>
      <c r="B34" s="4"/>
      <c r="C34" s="4"/>
      <c r="D34" s="4"/>
      <c r="E34" s="4"/>
      <c r="F34" s="4"/>
    </row>
    <row r="35" spans="1:6" ht="30">
      <c r="A35" s="3" t="s">
        <v>1772</v>
      </c>
      <c r="B35" s="4"/>
      <c r="C35" s="4"/>
      <c r="D35" s="4"/>
      <c r="E35" s="4"/>
      <c r="F35" s="4"/>
    </row>
    <row r="36" spans="1:6" ht="30">
      <c r="A36" s="2" t="s">
        <v>1773</v>
      </c>
      <c r="B36" s="4">
        <v>215</v>
      </c>
      <c r="C36" s="240" t="s">
        <v>1574</v>
      </c>
      <c r="D36" s="4">
        <v>260</v>
      </c>
      <c r="E36" s="240" t="s">
        <v>1574</v>
      </c>
      <c r="F36" s="4"/>
    </row>
    <row r="37" spans="1:6" ht="60">
      <c r="A37" s="2" t="s">
        <v>1789</v>
      </c>
      <c r="B37" s="4"/>
      <c r="C37" s="4"/>
      <c r="D37" s="4"/>
      <c r="E37" s="4"/>
      <c r="F37" s="4"/>
    </row>
    <row r="38" spans="1:6" ht="30">
      <c r="A38" s="3" t="s">
        <v>1772</v>
      </c>
      <c r="B38" s="4"/>
      <c r="C38" s="4"/>
      <c r="D38" s="4"/>
      <c r="E38" s="4"/>
      <c r="F38" s="4"/>
    </row>
    <row r="39" spans="1:6" ht="30">
      <c r="A39" s="2" t="s">
        <v>1773</v>
      </c>
      <c r="B39" s="4">
        <v>0</v>
      </c>
      <c r="C39" s="240" t="s">
        <v>1574</v>
      </c>
      <c r="D39" s="4">
        <v>0</v>
      </c>
      <c r="E39" s="240" t="s">
        <v>1574</v>
      </c>
      <c r="F39" s="4"/>
    </row>
    <row r="40" spans="1:6" ht="30">
      <c r="A40" s="2" t="s">
        <v>1790</v>
      </c>
      <c r="B40" s="4"/>
      <c r="C40" s="4"/>
      <c r="D40" s="4"/>
      <c r="E40" s="4"/>
      <c r="F40" s="4"/>
    </row>
    <row r="41" spans="1:6" ht="30">
      <c r="A41" s="3" t="s">
        <v>1772</v>
      </c>
      <c r="B41" s="4"/>
      <c r="C41" s="4"/>
      <c r="D41" s="4"/>
      <c r="E41" s="4"/>
      <c r="F41" s="4"/>
    </row>
    <row r="42" spans="1:6" ht="30">
      <c r="A42" s="2" t="s">
        <v>1773</v>
      </c>
      <c r="B42" s="4">
        <v>903</v>
      </c>
      <c r="C42" s="240" t="s">
        <v>1791</v>
      </c>
      <c r="D42" s="8">
        <v>1091</v>
      </c>
      <c r="E42" s="240" t="s">
        <v>1791</v>
      </c>
      <c r="F42" s="4"/>
    </row>
    <row r="43" spans="1:6" ht="60">
      <c r="A43" s="2" t="s">
        <v>1792</v>
      </c>
      <c r="B43" s="4"/>
      <c r="C43" s="4"/>
      <c r="D43" s="4"/>
      <c r="E43" s="4"/>
      <c r="F43" s="4"/>
    </row>
    <row r="44" spans="1:6" ht="30">
      <c r="A44" s="3" t="s">
        <v>1772</v>
      </c>
      <c r="B44" s="4"/>
      <c r="C44" s="4"/>
      <c r="D44" s="4"/>
      <c r="E44" s="4"/>
      <c r="F44" s="4"/>
    </row>
    <row r="45" spans="1:6" ht="30">
      <c r="A45" s="2" t="s">
        <v>1773</v>
      </c>
      <c r="B45" s="4">
        <v>0</v>
      </c>
      <c r="C45" s="240" t="s">
        <v>1791</v>
      </c>
      <c r="D45" s="4">
        <v>0</v>
      </c>
      <c r="E45" s="240" t="s">
        <v>1791</v>
      </c>
      <c r="F45" s="4"/>
    </row>
    <row r="46" spans="1:6" ht="60">
      <c r="A46" s="2" t="s">
        <v>1793</v>
      </c>
      <c r="B46" s="4"/>
      <c r="C46" s="4"/>
      <c r="D46" s="4"/>
      <c r="E46" s="4"/>
      <c r="F46" s="4"/>
    </row>
    <row r="47" spans="1:6" ht="30">
      <c r="A47" s="3" t="s">
        <v>1772</v>
      </c>
      <c r="B47" s="4"/>
      <c r="C47" s="4"/>
      <c r="D47" s="4"/>
      <c r="E47" s="4"/>
      <c r="F47" s="4"/>
    </row>
    <row r="48" spans="1:6" ht="30">
      <c r="A48" s="2" t="s">
        <v>1773</v>
      </c>
      <c r="B48" s="4">
        <v>903</v>
      </c>
      <c r="C48" s="240" t="s">
        <v>1791</v>
      </c>
      <c r="D48" s="8">
        <v>1091</v>
      </c>
      <c r="E48" s="240" t="s">
        <v>1791</v>
      </c>
      <c r="F48" s="4"/>
    </row>
    <row r="49" spans="1:6" ht="60">
      <c r="A49" s="2" t="s">
        <v>1794</v>
      </c>
      <c r="B49" s="4"/>
      <c r="C49" s="4"/>
      <c r="D49" s="4"/>
      <c r="E49" s="4"/>
      <c r="F49" s="4"/>
    </row>
    <row r="50" spans="1:6" ht="30">
      <c r="A50" s="3" t="s">
        <v>1772</v>
      </c>
      <c r="B50" s="4"/>
      <c r="C50" s="4"/>
      <c r="D50" s="4"/>
      <c r="E50" s="4"/>
      <c r="F50" s="4"/>
    </row>
    <row r="51" spans="1:6" ht="30">
      <c r="A51" s="2" t="s">
        <v>1773</v>
      </c>
      <c r="B51" s="4">
        <v>0</v>
      </c>
      <c r="C51" s="240" t="s">
        <v>1791</v>
      </c>
      <c r="D51" s="4">
        <v>0</v>
      </c>
      <c r="E51" s="240" t="s">
        <v>1791</v>
      </c>
      <c r="F51" s="4"/>
    </row>
    <row r="52" spans="1:6" ht="30">
      <c r="A52" s="2" t="s">
        <v>1795</v>
      </c>
      <c r="B52" s="4"/>
      <c r="C52" s="4"/>
      <c r="D52" s="4"/>
      <c r="E52" s="4"/>
      <c r="F52" s="4"/>
    </row>
    <row r="53" spans="1:6" ht="30">
      <c r="A53" s="3" t="s">
        <v>1772</v>
      </c>
      <c r="B53" s="4"/>
      <c r="C53" s="4"/>
      <c r="D53" s="4"/>
      <c r="E53" s="4"/>
      <c r="F53" s="4"/>
    </row>
    <row r="54" spans="1:6" ht="30">
      <c r="A54" s="2" t="s">
        <v>1773</v>
      </c>
      <c r="B54" s="4">
        <v>47</v>
      </c>
      <c r="C54" s="240" t="s">
        <v>1796</v>
      </c>
      <c r="D54" s="4">
        <v>24</v>
      </c>
      <c r="E54" s="240" t="s">
        <v>1796</v>
      </c>
      <c r="F54" s="4"/>
    </row>
    <row r="55" spans="1:6" ht="60">
      <c r="A55" s="2" t="s">
        <v>1797</v>
      </c>
      <c r="B55" s="4"/>
      <c r="C55" s="4"/>
      <c r="D55" s="4"/>
      <c r="E55" s="4"/>
      <c r="F55" s="4"/>
    </row>
    <row r="56" spans="1:6" ht="30">
      <c r="A56" s="3" t="s">
        <v>1772</v>
      </c>
      <c r="B56" s="4"/>
      <c r="C56" s="4"/>
      <c r="D56" s="4"/>
      <c r="E56" s="4"/>
      <c r="F56" s="4"/>
    </row>
    <row r="57" spans="1:6" ht="30">
      <c r="A57" s="2" t="s">
        <v>1773</v>
      </c>
      <c r="B57" s="4">
        <v>0</v>
      </c>
      <c r="C57" s="240" t="s">
        <v>1796</v>
      </c>
      <c r="D57" s="4">
        <v>0</v>
      </c>
      <c r="E57" s="240" t="s">
        <v>1796</v>
      </c>
      <c r="F57" s="4"/>
    </row>
    <row r="58" spans="1:6" ht="60">
      <c r="A58" s="2" t="s">
        <v>1798</v>
      </c>
      <c r="B58" s="4"/>
      <c r="C58" s="4"/>
      <c r="D58" s="4"/>
      <c r="E58" s="4"/>
      <c r="F58" s="4"/>
    </row>
    <row r="59" spans="1:6" ht="30">
      <c r="A59" s="3" t="s">
        <v>1772</v>
      </c>
      <c r="B59" s="4"/>
      <c r="C59" s="4"/>
      <c r="D59" s="4"/>
      <c r="E59" s="4"/>
      <c r="F59" s="4"/>
    </row>
    <row r="60" spans="1:6" ht="30">
      <c r="A60" s="2" t="s">
        <v>1773</v>
      </c>
      <c r="B60" s="4">
        <v>47</v>
      </c>
      <c r="C60" s="240" t="s">
        <v>1796</v>
      </c>
      <c r="D60" s="4">
        <v>24</v>
      </c>
      <c r="E60" s="240" t="s">
        <v>1796</v>
      </c>
      <c r="F60" s="4"/>
    </row>
    <row r="61" spans="1:6" ht="60">
      <c r="A61" s="2" t="s">
        <v>1799</v>
      </c>
      <c r="B61" s="4"/>
      <c r="C61" s="4"/>
      <c r="D61" s="4"/>
      <c r="E61" s="4"/>
      <c r="F61" s="4"/>
    </row>
    <row r="62" spans="1:6" ht="30">
      <c r="A62" s="3" t="s">
        <v>1772</v>
      </c>
      <c r="B62" s="4"/>
      <c r="C62" s="4"/>
      <c r="D62" s="4"/>
      <c r="E62" s="4"/>
      <c r="F62" s="4"/>
    </row>
    <row r="63" spans="1:6" ht="30">
      <c r="A63" s="2" t="s">
        <v>1773</v>
      </c>
      <c r="B63" s="4">
        <v>0</v>
      </c>
      <c r="C63" s="240" t="s">
        <v>1796</v>
      </c>
      <c r="D63" s="4">
        <v>0</v>
      </c>
      <c r="E63" s="240" t="s">
        <v>1796</v>
      </c>
      <c r="F63" s="4"/>
    </row>
    <row r="64" spans="1:6" ht="45">
      <c r="A64" s="2" t="s">
        <v>1800</v>
      </c>
      <c r="B64" s="4"/>
      <c r="C64" s="4"/>
      <c r="D64" s="4"/>
      <c r="E64" s="4"/>
      <c r="F64" s="4"/>
    </row>
    <row r="65" spans="1:6" ht="30">
      <c r="A65" s="3" t="s">
        <v>1772</v>
      </c>
      <c r="B65" s="4"/>
      <c r="C65" s="4"/>
      <c r="D65" s="4"/>
      <c r="E65" s="4"/>
      <c r="F65" s="4"/>
    </row>
    <row r="66" spans="1:6" ht="30">
      <c r="A66" s="2" t="s">
        <v>1773</v>
      </c>
      <c r="B66" s="4">
        <v>0</v>
      </c>
      <c r="C66" s="240" t="s">
        <v>1796</v>
      </c>
      <c r="D66" s="4">
        <v>0</v>
      </c>
      <c r="E66" s="240" t="s">
        <v>1796</v>
      </c>
      <c r="F66" s="4"/>
    </row>
    <row r="67" spans="1:6" ht="75">
      <c r="A67" s="2" t="s">
        <v>1801</v>
      </c>
      <c r="B67" s="4"/>
      <c r="C67" s="4"/>
      <c r="D67" s="4"/>
      <c r="E67" s="4"/>
      <c r="F67" s="4"/>
    </row>
    <row r="68" spans="1:6" ht="30">
      <c r="A68" s="3" t="s">
        <v>1772</v>
      </c>
      <c r="B68" s="4"/>
      <c r="C68" s="4"/>
      <c r="D68" s="4"/>
      <c r="E68" s="4"/>
      <c r="F68" s="4"/>
    </row>
    <row r="69" spans="1:6" ht="30">
      <c r="A69" s="2" t="s">
        <v>1773</v>
      </c>
      <c r="B69" s="4">
        <v>0</v>
      </c>
      <c r="C69" s="240" t="s">
        <v>1796</v>
      </c>
      <c r="D69" s="4">
        <v>0</v>
      </c>
      <c r="E69" s="240" t="s">
        <v>1796</v>
      </c>
      <c r="F69" s="4"/>
    </row>
    <row r="70" spans="1:6" ht="60">
      <c r="A70" s="2" t="s">
        <v>1802</v>
      </c>
      <c r="B70" s="4"/>
      <c r="C70" s="4"/>
      <c r="D70" s="4"/>
      <c r="E70" s="4"/>
      <c r="F70" s="4"/>
    </row>
    <row r="71" spans="1:6" ht="30">
      <c r="A71" s="3" t="s">
        <v>1772</v>
      </c>
      <c r="B71" s="4"/>
      <c r="C71" s="4"/>
      <c r="D71" s="4"/>
      <c r="E71" s="4"/>
      <c r="F71" s="4"/>
    </row>
    <row r="72" spans="1:6" ht="30">
      <c r="A72" s="2" t="s">
        <v>1773</v>
      </c>
      <c r="B72" s="4">
        <v>0</v>
      </c>
      <c r="C72" s="240" t="s">
        <v>1796</v>
      </c>
      <c r="D72" s="4">
        <v>0</v>
      </c>
      <c r="E72" s="240" t="s">
        <v>1796</v>
      </c>
      <c r="F72" s="4"/>
    </row>
    <row r="73" spans="1:6" ht="75">
      <c r="A73" s="2" t="s">
        <v>1803</v>
      </c>
      <c r="B73" s="4"/>
      <c r="C73" s="4"/>
      <c r="D73" s="4"/>
      <c r="E73" s="4"/>
      <c r="F73" s="4"/>
    </row>
    <row r="74" spans="1:6" ht="30">
      <c r="A74" s="3" t="s">
        <v>1772</v>
      </c>
      <c r="B74" s="4"/>
      <c r="C74" s="4"/>
      <c r="D74" s="4"/>
      <c r="E74" s="4"/>
      <c r="F74" s="4"/>
    </row>
    <row r="75" spans="1:6" ht="30">
      <c r="A75" s="2" t="s">
        <v>1773</v>
      </c>
      <c r="B75" s="4">
        <v>0</v>
      </c>
      <c r="C75" s="240" t="s">
        <v>1796</v>
      </c>
      <c r="D75" s="4">
        <v>0</v>
      </c>
      <c r="E75" s="240" t="s">
        <v>1796</v>
      </c>
      <c r="F75" s="4"/>
    </row>
    <row r="76" spans="1:6" ht="45">
      <c r="A76" s="2" t="s">
        <v>1804</v>
      </c>
      <c r="B76" s="4"/>
      <c r="C76" s="4"/>
      <c r="D76" s="4"/>
      <c r="E76" s="4"/>
      <c r="F76" s="4"/>
    </row>
    <row r="77" spans="1:6" ht="30">
      <c r="A77" s="3" t="s">
        <v>1772</v>
      </c>
      <c r="B77" s="4"/>
      <c r="C77" s="4"/>
      <c r="D77" s="4"/>
      <c r="E77" s="4"/>
      <c r="F77" s="4"/>
    </row>
    <row r="78" spans="1:6" ht="30">
      <c r="A78" s="2" t="s">
        <v>1773</v>
      </c>
      <c r="B78" s="4">
        <v>517</v>
      </c>
      <c r="C78" s="240" t="s">
        <v>1796</v>
      </c>
      <c r="D78" s="8">
        <v>1035</v>
      </c>
      <c r="E78" s="240" t="s">
        <v>1796</v>
      </c>
      <c r="F78" s="4"/>
    </row>
    <row r="79" spans="1:6" ht="75">
      <c r="A79" s="2" t="s">
        <v>1805</v>
      </c>
      <c r="B79" s="4"/>
      <c r="C79" s="4"/>
      <c r="D79" s="4"/>
      <c r="E79" s="4"/>
      <c r="F79" s="4"/>
    </row>
    <row r="80" spans="1:6" ht="30">
      <c r="A80" s="3" t="s">
        <v>1772</v>
      </c>
      <c r="B80" s="4"/>
      <c r="C80" s="4"/>
      <c r="D80" s="4"/>
      <c r="E80" s="4"/>
      <c r="F80" s="4"/>
    </row>
    <row r="81" spans="1:6" ht="30">
      <c r="A81" s="2" t="s">
        <v>1773</v>
      </c>
      <c r="B81" s="4">
        <v>0</v>
      </c>
      <c r="C81" s="240" t="s">
        <v>1796</v>
      </c>
      <c r="D81" s="4">
        <v>0</v>
      </c>
      <c r="E81" s="240" t="s">
        <v>1796</v>
      </c>
      <c r="F81" s="4"/>
    </row>
    <row r="82" spans="1:6" ht="60">
      <c r="A82" s="2" t="s">
        <v>1806</v>
      </c>
      <c r="B82" s="4"/>
      <c r="C82" s="4"/>
      <c r="D82" s="4"/>
      <c r="E82" s="4"/>
      <c r="F82" s="4"/>
    </row>
    <row r="83" spans="1:6" ht="30">
      <c r="A83" s="3" t="s">
        <v>1772</v>
      </c>
      <c r="B83" s="4"/>
      <c r="C83" s="4"/>
      <c r="D83" s="4"/>
      <c r="E83" s="4"/>
      <c r="F83" s="4"/>
    </row>
    <row r="84" spans="1:6" ht="30">
      <c r="A84" s="2" t="s">
        <v>1773</v>
      </c>
      <c r="B84" s="4">
        <v>517</v>
      </c>
      <c r="C84" s="240" t="s">
        <v>1796</v>
      </c>
      <c r="D84" s="8">
        <v>1035</v>
      </c>
      <c r="E84" s="240" t="s">
        <v>1796</v>
      </c>
      <c r="F84" s="4"/>
    </row>
    <row r="85" spans="1:6" ht="75">
      <c r="A85" s="2" t="s">
        <v>1807</v>
      </c>
      <c r="B85" s="4"/>
      <c r="C85" s="4"/>
      <c r="D85" s="4"/>
      <c r="E85" s="4"/>
      <c r="F85" s="4"/>
    </row>
    <row r="86" spans="1:6" ht="30">
      <c r="A86" s="3" t="s">
        <v>1772</v>
      </c>
      <c r="B86" s="4"/>
      <c r="C86" s="4"/>
      <c r="D86" s="4"/>
      <c r="E86" s="4"/>
      <c r="F86" s="4"/>
    </row>
    <row r="87" spans="1:6" ht="30">
      <c r="A87" s="2" t="s">
        <v>1773</v>
      </c>
      <c r="B87" s="4">
        <v>0</v>
      </c>
      <c r="C87" s="240" t="s">
        <v>1796</v>
      </c>
      <c r="D87" s="4">
        <v>0</v>
      </c>
      <c r="E87" s="240" t="s">
        <v>1796</v>
      </c>
      <c r="F87" s="4"/>
    </row>
    <row r="88" spans="1:6" ht="45">
      <c r="A88" s="2" t="s">
        <v>1808</v>
      </c>
      <c r="B88" s="4"/>
      <c r="C88" s="4"/>
      <c r="D88" s="4"/>
      <c r="E88" s="4"/>
      <c r="F88" s="4"/>
    </row>
    <row r="89" spans="1:6" ht="30">
      <c r="A89" s="3" t="s">
        <v>1772</v>
      </c>
      <c r="B89" s="4"/>
      <c r="C89" s="4"/>
      <c r="D89" s="4"/>
      <c r="E89" s="4"/>
      <c r="F89" s="4"/>
    </row>
    <row r="90" spans="1:6" ht="30">
      <c r="A90" s="2" t="s">
        <v>1773</v>
      </c>
      <c r="B90" s="4">
        <v>49</v>
      </c>
      <c r="C90" s="240" t="s">
        <v>1796</v>
      </c>
      <c r="D90" s="4">
        <v>44</v>
      </c>
      <c r="E90" s="240" t="s">
        <v>1796</v>
      </c>
      <c r="F90" s="4"/>
    </row>
    <row r="91" spans="1:6" ht="75">
      <c r="A91" s="2" t="s">
        <v>1809</v>
      </c>
      <c r="B91" s="4"/>
      <c r="C91" s="4"/>
      <c r="D91" s="4"/>
      <c r="E91" s="4"/>
      <c r="F91" s="4"/>
    </row>
    <row r="92" spans="1:6" ht="30">
      <c r="A92" s="3" t="s">
        <v>1772</v>
      </c>
      <c r="B92" s="4"/>
      <c r="C92" s="4"/>
      <c r="D92" s="4"/>
      <c r="E92" s="4"/>
      <c r="F92" s="4"/>
    </row>
    <row r="93" spans="1:6" ht="30">
      <c r="A93" s="2" t="s">
        <v>1773</v>
      </c>
      <c r="B93" s="4">
        <v>0</v>
      </c>
      <c r="C93" s="240" t="s">
        <v>1796</v>
      </c>
      <c r="D93" s="4">
        <v>0</v>
      </c>
      <c r="E93" s="240" t="s">
        <v>1796</v>
      </c>
      <c r="F93" s="4"/>
    </row>
    <row r="94" spans="1:6" ht="75">
      <c r="A94" s="2" t="s">
        <v>1810</v>
      </c>
      <c r="B94" s="4"/>
      <c r="C94" s="4"/>
      <c r="D94" s="4"/>
      <c r="E94" s="4"/>
      <c r="F94" s="4"/>
    </row>
    <row r="95" spans="1:6" ht="30">
      <c r="A95" s="3" t="s">
        <v>1772</v>
      </c>
      <c r="B95" s="4"/>
      <c r="C95" s="4"/>
      <c r="D95" s="4"/>
      <c r="E95" s="4"/>
      <c r="F95" s="4"/>
    </row>
    <row r="96" spans="1:6" ht="30">
      <c r="A96" s="2" t="s">
        <v>1773</v>
      </c>
      <c r="B96" s="4">
        <v>49</v>
      </c>
      <c r="C96" s="240" t="s">
        <v>1796</v>
      </c>
      <c r="D96" s="4">
        <v>44</v>
      </c>
      <c r="E96" s="240" t="s">
        <v>1796</v>
      </c>
      <c r="F96" s="4"/>
    </row>
    <row r="97" spans="1:6" ht="75">
      <c r="A97" s="2" t="s">
        <v>1811</v>
      </c>
      <c r="B97" s="4"/>
      <c r="C97" s="4"/>
      <c r="D97" s="4"/>
      <c r="E97" s="4"/>
      <c r="F97" s="4"/>
    </row>
    <row r="98" spans="1:6" ht="30">
      <c r="A98" s="3" t="s">
        <v>1772</v>
      </c>
      <c r="B98" s="4"/>
      <c r="C98" s="4"/>
      <c r="D98" s="4"/>
      <c r="E98" s="4"/>
      <c r="F98" s="4"/>
    </row>
    <row r="99" spans="1:6" ht="30">
      <c r="A99" s="2" t="s">
        <v>1773</v>
      </c>
      <c r="B99" s="4">
        <v>0</v>
      </c>
      <c r="C99" s="240" t="s">
        <v>1796</v>
      </c>
      <c r="D99" s="4">
        <v>0</v>
      </c>
      <c r="E99" s="240" t="s">
        <v>1796</v>
      </c>
      <c r="F99" s="4"/>
    </row>
    <row r="100" spans="1:6" ht="45">
      <c r="A100" s="2" t="s">
        <v>1812</v>
      </c>
      <c r="B100" s="4"/>
      <c r="C100" s="4"/>
      <c r="D100" s="4"/>
      <c r="E100" s="4"/>
      <c r="F100" s="4"/>
    </row>
    <row r="101" spans="1:6" ht="30">
      <c r="A101" s="3" t="s">
        <v>1772</v>
      </c>
      <c r="B101" s="4"/>
      <c r="C101" s="4"/>
      <c r="D101" s="4"/>
      <c r="E101" s="4"/>
      <c r="F101" s="4"/>
    </row>
    <row r="102" spans="1:6" ht="30">
      <c r="A102" s="2" t="s">
        <v>1773</v>
      </c>
      <c r="B102" s="4">
        <v>0</v>
      </c>
      <c r="C102" s="240" t="s">
        <v>1796</v>
      </c>
      <c r="D102" s="4">
        <v>0</v>
      </c>
      <c r="E102" s="240" t="s">
        <v>1796</v>
      </c>
      <c r="F102" s="4"/>
    </row>
    <row r="103" spans="1:6" ht="75">
      <c r="A103" s="2" t="s">
        <v>1813</v>
      </c>
      <c r="B103" s="4"/>
      <c r="C103" s="4"/>
      <c r="D103" s="4"/>
      <c r="E103" s="4"/>
      <c r="F103" s="4"/>
    </row>
    <row r="104" spans="1:6" ht="30">
      <c r="A104" s="3" t="s">
        <v>1772</v>
      </c>
      <c r="B104" s="4"/>
      <c r="C104" s="4"/>
      <c r="D104" s="4"/>
      <c r="E104" s="4"/>
      <c r="F104" s="4"/>
    </row>
    <row r="105" spans="1:6" ht="30">
      <c r="A105" s="2" t="s">
        <v>1773</v>
      </c>
      <c r="B105" s="4">
        <v>0</v>
      </c>
      <c r="C105" s="240" t="s">
        <v>1796</v>
      </c>
      <c r="D105" s="4">
        <v>0</v>
      </c>
      <c r="E105" s="240" t="s">
        <v>1796</v>
      </c>
      <c r="F105" s="4"/>
    </row>
    <row r="106" spans="1:6" ht="60">
      <c r="A106" s="2" t="s">
        <v>1814</v>
      </c>
      <c r="B106" s="4"/>
      <c r="C106" s="4"/>
      <c r="D106" s="4"/>
      <c r="E106" s="4"/>
      <c r="F106" s="4"/>
    </row>
    <row r="107" spans="1:6" ht="30">
      <c r="A107" s="3" t="s">
        <v>1772</v>
      </c>
      <c r="B107" s="4"/>
      <c r="C107" s="4"/>
      <c r="D107" s="4"/>
      <c r="E107" s="4"/>
      <c r="F107" s="4"/>
    </row>
    <row r="108" spans="1:6" ht="30">
      <c r="A108" s="2" t="s">
        <v>1773</v>
      </c>
      <c r="B108" s="4">
        <v>0</v>
      </c>
      <c r="C108" s="240" t="s">
        <v>1796</v>
      </c>
      <c r="D108" s="4">
        <v>0</v>
      </c>
      <c r="E108" s="240" t="s">
        <v>1796</v>
      </c>
      <c r="F108" s="4"/>
    </row>
    <row r="109" spans="1:6" ht="75">
      <c r="A109" s="2" t="s">
        <v>1815</v>
      </c>
      <c r="B109" s="4"/>
      <c r="C109" s="4"/>
      <c r="D109" s="4"/>
      <c r="E109" s="4"/>
      <c r="F109" s="4"/>
    </row>
    <row r="110" spans="1:6" ht="30">
      <c r="A110" s="3" t="s">
        <v>1772</v>
      </c>
      <c r="B110" s="4"/>
      <c r="C110" s="4"/>
      <c r="D110" s="4"/>
      <c r="E110" s="4"/>
      <c r="F110" s="4"/>
    </row>
    <row r="111" spans="1:6" ht="30">
      <c r="A111" s="2" t="s">
        <v>1773</v>
      </c>
      <c r="B111" s="4">
        <v>0</v>
      </c>
      <c r="C111" s="240" t="s">
        <v>1796</v>
      </c>
      <c r="D111" s="4">
        <v>0</v>
      </c>
      <c r="E111" s="240" t="s">
        <v>1796</v>
      </c>
      <c r="F111" s="4"/>
    </row>
    <row r="112" spans="1:6" ht="45">
      <c r="A112" s="2" t="s">
        <v>1816</v>
      </c>
      <c r="B112" s="4"/>
      <c r="C112" s="4"/>
      <c r="D112" s="4"/>
      <c r="E112" s="4"/>
      <c r="F112" s="4"/>
    </row>
    <row r="113" spans="1:6" ht="30">
      <c r="A113" s="3" t="s">
        <v>1772</v>
      </c>
      <c r="B113" s="4"/>
      <c r="C113" s="4"/>
      <c r="D113" s="4"/>
      <c r="E113" s="4"/>
      <c r="F113" s="4"/>
    </row>
    <row r="114" spans="1:6" ht="30">
      <c r="A114" s="2" t="s">
        <v>1773</v>
      </c>
      <c r="B114" s="4">
        <v>34</v>
      </c>
      <c r="C114" s="240" t="s">
        <v>1817</v>
      </c>
      <c r="D114" s="4">
        <v>35</v>
      </c>
      <c r="E114" s="240" t="s">
        <v>1817</v>
      </c>
      <c r="F114" s="4"/>
    </row>
    <row r="115" spans="1:6" ht="75">
      <c r="A115" s="2" t="s">
        <v>1818</v>
      </c>
      <c r="B115" s="4"/>
      <c r="C115" s="4"/>
      <c r="D115" s="4"/>
      <c r="E115" s="4"/>
      <c r="F115" s="4"/>
    </row>
    <row r="116" spans="1:6" ht="30">
      <c r="A116" s="3" t="s">
        <v>1772</v>
      </c>
      <c r="B116" s="4"/>
      <c r="C116" s="4"/>
      <c r="D116" s="4"/>
      <c r="E116" s="4"/>
      <c r="F116" s="4"/>
    </row>
    <row r="117" spans="1:6" ht="30">
      <c r="A117" s="2" t="s">
        <v>1773</v>
      </c>
      <c r="B117" s="4">
        <v>0</v>
      </c>
      <c r="C117" s="240" t="s">
        <v>1817</v>
      </c>
      <c r="D117" s="4">
        <v>0</v>
      </c>
      <c r="E117" s="240" t="s">
        <v>1817</v>
      </c>
      <c r="F117" s="4"/>
    </row>
    <row r="118" spans="1:6" ht="75">
      <c r="A118" s="2" t="s">
        <v>1819</v>
      </c>
      <c r="B118" s="4"/>
      <c r="C118" s="4"/>
      <c r="D118" s="4"/>
      <c r="E118" s="4"/>
      <c r="F118" s="4"/>
    </row>
    <row r="119" spans="1:6" ht="30">
      <c r="A119" s="3" t="s">
        <v>1772</v>
      </c>
      <c r="B119" s="4"/>
      <c r="C119" s="4"/>
      <c r="D119" s="4"/>
      <c r="E119" s="4"/>
      <c r="F119" s="4"/>
    </row>
    <row r="120" spans="1:6" ht="30">
      <c r="A120" s="2" t="s">
        <v>1773</v>
      </c>
      <c r="B120" s="4">
        <v>0</v>
      </c>
      <c r="C120" s="240" t="s">
        <v>1817</v>
      </c>
      <c r="D120" s="4">
        <v>0</v>
      </c>
      <c r="E120" s="240" t="s">
        <v>1817</v>
      </c>
      <c r="F120" s="4"/>
    </row>
    <row r="121" spans="1:6" ht="75">
      <c r="A121" s="2" t="s">
        <v>1820</v>
      </c>
      <c r="B121" s="4"/>
      <c r="C121" s="4"/>
      <c r="D121" s="4"/>
      <c r="E121" s="4"/>
      <c r="F121" s="4"/>
    </row>
    <row r="122" spans="1:6" ht="30">
      <c r="A122" s="3" t="s">
        <v>1772</v>
      </c>
      <c r="B122" s="4"/>
      <c r="C122" s="4"/>
      <c r="D122" s="4"/>
      <c r="E122" s="4"/>
      <c r="F122" s="4"/>
    </row>
    <row r="123" spans="1:6" ht="30">
      <c r="A123" s="2" t="s">
        <v>1773</v>
      </c>
      <c r="B123" s="4">
        <v>34</v>
      </c>
      <c r="C123" s="240" t="s">
        <v>1817</v>
      </c>
      <c r="D123" s="4">
        <v>35</v>
      </c>
      <c r="E123" s="240" t="s">
        <v>1817</v>
      </c>
      <c r="F123" s="4"/>
    </row>
    <row r="124" spans="1:6" ht="45">
      <c r="A124" s="2" t="s">
        <v>1821</v>
      </c>
      <c r="B124" s="4"/>
      <c r="C124" s="4"/>
      <c r="D124" s="4"/>
      <c r="E124" s="4"/>
      <c r="F124" s="4"/>
    </row>
    <row r="125" spans="1:6" ht="30">
      <c r="A125" s="3" t="s">
        <v>1772</v>
      </c>
      <c r="B125" s="4"/>
      <c r="C125" s="4"/>
      <c r="D125" s="4"/>
      <c r="E125" s="4"/>
      <c r="F125" s="4"/>
    </row>
    <row r="126" spans="1:6" ht="30">
      <c r="A126" s="2" t="s">
        <v>1773</v>
      </c>
      <c r="B126" s="4">
        <v>40</v>
      </c>
      <c r="C126" s="240" t="s">
        <v>1817</v>
      </c>
      <c r="D126" s="4">
        <v>48</v>
      </c>
      <c r="E126" s="240" t="s">
        <v>1817</v>
      </c>
      <c r="F126" s="4"/>
    </row>
    <row r="127" spans="1:6" ht="75">
      <c r="A127" s="2" t="s">
        <v>1822</v>
      </c>
      <c r="B127" s="4"/>
      <c r="C127" s="4"/>
      <c r="D127" s="4"/>
      <c r="E127" s="4"/>
      <c r="F127" s="4"/>
    </row>
    <row r="128" spans="1:6" ht="30">
      <c r="A128" s="3" t="s">
        <v>1772</v>
      </c>
      <c r="B128" s="4"/>
      <c r="C128" s="4"/>
      <c r="D128" s="4"/>
      <c r="E128" s="4"/>
      <c r="F128" s="4"/>
    </row>
    <row r="129" spans="1:6" ht="30">
      <c r="A129" s="2" t="s">
        <v>1773</v>
      </c>
      <c r="B129" s="4">
        <v>0</v>
      </c>
      <c r="C129" s="240" t="s">
        <v>1817</v>
      </c>
      <c r="D129" s="4">
        <v>0</v>
      </c>
      <c r="E129" s="240" t="s">
        <v>1817</v>
      </c>
      <c r="F129" s="4"/>
    </row>
    <row r="130" spans="1:6" ht="75">
      <c r="A130" s="2" t="s">
        <v>1823</v>
      </c>
      <c r="B130" s="4"/>
      <c r="C130" s="4"/>
      <c r="D130" s="4"/>
      <c r="E130" s="4"/>
      <c r="F130" s="4"/>
    </row>
    <row r="131" spans="1:6" ht="30">
      <c r="A131" s="3" t="s">
        <v>1772</v>
      </c>
      <c r="B131" s="4"/>
      <c r="C131" s="4"/>
      <c r="D131" s="4"/>
      <c r="E131" s="4"/>
      <c r="F131" s="4"/>
    </row>
    <row r="132" spans="1:6" ht="30">
      <c r="A132" s="2" t="s">
        <v>1773</v>
      </c>
      <c r="B132" s="4">
        <v>0</v>
      </c>
      <c r="C132" s="240" t="s">
        <v>1817</v>
      </c>
      <c r="D132" s="4">
        <v>0</v>
      </c>
      <c r="E132" s="240" t="s">
        <v>1817</v>
      </c>
      <c r="F132" s="4"/>
    </row>
    <row r="133" spans="1:6" ht="75">
      <c r="A133" s="2" t="s">
        <v>1824</v>
      </c>
      <c r="B133" s="4"/>
      <c r="C133" s="4"/>
      <c r="D133" s="4"/>
      <c r="E133" s="4"/>
      <c r="F133" s="4"/>
    </row>
    <row r="134" spans="1:6" ht="30">
      <c r="A134" s="3" t="s">
        <v>1772</v>
      </c>
      <c r="B134" s="4"/>
      <c r="C134" s="4"/>
      <c r="D134" s="4"/>
      <c r="E134" s="4"/>
      <c r="F134" s="4"/>
    </row>
    <row r="135" spans="1:6" ht="30">
      <c r="A135" s="2" t="s">
        <v>1773</v>
      </c>
      <c r="B135" s="4">
        <v>40</v>
      </c>
      <c r="C135" s="240" t="s">
        <v>1817</v>
      </c>
      <c r="D135" s="4">
        <v>48</v>
      </c>
      <c r="E135" s="240" t="s">
        <v>1817</v>
      </c>
      <c r="F135" s="4"/>
    </row>
    <row r="136" spans="1:6" ht="30">
      <c r="A136" s="2" t="s">
        <v>1825</v>
      </c>
      <c r="B136" s="4"/>
      <c r="C136" s="4"/>
      <c r="D136" s="4"/>
      <c r="E136" s="4"/>
      <c r="F136" s="4"/>
    </row>
    <row r="137" spans="1:6" ht="30">
      <c r="A137" s="3" t="s">
        <v>1772</v>
      </c>
      <c r="B137" s="4"/>
      <c r="C137" s="4"/>
      <c r="D137" s="4"/>
      <c r="E137" s="4"/>
      <c r="F137" s="4"/>
    </row>
    <row r="138" spans="1:6" ht="30">
      <c r="A138" s="2" t="s">
        <v>1773</v>
      </c>
      <c r="B138" s="4">
        <v>79</v>
      </c>
      <c r="C138" s="240" t="s">
        <v>1796</v>
      </c>
      <c r="D138" s="4">
        <v>146</v>
      </c>
      <c r="E138" s="240" t="s">
        <v>1796</v>
      </c>
      <c r="F138" s="4"/>
    </row>
    <row r="139" spans="1:6" ht="60">
      <c r="A139" s="2" t="s">
        <v>1826</v>
      </c>
      <c r="B139" s="4"/>
      <c r="C139" s="4"/>
      <c r="D139" s="4"/>
      <c r="E139" s="4"/>
      <c r="F139" s="4"/>
    </row>
    <row r="140" spans="1:6" ht="30">
      <c r="A140" s="3" t="s">
        <v>1772</v>
      </c>
      <c r="B140" s="4"/>
      <c r="C140" s="4"/>
      <c r="D140" s="4"/>
      <c r="E140" s="4"/>
      <c r="F140" s="4"/>
    </row>
    <row r="141" spans="1:6" ht="30">
      <c r="A141" s="2" t="s">
        <v>1773</v>
      </c>
      <c r="B141" s="4">
        <v>79</v>
      </c>
      <c r="C141" s="240" t="s">
        <v>1796</v>
      </c>
      <c r="D141" s="4">
        <v>146</v>
      </c>
      <c r="E141" s="240" t="s">
        <v>1796</v>
      </c>
      <c r="F141" s="4"/>
    </row>
    <row r="142" spans="1:6" ht="60">
      <c r="A142" s="2" t="s">
        <v>1827</v>
      </c>
      <c r="B142" s="4"/>
      <c r="C142" s="4"/>
      <c r="D142" s="4"/>
      <c r="E142" s="4"/>
      <c r="F142" s="4"/>
    </row>
    <row r="143" spans="1:6" ht="30">
      <c r="A143" s="3" t="s">
        <v>1772</v>
      </c>
      <c r="B143" s="4"/>
      <c r="C143" s="4"/>
      <c r="D143" s="4"/>
      <c r="E143" s="4"/>
      <c r="F143" s="4"/>
    </row>
    <row r="144" spans="1:6" ht="30">
      <c r="A144" s="2" t="s">
        <v>1773</v>
      </c>
      <c r="B144" s="4">
        <v>0</v>
      </c>
      <c r="C144" s="240" t="s">
        <v>1796</v>
      </c>
      <c r="D144" s="4">
        <v>0</v>
      </c>
      <c r="E144" s="240" t="s">
        <v>1796</v>
      </c>
      <c r="F144" s="4"/>
    </row>
    <row r="145" spans="1:6" ht="60">
      <c r="A145" s="2" t="s">
        <v>1828</v>
      </c>
      <c r="B145" s="4"/>
      <c r="C145" s="4"/>
      <c r="D145" s="4"/>
      <c r="E145" s="4"/>
      <c r="F145" s="4"/>
    </row>
    <row r="146" spans="1:6" ht="30">
      <c r="A146" s="3" t="s">
        <v>1772</v>
      </c>
      <c r="B146" s="4"/>
      <c r="C146" s="4"/>
      <c r="D146" s="4"/>
      <c r="E146" s="4"/>
      <c r="F146" s="4"/>
    </row>
    <row r="147" spans="1:6" ht="30">
      <c r="A147" s="2" t="s">
        <v>1773</v>
      </c>
      <c r="B147" s="4">
        <v>0</v>
      </c>
      <c r="C147" s="240" t="s">
        <v>1796</v>
      </c>
      <c r="D147" s="4">
        <v>0</v>
      </c>
      <c r="E147" s="240" t="s">
        <v>1796</v>
      </c>
      <c r="F147" s="4"/>
    </row>
    <row r="148" spans="1:6" ht="30">
      <c r="A148" s="2" t="s">
        <v>1829</v>
      </c>
      <c r="B148" s="4"/>
      <c r="C148" s="4"/>
      <c r="D148" s="4"/>
      <c r="E148" s="4"/>
      <c r="F148" s="4"/>
    </row>
    <row r="149" spans="1:6" ht="30">
      <c r="A149" s="3" t="s">
        <v>1772</v>
      </c>
      <c r="B149" s="4"/>
      <c r="C149" s="4"/>
      <c r="D149" s="4"/>
      <c r="E149" s="4"/>
      <c r="F149" s="4"/>
    </row>
    <row r="150" spans="1:6" ht="30">
      <c r="A150" s="2" t="s">
        <v>1773</v>
      </c>
      <c r="B150" s="4">
        <v>0</v>
      </c>
      <c r="C150" s="240" t="s">
        <v>1796</v>
      </c>
      <c r="D150" s="4">
        <v>0</v>
      </c>
      <c r="E150" s="240" t="s">
        <v>1796</v>
      </c>
      <c r="F150" s="4"/>
    </row>
    <row r="151" spans="1:6" ht="60">
      <c r="A151" s="2" t="s">
        <v>1830</v>
      </c>
      <c r="B151" s="4"/>
      <c r="C151" s="4"/>
      <c r="D151" s="4"/>
      <c r="E151" s="4"/>
      <c r="F151" s="4"/>
    </row>
    <row r="152" spans="1:6" ht="30">
      <c r="A152" s="3" t="s">
        <v>1772</v>
      </c>
      <c r="B152" s="4"/>
      <c r="C152" s="4"/>
      <c r="D152" s="4"/>
      <c r="E152" s="4"/>
      <c r="F152" s="4"/>
    </row>
    <row r="153" spans="1:6" ht="30">
      <c r="A153" s="2" t="s">
        <v>1773</v>
      </c>
      <c r="B153" s="4">
        <v>0</v>
      </c>
      <c r="C153" s="240" t="s">
        <v>1796</v>
      </c>
      <c r="D153" s="4">
        <v>0</v>
      </c>
      <c r="E153" s="240" t="s">
        <v>1796</v>
      </c>
      <c r="F153" s="4"/>
    </row>
    <row r="154" spans="1:6" ht="60">
      <c r="A154" s="2" t="s">
        <v>1831</v>
      </c>
      <c r="B154" s="4"/>
      <c r="C154" s="4"/>
      <c r="D154" s="4"/>
      <c r="E154" s="4"/>
      <c r="F154" s="4"/>
    </row>
    <row r="155" spans="1:6" ht="30">
      <c r="A155" s="3" t="s">
        <v>1772</v>
      </c>
      <c r="B155" s="4"/>
      <c r="C155" s="4"/>
      <c r="D155" s="4"/>
      <c r="E155" s="4"/>
      <c r="F155" s="4"/>
    </row>
    <row r="156" spans="1:6" ht="30">
      <c r="A156" s="2" t="s">
        <v>1773</v>
      </c>
      <c r="B156" s="4">
        <v>0</v>
      </c>
      <c r="C156" s="240" t="s">
        <v>1796</v>
      </c>
      <c r="D156" s="4">
        <v>0</v>
      </c>
      <c r="E156" s="240" t="s">
        <v>1796</v>
      </c>
      <c r="F156" s="4"/>
    </row>
    <row r="157" spans="1:6" ht="60">
      <c r="A157" s="2" t="s">
        <v>1832</v>
      </c>
      <c r="B157" s="4"/>
      <c r="C157" s="4"/>
      <c r="D157" s="4"/>
      <c r="E157" s="4"/>
      <c r="F157" s="4"/>
    </row>
    <row r="158" spans="1:6" ht="30">
      <c r="A158" s="3" t="s">
        <v>1772</v>
      </c>
      <c r="B158" s="4"/>
      <c r="C158" s="4"/>
      <c r="D158" s="4"/>
      <c r="E158" s="4"/>
      <c r="F158" s="4"/>
    </row>
    <row r="159" spans="1:6" ht="30">
      <c r="A159" s="2" t="s">
        <v>1773</v>
      </c>
      <c r="B159" s="4">
        <v>0</v>
      </c>
      <c r="C159" s="240" t="s">
        <v>1796</v>
      </c>
      <c r="D159" s="4">
        <v>0</v>
      </c>
      <c r="E159" s="240" t="s">
        <v>1796</v>
      </c>
      <c r="F159" s="4"/>
    </row>
    <row r="160" spans="1:6" ht="30">
      <c r="A160" s="2" t="s">
        <v>1833</v>
      </c>
      <c r="B160" s="4"/>
      <c r="C160" s="4"/>
      <c r="D160" s="4"/>
      <c r="E160" s="4"/>
      <c r="F160" s="4"/>
    </row>
    <row r="161" spans="1:6" ht="30">
      <c r="A161" s="3" t="s">
        <v>1772</v>
      </c>
      <c r="B161" s="4"/>
      <c r="C161" s="4"/>
      <c r="D161" s="4"/>
      <c r="E161" s="4"/>
      <c r="F161" s="4"/>
    </row>
    <row r="162" spans="1:6" ht="30">
      <c r="A162" s="2" t="s">
        <v>1773</v>
      </c>
      <c r="B162" s="4">
        <v>0</v>
      </c>
      <c r="C162" s="240" t="s">
        <v>1817</v>
      </c>
      <c r="D162" s="4">
        <v>0</v>
      </c>
      <c r="E162" s="240" t="s">
        <v>1817</v>
      </c>
      <c r="F162" s="4"/>
    </row>
    <row r="163" spans="1:6" ht="60">
      <c r="A163" s="2" t="s">
        <v>1834</v>
      </c>
      <c r="B163" s="4"/>
      <c r="C163" s="4"/>
      <c r="D163" s="4"/>
      <c r="E163" s="4"/>
      <c r="F163" s="4"/>
    </row>
    <row r="164" spans="1:6" ht="30">
      <c r="A164" s="3" t="s">
        <v>1772</v>
      </c>
      <c r="B164" s="4"/>
      <c r="C164" s="4"/>
      <c r="D164" s="4"/>
      <c r="E164" s="4"/>
      <c r="F164" s="4"/>
    </row>
    <row r="165" spans="1:6" ht="30">
      <c r="A165" s="2" t="s">
        <v>1773</v>
      </c>
      <c r="B165" s="4">
        <v>0</v>
      </c>
      <c r="C165" s="240" t="s">
        <v>1817</v>
      </c>
      <c r="D165" s="4">
        <v>0</v>
      </c>
      <c r="E165" s="240" t="s">
        <v>1817</v>
      </c>
      <c r="F165" s="4"/>
    </row>
    <row r="166" spans="1:6" ht="60">
      <c r="A166" s="2" t="s">
        <v>1835</v>
      </c>
      <c r="B166" s="4"/>
      <c r="C166" s="4"/>
      <c r="D166" s="4"/>
      <c r="E166" s="4"/>
      <c r="F166" s="4"/>
    </row>
    <row r="167" spans="1:6" ht="30">
      <c r="A167" s="3" t="s">
        <v>1772</v>
      </c>
      <c r="B167" s="4"/>
      <c r="C167" s="4"/>
      <c r="D167" s="4"/>
      <c r="E167" s="4"/>
      <c r="F167" s="4"/>
    </row>
    <row r="168" spans="1:6" ht="30">
      <c r="A168" s="2" t="s">
        <v>1773</v>
      </c>
      <c r="B168" s="4">
        <v>0</v>
      </c>
      <c r="C168" s="240" t="s">
        <v>1817</v>
      </c>
      <c r="D168" s="4">
        <v>0</v>
      </c>
      <c r="E168" s="240" t="s">
        <v>1817</v>
      </c>
      <c r="F168" s="4"/>
    </row>
    <row r="169" spans="1:6" ht="60">
      <c r="A169" s="2" t="s">
        <v>1836</v>
      </c>
      <c r="B169" s="4"/>
      <c r="C169" s="4"/>
      <c r="D169" s="4"/>
      <c r="E169" s="4"/>
      <c r="F169" s="4"/>
    </row>
    <row r="170" spans="1:6" ht="30">
      <c r="A170" s="3" t="s">
        <v>1772</v>
      </c>
      <c r="B170" s="4"/>
      <c r="C170" s="4"/>
      <c r="D170" s="4"/>
      <c r="E170" s="4"/>
      <c r="F170" s="4"/>
    </row>
    <row r="171" spans="1:6" ht="30">
      <c r="A171" s="2" t="s">
        <v>1773</v>
      </c>
      <c r="B171" s="4">
        <v>0</v>
      </c>
      <c r="C171" s="240" t="s">
        <v>1817</v>
      </c>
      <c r="D171" s="4">
        <v>0</v>
      </c>
      <c r="E171" s="240" t="s">
        <v>1817</v>
      </c>
      <c r="F171" s="4"/>
    </row>
    <row r="172" spans="1:6" ht="30">
      <c r="A172" s="2" t="s">
        <v>1768</v>
      </c>
      <c r="B172" s="4"/>
      <c r="C172" s="4"/>
      <c r="D172" s="4"/>
      <c r="E172" s="4"/>
      <c r="F172" s="4"/>
    </row>
    <row r="173" spans="1:6" ht="30">
      <c r="A173" s="3" t="s">
        <v>1772</v>
      </c>
      <c r="B173" s="4"/>
      <c r="C173" s="4"/>
      <c r="D173" s="4"/>
      <c r="E173" s="4"/>
      <c r="F173" s="4"/>
    </row>
    <row r="174" spans="1:6" ht="30">
      <c r="A174" s="2" t="s">
        <v>1762</v>
      </c>
      <c r="B174" s="4">
        <v>219</v>
      </c>
      <c r="C174" s="4"/>
      <c r="D174" s="4">
        <v>159</v>
      </c>
      <c r="E174" s="4"/>
      <c r="F174" s="4"/>
    </row>
    <row r="175" spans="1:6" ht="30">
      <c r="A175" s="2" t="s">
        <v>1773</v>
      </c>
      <c r="B175" s="8">
        <v>2325</v>
      </c>
      <c r="C175" s="4"/>
      <c r="D175" s="8">
        <v>2373</v>
      </c>
      <c r="E175" s="4"/>
      <c r="F175" s="8">
        <v>2228</v>
      </c>
    </row>
    <row r="176" spans="1:6" ht="60">
      <c r="A176" s="2" t="s">
        <v>1837</v>
      </c>
      <c r="B176" s="4"/>
      <c r="C176" s="4"/>
      <c r="D176" s="4"/>
      <c r="E176" s="4"/>
      <c r="F176" s="4"/>
    </row>
    <row r="177" spans="1:6" ht="30">
      <c r="A177" s="3" t="s">
        <v>1772</v>
      </c>
      <c r="B177" s="4"/>
      <c r="C177" s="4"/>
      <c r="D177" s="4"/>
      <c r="E177" s="4"/>
      <c r="F177" s="4"/>
    </row>
    <row r="178" spans="1:6" ht="30">
      <c r="A178" s="2" t="s">
        <v>1773</v>
      </c>
      <c r="B178" s="4">
        <v>46</v>
      </c>
      <c r="C178" s="4"/>
      <c r="D178" s="4">
        <v>65</v>
      </c>
      <c r="E178" s="4"/>
      <c r="F178" s="4"/>
    </row>
    <row r="179" spans="1:6" ht="45">
      <c r="A179" s="2" t="s">
        <v>1838</v>
      </c>
      <c r="B179" s="4"/>
      <c r="C179" s="4"/>
      <c r="D179" s="4"/>
      <c r="E179" s="4"/>
      <c r="F179" s="4"/>
    </row>
    <row r="180" spans="1:6" ht="30">
      <c r="A180" s="3" t="s">
        <v>1772</v>
      </c>
      <c r="B180" s="4"/>
      <c r="C180" s="4"/>
      <c r="D180" s="4"/>
      <c r="E180" s="4"/>
      <c r="F180" s="4"/>
    </row>
    <row r="181" spans="1:6" ht="30">
      <c r="A181" s="2" t="s">
        <v>1773</v>
      </c>
      <c r="B181" s="4">
        <v>890</v>
      </c>
      <c r="C181" s="4"/>
      <c r="D181" s="8">
        <v>2121</v>
      </c>
      <c r="E181" s="4"/>
      <c r="F181" s="4"/>
    </row>
    <row r="182" spans="1:6" ht="45">
      <c r="A182" s="2" t="s">
        <v>1839</v>
      </c>
      <c r="B182" s="4"/>
      <c r="C182" s="4"/>
      <c r="D182" s="4"/>
      <c r="E182" s="4"/>
      <c r="F182" s="4"/>
    </row>
    <row r="183" spans="1:6" ht="30">
      <c r="A183" s="3" t="s">
        <v>1772</v>
      </c>
      <c r="B183" s="4"/>
      <c r="C183" s="4"/>
      <c r="D183" s="4"/>
      <c r="E183" s="4"/>
      <c r="F183" s="4"/>
    </row>
    <row r="184" spans="1:6" ht="30">
      <c r="A184" s="2" t="s">
        <v>1773</v>
      </c>
      <c r="B184" s="8">
        <v>1389</v>
      </c>
      <c r="C184" s="4"/>
      <c r="D184" s="4">
        <v>187</v>
      </c>
      <c r="E184" s="4"/>
      <c r="F184" s="4">
        <v>193</v>
      </c>
    </row>
    <row r="185" spans="1:6" ht="45">
      <c r="A185" s="2" t="s">
        <v>1840</v>
      </c>
      <c r="B185" s="4"/>
      <c r="C185" s="4"/>
      <c r="D185" s="4"/>
      <c r="E185" s="4"/>
      <c r="F185" s="4"/>
    </row>
    <row r="186" spans="1:6" ht="30">
      <c r="A186" s="3" t="s">
        <v>1772</v>
      </c>
      <c r="B186" s="4"/>
      <c r="C186" s="4"/>
      <c r="D186" s="4"/>
      <c r="E186" s="4"/>
      <c r="F186" s="4"/>
    </row>
    <row r="187" spans="1:6" ht="30">
      <c r="A187" s="2" t="s">
        <v>1773</v>
      </c>
      <c r="B187" s="4">
        <v>46</v>
      </c>
      <c r="C187" s="240" t="s">
        <v>1571</v>
      </c>
      <c r="D187" s="4">
        <v>65</v>
      </c>
      <c r="E187" s="240" t="s">
        <v>1571</v>
      </c>
      <c r="F187" s="4"/>
    </row>
    <row r="188" spans="1:6" ht="75">
      <c r="A188" s="2" t="s">
        <v>1841</v>
      </c>
      <c r="B188" s="4"/>
      <c r="C188" s="4"/>
      <c r="D188" s="4"/>
      <c r="E188" s="4"/>
      <c r="F188" s="4"/>
    </row>
    <row r="189" spans="1:6" ht="30">
      <c r="A189" s="3" t="s">
        <v>1772</v>
      </c>
      <c r="B189" s="4"/>
      <c r="C189" s="4"/>
      <c r="D189" s="4"/>
      <c r="E189" s="4"/>
      <c r="F189" s="4"/>
    </row>
    <row r="190" spans="1:6" ht="30">
      <c r="A190" s="2" t="s">
        <v>1773</v>
      </c>
      <c r="B190" s="4">
        <v>46</v>
      </c>
      <c r="C190" s="240" t="s">
        <v>1571</v>
      </c>
      <c r="D190" s="4">
        <v>65</v>
      </c>
      <c r="E190" s="240" t="s">
        <v>1571</v>
      </c>
      <c r="F190" s="4"/>
    </row>
    <row r="191" spans="1:6" ht="60">
      <c r="A191" s="2" t="s">
        <v>1842</v>
      </c>
      <c r="B191" s="4"/>
      <c r="C191" s="4"/>
      <c r="D191" s="4"/>
      <c r="E191" s="4"/>
      <c r="F191" s="4"/>
    </row>
    <row r="192" spans="1:6" ht="30">
      <c r="A192" s="3" t="s">
        <v>1772</v>
      </c>
      <c r="B192" s="4"/>
      <c r="C192" s="4"/>
      <c r="D192" s="4"/>
      <c r="E192" s="4"/>
      <c r="F192" s="4"/>
    </row>
    <row r="193" spans="1:6" ht="30">
      <c r="A193" s="2" t="s">
        <v>1773</v>
      </c>
      <c r="B193" s="4">
        <v>0</v>
      </c>
      <c r="C193" s="240" t="s">
        <v>1571</v>
      </c>
      <c r="D193" s="4">
        <v>0</v>
      </c>
      <c r="E193" s="240" t="s">
        <v>1571</v>
      </c>
      <c r="F193" s="4"/>
    </row>
    <row r="194" spans="1:6" ht="75">
      <c r="A194" s="2" t="s">
        <v>1843</v>
      </c>
      <c r="B194" s="4"/>
      <c r="C194" s="4"/>
      <c r="D194" s="4"/>
      <c r="E194" s="4"/>
      <c r="F194" s="4"/>
    </row>
    <row r="195" spans="1:6" ht="30">
      <c r="A195" s="3" t="s">
        <v>1772</v>
      </c>
      <c r="B195" s="4"/>
      <c r="C195" s="4"/>
      <c r="D195" s="4"/>
      <c r="E195" s="4"/>
      <c r="F195" s="4"/>
    </row>
    <row r="196" spans="1:6" ht="30">
      <c r="A196" s="2" t="s">
        <v>1773</v>
      </c>
      <c r="B196" s="4">
        <v>0</v>
      </c>
      <c r="C196" s="240" t="s">
        <v>1571</v>
      </c>
      <c r="D196" s="4">
        <v>0</v>
      </c>
      <c r="E196" s="240" t="s">
        <v>1571</v>
      </c>
      <c r="F196" s="4"/>
    </row>
    <row r="197" spans="1:6" ht="45">
      <c r="A197" s="2" t="s">
        <v>1844</v>
      </c>
      <c r="B197" s="4"/>
      <c r="C197" s="4"/>
      <c r="D197" s="4"/>
      <c r="E197" s="4"/>
      <c r="F197" s="4"/>
    </row>
    <row r="198" spans="1:6" ht="30">
      <c r="A198" s="3" t="s">
        <v>1772</v>
      </c>
      <c r="B198" s="4"/>
      <c r="C198" s="4"/>
      <c r="D198" s="4"/>
      <c r="E198" s="4"/>
      <c r="F198" s="4"/>
    </row>
    <row r="199" spans="1:6" ht="30">
      <c r="A199" s="2" t="s">
        <v>1773</v>
      </c>
      <c r="B199" s="4">
        <v>131</v>
      </c>
      <c r="C199" s="240" t="s">
        <v>1574</v>
      </c>
      <c r="D199" s="4">
        <v>209</v>
      </c>
      <c r="E199" s="240" t="s">
        <v>1574</v>
      </c>
      <c r="F199" s="4"/>
    </row>
    <row r="200" spans="1:6" ht="75">
      <c r="A200" s="2" t="s">
        <v>1845</v>
      </c>
      <c r="B200" s="4"/>
      <c r="C200" s="4"/>
      <c r="D200" s="4"/>
      <c r="E200" s="4"/>
      <c r="F200" s="4"/>
    </row>
    <row r="201" spans="1:6" ht="30">
      <c r="A201" s="3" t="s">
        <v>1772</v>
      </c>
      <c r="B201" s="4"/>
      <c r="C201" s="4"/>
      <c r="D201" s="4"/>
      <c r="E201" s="4"/>
      <c r="F201" s="4"/>
    </row>
    <row r="202" spans="1:6" ht="30">
      <c r="A202" s="2" t="s">
        <v>1773</v>
      </c>
      <c r="B202" s="4">
        <v>0</v>
      </c>
      <c r="C202" s="240" t="s">
        <v>1574</v>
      </c>
      <c r="D202" s="4">
        <v>0</v>
      </c>
      <c r="E202" s="240" t="s">
        <v>1574</v>
      </c>
      <c r="F202" s="4"/>
    </row>
    <row r="203" spans="1:6" ht="75">
      <c r="A203" s="2" t="s">
        <v>1846</v>
      </c>
      <c r="B203" s="4"/>
      <c r="C203" s="4"/>
      <c r="D203" s="4"/>
      <c r="E203" s="4"/>
      <c r="F203" s="4"/>
    </row>
    <row r="204" spans="1:6" ht="30">
      <c r="A204" s="3" t="s">
        <v>1772</v>
      </c>
      <c r="B204" s="4"/>
      <c r="C204" s="4"/>
      <c r="D204" s="4"/>
      <c r="E204" s="4"/>
      <c r="F204" s="4"/>
    </row>
    <row r="205" spans="1:6" ht="30">
      <c r="A205" s="2" t="s">
        <v>1773</v>
      </c>
      <c r="B205" s="4">
        <v>131</v>
      </c>
      <c r="C205" s="240" t="s">
        <v>1574</v>
      </c>
      <c r="D205" s="4">
        <v>205</v>
      </c>
      <c r="E205" s="240" t="s">
        <v>1574</v>
      </c>
      <c r="F205" s="4"/>
    </row>
    <row r="206" spans="1:6" ht="75">
      <c r="A206" s="2" t="s">
        <v>1847</v>
      </c>
      <c r="B206" s="4"/>
      <c r="C206" s="4"/>
      <c r="D206" s="4"/>
      <c r="E206" s="4"/>
      <c r="F206" s="4"/>
    </row>
    <row r="207" spans="1:6" ht="30">
      <c r="A207" s="3" t="s">
        <v>1772</v>
      </c>
      <c r="B207" s="4"/>
      <c r="C207" s="4"/>
      <c r="D207" s="4"/>
      <c r="E207" s="4"/>
      <c r="F207" s="4"/>
    </row>
    <row r="208" spans="1:6" ht="30">
      <c r="A208" s="2" t="s">
        <v>1773</v>
      </c>
      <c r="B208" s="4">
        <v>0</v>
      </c>
      <c r="C208" s="240" t="s">
        <v>1574</v>
      </c>
      <c r="D208" s="4">
        <v>4</v>
      </c>
      <c r="E208" s="240" t="s">
        <v>1574</v>
      </c>
      <c r="F208" s="4"/>
    </row>
    <row r="209" spans="1:6" ht="45">
      <c r="A209" s="2" t="s">
        <v>1848</v>
      </c>
      <c r="B209" s="4"/>
      <c r="C209" s="4"/>
      <c r="D209" s="4"/>
      <c r="E209" s="4"/>
      <c r="F209" s="4"/>
    </row>
    <row r="210" spans="1:6" ht="30">
      <c r="A210" s="3" t="s">
        <v>1772</v>
      </c>
      <c r="B210" s="4"/>
      <c r="C210" s="4"/>
      <c r="D210" s="4"/>
      <c r="E210" s="4"/>
      <c r="F210" s="4"/>
    </row>
    <row r="211" spans="1:6" ht="30">
      <c r="A211" s="2" t="s">
        <v>1773</v>
      </c>
      <c r="B211" s="4">
        <v>232</v>
      </c>
      <c r="C211" s="240" t="s">
        <v>1791</v>
      </c>
      <c r="D211" s="4">
        <v>110</v>
      </c>
      <c r="E211" s="240" t="s">
        <v>1791</v>
      </c>
      <c r="F211" s="4"/>
    </row>
    <row r="212" spans="1:6" ht="75">
      <c r="A212" s="2" t="s">
        <v>1849</v>
      </c>
      <c r="B212" s="4"/>
      <c r="C212" s="4"/>
      <c r="D212" s="4"/>
      <c r="E212" s="4"/>
      <c r="F212" s="4"/>
    </row>
    <row r="213" spans="1:6" ht="30">
      <c r="A213" s="3" t="s">
        <v>1772</v>
      </c>
      <c r="B213" s="4"/>
      <c r="C213" s="4"/>
      <c r="D213" s="4"/>
      <c r="E213" s="4"/>
      <c r="F213" s="4"/>
    </row>
    <row r="214" spans="1:6" ht="30">
      <c r="A214" s="2" t="s">
        <v>1773</v>
      </c>
      <c r="B214" s="4">
        <v>0</v>
      </c>
      <c r="C214" s="240" t="s">
        <v>1791</v>
      </c>
      <c r="D214" s="4">
        <v>0</v>
      </c>
      <c r="E214" s="240" t="s">
        <v>1791</v>
      </c>
      <c r="F214" s="4"/>
    </row>
    <row r="215" spans="1:6" ht="60">
      <c r="A215" s="2" t="s">
        <v>1850</v>
      </c>
      <c r="B215" s="4"/>
      <c r="C215" s="4"/>
      <c r="D215" s="4"/>
      <c r="E215" s="4"/>
      <c r="F215" s="4"/>
    </row>
    <row r="216" spans="1:6" ht="30">
      <c r="A216" s="3" t="s">
        <v>1772</v>
      </c>
      <c r="B216" s="4"/>
      <c r="C216" s="4"/>
      <c r="D216" s="4"/>
      <c r="E216" s="4"/>
      <c r="F216" s="4"/>
    </row>
    <row r="217" spans="1:6" ht="30">
      <c r="A217" s="2" t="s">
        <v>1773</v>
      </c>
      <c r="B217" s="4">
        <v>227</v>
      </c>
      <c r="C217" s="240" t="s">
        <v>1791</v>
      </c>
      <c r="D217" s="4">
        <v>110</v>
      </c>
      <c r="E217" s="240" t="s">
        <v>1791</v>
      </c>
      <c r="F217" s="4"/>
    </row>
    <row r="218" spans="1:6" ht="60">
      <c r="A218" s="2" t="s">
        <v>1851</v>
      </c>
      <c r="B218" s="4"/>
      <c r="C218" s="4"/>
      <c r="D218" s="4"/>
      <c r="E218" s="4"/>
      <c r="F218" s="4"/>
    </row>
    <row r="219" spans="1:6" ht="30">
      <c r="A219" s="3" t="s">
        <v>1772</v>
      </c>
      <c r="B219" s="4"/>
      <c r="C219" s="4"/>
      <c r="D219" s="4"/>
      <c r="E219" s="4"/>
      <c r="F219" s="4"/>
    </row>
    <row r="220" spans="1:6" ht="30">
      <c r="A220" s="2" t="s">
        <v>1773</v>
      </c>
      <c r="B220" s="4">
        <v>5</v>
      </c>
      <c r="C220" s="240" t="s">
        <v>1791</v>
      </c>
      <c r="D220" s="4">
        <v>0</v>
      </c>
      <c r="E220" s="240" t="s">
        <v>1791</v>
      </c>
      <c r="F220" s="4"/>
    </row>
    <row r="221" spans="1:6" ht="45">
      <c r="A221" s="2" t="s">
        <v>1852</v>
      </c>
      <c r="B221" s="4"/>
      <c r="C221" s="4"/>
      <c r="D221" s="4"/>
      <c r="E221" s="4"/>
      <c r="F221" s="4"/>
    </row>
    <row r="222" spans="1:6" ht="30">
      <c r="A222" s="3" t="s">
        <v>1772</v>
      </c>
      <c r="B222" s="4"/>
      <c r="C222" s="4"/>
      <c r="D222" s="4"/>
      <c r="E222" s="4"/>
      <c r="F222" s="4"/>
    </row>
    <row r="223" spans="1:6" ht="30">
      <c r="A223" s="2" t="s">
        <v>1773</v>
      </c>
      <c r="B223" s="4">
        <v>29</v>
      </c>
      <c r="C223" s="240" t="s">
        <v>1796</v>
      </c>
      <c r="D223" s="4">
        <v>57</v>
      </c>
      <c r="E223" s="240" t="s">
        <v>1796</v>
      </c>
      <c r="F223" s="4"/>
    </row>
    <row r="224" spans="1:6" ht="75">
      <c r="A224" s="2" t="s">
        <v>1853</v>
      </c>
      <c r="B224" s="4"/>
      <c r="C224" s="4"/>
      <c r="D224" s="4"/>
      <c r="E224" s="4"/>
      <c r="F224" s="4"/>
    </row>
    <row r="225" spans="1:6" ht="30">
      <c r="A225" s="3" t="s">
        <v>1772</v>
      </c>
      <c r="B225" s="4"/>
      <c r="C225" s="4"/>
      <c r="D225" s="4"/>
      <c r="E225" s="4"/>
      <c r="F225" s="4"/>
    </row>
    <row r="226" spans="1:6" ht="30">
      <c r="A226" s="2" t="s">
        <v>1773</v>
      </c>
      <c r="B226" s="4">
        <v>0</v>
      </c>
      <c r="C226" s="240" t="s">
        <v>1796</v>
      </c>
      <c r="D226" s="4">
        <v>0</v>
      </c>
      <c r="E226" s="240" t="s">
        <v>1796</v>
      </c>
      <c r="F226" s="4"/>
    </row>
    <row r="227" spans="1:6" ht="60">
      <c r="A227" s="2" t="s">
        <v>1854</v>
      </c>
      <c r="B227" s="4"/>
      <c r="C227" s="4"/>
      <c r="D227" s="4"/>
      <c r="E227" s="4"/>
      <c r="F227" s="4"/>
    </row>
    <row r="228" spans="1:6" ht="30">
      <c r="A228" s="3" t="s">
        <v>1772</v>
      </c>
      <c r="B228" s="4"/>
      <c r="C228" s="4"/>
      <c r="D228" s="4"/>
      <c r="E228" s="4"/>
      <c r="F228" s="4"/>
    </row>
    <row r="229" spans="1:6" ht="30">
      <c r="A229" s="2" t="s">
        <v>1773</v>
      </c>
      <c r="B229" s="4">
        <v>29</v>
      </c>
      <c r="C229" s="240" t="s">
        <v>1796</v>
      </c>
      <c r="D229" s="4">
        <v>57</v>
      </c>
      <c r="E229" s="240" t="s">
        <v>1796</v>
      </c>
      <c r="F229" s="4"/>
    </row>
    <row r="230" spans="1:6" ht="60">
      <c r="A230" s="2" t="s">
        <v>1855</v>
      </c>
      <c r="B230" s="4"/>
      <c r="C230" s="4"/>
      <c r="D230" s="4"/>
      <c r="E230" s="4"/>
      <c r="F230" s="4"/>
    </row>
    <row r="231" spans="1:6" ht="30">
      <c r="A231" s="3" t="s">
        <v>1772</v>
      </c>
      <c r="B231" s="4"/>
      <c r="C231" s="4"/>
      <c r="D231" s="4"/>
      <c r="E231" s="4"/>
      <c r="F231" s="4"/>
    </row>
    <row r="232" spans="1:6" ht="30">
      <c r="A232" s="2" t="s">
        <v>1773</v>
      </c>
      <c r="B232" s="4">
        <v>0</v>
      </c>
      <c r="C232" s="240" t="s">
        <v>1796</v>
      </c>
      <c r="D232" s="4">
        <v>0</v>
      </c>
      <c r="E232" s="240" t="s">
        <v>1796</v>
      </c>
      <c r="F232" s="4"/>
    </row>
    <row r="233" spans="1:6" ht="45">
      <c r="A233" s="2" t="s">
        <v>1856</v>
      </c>
      <c r="B233" s="4"/>
      <c r="C233" s="4"/>
      <c r="D233" s="4"/>
      <c r="E233" s="4"/>
      <c r="F233" s="4"/>
    </row>
    <row r="234" spans="1:6" ht="30">
      <c r="A234" s="3" t="s">
        <v>1772</v>
      </c>
      <c r="B234" s="4"/>
      <c r="C234" s="4"/>
      <c r="D234" s="4"/>
      <c r="E234" s="4"/>
      <c r="F234" s="4"/>
    </row>
    <row r="235" spans="1:6" ht="30">
      <c r="A235" s="2" t="s">
        <v>1773</v>
      </c>
      <c r="B235" s="4">
        <v>148</v>
      </c>
      <c r="C235" s="240" t="s">
        <v>1796</v>
      </c>
      <c r="D235" s="4">
        <v>155</v>
      </c>
      <c r="E235" s="240" t="s">
        <v>1796</v>
      </c>
      <c r="F235" s="4"/>
    </row>
    <row r="236" spans="1:6" ht="75">
      <c r="A236" s="2" t="s">
        <v>1857</v>
      </c>
      <c r="B236" s="4"/>
      <c r="C236" s="4"/>
      <c r="D236" s="4"/>
      <c r="E236" s="4"/>
      <c r="F236" s="4"/>
    </row>
    <row r="237" spans="1:6" ht="30">
      <c r="A237" s="3" t="s">
        <v>1772</v>
      </c>
      <c r="B237" s="4"/>
      <c r="C237" s="4"/>
      <c r="D237" s="4"/>
      <c r="E237" s="4"/>
      <c r="F237" s="4"/>
    </row>
    <row r="238" spans="1:6" ht="30">
      <c r="A238" s="2" t="s">
        <v>1773</v>
      </c>
      <c r="B238" s="4">
        <v>0</v>
      </c>
      <c r="C238" s="240" t="s">
        <v>1796</v>
      </c>
      <c r="D238" s="4">
        <v>0</v>
      </c>
      <c r="E238" s="240" t="s">
        <v>1796</v>
      </c>
      <c r="F238" s="4"/>
    </row>
    <row r="239" spans="1:6" ht="75">
      <c r="A239" s="2" t="s">
        <v>1858</v>
      </c>
      <c r="B239" s="4"/>
      <c r="C239" s="4"/>
      <c r="D239" s="4"/>
      <c r="E239" s="4"/>
      <c r="F239" s="4"/>
    </row>
    <row r="240" spans="1:6" ht="30">
      <c r="A240" s="3" t="s">
        <v>1772</v>
      </c>
      <c r="B240" s="4"/>
      <c r="C240" s="4"/>
      <c r="D240" s="4"/>
      <c r="E240" s="4"/>
      <c r="F240" s="4"/>
    </row>
    <row r="241" spans="1:6" ht="30">
      <c r="A241" s="2" t="s">
        <v>1773</v>
      </c>
      <c r="B241" s="4">
        <v>148</v>
      </c>
      <c r="C241" s="240" t="s">
        <v>1796</v>
      </c>
      <c r="D241" s="4">
        <v>155</v>
      </c>
      <c r="E241" s="240" t="s">
        <v>1796</v>
      </c>
      <c r="F241" s="4"/>
    </row>
    <row r="242" spans="1:6" ht="75">
      <c r="A242" s="2" t="s">
        <v>1859</v>
      </c>
      <c r="B242" s="4"/>
      <c r="C242" s="4"/>
      <c r="D242" s="4"/>
      <c r="E242" s="4"/>
      <c r="F242" s="4"/>
    </row>
    <row r="243" spans="1:6" ht="30">
      <c r="A243" s="3" t="s">
        <v>1772</v>
      </c>
      <c r="B243" s="4"/>
      <c r="C243" s="4"/>
      <c r="D243" s="4"/>
      <c r="E243" s="4"/>
      <c r="F243" s="4"/>
    </row>
    <row r="244" spans="1:6" ht="30">
      <c r="A244" s="2" t="s">
        <v>1773</v>
      </c>
      <c r="B244" s="4">
        <v>0</v>
      </c>
      <c r="C244" s="240" t="s">
        <v>1796</v>
      </c>
      <c r="D244" s="4">
        <v>0</v>
      </c>
      <c r="E244" s="240" t="s">
        <v>1796</v>
      </c>
      <c r="F244" s="4"/>
    </row>
    <row r="245" spans="1:6" ht="45">
      <c r="A245" s="2" t="s">
        <v>1860</v>
      </c>
      <c r="B245" s="4"/>
      <c r="C245" s="4"/>
      <c r="D245" s="4"/>
      <c r="E245" s="4"/>
      <c r="F245" s="4"/>
    </row>
    <row r="246" spans="1:6" ht="30">
      <c r="A246" s="3" t="s">
        <v>1772</v>
      </c>
      <c r="B246" s="4"/>
      <c r="C246" s="4"/>
      <c r="D246" s="4"/>
      <c r="E246" s="4"/>
      <c r="F246" s="4"/>
    </row>
    <row r="247" spans="1:6" ht="30">
      <c r="A247" s="2" t="s">
        <v>1773</v>
      </c>
      <c r="B247" s="4">
        <v>198</v>
      </c>
      <c r="C247" s="240" t="s">
        <v>1796</v>
      </c>
      <c r="D247" s="4">
        <v>153</v>
      </c>
      <c r="E247" s="240" t="s">
        <v>1796</v>
      </c>
      <c r="F247" s="4"/>
    </row>
    <row r="248" spans="1:6" ht="75">
      <c r="A248" s="2" t="s">
        <v>1861</v>
      </c>
      <c r="B248" s="4"/>
      <c r="C248" s="4"/>
      <c r="D248" s="4"/>
      <c r="E248" s="4"/>
      <c r="F248" s="4"/>
    </row>
    <row r="249" spans="1:6" ht="30">
      <c r="A249" s="3" t="s">
        <v>1772</v>
      </c>
      <c r="B249" s="4"/>
      <c r="C249" s="4"/>
      <c r="D249" s="4"/>
      <c r="E249" s="4"/>
      <c r="F249" s="4"/>
    </row>
    <row r="250" spans="1:6" ht="30">
      <c r="A250" s="2" t="s">
        <v>1773</v>
      </c>
      <c r="B250" s="4">
        <v>0</v>
      </c>
      <c r="C250" s="240" t="s">
        <v>1796</v>
      </c>
      <c r="D250" s="4">
        <v>0</v>
      </c>
      <c r="E250" s="240" t="s">
        <v>1796</v>
      </c>
      <c r="F250" s="4"/>
    </row>
    <row r="251" spans="1:6" ht="75">
      <c r="A251" s="2" t="s">
        <v>1862</v>
      </c>
      <c r="B251" s="4"/>
      <c r="C251" s="4"/>
      <c r="D251" s="4"/>
      <c r="E251" s="4"/>
      <c r="F251" s="4"/>
    </row>
    <row r="252" spans="1:6" ht="30">
      <c r="A252" s="3" t="s">
        <v>1772</v>
      </c>
      <c r="B252" s="4"/>
      <c r="C252" s="4"/>
      <c r="D252" s="4"/>
      <c r="E252" s="4"/>
      <c r="F252" s="4"/>
    </row>
    <row r="253" spans="1:6" ht="30">
      <c r="A253" s="2" t="s">
        <v>1773</v>
      </c>
      <c r="B253" s="4">
        <v>198</v>
      </c>
      <c r="C253" s="240" t="s">
        <v>1796</v>
      </c>
      <c r="D253" s="4">
        <v>153</v>
      </c>
      <c r="E253" s="240" t="s">
        <v>1796</v>
      </c>
      <c r="F253" s="4"/>
    </row>
    <row r="254" spans="1:6" ht="75">
      <c r="A254" s="2" t="s">
        <v>1863</v>
      </c>
      <c r="B254" s="4"/>
      <c r="C254" s="4"/>
      <c r="D254" s="4"/>
      <c r="E254" s="4"/>
      <c r="F254" s="4"/>
    </row>
    <row r="255" spans="1:6" ht="30">
      <c r="A255" s="3" t="s">
        <v>1772</v>
      </c>
      <c r="B255" s="4"/>
      <c r="C255" s="4"/>
      <c r="D255" s="4"/>
      <c r="E255" s="4"/>
      <c r="F255" s="4"/>
    </row>
    <row r="256" spans="1:6" ht="30">
      <c r="A256" s="2" t="s">
        <v>1773</v>
      </c>
      <c r="B256" s="4">
        <v>0</v>
      </c>
      <c r="C256" s="240" t="s">
        <v>1796</v>
      </c>
      <c r="D256" s="4">
        <v>0</v>
      </c>
      <c r="E256" s="240" t="s">
        <v>1796</v>
      </c>
      <c r="F256" s="4"/>
    </row>
    <row r="257" spans="1:6" ht="60">
      <c r="A257" s="2" t="s">
        <v>1864</v>
      </c>
      <c r="B257" s="4"/>
      <c r="C257" s="4"/>
      <c r="D257" s="4"/>
      <c r="E257" s="4"/>
      <c r="F257" s="4"/>
    </row>
    <row r="258" spans="1:6" ht="30">
      <c r="A258" s="3" t="s">
        <v>1772</v>
      </c>
      <c r="B258" s="4"/>
      <c r="C258" s="4"/>
      <c r="D258" s="4"/>
      <c r="E258" s="4"/>
      <c r="F258" s="4"/>
    </row>
    <row r="259" spans="1:6" ht="30">
      <c r="A259" s="2" t="s">
        <v>1773</v>
      </c>
      <c r="B259" s="4">
        <v>32</v>
      </c>
      <c r="C259" s="240" t="s">
        <v>1796</v>
      </c>
      <c r="D259" s="4">
        <v>0</v>
      </c>
      <c r="E259" s="240" t="s">
        <v>1796</v>
      </c>
      <c r="F259" s="4"/>
    </row>
    <row r="260" spans="1:6" ht="90">
      <c r="A260" s="2" t="s">
        <v>1865</v>
      </c>
      <c r="B260" s="4"/>
      <c r="C260" s="4"/>
      <c r="D260" s="4"/>
      <c r="E260" s="4"/>
      <c r="F260" s="4"/>
    </row>
    <row r="261" spans="1:6" ht="30">
      <c r="A261" s="3" t="s">
        <v>1772</v>
      </c>
      <c r="B261" s="4"/>
      <c r="C261" s="4"/>
      <c r="D261" s="4"/>
      <c r="E261" s="4"/>
      <c r="F261" s="4"/>
    </row>
    <row r="262" spans="1:6" ht="30">
      <c r="A262" s="2" t="s">
        <v>1773</v>
      </c>
      <c r="B262" s="4">
        <v>0</v>
      </c>
      <c r="C262" s="240" t="s">
        <v>1796</v>
      </c>
      <c r="D262" s="4">
        <v>0</v>
      </c>
      <c r="E262" s="240" t="s">
        <v>1796</v>
      </c>
      <c r="F262" s="4"/>
    </row>
    <row r="263" spans="1:6" ht="75">
      <c r="A263" s="2" t="s">
        <v>1866</v>
      </c>
      <c r="B263" s="4"/>
      <c r="C263" s="4"/>
      <c r="D263" s="4"/>
      <c r="E263" s="4"/>
      <c r="F263" s="4"/>
    </row>
    <row r="264" spans="1:6" ht="30">
      <c r="A264" s="3" t="s">
        <v>1772</v>
      </c>
      <c r="B264" s="4"/>
      <c r="C264" s="4"/>
      <c r="D264" s="4"/>
      <c r="E264" s="4"/>
      <c r="F264" s="4"/>
    </row>
    <row r="265" spans="1:6" ht="30">
      <c r="A265" s="2" t="s">
        <v>1773</v>
      </c>
      <c r="B265" s="4">
        <v>32</v>
      </c>
      <c r="C265" s="240" t="s">
        <v>1796</v>
      </c>
      <c r="D265" s="4">
        <v>0</v>
      </c>
      <c r="E265" s="240" t="s">
        <v>1796</v>
      </c>
      <c r="F265" s="4"/>
    </row>
    <row r="266" spans="1:6" ht="75">
      <c r="A266" s="2" t="s">
        <v>1867</v>
      </c>
      <c r="B266" s="4"/>
      <c r="C266" s="4"/>
      <c r="D266" s="4"/>
      <c r="E266" s="4"/>
      <c r="F266" s="4"/>
    </row>
    <row r="267" spans="1:6" ht="30">
      <c r="A267" s="3" t="s">
        <v>1772</v>
      </c>
      <c r="B267" s="4"/>
      <c r="C267" s="4"/>
      <c r="D267" s="4"/>
      <c r="E267" s="4"/>
      <c r="F267" s="4"/>
    </row>
    <row r="268" spans="1:6" ht="30">
      <c r="A268" s="2" t="s">
        <v>1773</v>
      </c>
      <c r="B268" s="4">
        <v>0</v>
      </c>
      <c r="C268" s="240" t="s">
        <v>1796</v>
      </c>
      <c r="D268" s="4">
        <v>0</v>
      </c>
      <c r="E268" s="240" t="s">
        <v>1796</v>
      </c>
      <c r="F268" s="4"/>
    </row>
    <row r="269" spans="1:6" ht="45">
      <c r="A269" s="2" t="s">
        <v>1868</v>
      </c>
      <c r="B269" s="4"/>
      <c r="C269" s="4"/>
      <c r="D269" s="4"/>
      <c r="E269" s="4"/>
      <c r="F269" s="4"/>
    </row>
    <row r="270" spans="1:6" ht="30">
      <c r="A270" s="3" t="s">
        <v>1772</v>
      </c>
      <c r="B270" s="4"/>
      <c r="C270" s="4"/>
      <c r="D270" s="4"/>
      <c r="E270" s="4"/>
      <c r="F270" s="4"/>
    </row>
    <row r="271" spans="1:6" ht="30">
      <c r="A271" s="2" t="s">
        <v>1773</v>
      </c>
      <c r="B271" s="4">
        <v>124</v>
      </c>
      <c r="C271" s="240" t="s">
        <v>1796</v>
      </c>
      <c r="D271" s="4">
        <v>158</v>
      </c>
      <c r="E271" s="240" t="s">
        <v>1796</v>
      </c>
      <c r="F271" s="4"/>
    </row>
    <row r="272" spans="1:6" ht="75">
      <c r="A272" s="2" t="s">
        <v>1869</v>
      </c>
      <c r="B272" s="4"/>
      <c r="C272" s="4"/>
      <c r="D272" s="4"/>
      <c r="E272" s="4"/>
      <c r="F272" s="4"/>
    </row>
    <row r="273" spans="1:6" ht="30">
      <c r="A273" s="3" t="s">
        <v>1772</v>
      </c>
      <c r="B273" s="4"/>
      <c r="C273" s="4"/>
      <c r="D273" s="4"/>
      <c r="E273" s="4"/>
      <c r="F273" s="4"/>
    </row>
    <row r="274" spans="1:6" ht="30">
      <c r="A274" s="2" t="s">
        <v>1773</v>
      </c>
      <c r="B274" s="4">
        <v>0</v>
      </c>
      <c r="C274" s="240" t="s">
        <v>1796</v>
      </c>
      <c r="D274" s="4">
        <v>0</v>
      </c>
      <c r="E274" s="240" t="s">
        <v>1796</v>
      </c>
      <c r="F274" s="4"/>
    </row>
    <row r="275" spans="1:6" ht="75">
      <c r="A275" s="2" t="s">
        <v>1870</v>
      </c>
      <c r="B275" s="4"/>
      <c r="C275" s="4"/>
      <c r="D275" s="4"/>
      <c r="E275" s="4"/>
      <c r="F275" s="4"/>
    </row>
    <row r="276" spans="1:6" ht="30">
      <c r="A276" s="3" t="s">
        <v>1772</v>
      </c>
      <c r="B276" s="4"/>
      <c r="C276" s="4"/>
      <c r="D276" s="4"/>
      <c r="E276" s="4"/>
      <c r="F276" s="4"/>
    </row>
    <row r="277" spans="1:6" ht="30">
      <c r="A277" s="2" t="s">
        <v>1773</v>
      </c>
      <c r="B277" s="4">
        <v>124</v>
      </c>
      <c r="C277" s="240" t="s">
        <v>1796</v>
      </c>
      <c r="D277" s="4">
        <v>158</v>
      </c>
      <c r="E277" s="240" t="s">
        <v>1796</v>
      </c>
      <c r="F277" s="4"/>
    </row>
    <row r="278" spans="1:6" ht="75">
      <c r="A278" s="2" t="s">
        <v>1871</v>
      </c>
      <c r="B278" s="4"/>
      <c r="C278" s="4"/>
      <c r="D278" s="4"/>
      <c r="E278" s="4"/>
      <c r="F278" s="4"/>
    </row>
    <row r="279" spans="1:6" ht="30">
      <c r="A279" s="3" t="s">
        <v>1772</v>
      </c>
      <c r="B279" s="4"/>
      <c r="C279" s="4"/>
      <c r="D279" s="4"/>
      <c r="E279" s="4"/>
      <c r="F279" s="4"/>
    </row>
    <row r="280" spans="1:6" ht="30">
      <c r="A280" s="2" t="s">
        <v>1773</v>
      </c>
      <c r="B280" s="4">
        <v>0</v>
      </c>
      <c r="C280" s="240" t="s">
        <v>1796</v>
      </c>
      <c r="D280" s="4">
        <v>0</v>
      </c>
      <c r="E280" s="240" t="s">
        <v>1796</v>
      </c>
      <c r="F280" s="4"/>
    </row>
    <row r="281" spans="1:6" ht="60">
      <c r="A281" s="2" t="s">
        <v>1872</v>
      </c>
      <c r="B281" s="4"/>
      <c r="C281" s="4"/>
      <c r="D281" s="4"/>
      <c r="E281" s="4"/>
      <c r="F281" s="4"/>
    </row>
    <row r="282" spans="1:6" ht="30">
      <c r="A282" s="3" t="s">
        <v>1772</v>
      </c>
      <c r="B282" s="4"/>
      <c r="C282" s="4"/>
      <c r="D282" s="4"/>
      <c r="E282" s="4"/>
      <c r="F282" s="4"/>
    </row>
    <row r="283" spans="1:6" ht="30">
      <c r="A283" s="2" t="s">
        <v>1773</v>
      </c>
      <c r="B283" s="4">
        <v>0</v>
      </c>
      <c r="C283" s="240" t="s">
        <v>1817</v>
      </c>
      <c r="D283" s="4">
        <v>0</v>
      </c>
      <c r="E283" s="240" t="s">
        <v>1817</v>
      </c>
      <c r="F283" s="4"/>
    </row>
    <row r="284" spans="1:6" ht="90">
      <c r="A284" s="2" t="s">
        <v>1873</v>
      </c>
      <c r="B284" s="4"/>
      <c r="C284" s="4"/>
      <c r="D284" s="4"/>
      <c r="E284" s="4"/>
      <c r="F284" s="4"/>
    </row>
    <row r="285" spans="1:6" ht="30">
      <c r="A285" s="3" t="s">
        <v>1772</v>
      </c>
      <c r="B285" s="4"/>
      <c r="C285" s="4"/>
      <c r="D285" s="4"/>
      <c r="E285" s="4"/>
      <c r="F285" s="4"/>
    </row>
    <row r="286" spans="1:6" ht="30">
      <c r="A286" s="2" t="s">
        <v>1773</v>
      </c>
      <c r="B286" s="4">
        <v>0</v>
      </c>
      <c r="C286" s="240" t="s">
        <v>1817</v>
      </c>
      <c r="D286" s="4">
        <v>0</v>
      </c>
      <c r="E286" s="240" t="s">
        <v>1817</v>
      </c>
      <c r="F286" s="4"/>
    </row>
    <row r="287" spans="1:6" ht="75">
      <c r="A287" s="2" t="s">
        <v>1874</v>
      </c>
      <c r="B287" s="4"/>
      <c r="C287" s="4"/>
      <c r="D287" s="4"/>
      <c r="E287" s="4"/>
      <c r="F287" s="4"/>
    </row>
    <row r="288" spans="1:6" ht="30">
      <c r="A288" s="3" t="s">
        <v>1772</v>
      </c>
      <c r="B288" s="4"/>
      <c r="C288" s="4"/>
      <c r="D288" s="4"/>
      <c r="E288" s="4"/>
      <c r="F288" s="4"/>
    </row>
    <row r="289" spans="1:6" ht="30">
      <c r="A289" s="2" t="s">
        <v>1773</v>
      </c>
      <c r="B289" s="4">
        <v>0</v>
      </c>
      <c r="C289" s="240" t="s">
        <v>1817</v>
      </c>
      <c r="D289" s="4">
        <v>0</v>
      </c>
      <c r="E289" s="240" t="s">
        <v>1817</v>
      </c>
      <c r="F289" s="4"/>
    </row>
    <row r="290" spans="1:6" ht="75">
      <c r="A290" s="2" t="s">
        <v>1875</v>
      </c>
      <c r="B290" s="4"/>
      <c r="C290" s="4"/>
      <c r="D290" s="4"/>
      <c r="E290" s="4"/>
      <c r="F290" s="4"/>
    </row>
    <row r="291" spans="1:6" ht="30">
      <c r="A291" s="3" t="s">
        <v>1772</v>
      </c>
      <c r="B291" s="4"/>
      <c r="C291" s="4"/>
      <c r="D291" s="4"/>
      <c r="E291" s="4"/>
      <c r="F291" s="4"/>
    </row>
    <row r="292" spans="1:6" ht="30">
      <c r="A292" s="2" t="s">
        <v>1773</v>
      </c>
      <c r="B292" s="4">
        <v>0</v>
      </c>
      <c r="C292" s="240" t="s">
        <v>1817</v>
      </c>
      <c r="D292" s="4">
        <v>0</v>
      </c>
      <c r="E292" s="240" t="s">
        <v>1817</v>
      </c>
      <c r="F292" s="4"/>
    </row>
    <row r="293" spans="1:6" ht="45">
      <c r="A293" s="2" t="s">
        <v>1876</v>
      </c>
      <c r="B293" s="4"/>
      <c r="C293" s="4"/>
      <c r="D293" s="4"/>
      <c r="E293" s="4"/>
      <c r="F293" s="4"/>
    </row>
    <row r="294" spans="1:6" ht="30">
      <c r="A294" s="3" t="s">
        <v>1772</v>
      </c>
      <c r="B294" s="4"/>
      <c r="C294" s="4"/>
      <c r="D294" s="4"/>
      <c r="E294" s="4"/>
      <c r="F294" s="4"/>
    </row>
    <row r="295" spans="1:6" ht="30">
      <c r="A295" s="2" t="s">
        <v>1773</v>
      </c>
      <c r="B295" s="4">
        <v>25</v>
      </c>
      <c r="C295" s="240" t="s">
        <v>1817</v>
      </c>
      <c r="D295" s="4">
        <v>49</v>
      </c>
      <c r="E295" s="240" t="s">
        <v>1817</v>
      </c>
      <c r="F295" s="4"/>
    </row>
    <row r="296" spans="1:6" ht="75">
      <c r="A296" s="2" t="s">
        <v>1877</v>
      </c>
      <c r="B296" s="4"/>
      <c r="C296" s="4"/>
      <c r="D296" s="4"/>
      <c r="E296" s="4"/>
      <c r="F296" s="4"/>
    </row>
    <row r="297" spans="1:6" ht="30">
      <c r="A297" s="3" t="s">
        <v>1772</v>
      </c>
      <c r="B297" s="4"/>
      <c r="C297" s="4"/>
      <c r="D297" s="4"/>
      <c r="E297" s="4"/>
      <c r="F297" s="4"/>
    </row>
    <row r="298" spans="1:6" ht="30">
      <c r="A298" s="2" t="s">
        <v>1773</v>
      </c>
      <c r="B298" s="4">
        <v>0</v>
      </c>
      <c r="C298" s="240" t="s">
        <v>1817</v>
      </c>
      <c r="D298" s="4">
        <v>0</v>
      </c>
      <c r="E298" s="240" t="s">
        <v>1817</v>
      </c>
      <c r="F298" s="4"/>
    </row>
    <row r="299" spans="1:6" ht="75">
      <c r="A299" s="2" t="s">
        <v>1878</v>
      </c>
      <c r="B299" s="4"/>
      <c r="C299" s="4"/>
      <c r="D299" s="4"/>
      <c r="E299" s="4"/>
      <c r="F299" s="4"/>
    </row>
    <row r="300" spans="1:6" ht="30">
      <c r="A300" s="3" t="s">
        <v>1772</v>
      </c>
      <c r="B300" s="4"/>
      <c r="C300" s="4"/>
      <c r="D300" s="4"/>
      <c r="E300" s="4"/>
      <c r="F300" s="4"/>
    </row>
    <row r="301" spans="1:6" ht="30">
      <c r="A301" s="2" t="s">
        <v>1773</v>
      </c>
      <c r="B301" s="4">
        <v>0</v>
      </c>
      <c r="C301" s="240" t="s">
        <v>1817</v>
      </c>
      <c r="D301" s="4">
        <v>0</v>
      </c>
      <c r="E301" s="240" t="s">
        <v>1817</v>
      </c>
      <c r="F301" s="4"/>
    </row>
    <row r="302" spans="1:6" ht="75">
      <c r="A302" s="2" t="s">
        <v>1879</v>
      </c>
      <c r="B302" s="4"/>
      <c r="C302" s="4"/>
      <c r="D302" s="4"/>
      <c r="E302" s="4"/>
      <c r="F302" s="4"/>
    </row>
    <row r="303" spans="1:6" ht="30">
      <c r="A303" s="3" t="s">
        <v>1772</v>
      </c>
      <c r="B303" s="4"/>
      <c r="C303" s="4"/>
      <c r="D303" s="4"/>
      <c r="E303" s="4"/>
      <c r="F303" s="4"/>
    </row>
    <row r="304" spans="1:6" ht="30">
      <c r="A304" s="2" t="s">
        <v>1773</v>
      </c>
      <c r="B304" s="4">
        <v>25</v>
      </c>
      <c r="C304" s="240" t="s">
        <v>1817</v>
      </c>
      <c r="D304" s="4">
        <v>49</v>
      </c>
      <c r="E304" s="240" t="s">
        <v>1817</v>
      </c>
      <c r="F304" s="4"/>
    </row>
    <row r="305" spans="1:6" ht="30">
      <c r="A305" s="2" t="s">
        <v>1880</v>
      </c>
      <c r="B305" s="4"/>
      <c r="C305" s="4"/>
      <c r="D305" s="4"/>
      <c r="E305" s="4"/>
      <c r="F305" s="4"/>
    </row>
    <row r="306" spans="1:6" ht="30">
      <c r="A306" s="3" t="s">
        <v>1772</v>
      </c>
      <c r="B306" s="4"/>
      <c r="C306" s="4"/>
      <c r="D306" s="4"/>
      <c r="E306" s="4"/>
      <c r="F306" s="4"/>
    </row>
    <row r="307" spans="1:6" ht="30">
      <c r="A307" s="2" t="s">
        <v>1773</v>
      </c>
      <c r="B307" s="4">
        <v>0</v>
      </c>
      <c r="C307" s="240" t="s">
        <v>1796</v>
      </c>
      <c r="D307" s="4">
        <v>0</v>
      </c>
      <c r="E307" s="240" t="s">
        <v>1796</v>
      </c>
      <c r="F307" s="4"/>
    </row>
    <row r="308" spans="1:6" ht="60">
      <c r="A308" s="2" t="s">
        <v>1881</v>
      </c>
      <c r="B308" s="4"/>
      <c r="C308" s="4"/>
      <c r="D308" s="4"/>
      <c r="E308" s="4"/>
      <c r="F308" s="4"/>
    </row>
    <row r="309" spans="1:6" ht="30">
      <c r="A309" s="3" t="s">
        <v>1772</v>
      </c>
      <c r="B309" s="4"/>
      <c r="C309" s="4"/>
      <c r="D309" s="4"/>
      <c r="E309" s="4"/>
      <c r="F309" s="4"/>
    </row>
    <row r="310" spans="1:6" ht="30">
      <c r="A310" s="2" t="s">
        <v>1773</v>
      </c>
      <c r="B310" s="4">
        <v>0</v>
      </c>
      <c r="C310" s="240" t="s">
        <v>1796</v>
      </c>
      <c r="D310" s="4">
        <v>0</v>
      </c>
      <c r="E310" s="240" t="s">
        <v>1796</v>
      </c>
      <c r="F310" s="4"/>
    </row>
    <row r="311" spans="1:6" ht="60">
      <c r="A311" s="2" t="s">
        <v>1882</v>
      </c>
      <c r="B311" s="4"/>
      <c r="C311" s="4"/>
      <c r="D311" s="4"/>
      <c r="E311" s="4"/>
      <c r="F311" s="4"/>
    </row>
    <row r="312" spans="1:6" ht="30">
      <c r="A312" s="3" t="s">
        <v>1772</v>
      </c>
      <c r="B312" s="4"/>
      <c r="C312" s="4"/>
      <c r="D312" s="4"/>
      <c r="E312" s="4"/>
      <c r="F312" s="4"/>
    </row>
    <row r="313" spans="1:6" ht="30">
      <c r="A313" s="2" t="s">
        <v>1773</v>
      </c>
      <c r="B313" s="4">
        <v>0</v>
      </c>
      <c r="C313" s="240" t="s">
        <v>1796</v>
      </c>
      <c r="D313" s="4">
        <v>0</v>
      </c>
      <c r="E313" s="240" t="s">
        <v>1796</v>
      </c>
      <c r="F313" s="4"/>
    </row>
    <row r="314" spans="1:6" ht="60">
      <c r="A314" s="2" t="s">
        <v>1883</v>
      </c>
      <c r="B314" s="4"/>
      <c r="C314" s="4"/>
      <c r="D314" s="4"/>
      <c r="E314" s="4"/>
      <c r="F314" s="4"/>
    </row>
    <row r="315" spans="1:6" ht="30">
      <c r="A315" s="3" t="s">
        <v>1772</v>
      </c>
      <c r="B315" s="4"/>
      <c r="C315" s="4"/>
      <c r="D315" s="4"/>
      <c r="E315" s="4"/>
      <c r="F315" s="4"/>
    </row>
    <row r="316" spans="1:6" ht="30">
      <c r="A316" s="2" t="s">
        <v>1773</v>
      </c>
      <c r="B316" s="4">
        <v>0</v>
      </c>
      <c r="C316" s="240" t="s">
        <v>1796</v>
      </c>
      <c r="D316" s="4">
        <v>0</v>
      </c>
      <c r="E316" s="240" t="s">
        <v>1796</v>
      </c>
      <c r="F316" s="4"/>
    </row>
    <row r="317" spans="1:6" ht="45">
      <c r="A317" s="2" t="s">
        <v>1884</v>
      </c>
      <c r="B317" s="4"/>
      <c r="C317" s="4"/>
      <c r="D317" s="4"/>
      <c r="E317" s="4"/>
      <c r="F317" s="4"/>
    </row>
    <row r="318" spans="1:6" ht="30">
      <c r="A318" s="3" t="s">
        <v>1772</v>
      </c>
      <c r="B318" s="4"/>
      <c r="C318" s="4"/>
      <c r="D318" s="4"/>
      <c r="E318" s="4"/>
      <c r="F318" s="4"/>
    </row>
    <row r="319" spans="1:6" ht="30">
      <c r="A319" s="2" t="s">
        <v>1773</v>
      </c>
      <c r="B319" s="8">
        <v>1232</v>
      </c>
      <c r="C319" s="240" t="s">
        <v>1796</v>
      </c>
      <c r="D319" s="8">
        <v>1283</v>
      </c>
      <c r="E319" s="240" t="s">
        <v>1796</v>
      </c>
      <c r="F319" s="4"/>
    </row>
    <row r="320" spans="1:6" ht="75">
      <c r="A320" s="2" t="s">
        <v>1885</v>
      </c>
      <c r="B320" s="4"/>
      <c r="C320" s="4"/>
      <c r="D320" s="4"/>
      <c r="E320" s="4"/>
      <c r="F320" s="4"/>
    </row>
    <row r="321" spans="1:6" ht="30">
      <c r="A321" s="3" t="s">
        <v>1772</v>
      </c>
      <c r="B321" s="4"/>
      <c r="C321" s="4"/>
      <c r="D321" s="4"/>
      <c r="E321" s="4"/>
      <c r="F321" s="4"/>
    </row>
    <row r="322" spans="1:6" ht="30">
      <c r="A322" s="2" t="s">
        <v>1773</v>
      </c>
      <c r="B322" s="4">
        <v>0</v>
      </c>
      <c r="C322" s="240" t="s">
        <v>1796</v>
      </c>
      <c r="D322" s="4">
        <v>0</v>
      </c>
      <c r="E322" s="240" t="s">
        <v>1796</v>
      </c>
      <c r="F322" s="4"/>
    </row>
    <row r="323" spans="1:6" ht="60">
      <c r="A323" s="2" t="s">
        <v>1886</v>
      </c>
      <c r="B323" s="4"/>
      <c r="C323" s="4"/>
      <c r="D323" s="4"/>
      <c r="E323" s="4"/>
      <c r="F323" s="4"/>
    </row>
    <row r="324" spans="1:6" ht="30">
      <c r="A324" s="3" t="s">
        <v>1772</v>
      </c>
      <c r="B324" s="4"/>
      <c r="C324" s="4"/>
      <c r="D324" s="4"/>
      <c r="E324" s="4"/>
      <c r="F324" s="4"/>
    </row>
    <row r="325" spans="1:6" ht="30">
      <c r="A325" s="2" t="s">
        <v>1773</v>
      </c>
      <c r="B325" s="4">
        <v>1</v>
      </c>
      <c r="C325" s="240" t="s">
        <v>1796</v>
      </c>
      <c r="D325" s="8">
        <v>1283</v>
      </c>
      <c r="E325" s="240" t="s">
        <v>1796</v>
      </c>
      <c r="F325" s="4"/>
    </row>
    <row r="326" spans="1:6" ht="60">
      <c r="A326" s="2" t="s">
        <v>1887</v>
      </c>
      <c r="B326" s="4"/>
      <c r="C326" s="4"/>
      <c r="D326" s="4"/>
      <c r="E326" s="4"/>
      <c r="F326" s="4"/>
    </row>
    <row r="327" spans="1:6" ht="30">
      <c r="A327" s="3" t="s">
        <v>1772</v>
      </c>
      <c r="B327" s="4"/>
      <c r="C327" s="4"/>
      <c r="D327" s="4"/>
      <c r="E327" s="4"/>
      <c r="F327" s="4"/>
    </row>
    <row r="328" spans="1:6" ht="30">
      <c r="A328" s="2" t="s">
        <v>1773</v>
      </c>
      <c r="B328" s="8">
        <v>1231</v>
      </c>
      <c r="C328" s="240" t="s">
        <v>1796</v>
      </c>
      <c r="D328" s="4">
        <v>0</v>
      </c>
      <c r="E328" s="240" t="s">
        <v>1796</v>
      </c>
      <c r="F328" s="4"/>
    </row>
    <row r="329" spans="1:6" ht="45">
      <c r="A329" s="2" t="s">
        <v>1888</v>
      </c>
      <c r="B329" s="4"/>
      <c r="C329" s="4"/>
      <c r="D329" s="4"/>
      <c r="E329" s="4"/>
      <c r="F329" s="4"/>
    </row>
    <row r="330" spans="1:6" ht="30">
      <c r="A330" s="3" t="s">
        <v>1772</v>
      </c>
      <c r="B330" s="4"/>
      <c r="C330" s="4"/>
      <c r="D330" s="4"/>
      <c r="E330" s="4"/>
      <c r="F330" s="4"/>
    </row>
    <row r="331" spans="1:6" ht="30">
      <c r="A331" s="2" t="s">
        <v>1773</v>
      </c>
      <c r="B331" s="4">
        <v>128</v>
      </c>
      <c r="C331" s="240" t="s">
        <v>1817</v>
      </c>
      <c r="D331" s="4">
        <v>134</v>
      </c>
      <c r="E331" s="240" t="s">
        <v>1817</v>
      </c>
      <c r="F331" s="4"/>
    </row>
    <row r="332" spans="1:6" ht="75">
      <c r="A332" s="2" t="s">
        <v>1889</v>
      </c>
      <c r="B332" s="4"/>
      <c r="C332" s="4"/>
      <c r="D332" s="4"/>
      <c r="E332" s="4"/>
      <c r="F332" s="4"/>
    </row>
    <row r="333" spans="1:6" ht="30">
      <c r="A333" s="3" t="s">
        <v>1772</v>
      </c>
      <c r="B333" s="4"/>
      <c r="C333" s="4"/>
      <c r="D333" s="4"/>
      <c r="E333" s="4"/>
      <c r="F333" s="4"/>
    </row>
    <row r="334" spans="1:6" ht="30">
      <c r="A334" s="2" t="s">
        <v>1773</v>
      </c>
      <c r="B334" s="4">
        <v>0</v>
      </c>
      <c r="C334" s="240" t="s">
        <v>1817</v>
      </c>
      <c r="D334" s="4">
        <v>0</v>
      </c>
      <c r="E334" s="240" t="s">
        <v>1817</v>
      </c>
      <c r="F334" s="4"/>
    </row>
    <row r="335" spans="1:6" ht="60">
      <c r="A335" s="2" t="s">
        <v>1890</v>
      </c>
      <c r="B335" s="4"/>
      <c r="C335" s="4"/>
      <c r="D335" s="4"/>
      <c r="E335" s="4"/>
      <c r="F335" s="4"/>
    </row>
    <row r="336" spans="1:6" ht="30">
      <c r="A336" s="3" t="s">
        <v>1772</v>
      </c>
      <c r="B336" s="4"/>
      <c r="C336" s="4"/>
      <c r="D336" s="4"/>
      <c r="E336" s="4"/>
      <c r="F336" s="4"/>
    </row>
    <row r="337" spans="1:6" ht="30">
      <c r="A337" s="2" t="s">
        <v>1773</v>
      </c>
      <c r="B337" s="4">
        <v>0</v>
      </c>
      <c r="C337" s="240" t="s">
        <v>1817</v>
      </c>
      <c r="D337" s="4">
        <v>0</v>
      </c>
      <c r="E337" s="240" t="s">
        <v>1817</v>
      </c>
      <c r="F337" s="4"/>
    </row>
    <row r="338" spans="1:6" ht="60">
      <c r="A338" s="2" t="s">
        <v>1891</v>
      </c>
      <c r="B338" s="4"/>
      <c r="C338" s="4"/>
      <c r="D338" s="4"/>
      <c r="E338" s="4"/>
      <c r="F338" s="4"/>
    </row>
    <row r="339" spans="1:6" ht="30">
      <c r="A339" s="3" t="s">
        <v>1772</v>
      </c>
      <c r="B339" s="4"/>
      <c r="C339" s="4"/>
      <c r="D339" s="4"/>
      <c r="E339" s="4"/>
      <c r="F339" s="4"/>
    </row>
    <row r="340" spans="1:6" ht="30">
      <c r="A340" s="2" t="s">
        <v>1773</v>
      </c>
      <c r="B340" s="4">
        <v>128</v>
      </c>
      <c r="C340" s="240" t="s">
        <v>1817</v>
      </c>
      <c r="D340" s="4">
        <v>134</v>
      </c>
      <c r="E340" s="240" t="s">
        <v>1817</v>
      </c>
      <c r="F340" s="4"/>
    </row>
    <row r="341" spans="1:6">
      <c r="A341" s="2" t="s">
        <v>1892</v>
      </c>
      <c r="B341" s="4"/>
      <c r="C341" s="4"/>
      <c r="D341" s="4"/>
      <c r="E341" s="4"/>
      <c r="F341" s="4"/>
    </row>
    <row r="342" spans="1:6" ht="30">
      <c r="A342" s="3" t="s">
        <v>1772</v>
      </c>
      <c r="B342" s="4"/>
      <c r="C342" s="4"/>
      <c r="D342" s="4"/>
      <c r="E342" s="4"/>
      <c r="F342" s="4"/>
    </row>
    <row r="343" spans="1:6" ht="30">
      <c r="A343" s="2" t="s">
        <v>1762</v>
      </c>
      <c r="B343" s="7">
        <v>420</v>
      </c>
      <c r="C343" s="4"/>
      <c r="D343" s="4"/>
      <c r="E343" s="4"/>
      <c r="F343" s="4"/>
    </row>
    <row r="344" spans="1:6">
      <c r="A344" s="82"/>
      <c r="B344" s="82"/>
      <c r="C344" s="82"/>
      <c r="D344" s="82"/>
      <c r="E344" s="82"/>
      <c r="F344" s="82"/>
    </row>
    <row r="345" spans="1:6" ht="30" customHeight="1">
      <c r="A345" s="2" t="s">
        <v>1571</v>
      </c>
      <c r="B345" s="83" t="s">
        <v>803</v>
      </c>
      <c r="C345" s="83"/>
      <c r="D345" s="83"/>
      <c r="E345" s="83"/>
      <c r="F345" s="83"/>
    </row>
    <row r="346" spans="1:6" ht="60" customHeight="1">
      <c r="A346" s="2" t="s">
        <v>1574</v>
      </c>
      <c r="B346" s="83" t="s">
        <v>804</v>
      </c>
      <c r="C346" s="83"/>
      <c r="D346" s="83"/>
      <c r="E346" s="83"/>
      <c r="F346" s="83"/>
    </row>
    <row r="347" spans="1:6" ht="45" customHeight="1">
      <c r="A347" s="2" t="s">
        <v>1791</v>
      </c>
      <c r="B347" s="83" t="s">
        <v>805</v>
      </c>
      <c r="C347" s="83"/>
      <c r="D347" s="83"/>
      <c r="E347" s="83"/>
      <c r="F347" s="83"/>
    </row>
    <row r="348" spans="1:6" ht="90" customHeight="1">
      <c r="A348" s="2" t="s">
        <v>1796</v>
      </c>
      <c r="B348" s="83" t="s">
        <v>1893</v>
      </c>
      <c r="C348" s="83"/>
      <c r="D348" s="83"/>
      <c r="E348" s="83"/>
      <c r="F348" s="83"/>
    </row>
    <row r="349" spans="1:6" ht="90" customHeight="1">
      <c r="A349" s="2" t="s">
        <v>1817</v>
      </c>
      <c r="B349" s="83" t="s">
        <v>807</v>
      </c>
      <c r="C349" s="83"/>
      <c r="D349" s="83"/>
      <c r="E349" s="83"/>
      <c r="F349" s="83"/>
    </row>
  </sheetData>
  <mergeCells count="9">
    <mergeCell ref="B347:F347"/>
    <mergeCell ref="B348:F348"/>
    <mergeCell ref="B349:F349"/>
    <mergeCell ref="B1:C2"/>
    <mergeCell ref="D1:E2"/>
    <mergeCell ref="F1:F2"/>
    <mergeCell ref="A344:F344"/>
    <mergeCell ref="B345:F345"/>
    <mergeCell ref="B346:F346"/>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4" width="12.28515625" bestFit="1" customWidth="1"/>
  </cols>
  <sheetData>
    <row r="1" spans="1:4" ht="15" customHeight="1">
      <c r="A1" s="1" t="s">
        <v>1894</v>
      </c>
      <c r="B1" s="9" t="s">
        <v>2</v>
      </c>
      <c r="C1" s="9"/>
      <c r="D1" s="9"/>
    </row>
    <row r="2" spans="1:4">
      <c r="A2" s="1" t="s">
        <v>61</v>
      </c>
      <c r="B2" s="1" t="s">
        <v>3</v>
      </c>
      <c r="C2" s="1" t="s">
        <v>29</v>
      </c>
      <c r="D2" s="1" t="s">
        <v>30</v>
      </c>
    </row>
    <row r="3" spans="1:4" ht="30">
      <c r="A3" s="3" t="s">
        <v>1895</v>
      </c>
      <c r="B3" s="4"/>
      <c r="C3" s="4"/>
      <c r="D3" s="4"/>
    </row>
    <row r="4" spans="1:4">
      <c r="A4" s="2" t="s">
        <v>868</v>
      </c>
      <c r="B4" s="7">
        <v>152</v>
      </c>
      <c r="C4" s="7">
        <v>-78</v>
      </c>
      <c r="D4" s="7">
        <v>-224</v>
      </c>
    </row>
    <row r="5" spans="1:4">
      <c r="A5" s="2" t="s">
        <v>1355</v>
      </c>
      <c r="B5" s="4"/>
      <c r="C5" s="4"/>
      <c r="D5" s="4"/>
    </row>
    <row r="6" spans="1:4" ht="30">
      <c r="A6" s="3" t="s">
        <v>1895</v>
      </c>
      <c r="B6" s="4"/>
      <c r="C6" s="4"/>
      <c r="D6" s="4"/>
    </row>
    <row r="7" spans="1:4">
      <c r="A7" s="2" t="s">
        <v>681</v>
      </c>
      <c r="B7" s="4">
        <v>17</v>
      </c>
      <c r="C7" s="4">
        <v>24</v>
      </c>
      <c r="D7" s="4">
        <v>24</v>
      </c>
    </row>
    <row r="8" spans="1:4">
      <c r="A8" s="2" t="s">
        <v>682</v>
      </c>
      <c r="B8" s="4">
        <v>5</v>
      </c>
      <c r="C8" s="4">
        <v>6</v>
      </c>
      <c r="D8" s="4">
        <v>9</v>
      </c>
    </row>
    <row r="9" spans="1:4">
      <c r="A9" s="2" t="s">
        <v>726</v>
      </c>
      <c r="B9" s="4">
        <v>-4</v>
      </c>
      <c r="C9" s="4">
        <v>-4</v>
      </c>
      <c r="D9" s="4">
        <v>-6</v>
      </c>
    </row>
    <row r="10" spans="1:4" ht="30">
      <c r="A10" s="2" t="s">
        <v>1896</v>
      </c>
      <c r="B10" s="4">
        <v>0</v>
      </c>
      <c r="C10" s="4">
        <v>13</v>
      </c>
      <c r="D10" s="4">
        <v>0</v>
      </c>
    </row>
    <row r="11" spans="1:4">
      <c r="A11" s="2" t="s">
        <v>885</v>
      </c>
      <c r="B11" s="4">
        <v>-2</v>
      </c>
      <c r="C11" s="4">
        <v>5</v>
      </c>
      <c r="D11" s="4">
        <v>11</v>
      </c>
    </row>
    <row r="12" spans="1:4">
      <c r="A12" s="2" t="s">
        <v>866</v>
      </c>
      <c r="B12" s="4">
        <v>16</v>
      </c>
      <c r="C12" s="4">
        <v>18</v>
      </c>
      <c r="D12" s="4">
        <v>38</v>
      </c>
    </row>
    <row r="13" spans="1:4">
      <c r="A13" s="2" t="s">
        <v>867</v>
      </c>
      <c r="B13" s="4">
        <v>73</v>
      </c>
      <c r="C13" s="4">
        <v>0</v>
      </c>
      <c r="D13" s="4">
        <v>-1</v>
      </c>
    </row>
    <row r="14" spans="1:4">
      <c r="A14" s="2" t="s">
        <v>868</v>
      </c>
      <c r="B14" s="4">
        <v>89</v>
      </c>
      <c r="C14" s="4">
        <v>18</v>
      </c>
      <c r="D14" s="4">
        <v>37</v>
      </c>
    </row>
    <row r="15" spans="1:4">
      <c r="A15" s="2" t="s">
        <v>1352</v>
      </c>
      <c r="B15" s="4"/>
      <c r="C15" s="4"/>
      <c r="D15" s="4"/>
    </row>
    <row r="16" spans="1:4" ht="30">
      <c r="A16" s="3" t="s">
        <v>1895</v>
      </c>
      <c r="B16" s="4"/>
      <c r="C16" s="4"/>
      <c r="D16" s="4"/>
    </row>
    <row r="17" spans="1:4">
      <c r="A17" s="2" t="s">
        <v>681</v>
      </c>
      <c r="B17" s="4">
        <v>0</v>
      </c>
      <c r="C17" s="4">
        <v>0</v>
      </c>
      <c r="D17" s="4">
        <v>0</v>
      </c>
    </row>
    <row r="18" spans="1:4">
      <c r="A18" s="2" t="s">
        <v>682</v>
      </c>
      <c r="B18" s="4">
        <v>1</v>
      </c>
      <c r="C18" s="4">
        <v>1</v>
      </c>
      <c r="D18" s="4">
        <v>1</v>
      </c>
    </row>
    <row r="19" spans="1:4">
      <c r="A19" s="2" t="s">
        <v>726</v>
      </c>
      <c r="B19" s="4">
        <v>-18</v>
      </c>
      <c r="C19" s="4">
        <v>-18</v>
      </c>
      <c r="D19" s="4">
        <v>-18</v>
      </c>
    </row>
    <row r="20" spans="1:4">
      <c r="A20" s="2" t="s">
        <v>885</v>
      </c>
      <c r="B20" s="4">
        <v>2</v>
      </c>
      <c r="C20" s="4">
        <v>2</v>
      </c>
      <c r="D20" s="4">
        <v>3</v>
      </c>
    </row>
    <row r="21" spans="1:4">
      <c r="A21" s="2" t="s">
        <v>868</v>
      </c>
      <c r="B21" s="4">
        <v>-15</v>
      </c>
      <c r="C21" s="4">
        <v>-15</v>
      </c>
      <c r="D21" s="4">
        <v>-14</v>
      </c>
    </row>
    <row r="22" spans="1:4">
      <c r="A22" s="2" t="s">
        <v>1342</v>
      </c>
      <c r="B22" s="4"/>
      <c r="C22" s="4"/>
      <c r="D22" s="4"/>
    </row>
    <row r="23" spans="1:4" ht="30">
      <c r="A23" s="3" t="s">
        <v>1895</v>
      </c>
      <c r="B23" s="4"/>
      <c r="C23" s="4"/>
      <c r="D23" s="4"/>
    </row>
    <row r="24" spans="1:4">
      <c r="A24" s="2" t="s">
        <v>681</v>
      </c>
      <c r="B24" s="4">
        <v>12</v>
      </c>
      <c r="C24" s="4">
        <v>14</v>
      </c>
      <c r="D24" s="4">
        <v>14</v>
      </c>
    </row>
    <row r="25" spans="1:4">
      <c r="A25" s="2" t="s">
        <v>682</v>
      </c>
      <c r="B25" s="4">
        <v>211</v>
      </c>
      <c r="C25" s="4">
        <v>203</v>
      </c>
      <c r="D25" s="4">
        <v>242</v>
      </c>
    </row>
    <row r="26" spans="1:4">
      <c r="A26" s="2" t="s">
        <v>733</v>
      </c>
      <c r="B26" s="4">
        <v>-222</v>
      </c>
      <c r="C26" s="4">
        <v>-208</v>
      </c>
      <c r="D26" s="4">
        <v>-225</v>
      </c>
    </row>
    <row r="27" spans="1:4">
      <c r="A27" s="2" t="s">
        <v>726</v>
      </c>
      <c r="B27" s="4">
        <v>2</v>
      </c>
      <c r="C27" s="4">
        <v>6</v>
      </c>
      <c r="D27" s="4">
        <v>7</v>
      </c>
    </row>
    <row r="28" spans="1:4">
      <c r="A28" s="2" t="s">
        <v>1760</v>
      </c>
      <c r="B28" s="4">
        <v>0</v>
      </c>
      <c r="C28" s="4">
        <v>26</v>
      </c>
      <c r="D28" s="4">
        <v>0</v>
      </c>
    </row>
    <row r="29" spans="1:4">
      <c r="A29" s="2" t="s">
        <v>1897</v>
      </c>
      <c r="B29" s="4">
        <v>-1</v>
      </c>
      <c r="C29" s="4">
        <v>0</v>
      </c>
      <c r="D29" s="4">
        <v>0</v>
      </c>
    </row>
    <row r="30" spans="1:4">
      <c r="A30" s="2" t="s">
        <v>885</v>
      </c>
      <c r="B30" s="4">
        <v>150</v>
      </c>
      <c r="C30" s="4">
        <v>-119</v>
      </c>
      <c r="D30" s="4">
        <v>-262</v>
      </c>
    </row>
    <row r="31" spans="1:4">
      <c r="A31" s="2" t="s">
        <v>868</v>
      </c>
      <c r="B31" s="4">
        <v>152</v>
      </c>
      <c r="C31" s="4">
        <v>-78</v>
      </c>
      <c r="D31" s="4">
        <v>-224</v>
      </c>
    </row>
    <row r="32" spans="1:4">
      <c r="A32" s="2" t="s">
        <v>706</v>
      </c>
      <c r="B32" s="4">
        <v>87</v>
      </c>
      <c r="C32" s="4">
        <v>283</v>
      </c>
      <c r="D32" s="4"/>
    </row>
    <row r="33" spans="1:4">
      <c r="A33" s="2" t="s">
        <v>1898</v>
      </c>
      <c r="B33" s="4">
        <v>-1</v>
      </c>
      <c r="C33" s="4">
        <v>0</v>
      </c>
      <c r="D33" s="4"/>
    </row>
    <row r="34" spans="1:4">
      <c r="A34" s="2" t="s">
        <v>1767</v>
      </c>
      <c r="B34" s="4"/>
      <c r="C34" s="4"/>
      <c r="D34" s="4"/>
    </row>
    <row r="35" spans="1:4" ht="30">
      <c r="A35" s="3" t="s">
        <v>1895</v>
      </c>
      <c r="B35" s="4"/>
      <c r="C35" s="4"/>
      <c r="D35" s="4"/>
    </row>
    <row r="36" spans="1:4">
      <c r="A36" s="2" t="s">
        <v>681</v>
      </c>
      <c r="B36" s="4">
        <v>0</v>
      </c>
      <c r="C36" s="4">
        <v>0</v>
      </c>
      <c r="D36" s="4">
        <v>0</v>
      </c>
    </row>
    <row r="37" spans="1:4">
      <c r="A37" s="2" t="s">
        <v>682</v>
      </c>
      <c r="B37" s="4">
        <v>130</v>
      </c>
      <c r="C37" s="4">
        <v>124</v>
      </c>
      <c r="D37" s="4">
        <v>159</v>
      </c>
    </row>
    <row r="38" spans="1:4">
      <c r="A38" s="2" t="s">
        <v>733</v>
      </c>
      <c r="B38" s="4">
        <v>-118</v>
      </c>
      <c r="C38" s="4">
        <v>-109</v>
      </c>
      <c r="D38" s="4">
        <v>-127</v>
      </c>
    </row>
    <row r="39" spans="1:4">
      <c r="A39" s="2" t="s">
        <v>726</v>
      </c>
      <c r="B39" s="4">
        <v>0</v>
      </c>
      <c r="C39" s="4">
        <v>0</v>
      </c>
      <c r="D39" s="4">
        <v>0</v>
      </c>
    </row>
    <row r="40" spans="1:4">
      <c r="A40" s="2" t="s">
        <v>1760</v>
      </c>
      <c r="B40" s="4">
        <v>0</v>
      </c>
      <c r="C40" s="4">
        <v>26</v>
      </c>
      <c r="D40" s="4">
        <v>0</v>
      </c>
    </row>
    <row r="41" spans="1:4">
      <c r="A41" s="2" t="s">
        <v>1897</v>
      </c>
      <c r="B41" s="4">
        <v>0</v>
      </c>
      <c r="C41" s="4">
        <v>0</v>
      </c>
      <c r="D41" s="4">
        <v>0</v>
      </c>
    </row>
    <row r="42" spans="1:4">
      <c r="A42" s="2" t="s">
        <v>885</v>
      </c>
      <c r="B42" s="4">
        <v>146</v>
      </c>
      <c r="C42" s="4">
        <v>-43</v>
      </c>
      <c r="D42" s="4">
        <v>-293</v>
      </c>
    </row>
    <row r="43" spans="1:4">
      <c r="A43" s="2" t="s">
        <v>868</v>
      </c>
      <c r="B43" s="4">
        <v>158</v>
      </c>
      <c r="C43" s="4">
        <v>-2</v>
      </c>
      <c r="D43" s="4">
        <v>-261</v>
      </c>
    </row>
    <row r="44" spans="1:4">
      <c r="A44" s="2" t="s">
        <v>706</v>
      </c>
      <c r="B44" s="4">
        <v>18</v>
      </c>
      <c r="C44" s="4">
        <v>187</v>
      </c>
      <c r="D44" s="4"/>
    </row>
    <row r="45" spans="1:4">
      <c r="A45" s="2" t="s">
        <v>1898</v>
      </c>
      <c r="B45" s="4">
        <v>0</v>
      </c>
      <c r="C45" s="4">
        <v>0</v>
      </c>
      <c r="D45" s="4"/>
    </row>
    <row r="46" spans="1:4" ht="30">
      <c r="A46" s="2" t="s">
        <v>1768</v>
      </c>
      <c r="B46" s="4"/>
      <c r="C46" s="4"/>
      <c r="D46" s="4"/>
    </row>
    <row r="47" spans="1:4" ht="30">
      <c r="A47" s="3" t="s">
        <v>1895</v>
      </c>
      <c r="B47" s="4"/>
      <c r="C47" s="4"/>
      <c r="D47" s="4"/>
    </row>
    <row r="48" spans="1:4">
      <c r="A48" s="2" t="s">
        <v>681</v>
      </c>
      <c r="B48" s="4">
        <v>12</v>
      </c>
      <c r="C48" s="4">
        <v>14</v>
      </c>
      <c r="D48" s="4">
        <v>14</v>
      </c>
    </row>
    <row r="49" spans="1:4">
      <c r="A49" s="2" t="s">
        <v>682</v>
      </c>
      <c r="B49" s="4">
        <v>81</v>
      </c>
      <c r="C49" s="4">
        <v>79</v>
      </c>
      <c r="D49" s="4">
        <v>83</v>
      </c>
    </row>
    <row r="50" spans="1:4">
      <c r="A50" s="2" t="s">
        <v>733</v>
      </c>
      <c r="B50" s="4">
        <v>-104</v>
      </c>
      <c r="C50" s="4">
        <v>-99</v>
      </c>
      <c r="D50" s="4">
        <v>-98</v>
      </c>
    </row>
    <row r="51" spans="1:4">
      <c r="A51" s="2" t="s">
        <v>726</v>
      </c>
      <c r="B51" s="4">
        <v>2</v>
      </c>
      <c r="C51" s="4">
        <v>6</v>
      </c>
      <c r="D51" s="4">
        <v>7</v>
      </c>
    </row>
    <row r="52" spans="1:4">
      <c r="A52" s="2" t="s">
        <v>1760</v>
      </c>
      <c r="B52" s="4">
        <v>0</v>
      </c>
      <c r="C52" s="4">
        <v>0</v>
      </c>
      <c r="D52" s="4">
        <v>0</v>
      </c>
    </row>
    <row r="53" spans="1:4">
      <c r="A53" s="2" t="s">
        <v>1897</v>
      </c>
      <c r="B53" s="4">
        <v>-1</v>
      </c>
      <c r="C53" s="4">
        <v>0</v>
      </c>
      <c r="D53" s="4">
        <v>0</v>
      </c>
    </row>
    <row r="54" spans="1:4">
      <c r="A54" s="2" t="s">
        <v>885</v>
      </c>
      <c r="B54" s="4">
        <v>4</v>
      </c>
      <c r="C54" s="4">
        <v>-76</v>
      </c>
      <c r="D54" s="4">
        <v>31</v>
      </c>
    </row>
    <row r="55" spans="1:4">
      <c r="A55" s="2" t="s">
        <v>868</v>
      </c>
      <c r="B55" s="4">
        <v>-6</v>
      </c>
      <c r="C55" s="4">
        <v>-76</v>
      </c>
      <c r="D55" s="4">
        <v>37</v>
      </c>
    </row>
    <row r="56" spans="1:4">
      <c r="A56" s="2" t="s">
        <v>706</v>
      </c>
      <c r="B56" s="4">
        <v>69</v>
      </c>
      <c r="C56" s="4">
        <v>96</v>
      </c>
      <c r="D56" s="4"/>
    </row>
    <row r="57" spans="1:4">
      <c r="A57" s="2" t="s">
        <v>1898</v>
      </c>
      <c r="B57" s="4">
        <v>-1</v>
      </c>
      <c r="C57" s="4">
        <v>0</v>
      </c>
      <c r="D57" s="4"/>
    </row>
    <row r="58" spans="1:4">
      <c r="A58" s="2" t="s">
        <v>1899</v>
      </c>
      <c r="B58" s="4"/>
      <c r="C58" s="4"/>
      <c r="D58" s="4"/>
    </row>
    <row r="59" spans="1:4" ht="30">
      <c r="A59" s="3" t="s">
        <v>1895</v>
      </c>
      <c r="B59" s="4"/>
      <c r="C59" s="4"/>
      <c r="D59" s="4"/>
    </row>
    <row r="60" spans="1:4">
      <c r="A60" s="2" t="s">
        <v>885</v>
      </c>
      <c r="B60" s="7">
        <v>15</v>
      </c>
      <c r="C60" s="4"/>
      <c r="D60"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30" customHeight="1">
      <c r="A1" s="9" t="s">
        <v>1900</v>
      </c>
      <c r="B1" s="9" t="s">
        <v>2</v>
      </c>
      <c r="C1" s="9"/>
      <c r="D1" s="9"/>
    </row>
    <row r="2" spans="1:4">
      <c r="A2" s="9"/>
      <c r="B2" s="1" t="s">
        <v>3</v>
      </c>
      <c r="C2" s="1" t="s">
        <v>29</v>
      </c>
      <c r="D2" s="1" t="s">
        <v>30</v>
      </c>
    </row>
    <row r="3" spans="1:4" ht="30">
      <c r="A3" s="2" t="s">
        <v>1771</v>
      </c>
      <c r="B3" s="4"/>
      <c r="C3" s="4"/>
      <c r="D3" s="4"/>
    </row>
    <row r="4" spans="1:4" ht="30">
      <c r="A4" s="3" t="s">
        <v>1772</v>
      </c>
      <c r="B4" s="4"/>
      <c r="C4" s="4"/>
      <c r="D4" s="4"/>
    </row>
    <row r="5" spans="1:4" ht="45">
      <c r="A5" s="2" t="s">
        <v>1901</v>
      </c>
      <c r="B5" s="238">
        <v>0.04</v>
      </c>
      <c r="C5" s="238">
        <v>4.5999999999999999E-2</v>
      </c>
      <c r="D5" s="4"/>
    </row>
    <row r="6" spans="1:4" ht="45">
      <c r="A6" s="2" t="s">
        <v>1902</v>
      </c>
      <c r="B6" s="238">
        <v>4.5999999999999999E-2</v>
      </c>
      <c r="C6" s="238">
        <v>3.7999999999999999E-2</v>
      </c>
      <c r="D6" s="238">
        <v>0.04</v>
      </c>
    </row>
    <row r="7" spans="1:4" ht="60">
      <c r="A7" s="2" t="s">
        <v>1903</v>
      </c>
      <c r="B7" s="238">
        <v>4.5999999999999999E-2</v>
      </c>
      <c r="C7" s="238">
        <v>3.7999999999999999E-2</v>
      </c>
      <c r="D7" s="238">
        <v>4.8000000000000001E-2</v>
      </c>
    </row>
    <row r="8" spans="1:4">
      <c r="A8" s="2" t="s">
        <v>1352</v>
      </c>
      <c r="B8" s="4"/>
      <c r="C8" s="4"/>
      <c r="D8" s="4"/>
    </row>
    <row r="9" spans="1:4" ht="30">
      <c r="A9" s="3" t="s">
        <v>1772</v>
      </c>
      <c r="B9" s="4"/>
      <c r="C9" s="4"/>
      <c r="D9" s="4"/>
    </row>
    <row r="10" spans="1:4" ht="45">
      <c r="A10" s="2" t="s">
        <v>1901</v>
      </c>
      <c r="B10" s="238">
        <v>3.1E-2</v>
      </c>
      <c r="C10" s="238">
        <v>3.4000000000000002E-2</v>
      </c>
      <c r="D10" s="4"/>
    </row>
    <row r="11" spans="1:4" ht="45">
      <c r="A11" s="2" t="s">
        <v>1902</v>
      </c>
      <c r="B11" s="238">
        <v>3.4000000000000002E-2</v>
      </c>
      <c r="C11" s="238">
        <v>2.5999999999999999E-2</v>
      </c>
      <c r="D11" s="238">
        <v>3.3000000000000002E-2</v>
      </c>
    </row>
    <row r="12" spans="1:4">
      <c r="A12" s="2" t="s">
        <v>1355</v>
      </c>
      <c r="B12" s="4"/>
      <c r="C12" s="4"/>
      <c r="D12" s="4"/>
    </row>
    <row r="13" spans="1:4" ht="30">
      <c r="A13" s="3" t="s">
        <v>1772</v>
      </c>
      <c r="B13" s="4"/>
      <c r="C13" s="4"/>
      <c r="D13" s="4"/>
    </row>
    <row r="14" spans="1:4" ht="45">
      <c r="A14" s="2" t="s">
        <v>1901</v>
      </c>
      <c r="B14" s="238">
        <v>2.1000000000000001E-2</v>
      </c>
      <c r="C14" s="238">
        <v>3.2000000000000001E-2</v>
      </c>
      <c r="D14" s="4"/>
    </row>
    <row r="15" spans="1:4" ht="45">
      <c r="A15" s="2" t="s">
        <v>1902</v>
      </c>
      <c r="B15" s="238">
        <v>3.2000000000000001E-2</v>
      </c>
      <c r="C15" s="238">
        <v>2.9000000000000001E-2</v>
      </c>
      <c r="D15" s="238">
        <v>3.5000000000000003E-2</v>
      </c>
    </row>
    <row r="16" spans="1:4" ht="45">
      <c r="A16" s="2" t="s">
        <v>1904</v>
      </c>
      <c r="B16" s="238">
        <v>0.02</v>
      </c>
      <c r="C16" s="238">
        <v>2.8000000000000001E-2</v>
      </c>
      <c r="D16" s="4"/>
    </row>
    <row r="17" spans="1:4" ht="45">
      <c r="A17" s="2" t="s">
        <v>1905</v>
      </c>
      <c r="B17" s="238">
        <v>2.8000000000000001E-2</v>
      </c>
      <c r="C17" s="238">
        <v>2.5999999999999999E-2</v>
      </c>
      <c r="D17" s="238">
        <v>3.2000000000000001E-2</v>
      </c>
    </row>
    <row r="18" spans="1:4" ht="45">
      <c r="A18" s="2" t="s">
        <v>1906</v>
      </c>
      <c r="B18" s="238">
        <v>4.8000000000000001E-2</v>
      </c>
      <c r="C18" s="238">
        <v>4.8000000000000001E-2</v>
      </c>
      <c r="D18" s="4"/>
    </row>
    <row r="19" spans="1:4" ht="45">
      <c r="A19" s="2" t="s">
        <v>1907</v>
      </c>
      <c r="B19" s="238">
        <v>4.8000000000000001E-2</v>
      </c>
      <c r="C19" s="238">
        <v>5.5E-2</v>
      </c>
      <c r="D19" s="238">
        <v>5.5E-2</v>
      </c>
    </row>
    <row r="20" spans="1:4" ht="30">
      <c r="A20" s="2" t="s">
        <v>1768</v>
      </c>
      <c r="B20" s="4"/>
      <c r="C20" s="4"/>
      <c r="D20" s="4"/>
    </row>
    <row r="21" spans="1:4" ht="30">
      <c r="A21" s="3" t="s">
        <v>1772</v>
      </c>
      <c r="B21" s="4"/>
      <c r="C21" s="4"/>
      <c r="D21" s="4"/>
    </row>
    <row r="22" spans="1:4" ht="45">
      <c r="A22" s="2" t="s">
        <v>1901</v>
      </c>
      <c r="B22" s="238">
        <v>2.9000000000000001E-2</v>
      </c>
      <c r="C22" s="238">
        <v>3.7999999999999999E-2</v>
      </c>
      <c r="D22" s="4"/>
    </row>
    <row r="23" spans="1:4" ht="45">
      <c r="A23" s="2" t="s">
        <v>1902</v>
      </c>
      <c r="B23" s="238">
        <v>3.7999999999999999E-2</v>
      </c>
      <c r="C23" s="238">
        <v>3.6999999999999998E-2</v>
      </c>
      <c r="D23" s="238">
        <v>4.1000000000000002E-2</v>
      </c>
    </row>
    <row r="24" spans="1:4" ht="60">
      <c r="A24" s="2" t="s">
        <v>1903</v>
      </c>
      <c r="B24" s="238">
        <v>4.4999999999999998E-2</v>
      </c>
      <c r="C24" s="238">
        <v>4.5999999999999999E-2</v>
      </c>
      <c r="D24" s="238">
        <v>4.8000000000000001E-2</v>
      </c>
    </row>
    <row r="25" spans="1:4" ht="45">
      <c r="A25" s="2" t="s">
        <v>1904</v>
      </c>
      <c r="B25" s="238">
        <v>1.7999999999999999E-2</v>
      </c>
      <c r="C25" s="238">
        <v>2.7E-2</v>
      </c>
      <c r="D25" s="4"/>
    </row>
    <row r="26" spans="1:4" ht="45">
      <c r="A26" s="2" t="s">
        <v>1905</v>
      </c>
      <c r="B26" s="238">
        <v>2.7E-2</v>
      </c>
      <c r="C26" s="238">
        <v>2.5000000000000001E-2</v>
      </c>
      <c r="D26" s="238">
        <v>0.03</v>
      </c>
    </row>
    <row r="27" spans="1:4">
      <c r="A27" s="2" t="s">
        <v>1342</v>
      </c>
      <c r="B27" s="4"/>
      <c r="C27" s="4"/>
      <c r="D27" s="4"/>
    </row>
    <row r="28" spans="1:4" ht="30">
      <c r="A28" s="3" t="s">
        <v>1772</v>
      </c>
      <c r="B28" s="4"/>
      <c r="C28" s="4"/>
      <c r="D28" s="4"/>
    </row>
    <row r="29" spans="1:4" ht="45">
      <c r="A29" s="2" t="s">
        <v>1901</v>
      </c>
      <c r="B29" s="238">
        <v>3.5000000000000003E-2</v>
      </c>
      <c r="C29" s="238">
        <v>4.2999999999999997E-2</v>
      </c>
      <c r="D29" s="4"/>
    </row>
    <row r="30" spans="1:4" ht="45">
      <c r="A30" s="2" t="s">
        <v>1902</v>
      </c>
      <c r="B30" s="238">
        <v>4.2999999999999997E-2</v>
      </c>
      <c r="C30" s="238">
        <v>3.6999999999999998E-2</v>
      </c>
      <c r="D30" s="238">
        <v>0.04</v>
      </c>
    </row>
    <row r="31" spans="1:4" ht="60">
      <c r="A31" s="2" t="s">
        <v>1903</v>
      </c>
      <c r="B31" s="238">
        <v>4.4999999999999998E-2</v>
      </c>
      <c r="C31" s="238">
        <v>4.1000000000000002E-2</v>
      </c>
      <c r="D31" s="238">
        <v>4.8000000000000001E-2</v>
      </c>
    </row>
    <row r="32" spans="1:4" ht="45">
      <c r="A32" s="2" t="s">
        <v>1904</v>
      </c>
      <c r="B32" s="238">
        <v>1.7999999999999999E-2</v>
      </c>
      <c r="C32" s="238">
        <v>2.7E-2</v>
      </c>
      <c r="D32" s="4"/>
    </row>
    <row r="33" spans="1:4" ht="45">
      <c r="A33" s="2" t="s">
        <v>1905</v>
      </c>
      <c r="B33" s="238">
        <v>2.7E-2</v>
      </c>
      <c r="C33" s="238">
        <v>2.5000000000000001E-2</v>
      </c>
      <c r="D33" s="238">
        <v>0.03</v>
      </c>
    </row>
    <row r="34" spans="1:4" ht="30">
      <c r="A34" s="2" t="s">
        <v>1908</v>
      </c>
      <c r="B34" s="4"/>
      <c r="C34" s="4"/>
      <c r="D34" s="4"/>
    </row>
    <row r="35" spans="1:4" ht="30">
      <c r="A35" s="3" t="s">
        <v>1772</v>
      </c>
      <c r="B35" s="4"/>
      <c r="C35" s="4"/>
      <c r="D35" s="4"/>
    </row>
    <row r="36" spans="1:4" ht="45">
      <c r="A36" s="2" t="s">
        <v>1909</v>
      </c>
      <c r="B36" s="238">
        <v>7.0000000000000007E-2</v>
      </c>
      <c r="C36" s="238">
        <v>7.0000000000000007E-2</v>
      </c>
      <c r="D36" s="4"/>
    </row>
    <row r="37" spans="1:4" ht="30">
      <c r="A37" s="2" t="s">
        <v>1910</v>
      </c>
      <c r="B37" s="238">
        <v>0.05</v>
      </c>
      <c r="C37" s="238">
        <v>0.05</v>
      </c>
      <c r="D37" s="4"/>
    </row>
    <row r="38" spans="1:4" ht="30">
      <c r="A38" s="2" t="s">
        <v>1911</v>
      </c>
      <c r="B38" s="4">
        <v>2024</v>
      </c>
      <c r="C38" s="4">
        <v>2024</v>
      </c>
      <c r="D38" s="4"/>
    </row>
    <row r="39" spans="1:4" ht="30">
      <c r="A39" s="2" t="s">
        <v>1912</v>
      </c>
      <c r="B39" s="4"/>
      <c r="C39" s="4"/>
      <c r="D39" s="4"/>
    </row>
    <row r="40" spans="1:4" ht="30">
      <c r="A40" s="3" t="s">
        <v>1772</v>
      </c>
      <c r="B40" s="4"/>
      <c r="C40" s="4"/>
      <c r="D40" s="4"/>
    </row>
    <row r="41" spans="1:4" ht="45">
      <c r="A41" s="2" t="s">
        <v>1909</v>
      </c>
      <c r="B41" s="238">
        <v>0.06</v>
      </c>
      <c r="C41" s="238">
        <v>0.06</v>
      </c>
      <c r="D41" s="4"/>
    </row>
    <row r="42" spans="1:4" ht="30">
      <c r="A42" s="2" t="s">
        <v>1910</v>
      </c>
      <c r="B42" s="238">
        <v>0.05</v>
      </c>
      <c r="C42" s="238">
        <v>0.05</v>
      </c>
      <c r="D42" s="4"/>
    </row>
    <row r="43" spans="1:4" ht="30">
      <c r="A43" s="2" t="s">
        <v>1911</v>
      </c>
      <c r="B43" s="4">
        <v>2024</v>
      </c>
      <c r="C43" s="4">
        <v>2024</v>
      </c>
      <c r="D43"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1913</v>
      </c>
      <c r="B1" s="1" t="s">
        <v>2</v>
      </c>
      <c r="C1" s="1"/>
    </row>
    <row r="2" spans="1:3">
      <c r="A2" s="1" t="s">
        <v>61</v>
      </c>
      <c r="B2" s="1" t="s">
        <v>3</v>
      </c>
      <c r="C2" s="1" t="s">
        <v>29</v>
      </c>
    </row>
    <row r="3" spans="1:3" ht="30">
      <c r="A3" s="3" t="s">
        <v>1914</v>
      </c>
      <c r="B3" s="4"/>
      <c r="C3" s="4"/>
    </row>
    <row r="4" spans="1:3" ht="45">
      <c r="A4" s="2" t="s">
        <v>1915</v>
      </c>
      <c r="B4" s="4">
        <v>0</v>
      </c>
      <c r="C4" s="4"/>
    </row>
    <row r="5" spans="1:3" ht="45">
      <c r="A5" s="2" t="s">
        <v>1916</v>
      </c>
      <c r="B5" s="4">
        <v>0</v>
      </c>
      <c r="C5" s="4"/>
    </row>
    <row r="6" spans="1:3" ht="60">
      <c r="A6" s="2" t="s">
        <v>1917</v>
      </c>
      <c r="B6" s="4">
        <v>0</v>
      </c>
      <c r="C6" s="4"/>
    </row>
    <row r="7" spans="1:3" ht="60">
      <c r="A7" s="2" t="s">
        <v>1918</v>
      </c>
      <c r="B7" s="4">
        <v>0</v>
      </c>
      <c r="C7" s="4"/>
    </row>
    <row r="8" spans="1:3" ht="30">
      <c r="A8" s="2" t="s">
        <v>1439</v>
      </c>
      <c r="B8" s="4">
        <v>161</v>
      </c>
      <c r="C8" s="4"/>
    </row>
    <row r="9" spans="1:3">
      <c r="A9" s="2" t="s">
        <v>1767</v>
      </c>
      <c r="B9" s="4"/>
      <c r="C9" s="4"/>
    </row>
    <row r="10" spans="1:3" ht="30">
      <c r="A10" s="3" t="s">
        <v>1914</v>
      </c>
      <c r="B10" s="4"/>
      <c r="C10" s="4"/>
    </row>
    <row r="11" spans="1:3">
      <c r="A11" s="2" t="s">
        <v>1919</v>
      </c>
      <c r="B11" s="238">
        <v>1</v>
      </c>
      <c r="C11" s="238">
        <v>1</v>
      </c>
    </row>
    <row r="12" spans="1:3" ht="30">
      <c r="A12" s="2" t="s">
        <v>1768</v>
      </c>
      <c r="B12" s="4"/>
      <c r="C12" s="4"/>
    </row>
    <row r="13" spans="1:3" ht="30">
      <c r="A13" s="3" t="s">
        <v>1914</v>
      </c>
      <c r="B13" s="4"/>
      <c r="C13" s="4"/>
    </row>
    <row r="14" spans="1:3">
      <c r="A14" s="2" t="s">
        <v>1919</v>
      </c>
      <c r="B14" s="238">
        <v>1</v>
      </c>
      <c r="C14" s="238">
        <v>1</v>
      </c>
    </row>
    <row r="15" spans="1:3" ht="30">
      <c r="A15" s="2" t="s">
        <v>1920</v>
      </c>
      <c r="B15" s="4"/>
      <c r="C15" s="4"/>
    </row>
    <row r="16" spans="1:3" ht="30">
      <c r="A16" s="3" t="s">
        <v>1914</v>
      </c>
      <c r="B16" s="4"/>
      <c r="C16" s="4"/>
    </row>
    <row r="17" spans="1:3">
      <c r="A17" s="2" t="s">
        <v>1919</v>
      </c>
      <c r="B17" s="238">
        <v>0</v>
      </c>
      <c r="C17" s="238">
        <v>0</v>
      </c>
    </row>
    <row r="18" spans="1:3" ht="30">
      <c r="A18" s="2" t="s">
        <v>1921</v>
      </c>
      <c r="B18" s="238">
        <v>0</v>
      </c>
      <c r="C18" s="4"/>
    </row>
    <row r="19" spans="1:3" ht="30">
      <c r="A19" s="2" t="s">
        <v>1922</v>
      </c>
      <c r="B19" s="238">
        <v>0</v>
      </c>
      <c r="C19" s="4"/>
    </row>
    <row r="20" spans="1:3" ht="45">
      <c r="A20" s="2" t="s">
        <v>1923</v>
      </c>
      <c r="B20" s="4"/>
      <c r="C20" s="4"/>
    </row>
    <row r="21" spans="1:3" ht="30">
      <c r="A21" s="3" t="s">
        <v>1914</v>
      </c>
      <c r="B21" s="4"/>
      <c r="C21" s="4"/>
    </row>
    <row r="22" spans="1:3">
      <c r="A22" s="2" t="s">
        <v>1919</v>
      </c>
      <c r="B22" s="238">
        <v>0.1</v>
      </c>
      <c r="C22" s="238">
        <v>0.11</v>
      </c>
    </row>
    <row r="23" spans="1:3" ht="30">
      <c r="A23" s="2" t="s">
        <v>1921</v>
      </c>
      <c r="B23" s="238">
        <v>7.0000000000000007E-2</v>
      </c>
      <c r="C23" s="4"/>
    </row>
    <row r="24" spans="1:3" ht="30">
      <c r="A24" s="2" t="s">
        <v>1922</v>
      </c>
      <c r="B24" s="238">
        <v>0.14000000000000001</v>
      </c>
      <c r="C24" s="4"/>
    </row>
    <row r="25" spans="1:3" ht="30">
      <c r="A25" s="2" t="s">
        <v>1924</v>
      </c>
      <c r="B25" s="4"/>
      <c r="C25" s="4"/>
    </row>
    <row r="26" spans="1:3" ht="30">
      <c r="A26" s="3" t="s">
        <v>1914</v>
      </c>
      <c r="B26" s="4"/>
      <c r="C26" s="4"/>
    </row>
    <row r="27" spans="1:3">
      <c r="A27" s="2" t="s">
        <v>1919</v>
      </c>
      <c r="B27" s="238">
        <v>0.95</v>
      </c>
      <c r="C27" s="238">
        <v>0.97</v>
      </c>
    </row>
    <row r="28" spans="1:3" ht="30">
      <c r="A28" s="2" t="s">
        <v>1921</v>
      </c>
      <c r="B28" s="238">
        <v>0.95</v>
      </c>
      <c r="C28" s="4"/>
    </row>
    <row r="29" spans="1:3" ht="30">
      <c r="A29" s="2" t="s">
        <v>1922</v>
      </c>
      <c r="B29" s="238">
        <v>1</v>
      </c>
      <c r="C29" s="4"/>
    </row>
    <row r="30" spans="1:3" ht="45">
      <c r="A30" s="2" t="s">
        <v>1925</v>
      </c>
      <c r="B30" s="4"/>
      <c r="C30" s="4"/>
    </row>
    <row r="31" spans="1:3" ht="30">
      <c r="A31" s="3" t="s">
        <v>1914</v>
      </c>
      <c r="B31" s="4"/>
      <c r="C31" s="4"/>
    </row>
    <row r="32" spans="1:3">
      <c r="A32" s="2" t="s">
        <v>1919</v>
      </c>
      <c r="B32" s="238">
        <v>0.77</v>
      </c>
      <c r="C32" s="238">
        <v>0.76</v>
      </c>
    </row>
    <row r="33" spans="1:3" ht="30">
      <c r="A33" s="2" t="s">
        <v>1921</v>
      </c>
      <c r="B33" s="238">
        <v>0.71</v>
      </c>
      <c r="C33" s="4"/>
    </row>
    <row r="34" spans="1:3" ht="30">
      <c r="A34" s="2" t="s">
        <v>1922</v>
      </c>
      <c r="B34" s="238">
        <v>0.8</v>
      </c>
      <c r="C34" s="4"/>
    </row>
    <row r="35" spans="1:3" ht="30">
      <c r="A35" s="2" t="s">
        <v>1926</v>
      </c>
      <c r="B35" s="4"/>
      <c r="C35" s="4"/>
    </row>
    <row r="36" spans="1:3" ht="30">
      <c r="A36" s="3" t="s">
        <v>1914</v>
      </c>
      <c r="B36" s="4"/>
      <c r="C36" s="4"/>
    </row>
    <row r="37" spans="1:3">
      <c r="A37" s="2" t="s">
        <v>1919</v>
      </c>
      <c r="B37" s="238">
        <v>0.02</v>
      </c>
      <c r="C37" s="238">
        <v>0.01</v>
      </c>
    </row>
    <row r="38" spans="1:3" ht="30">
      <c r="A38" s="2" t="s">
        <v>1921</v>
      </c>
      <c r="B38" s="238">
        <v>0</v>
      </c>
      <c r="C38" s="4"/>
    </row>
    <row r="39" spans="1:3" ht="30">
      <c r="A39" s="2" t="s">
        <v>1922</v>
      </c>
      <c r="B39" s="238">
        <v>0.02</v>
      </c>
      <c r="C39" s="4"/>
    </row>
    <row r="40" spans="1:3" ht="30">
      <c r="A40" s="2" t="s">
        <v>1927</v>
      </c>
      <c r="B40" s="4"/>
      <c r="C40" s="4"/>
    </row>
    <row r="41" spans="1:3" ht="30">
      <c r="A41" s="3" t="s">
        <v>1914</v>
      </c>
      <c r="B41" s="4"/>
      <c r="C41" s="4"/>
    </row>
    <row r="42" spans="1:3">
      <c r="A42" s="2" t="s">
        <v>1919</v>
      </c>
      <c r="B42" s="238">
        <v>0.06</v>
      </c>
      <c r="C42" s="238">
        <v>0.06</v>
      </c>
    </row>
    <row r="43" spans="1:3" ht="30">
      <c r="A43" s="2" t="s">
        <v>1921</v>
      </c>
      <c r="B43" s="238">
        <v>0.03</v>
      </c>
      <c r="C43" s="4"/>
    </row>
    <row r="44" spans="1:3" ht="30">
      <c r="A44" s="2" t="s">
        <v>1922</v>
      </c>
      <c r="B44" s="238">
        <v>0.06</v>
      </c>
      <c r="C44" s="4"/>
    </row>
    <row r="45" spans="1:3" ht="30">
      <c r="A45" s="2" t="s">
        <v>1928</v>
      </c>
      <c r="B45" s="4"/>
      <c r="C45" s="4"/>
    </row>
    <row r="46" spans="1:3" ht="30">
      <c r="A46" s="3" t="s">
        <v>1914</v>
      </c>
      <c r="B46" s="4"/>
      <c r="C46" s="4"/>
    </row>
    <row r="47" spans="1:3">
      <c r="A47" s="2" t="s">
        <v>1919</v>
      </c>
      <c r="B47" s="238">
        <v>0.03</v>
      </c>
      <c r="C47" s="238">
        <v>0.02</v>
      </c>
    </row>
    <row r="48" spans="1:3" ht="30">
      <c r="A48" s="2" t="s">
        <v>1921</v>
      </c>
      <c r="B48" s="238">
        <v>0</v>
      </c>
      <c r="C48" s="4"/>
    </row>
    <row r="49" spans="1:3" ht="30">
      <c r="A49" s="2" t="s">
        <v>1922</v>
      </c>
      <c r="B49" s="238">
        <v>0.03</v>
      </c>
      <c r="C49" s="4"/>
    </row>
    <row r="50" spans="1:3" ht="30">
      <c r="A50" s="2" t="s">
        <v>1929</v>
      </c>
      <c r="B50" s="4"/>
      <c r="C50" s="4"/>
    </row>
    <row r="51" spans="1:3" ht="30">
      <c r="A51" s="3" t="s">
        <v>1914</v>
      </c>
      <c r="B51" s="4"/>
      <c r="C51" s="4"/>
    </row>
    <row r="52" spans="1:3">
      <c r="A52" s="2" t="s">
        <v>1919</v>
      </c>
      <c r="B52" s="238">
        <v>7.0000000000000007E-2</v>
      </c>
      <c r="C52" s="238">
        <v>7.0000000000000007E-2</v>
      </c>
    </row>
    <row r="53" spans="1:3" ht="30">
      <c r="A53" s="2" t="s">
        <v>1921</v>
      </c>
      <c r="B53" s="238">
        <v>0.05</v>
      </c>
      <c r="C53" s="4"/>
    </row>
    <row r="54" spans="1:3" ht="30">
      <c r="A54" s="2" t="s">
        <v>1922</v>
      </c>
      <c r="B54" s="238">
        <v>0.11</v>
      </c>
      <c r="C54" s="4"/>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1930</v>
      </c>
      <c r="B1" s="9" t="s">
        <v>2</v>
      </c>
      <c r="C1" s="9"/>
      <c r="D1" s="1"/>
    </row>
    <row r="2" spans="1:4">
      <c r="A2" s="1" t="s">
        <v>61</v>
      </c>
      <c r="B2" s="1" t="s">
        <v>3</v>
      </c>
      <c r="C2" s="1" t="s">
        <v>29</v>
      </c>
      <c r="D2" s="1" t="s">
        <v>30</v>
      </c>
    </row>
    <row r="3" spans="1:4">
      <c r="A3" s="2" t="s">
        <v>1767</v>
      </c>
      <c r="B3" s="4"/>
      <c r="C3" s="4"/>
      <c r="D3" s="4"/>
    </row>
    <row r="4" spans="1:4" ht="60">
      <c r="A4" s="3" t="s">
        <v>1931</v>
      </c>
      <c r="B4" s="4"/>
      <c r="C4" s="4"/>
      <c r="D4" s="4"/>
    </row>
    <row r="5" spans="1:4">
      <c r="A5" s="2" t="s">
        <v>704</v>
      </c>
      <c r="B5" s="4"/>
      <c r="C5" s="4"/>
      <c r="D5" s="7">
        <v>3022</v>
      </c>
    </row>
    <row r="6" spans="1:4" ht="30">
      <c r="A6" s="2" t="s">
        <v>707</v>
      </c>
      <c r="B6" s="8">
        <v>1884</v>
      </c>
      <c r="C6" s="8">
        <v>2683</v>
      </c>
      <c r="D6" s="8">
        <v>3022</v>
      </c>
    </row>
    <row r="7" spans="1:4" ht="45">
      <c r="A7" s="2" t="s">
        <v>1781</v>
      </c>
      <c r="B7" s="4"/>
      <c r="C7" s="4"/>
      <c r="D7" s="4"/>
    </row>
    <row r="8" spans="1:4" ht="60">
      <c r="A8" s="3" t="s">
        <v>1931</v>
      </c>
      <c r="B8" s="4"/>
      <c r="C8" s="4"/>
      <c r="D8" s="4"/>
    </row>
    <row r="9" spans="1:4">
      <c r="A9" s="2" t="s">
        <v>704</v>
      </c>
      <c r="B9" s="4">
        <v>83</v>
      </c>
      <c r="C9" s="4">
        <v>63</v>
      </c>
      <c r="D9" s="4"/>
    </row>
    <row r="10" spans="1:4" ht="30">
      <c r="A10" s="2" t="s">
        <v>813</v>
      </c>
      <c r="B10" s="4">
        <v>10</v>
      </c>
      <c r="C10" s="4">
        <v>8</v>
      </c>
      <c r="D10" s="4"/>
    </row>
    <row r="11" spans="1:4">
      <c r="A11" s="2" t="s">
        <v>814</v>
      </c>
      <c r="B11" s="4">
        <v>-19</v>
      </c>
      <c r="C11" s="4">
        <v>-16</v>
      </c>
      <c r="D11" s="4"/>
    </row>
    <row r="12" spans="1:4">
      <c r="A12" s="2" t="s">
        <v>816</v>
      </c>
      <c r="B12" s="4">
        <v>0</v>
      </c>
      <c r="C12" s="4">
        <v>28</v>
      </c>
      <c r="D12" s="4"/>
    </row>
    <row r="13" spans="1:4" ht="30">
      <c r="A13" s="2" t="s">
        <v>707</v>
      </c>
      <c r="B13" s="4">
        <v>74</v>
      </c>
      <c r="C13" s="4">
        <v>83</v>
      </c>
      <c r="D13" s="4"/>
    </row>
    <row r="14" spans="1:4" ht="30">
      <c r="A14" s="2" t="s">
        <v>1768</v>
      </c>
      <c r="B14" s="4"/>
      <c r="C14" s="4"/>
      <c r="D14" s="4"/>
    </row>
    <row r="15" spans="1:4" ht="60">
      <c r="A15" s="3" t="s">
        <v>1931</v>
      </c>
      <c r="B15" s="4"/>
      <c r="C15" s="4"/>
      <c r="D15" s="4"/>
    </row>
    <row r="16" spans="1:4">
      <c r="A16" s="2" t="s">
        <v>704</v>
      </c>
      <c r="B16" s="4"/>
      <c r="C16" s="4"/>
      <c r="D16" s="8">
        <v>2228</v>
      </c>
    </row>
    <row r="17" spans="1:4" ht="30">
      <c r="A17" s="2" t="s">
        <v>707</v>
      </c>
      <c r="B17" s="8">
        <v>2325</v>
      </c>
      <c r="C17" s="8">
        <v>2373</v>
      </c>
      <c r="D17" s="8">
        <v>2228</v>
      </c>
    </row>
    <row r="18" spans="1:4" ht="45">
      <c r="A18" s="2" t="s">
        <v>1839</v>
      </c>
      <c r="B18" s="4"/>
      <c r="C18" s="4"/>
      <c r="D18" s="4"/>
    </row>
    <row r="19" spans="1:4" ht="60">
      <c r="A19" s="3" t="s">
        <v>1931</v>
      </c>
      <c r="B19" s="4"/>
      <c r="C19" s="4"/>
      <c r="D19" s="4"/>
    </row>
    <row r="20" spans="1:4">
      <c r="A20" s="2" t="s">
        <v>704</v>
      </c>
      <c r="B20" s="4">
        <v>187</v>
      </c>
      <c r="C20" s="4">
        <v>193</v>
      </c>
      <c r="D20" s="4"/>
    </row>
    <row r="21" spans="1:4" ht="30">
      <c r="A21" s="2" t="s">
        <v>813</v>
      </c>
      <c r="B21" s="4">
        <v>-6</v>
      </c>
      <c r="C21" s="4">
        <v>19</v>
      </c>
      <c r="D21" s="4"/>
    </row>
    <row r="22" spans="1:4">
      <c r="A22" s="2" t="s">
        <v>814</v>
      </c>
      <c r="B22" s="4">
        <v>-24</v>
      </c>
      <c r="C22" s="4">
        <v>-29</v>
      </c>
      <c r="D22" s="4"/>
    </row>
    <row r="23" spans="1:4">
      <c r="A23" s="2" t="s">
        <v>816</v>
      </c>
      <c r="B23" s="8">
        <v>1232</v>
      </c>
      <c r="C23" s="4">
        <v>4</v>
      </c>
      <c r="D23" s="4"/>
    </row>
    <row r="24" spans="1:4" ht="30">
      <c r="A24" s="2" t="s">
        <v>707</v>
      </c>
      <c r="B24" s="7">
        <v>1389</v>
      </c>
      <c r="C24" s="7">
        <v>187</v>
      </c>
      <c r="D24" s="4"/>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1" width="36.5703125" bestFit="1" customWidth="1"/>
    <col min="2" max="2" width="12.28515625" bestFit="1" customWidth="1"/>
  </cols>
  <sheetData>
    <row r="1" spans="1:2" ht="45">
      <c r="A1" s="1" t="s">
        <v>1932</v>
      </c>
      <c r="B1" s="9" t="s">
        <v>3</v>
      </c>
    </row>
    <row r="2" spans="1:2">
      <c r="A2" s="1" t="s">
        <v>61</v>
      </c>
      <c r="B2" s="9"/>
    </row>
    <row r="3" spans="1:2">
      <c r="A3" s="2" t="s">
        <v>1342</v>
      </c>
      <c r="B3" s="4"/>
    </row>
    <row r="4" spans="1:2" ht="30">
      <c r="A4" s="3" t="s">
        <v>1772</v>
      </c>
      <c r="B4" s="4"/>
    </row>
    <row r="5" spans="1:2">
      <c r="A5" s="2">
        <v>2015</v>
      </c>
      <c r="B5" s="7">
        <v>203</v>
      </c>
    </row>
    <row r="6" spans="1:2">
      <c r="A6" s="2">
        <v>2016</v>
      </c>
      <c r="B6" s="4">
        <v>206</v>
      </c>
    </row>
    <row r="7" spans="1:2">
      <c r="A7" s="2">
        <v>2017</v>
      </c>
      <c r="B7" s="4">
        <v>208</v>
      </c>
    </row>
    <row r="8" spans="1:2">
      <c r="A8" s="2">
        <v>2018</v>
      </c>
      <c r="B8" s="4">
        <v>213</v>
      </c>
    </row>
    <row r="9" spans="1:2">
      <c r="A9" s="2">
        <v>2019</v>
      </c>
      <c r="B9" s="4">
        <v>216</v>
      </c>
    </row>
    <row r="10" spans="1:2">
      <c r="A10" s="2" t="s">
        <v>880</v>
      </c>
      <c r="B10" s="8">
        <v>1124</v>
      </c>
    </row>
    <row r="11" spans="1:2">
      <c r="A11" s="2" t="s">
        <v>1767</v>
      </c>
      <c r="B11" s="4"/>
    </row>
    <row r="12" spans="1:2" ht="30">
      <c r="A12" s="3" t="s">
        <v>1772</v>
      </c>
      <c r="B12" s="4"/>
    </row>
    <row r="13" spans="1:2">
      <c r="A13" s="2">
        <v>2015</v>
      </c>
      <c r="B13" s="4">
        <v>118</v>
      </c>
    </row>
    <row r="14" spans="1:2">
      <c r="A14" s="2">
        <v>2016</v>
      </c>
      <c r="B14" s="4">
        <v>121</v>
      </c>
    </row>
    <row r="15" spans="1:2">
      <c r="A15" s="2">
        <v>2017</v>
      </c>
      <c r="B15" s="4">
        <v>123</v>
      </c>
    </row>
    <row r="16" spans="1:2">
      <c r="A16" s="2">
        <v>2018</v>
      </c>
      <c r="B16" s="4">
        <v>126</v>
      </c>
    </row>
    <row r="17" spans="1:2">
      <c r="A17" s="2">
        <v>2019</v>
      </c>
      <c r="B17" s="4">
        <v>129</v>
      </c>
    </row>
    <row r="18" spans="1:2">
      <c r="A18" s="2" t="s">
        <v>880</v>
      </c>
      <c r="B18" s="4">
        <v>680</v>
      </c>
    </row>
    <row r="19" spans="1:2" ht="30">
      <c r="A19" s="2" t="s">
        <v>1768</v>
      </c>
      <c r="B19" s="4"/>
    </row>
    <row r="20" spans="1:2" ht="30">
      <c r="A20" s="3" t="s">
        <v>1772</v>
      </c>
      <c r="B20" s="4"/>
    </row>
    <row r="21" spans="1:2">
      <c r="A21" s="2">
        <v>2015</v>
      </c>
      <c r="B21" s="4">
        <v>85</v>
      </c>
    </row>
    <row r="22" spans="1:2">
      <c r="A22" s="2">
        <v>2016</v>
      </c>
      <c r="B22" s="4">
        <v>85</v>
      </c>
    </row>
    <row r="23" spans="1:2">
      <c r="A23" s="2">
        <v>2017</v>
      </c>
      <c r="B23" s="4">
        <v>85</v>
      </c>
    </row>
    <row r="24" spans="1:2">
      <c r="A24" s="2">
        <v>2018</v>
      </c>
      <c r="B24" s="4">
        <v>87</v>
      </c>
    </row>
    <row r="25" spans="1:2">
      <c r="A25" s="2">
        <v>2019</v>
      </c>
      <c r="B25" s="4">
        <v>87</v>
      </c>
    </row>
    <row r="26" spans="1:2">
      <c r="A26" s="2" t="s">
        <v>880</v>
      </c>
      <c r="B26" s="4">
        <v>444</v>
      </c>
    </row>
    <row r="27" spans="1:2">
      <c r="A27" s="2" t="s">
        <v>1352</v>
      </c>
      <c r="B27" s="4"/>
    </row>
    <row r="28" spans="1:2" ht="30">
      <c r="A28" s="3" t="s">
        <v>1772</v>
      </c>
      <c r="B28" s="4"/>
    </row>
    <row r="29" spans="1:2">
      <c r="A29" s="2">
        <v>2015</v>
      </c>
      <c r="B29" s="4">
        <v>4</v>
      </c>
    </row>
    <row r="30" spans="1:2">
      <c r="A30" s="2">
        <v>2016</v>
      </c>
      <c r="B30" s="4">
        <v>3</v>
      </c>
    </row>
    <row r="31" spans="1:2">
      <c r="A31" s="2">
        <v>2017</v>
      </c>
      <c r="B31" s="4">
        <v>3</v>
      </c>
    </row>
    <row r="32" spans="1:2">
      <c r="A32" s="2">
        <v>2018</v>
      </c>
      <c r="B32" s="4">
        <v>2</v>
      </c>
    </row>
    <row r="33" spans="1:2">
      <c r="A33" s="2">
        <v>2019</v>
      </c>
      <c r="B33" s="4">
        <v>2</v>
      </c>
    </row>
    <row r="34" spans="1:2">
      <c r="A34" s="2" t="s">
        <v>880</v>
      </c>
      <c r="B34" s="4">
        <v>7</v>
      </c>
    </row>
    <row r="35" spans="1:2">
      <c r="A35" s="2" t="s">
        <v>1355</v>
      </c>
      <c r="B35" s="4"/>
    </row>
    <row r="36" spans="1:2" ht="30">
      <c r="A36" s="3" t="s">
        <v>1772</v>
      </c>
      <c r="B36" s="4"/>
    </row>
    <row r="37" spans="1:2">
      <c r="A37" s="2">
        <v>2015</v>
      </c>
      <c r="B37" s="4">
        <v>80</v>
      </c>
    </row>
    <row r="38" spans="1:2">
      <c r="A38" s="2">
        <v>2016</v>
      </c>
      <c r="B38" s="4">
        <v>25</v>
      </c>
    </row>
    <row r="39" spans="1:2">
      <c r="A39" s="2">
        <v>2017</v>
      </c>
      <c r="B39" s="4">
        <v>24</v>
      </c>
    </row>
    <row r="40" spans="1:2">
      <c r="A40" s="2">
        <v>2018</v>
      </c>
      <c r="B40" s="4">
        <v>23</v>
      </c>
    </row>
    <row r="41" spans="1:2">
      <c r="A41" s="2">
        <v>2019</v>
      </c>
      <c r="B41" s="4">
        <v>22</v>
      </c>
    </row>
    <row r="42" spans="1:2">
      <c r="A42" s="2" t="s">
        <v>880</v>
      </c>
      <c r="B42" s="7">
        <v>89</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1933</v>
      </c>
      <c r="B1" s="9" t="s">
        <v>2</v>
      </c>
      <c r="C1" s="9"/>
      <c r="D1" s="9"/>
    </row>
    <row r="2" spans="1:4">
      <c r="A2" s="1" t="s">
        <v>61</v>
      </c>
      <c r="B2" s="1" t="s">
        <v>3</v>
      </c>
      <c r="C2" s="1" t="s">
        <v>29</v>
      </c>
      <c r="D2" s="1" t="s">
        <v>30</v>
      </c>
    </row>
    <row r="3" spans="1:4" ht="30">
      <c r="A3" s="3" t="s">
        <v>1772</v>
      </c>
      <c r="B3" s="4"/>
      <c r="C3" s="4"/>
      <c r="D3" s="4"/>
    </row>
    <row r="4" spans="1:4" ht="45">
      <c r="A4" s="2" t="s">
        <v>1915</v>
      </c>
      <c r="B4" s="7">
        <v>0</v>
      </c>
      <c r="C4" s="4"/>
      <c r="D4" s="4"/>
    </row>
    <row r="5" spans="1:4" ht="30">
      <c r="A5" s="2" t="s">
        <v>1934</v>
      </c>
      <c r="B5" s="4"/>
      <c r="C5" s="4"/>
      <c r="D5" s="4"/>
    </row>
    <row r="6" spans="1:4" ht="30">
      <c r="A6" s="3" t="s">
        <v>1772</v>
      </c>
      <c r="B6" s="4"/>
      <c r="C6" s="4"/>
      <c r="D6" s="4"/>
    </row>
    <row r="7" spans="1:4" ht="30">
      <c r="A7" s="2" t="s">
        <v>1935</v>
      </c>
      <c r="B7" s="4">
        <v>20</v>
      </c>
      <c r="C7" s="4">
        <v>12</v>
      </c>
      <c r="D7" s="4">
        <v>10</v>
      </c>
    </row>
    <row r="8" spans="1:4" ht="30">
      <c r="A8" s="2" t="s">
        <v>1936</v>
      </c>
      <c r="B8" s="4"/>
      <c r="C8" s="4"/>
      <c r="D8" s="4"/>
    </row>
    <row r="9" spans="1:4" ht="30">
      <c r="A9" s="3" t="s">
        <v>1772</v>
      </c>
      <c r="B9" s="4"/>
      <c r="C9" s="4"/>
      <c r="D9" s="4"/>
    </row>
    <row r="10" spans="1:4" ht="30">
      <c r="A10" s="2" t="s">
        <v>1935</v>
      </c>
      <c r="B10" s="7">
        <v>24</v>
      </c>
      <c r="C10" s="7">
        <v>22</v>
      </c>
      <c r="D10" s="7">
        <v>17</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 r="A1" s="1" t="s">
        <v>1937</v>
      </c>
      <c r="B1" s="1" t="s">
        <v>2</v>
      </c>
    </row>
    <row r="2" spans="1:2">
      <c r="A2" s="1" t="s">
        <v>61</v>
      </c>
      <c r="B2" s="1" t="s">
        <v>3</v>
      </c>
    </row>
    <row r="3" spans="1:2">
      <c r="A3" s="2" t="s">
        <v>1355</v>
      </c>
      <c r="B3" s="4"/>
    </row>
    <row r="4" spans="1:2" ht="45">
      <c r="A4" s="3" t="s">
        <v>1337</v>
      </c>
      <c r="B4" s="4"/>
    </row>
    <row r="5" spans="1:2" ht="45">
      <c r="A5" s="2" t="s">
        <v>1938</v>
      </c>
      <c r="B5" s="7">
        <v>80</v>
      </c>
    </row>
    <row r="6" spans="1:2" ht="30">
      <c r="A6" s="2" t="s">
        <v>1768</v>
      </c>
      <c r="B6" s="4"/>
    </row>
    <row r="7" spans="1:2" ht="45">
      <c r="A7" s="3" t="s">
        <v>1337</v>
      </c>
      <c r="B7" s="4"/>
    </row>
    <row r="8" spans="1:2" ht="45">
      <c r="A8" s="2" t="s">
        <v>1938</v>
      </c>
      <c r="B8" s="4">
        <v>35</v>
      </c>
    </row>
    <row r="9" spans="1:2" ht="30">
      <c r="A9" s="2" t="s">
        <v>1939</v>
      </c>
      <c r="B9" s="4"/>
    </row>
    <row r="10" spans="1:2" ht="45">
      <c r="A10" s="3" t="s">
        <v>1337</v>
      </c>
      <c r="B10" s="4"/>
    </row>
    <row r="11" spans="1:2" ht="45">
      <c r="A11" s="2" t="s">
        <v>1938</v>
      </c>
      <c r="B11" s="7">
        <v>4</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2" width="36.5703125" bestFit="1" customWidth="1"/>
    <col min="3" max="3" width="4.5703125" customWidth="1"/>
  </cols>
  <sheetData>
    <row r="1" spans="1:3" ht="15" customHeight="1">
      <c r="A1" s="9" t="s">
        <v>300</v>
      </c>
      <c r="B1" s="9" t="s">
        <v>2</v>
      </c>
      <c r="C1" s="9"/>
    </row>
    <row r="2" spans="1:3" ht="15" customHeight="1">
      <c r="A2" s="9"/>
      <c r="B2" s="9" t="s">
        <v>3</v>
      </c>
      <c r="C2" s="9"/>
    </row>
    <row r="3" spans="1:3" ht="30">
      <c r="A3" s="3" t="s">
        <v>301</v>
      </c>
      <c r="B3" s="82"/>
      <c r="C3" s="82"/>
    </row>
    <row r="4" spans="1:3">
      <c r="A4" s="83" t="s">
        <v>302</v>
      </c>
      <c r="B4" s="95" t="s">
        <v>303</v>
      </c>
      <c r="C4" s="95"/>
    </row>
    <row r="5" spans="1:3">
      <c r="A5" s="83"/>
      <c r="B5" s="82"/>
      <c r="C5" s="82"/>
    </row>
    <row r="6" spans="1:3" ht="229.5" customHeight="1">
      <c r="A6" s="83"/>
      <c r="B6" s="85" t="s">
        <v>304</v>
      </c>
      <c r="C6" s="85"/>
    </row>
    <row r="7" spans="1:3">
      <c r="A7" s="83"/>
      <c r="B7" s="82"/>
      <c r="C7" s="82"/>
    </row>
    <row r="8" spans="1:3" ht="306" customHeight="1">
      <c r="A8" s="83"/>
      <c r="B8" s="85" t="s">
        <v>305</v>
      </c>
      <c r="C8" s="85"/>
    </row>
    <row r="9" spans="1:3">
      <c r="A9" s="83"/>
      <c r="B9" s="82"/>
      <c r="C9" s="82"/>
    </row>
    <row r="10" spans="1:3" ht="178.5" customHeight="1">
      <c r="A10" s="83"/>
      <c r="B10" s="87" t="s">
        <v>306</v>
      </c>
      <c r="C10" s="87"/>
    </row>
    <row r="11" spans="1:3">
      <c r="A11" s="83"/>
      <c r="B11" s="82"/>
      <c r="C11" s="82"/>
    </row>
    <row r="12" spans="1:3" ht="76.5" customHeight="1">
      <c r="A12" s="83"/>
      <c r="B12" s="87" t="s">
        <v>307</v>
      </c>
      <c r="C12" s="87"/>
    </row>
    <row r="13" spans="1:3">
      <c r="A13" s="83"/>
      <c r="B13" s="82"/>
      <c r="C13" s="82"/>
    </row>
    <row r="14" spans="1:3" ht="140.25" customHeight="1">
      <c r="A14" s="83"/>
      <c r="B14" s="87" t="s">
        <v>308</v>
      </c>
      <c r="C14" s="87"/>
    </row>
    <row r="15" spans="1:3">
      <c r="A15" s="83"/>
      <c r="B15" s="82"/>
      <c r="C15" s="82"/>
    </row>
    <row r="16" spans="1:3" ht="38.25" customHeight="1">
      <c r="A16" s="83"/>
      <c r="B16" s="87" t="s">
        <v>309</v>
      </c>
      <c r="C16" s="87"/>
    </row>
    <row r="17" spans="1:3">
      <c r="A17" s="83"/>
      <c r="B17" s="82"/>
      <c r="C17" s="82"/>
    </row>
    <row r="18" spans="1:3" ht="76.5" customHeight="1">
      <c r="A18" s="83"/>
      <c r="B18" s="85" t="s">
        <v>310</v>
      </c>
      <c r="C18" s="85"/>
    </row>
    <row r="19" spans="1:3">
      <c r="A19" s="83"/>
      <c r="B19" s="82"/>
      <c r="C19" s="82"/>
    </row>
    <row r="20" spans="1:3" ht="102" customHeight="1">
      <c r="A20" s="83"/>
      <c r="B20" s="85" t="s">
        <v>311</v>
      </c>
      <c r="C20" s="85"/>
    </row>
    <row r="21" spans="1:3">
      <c r="A21" s="83"/>
      <c r="B21" s="29"/>
      <c r="C21" s="29"/>
    </row>
    <row r="22" spans="1:3">
      <c r="A22" s="83"/>
      <c r="B22" s="10"/>
      <c r="C22" s="10"/>
    </row>
    <row r="23" spans="1:3" ht="15.75" thickBot="1">
      <c r="A23" s="83"/>
      <c r="B23" s="11" t="s">
        <v>255</v>
      </c>
      <c r="C23" s="14">
        <v>2014</v>
      </c>
    </row>
    <row r="24" spans="1:3" ht="25.5">
      <c r="A24" s="83"/>
      <c r="B24" s="88" t="s">
        <v>312</v>
      </c>
      <c r="C24" s="16"/>
    </row>
    <row r="25" spans="1:3">
      <c r="A25" s="83"/>
      <c r="B25" s="89" t="s">
        <v>256</v>
      </c>
      <c r="C25" s="90" t="s">
        <v>313</v>
      </c>
    </row>
    <row r="26" spans="1:3">
      <c r="A26" s="83"/>
      <c r="B26" s="91" t="s">
        <v>314</v>
      </c>
      <c r="C26" s="92">
        <v>91</v>
      </c>
    </row>
    <row r="27" spans="1:3">
      <c r="A27" s="83"/>
      <c r="B27" s="89" t="s">
        <v>315</v>
      </c>
      <c r="C27" s="90">
        <v>-29</v>
      </c>
    </row>
    <row r="28" spans="1:3" ht="15.75" thickBot="1">
      <c r="A28" s="83"/>
      <c r="B28" s="91" t="s">
        <v>316</v>
      </c>
      <c r="C28" s="92">
        <v>-2</v>
      </c>
    </row>
    <row r="29" spans="1:3" ht="15.75" thickBot="1">
      <c r="A29" s="83"/>
      <c r="B29" s="93" t="s">
        <v>265</v>
      </c>
      <c r="C29" s="94">
        <v>60</v>
      </c>
    </row>
  </sheetData>
  <mergeCells count="23">
    <mergeCell ref="B20:C20"/>
    <mergeCell ref="B14:C14"/>
    <mergeCell ref="B15:C15"/>
    <mergeCell ref="B16:C16"/>
    <mergeCell ref="B17:C17"/>
    <mergeCell ref="B18:C18"/>
    <mergeCell ref="B19:C19"/>
    <mergeCell ref="B8:C8"/>
    <mergeCell ref="B9:C9"/>
    <mergeCell ref="B10:C10"/>
    <mergeCell ref="B11:C11"/>
    <mergeCell ref="B12:C12"/>
    <mergeCell ref="B13:C13"/>
    <mergeCell ref="B21:C21"/>
    <mergeCell ref="A1:A2"/>
    <mergeCell ref="B1:C1"/>
    <mergeCell ref="B2:C2"/>
    <mergeCell ref="B3:C3"/>
    <mergeCell ref="A4:A29"/>
    <mergeCell ref="B4:C4"/>
    <mergeCell ref="B5:C5"/>
    <mergeCell ref="B6:C6"/>
    <mergeCell ref="B7:C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30">
      <c r="A1" s="1" t="s">
        <v>1940</v>
      </c>
      <c r="B1" s="1" t="s">
        <v>2</v>
      </c>
    </row>
    <row r="2" spans="1:2">
      <c r="A2" s="1" t="s">
        <v>61</v>
      </c>
      <c r="B2" s="1" t="s">
        <v>3</v>
      </c>
    </row>
    <row r="3" spans="1:2">
      <c r="A3" s="2" t="s">
        <v>1342</v>
      </c>
      <c r="B3" s="4"/>
    </row>
    <row r="4" spans="1:2" ht="30">
      <c r="A4" s="3" t="s">
        <v>1772</v>
      </c>
      <c r="B4" s="4"/>
    </row>
    <row r="5" spans="1:2">
      <c r="A5" s="2" t="s">
        <v>884</v>
      </c>
      <c r="B5" s="7">
        <v>1</v>
      </c>
    </row>
    <row r="6" spans="1:2">
      <c r="A6" s="2" t="s">
        <v>885</v>
      </c>
      <c r="B6" s="4">
        <v>0</v>
      </c>
    </row>
    <row r="7" spans="1:2">
      <c r="A7" s="2" t="s">
        <v>1767</v>
      </c>
      <c r="B7" s="4"/>
    </row>
    <row r="8" spans="1:2" ht="30">
      <c r="A8" s="3" t="s">
        <v>1772</v>
      </c>
      <c r="B8" s="4"/>
    </row>
    <row r="9" spans="1:2">
      <c r="A9" s="2" t="s">
        <v>884</v>
      </c>
      <c r="B9" s="4">
        <v>0</v>
      </c>
    </row>
    <row r="10" spans="1:2">
      <c r="A10" s="2" t="s">
        <v>885</v>
      </c>
      <c r="B10" s="4">
        <v>0</v>
      </c>
    </row>
    <row r="11" spans="1:2" ht="30">
      <c r="A11" s="2" t="s">
        <v>1768</v>
      </c>
      <c r="B11" s="4"/>
    </row>
    <row r="12" spans="1:2" ht="30">
      <c r="A12" s="3" t="s">
        <v>1772</v>
      </c>
      <c r="B12" s="4"/>
    </row>
    <row r="13" spans="1:2">
      <c r="A13" s="2" t="s">
        <v>884</v>
      </c>
      <c r="B13" s="4">
        <v>1</v>
      </c>
    </row>
    <row r="14" spans="1:2">
      <c r="A14" s="2" t="s">
        <v>885</v>
      </c>
      <c r="B14" s="4">
        <v>0</v>
      </c>
    </row>
    <row r="15" spans="1:2">
      <c r="A15" s="2" t="s">
        <v>1352</v>
      </c>
      <c r="B15" s="4"/>
    </row>
    <row r="16" spans="1:2" ht="30">
      <c r="A16" s="3" t="s">
        <v>1772</v>
      </c>
      <c r="B16" s="4"/>
    </row>
    <row r="17" spans="1:2">
      <c r="A17" s="2" t="s">
        <v>884</v>
      </c>
      <c r="B17" s="4">
        <v>-18</v>
      </c>
    </row>
    <row r="18" spans="1:2">
      <c r="A18" s="2" t="s">
        <v>885</v>
      </c>
      <c r="B18" s="4">
        <v>2</v>
      </c>
    </row>
    <row r="19" spans="1:2">
      <c r="A19" s="2" t="s">
        <v>1355</v>
      </c>
      <c r="B19" s="4"/>
    </row>
    <row r="20" spans="1:2" ht="30">
      <c r="A20" s="3" t="s">
        <v>1772</v>
      </c>
      <c r="B20" s="4"/>
    </row>
    <row r="21" spans="1:2">
      <c r="A21" s="2" t="s">
        <v>884</v>
      </c>
      <c r="B21" s="4">
        <v>-4</v>
      </c>
    </row>
    <row r="22" spans="1:2">
      <c r="A22" s="2" t="s">
        <v>885</v>
      </c>
      <c r="B22" s="7">
        <v>0</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1941</v>
      </c>
      <c r="B1" s="1" t="s">
        <v>2</v>
      </c>
      <c r="C1" s="1"/>
      <c r="D1" s="1"/>
    </row>
    <row r="2" spans="1:4">
      <c r="A2" s="1" t="s">
        <v>61</v>
      </c>
      <c r="B2" s="1" t="s">
        <v>3</v>
      </c>
      <c r="C2" s="1" t="s">
        <v>29</v>
      </c>
      <c r="D2" s="1" t="s">
        <v>1384</v>
      </c>
    </row>
    <row r="3" spans="1:4">
      <c r="A3" s="2" t="s">
        <v>1942</v>
      </c>
      <c r="B3" s="4"/>
      <c r="C3" s="4"/>
      <c r="D3" s="4"/>
    </row>
    <row r="4" spans="1:4">
      <c r="A4" s="3" t="s">
        <v>1943</v>
      </c>
      <c r="B4" s="4"/>
      <c r="C4" s="4"/>
      <c r="D4" s="4"/>
    </row>
    <row r="5" spans="1:4" ht="30">
      <c r="A5" s="2" t="s">
        <v>1944</v>
      </c>
      <c r="B5" s="7">
        <v>75</v>
      </c>
      <c r="C5" s="4"/>
      <c r="D5" s="4"/>
    </row>
    <row r="6" spans="1:4" ht="30">
      <c r="A6" s="2" t="s">
        <v>1945</v>
      </c>
      <c r="B6" s="238">
        <v>0.45</v>
      </c>
      <c r="C6" s="4"/>
      <c r="D6" s="4"/>
    </row>
    <row r="7" spans="1:4" ht="30">
      <c r="A7" s="2" t="s">
        <v>1946</v>
      </c>
      <c r="B7" s="238">
        <v>0.4</v>
      </c>
      <c r="C7" s="4"/>
      <c r="D7" s="4"/>
    </row>
    <row r="8" spans="1:4">
      <c r="A8" s="2" t="s">
        <v>1947</v>
      </c>
      <c r="B8" s="4">
        <v>76</v>
      </c>
      <c r="C8" s="4"/>
      <c r="D8" s="4"/>
    </row>
    <row r="9" spans="1:4">
      <c r="A9" s="2" t="s">
        <v>1948</v>
      </c>
      <c r="B9" s="4">
        <v>825</v>
      </c>
      <c r="C9" s="4"/>
      <c r="D9" s="4"/>
    </row>
    <row r="10" spans="1:4">
      <c r="A10" s="2" t="s">
        <v>1949</v>
      </c>
      <c r="B10" s="4">
        <v>40</v>
      </c>
      <c r="C10" s="4">
        <v>112</v>
      </c>
      <c r="D10" s="4"/>
    </row>
    <row r="11" spans="1:4" ht="30">
      <c r="A11" s="2" t="s">
        <v>1950</v>
      </c>
      <c r="B11" s="4">
        <v>0</v>
      </c>
      <c r="C11" s="4">
        <v>0</v>
      </c>
      <c r="D11" s="4"/>
    </row>
    <row r="12" spans="1:4" ht="30">
      <c r="A12" s="2" t="s">
        <v>1951</v>
      </c>
      <c r="B12" s="4">
        <v>30</v>
      </c>
      <c r="C12" s="4">
        <v>51</v>
      </c>
      <c r="D12" s="4"/>
    </row>
    <row r="13" spans="1:4" ht="30">
      <c r="A13" s="2" t="s">
        <v>1952</v>
      </c>
      <c r="B13" s="4">
        <v>173</v>
      </c>
      <c r="C13" s="4"/>
      <c r="D13" s="4"/>
    </row>
    <row r="14" spans="1:4" ht="30">
      <c r="A14" s="2" t="s">
        <v>1953</v>
      </c>
      <c r="B14" s="4">
        <v>9</v>
      </c>
      <c r="C14" s="4"/>
      <c r="D14" s="4"/>
    </row>
    <row r="15" spans="1:4">
      <c r="A15" s="2" t="s">
        <v>1954</v>
      </c>
      <c r="B15" s="4"/>
      <c r="C15" s="4"/>
      <c r="D15" s="4"/>
    </row>
    <row r="16" spans="1:4">
      <c r="A16" s="3" t="s">
        <v>1943</v>
      </c>
      <c r="B16" s="4"/>
      <c r="C16" s="4"/>
      <c r="D16" s="4"/>
    </row>
    <row r="17" spans="1:4">
      <c r="A17" s="2" t="s">
        <v>1955</v>
      </c>
      <c r="B17" s="4">
        <v>79</v>
      </c>
      <c r="C17" s="4"/>
      <c r="D17" s="4"/>
    </row>
    <row r="18" spans="1:4" ht="30">
      <c r="A18" s="2" t="s">
        <v>1956</v>
      </c>
      <c r="B18" s="4"/>
      <c r="C18" s="4"/>
      <c r="D18" s="4"/>
    </row>
    <row r="19" spans="1:4">
      <c r="A19" s="3" t="s">
        <v>1943</v>
      </c>
      <c r="B19" s="4"/>
      <c r="C19" s="4"/>
      <c r="D19" s="4"/>
    </row>
    <row r="20" spans="1:4">
      <c r="A20" s="2" t="s">
        <v>1957</v>
      </c>
      <c r="B20" s="4">
        <v>108</v>
      </c>
      <c r="C20" s="4"/>
      <c r="D20" s="4"/>
    </row>
    <row r="21" spans="1:4">
      <c r="A21" s="2" t="s">
        <v>1958</v>
      </c>
      <c r="B21" s="4">
        <v>13</v>
      </c>
      <c r="C21" s="4"/>
      <c r="D21" s="4">
        <v>93</v>
      </c>
    </row>
    <row r="22" spans="1:4">
      <c r="A22" s="2" t="s">
        <v>1959</v>
      </c>
      <c r="B22" s="4"/>
      <c r="C22" s="4"/>
      <c r="D22" s="4"/>
    </row>
    <row r="23" spans="1:4">
      <c r="A23" s="3" t="s">
        <v>1943</v>
      </c>
      <c r="B23" s="4"/>
      <c r="C23" s="4"/>
      <c r="D23" s="4"/>
    </row>
    <row r="24" spans="1:4" ht="30">
      <c r="A24" s="2" t="s">
        <v>1960</v>
      </c>
      <c r="B24" s="4">
        <v>63</v>
      </c>
      <c r="C24" s="4"/>
      <c r="D24" s="4"/>
    </row>
    <row r="25" spans="1:4" ht="30">
      <c r="A25" s="2" t="s">
        <v>1961</v>
      </c>
      <c r="B25" s="4">
        <v>0</v>
      </c>
      <c r="C25" s="4"/>
      <c r="D25" s="4"/>
    </row>
    <row r="26" spans="1:4" ht="30">
      <c r="A26" s="2" t="s">
        <v>1962</v>
      </c>
      <c r="B26" s="7">
        <v>66</v>
      </c>
      <c r="C26" s="4"/>
      <c r="D26" s="4"/>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1963</v>
      </c>
      <c r="B1" s="9" t="s">
        <v>2</v>
      </c>
      <c r="C1" s="9"/>
      <c r="D1" s="9"/>
    </row>
    <row r="2" spans="1:4">
      <c r="A2" s="1" t="s">
        <v>61</v>
      </c>
      <c r="B2" s="1" t="s">
        <v>3</v>
      </c>
      <c r="C2" s="1" t="s">
        <v>29</v>
      </c>
      <c r="D2" s="1" t="s">
        <v>30</v>
      </c>
    </row>
    <row r="3" spans="1:4">
      <c r="A3" s="3" t="s">
        <v>1964</v>
      </c>
      <c r="B3" s="4"/>
      <c r="C3" s="4"/>
      <c r="D3" s="4"/>
    </row>
    <row r="4" spans="1:4">
      <c r="A4" s="2" t="s">
        <v>1406</v>
      </c>
      <c r="B4" s="7">
        <v>22</v>
      </c>
      <c r="C4" s="7">
        <v>26</v>
      </c>
      <c r="D4" s="7">
        <v>23</v>
      </c>
    </row>
    <row r="5" spans="1:4">
      <c r="A5" s="2" t="s">
        <v>917</v>
      </c>
      <c r="B5" s="4">
        <v>37</v>
      </c>
      <c r="C5" s="4">
        <v>39</v>
      </c>
      <c r="D5" s="4">
        <v>46</v>
      </c>
    </row>
    <row r="6" spans="1:4">
      <c r="A6" s="2" t="s">
        <v>918</v>
      </c>
      <c r="B6" s="4">
        <v>-37</v>
      </c>
      <c r="C6" s="4">
        <v>-43</v>
      </c>
      <c r="D6" s="4">
        <v>-43</v>
      </c>
    </row>
    <row r="7" spans="1:4">
      <c r="A7" s="2" t="s">
        <v>1408</v>
      </c>
      <c r="B7" s="7">
        <v>22</v>
      </c>
      <c r="C7" s="7">
        <v>22</v>
      </c>
      <c r="D7" s="7">
        <v>26</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1965</v>
      </c>
      <c r="B1" s="9" t="s">
        <v>2</v>
      </c>
      <c r="C1" s="9"/>
      <c r="D1" s="9"/>
    </row>
    <row r="2" spans="1:4">
      <c r="A2" s="1" t="s">
        <v>61</v>
      </c>
      <c r="B2" s="1" t="s">
        <v>3</v>
      </c>
      <c r="C2" s="1" t="s">
        <v>29</v>
      </c>
      <c r="D2" s="1" t="s">
        <v>30</v>
      </c>
    </row>
    <row r="3" spans="1:4">
      <c r="A3" s="3" t="s">
        <v>1966</v>
      </c>
      <c r="B3" s="4"/>
      <c r="C3" s="4"/>
      <c r="D3" s="4"/>
    </row>
    <row r="4" spans="1:4" ht="30">
      <c r="A4" s="2" t="s">
        <v>1967</v>
      </c>
      <c r="B4" s="7">
        <v>92</v>
      </c>
      <c r="C4" s="4"/>
      <c r="D4" s="4"/>
    </row>
    <row r="5" spans="1:4" ht="30">
      <c r="A5" s="2" t="s">
        <v>1968</v>
      </c>
      <c r="B5" s="4">
        <v>66</v>
      </c>
      <c r="C5" s="4"/>
      <c r="D5" s="4"/>
    </row>
    <row r="6" spans="1:4" ht="30">
      <c r="A6" s="2" t="s">
        <v>1969</v>
      </c>
      <c r="B6" s="4">
        <v>46</v>
      </c>
      <c r="C6" s="4"/>
      <c r="D6" s="4"/>
    </row>
    <row r="7" spans="1:4" ht="30">
      <c r="A7" s="2" t="s">
        <v>1970</v>
      </c>
      <c r="B7" s="4">
        <v>19</v>
      </c>
      <c r="C7" s="4"/>
      <c r="D7" s="4"/>
    </row>
    <row r="8" spans="1:4" ht="30">
      <c r="A8" s="2" t="s">
        <v>1971</v>
      </c>
      <c r="B8" s="4">
        <v>13</v>
      </c>
      <c r="C8" s="4"/>
      <c r="D8" s="4"/>
    </row>
    <row r="9" spans="1:4">
      <c r="A9" s="2" t="s">
        <v>1972</v>
      </c>
      <c r="B9" s="7">
        <v>128</v>
      </c>
      <c r="C9" s="7">
        <v>118</v>
      </c>
      <c r="D9" s="7">
        <v>102</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85546875" bestFit="1" customWidth="1"/>
  </cols>
  <sheetData>
    <row r="1" spans="1:2">
      <c r="A1" s="9" t="s">
        <v>1973</v>
      </c>
      <c r="B1" s="1" t="s">
        <v>2</v>
      </c>
    </row>
    <row r="2" spans="1:2">
      <c r="A2" s="9"/>
      <c r="B2" s="1" t="s">
        <v>3</v>
      </c>
    </row>
    <row r="3" spans="1:2">
      <c r="A3" s="9"/>
      <c r="B3" s="1" t="s">
        <v>1974</v>
      </c>
    </row>
    <row r="4" spans="1:2" ht="30">
      <c r="A4" s="3" t="s">
        <v>925</v>
      </c>
      <c r="B4" s="4"/>
    </row>
    <row r="5" spans="1:2" ht="30">
      <c r="A5" s="2" t="s">
        <v>1975</v>
      </c>
      <c r="B5" s="4">
        <v>50</v>
      </c>
    </row>
    <row r="6" spans="1:2" ht="30">
      <c r="A6" s="2" t="s">
        <v>1976</v>
      </c>
      <c r="B6" s="4" t="s">
        <v>1977</v>
      </c>
    </row>
  </sheetData>
  <mergeCells count="1">
    <mergeCell ref="A1:A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30">
      <c r="A1" s="1" t="s">
        <v>1978</v>
      </c>
      <c r="B1" s="9" t="s">
        <v>3</v>
      </c>
      <c r="C1" s="9" t="s">
        <v>29</v>
      </c>
    </row>
    <row r="2" spans="1:3">
      <c r="A2" s="1" t="s">
        <v>61</v>
      </c>
      <c r="B2" s="9"/>
      <c r="C2" s="9"/>
    </row>
    <row r="3" spans="1:3">
      <c r="A3" s="3" t="s">
        <v>1979</v>
      </c>
      <c r="B3" s="4"/>
      <c r="C3" s="4"/>
    </row>
    <row r="4" spans="1:3">
      <c r="A4" s="2" t="s">
        <v>1980</v>
      </c>
      <c r="B4" s="7">
        <v>1</v>
      </c>
      <c r="C4" s="7">
        <v>2</v>
      </c>
    </row>
    <row r="5" spans="1:3">
      <c r="A5" s="2" t="s">
        <v>1981</v>
      </c>
      <c r="B5" s="4">
        <v>11</v>
      </c>
      <c r="C5" s="4">
        <v>11</v>
      </c>
    </row>
    <row r="6" spans="1:3">
      <c r="A6" s="2" t="s">
        <v>1982</v>
      </c>
      <c r="B6" s="4">
        <v>341</v>
      </c>
      <c r="C6" s="4"/>
    </row>
    <row r="7" spans="1:3" ht="30">
      <c r="A7" s="2" t="s">
        <v>1983</v>
      </c>
      <c r="B7" s="4"/>
      <c r="C7" s="4"/>
    </row>
    <row r="8" spans="1:3">
      <c r="A8" s="3" t="s">
        <v>1979</v>
      </c>
      <c r="B8" s="4"/>
      <c r="C8" s="4"/>
    </row>
    <row r="9" spans="1:3">
      <c r="A9" s="2" t="s">
        <v>1980</v>
      </c>
      <c r="B9" s="4">
        <v>0</v>
      </c>
      <c r="C9" s="4">
        <v>1</v>
      </c>
    </row>
    <row r="10" spans="1:3">
      <c r="A10" s="2" t="s">
        <v>1981</v>
      </c>
      <c r="B10" s="4">
        <v>6</v>
      </c>
      <c r="C10" s="4">
        <v>10</v>
      </c>
    </row>
    <row r="11" spans="1:3" ht="30">
      <c r="A11" s="2" t="s">
        <v>1984</v>
      </c>
      <c r="B11" s="4"/>
      <c r="C11" s="4"/>
    </row>
    <row r="12" spans="1:3">
      <c r="A12" s="3" t="s">
        <v>1979</v>
      </c>
      <c r="B12" s="4"/>
      <c r="C12" s="4"/>
    </row>
    <row r="13" spans="1:3">
      <c r="A13" s="2" t="s">
        <v>1980</v>
      </c>
      <c r="B13" s="4">
        <v>1</v>
      </c>
      <c r="C13" s="4">
        <v>1</v>
      </c>
    </row>
    <row r="14" spans="1:3">
      <c r="A14" s="2" t="s">
        <v>1981</v>
      </c>
      <c r="B14" s="4">
        <v>5</v>
      </c>
      <c r="C14" s="4">
        <v>1</v>
      </c>
    </row>
    <row r="15" spans="1:3">
      <c r="A15" s="2" t="s">
        <v>1985</v>
      </c>
      <c r="B15" s="4"/>
      <c r="C15" s="4"/>
    </row>
    <row r="16" spans="1:3">
      <c r="A16" s="3" t="s">
        <v>1979</v>
      </c>
      <c r="B16" s="4"/>
      <c r="C16" s="4"/>
    </row>
    <row r="17" spans="1:3" ht="60">
      <c r="A17" s="2" t="s">
        <v>1986</v>
      </c>
      <c r="B17" s="4">
        <v>3</v>
      </c>
      <c r="C17" s="4"/>
    </row>
    <row r="18" spans="1:3" ht="60">
      <c r="A18" s="2" t="s">
        <v>1987</v>
      </c>
      <c r="B18" s="4"/>
      <c r="C18" s="4"/>
    </row>
    <row r="19" spans="1:3">
      <c r="A19" s="3" t="s">
        <v>1979</v>
      </c>
      <c r="B19" s="4"/>
      <c r="C19" s="4"/>
    </row>
    <row r="20" spans="1:3">
      <c r="A20" s="2" t="s">
        <v>1988</v>
      </c>
      <c r="B20" s="4">
        <v>0</v>
      </c>
      <c r="C20" s="4">
        <v>0</v>
      </c>
    </row>
    <row r="21" spans="1:3">
      <c r="A21" s="2" t="s">
        <v>1980</v>
      </c>
      <c r="B21" s="4">
        <v>0</v>
      </c>
      <c r="C21" s="4">
        <v>0</v>
      </c>
    </row>
    <row r="22" spans="1:3" ht="60">
      <c r="A22" s="2" t="s">
        <v>1989</v>
      </c>
      <c r="B22" s="4"/>
      <c r="C22" s="4"/>
    </row>
    <row r="23" spans="1:3">
      <c r="A23" s="3" t="s">
        <v>1979</v>
      </c>
      <c r="B23" s="4"/>
      <c r="C23" s="4"/>
    </row>
    <row r="24" spans="1:3">
      <c r="A24" s="2" t="s">
        <v>1981</v>
      </c>
      <c r="B24" s="4">
        <v>4</v>
      </c>
      <c r="C24" s="4">
        <v>3</v>
      </c>
    </row>
    <row r="25" spans="1:3" ht="75">
      <c r="A25" s="2" t="s">
        <v>1990</v>
      </c>
      <c r="B25" s="4"/>
      <c r="C25" s="4"/>
    </row>
    <row r="26" spans="1:3">
      <c r="A26" s="3" t="s">
        <v>1979</v>
      </c>
      <c r="B26" s="4"/>
      <c r="C26" s="4"/>
    </row>
    <row r="27" spans="1:3">
      <c r="A27" s="2" t="s">
        <v>1991</v>
      </c>
      <c r="B27" s="4">
        <v>462</v>
      </c>
      <c r="C27" s="4">
        <v>518</v>
      </c>
    </row>
    <row r="28" spans="1:3">
      <c r="A28" s="2" t="s">
        <v>1981</v>
      </c>
      <c r="B28" s="4">
        <v>6</v>
      </c>
      <c r="C28" s="4">
        <v>10</v>
      </c>
    </row>
    <row r="29" spans="1:3" ht="60">
      <c r="A29" s="2" t="s">
        <v>1992</v>
      </c>
      <c r="B29" s="4"/>
      <c r="C29" s="4"/>
    </row>
    <row r="30" spans="1:3">
      <c r="A30" s="3" t="s">
        <v>1979</v>
      </c>
      <c r="B30" s="4"/>
      <c r="C30" s="4"/>
    </row>
    <row r="31" spans="1:3">
      <c r="A31" s="2" t="s">
        <v>1981</v>
      </c>
      <c r="B31" s="4">
        <v>2</v>
      </c>
      <c r="C31" s="4">
        <v>7</v>
      </c>
    </row>
    <row r="32" spans="1:3">
      <c r="A32" s="2" t="s">
        <v>1993</v>
      </c>
      <c r="B32" s="4"/>
      <c r="C32" s="4"/>
    </row>
    <row r="33" spans="1:3">
      <c r="A33" s="3" t="s">
        <v>1979</v>
      </c>
      <c r="B33" s="4"/>
      <c r="C33" s="4"/>
    </row>
    <row r="34" spans="1:3" ht="60">
      <c r="A34" s="2" t="s">
        <v>1986</v>
      </c>
      <c r="B34" s="4">
        <v>0</v>
      </c>
      <c r="C34" s="4"/>
    </row>
    <row r="35" spans="1:3" ht="60">
      <c r="A35" s="2" t="s">
        <v>1994</v>
      </c>
      <c r="B35" s="4"/>
      <c r="C35" s="4"/>
    </row>
    <row r="36" spans="1:3">
      <c r="A36" s="3" t="s">
        <v>1979</v>
      </c>
      <c r="B36" s="4"/>
      <c r="C36" s="4"/>
    </row>
    <row r="37" spans="1:3">
      <c r="A37" s="2" t="s">
        <v>1988</v>
      </c>
      <c r="B37" s="4">
        <v>0</v>
      </c>
      <c r="C37" s="4">
        <v>103</v>
      </c>
    </row>
    <row r="38" spans="1:3">
      <c r="A38" s="2" t="s">
        <v>1980</v>
      </c>
      <c r="B38" s="4">
        <v>0</v>
      </c>
      <c r="C38" s="4">
        <v>1</v>
      </c>
    </row>
    <row r="39" spans="1:3" ht="60">
      <c r="A39" s="2" t="s">
        <v>1995</v>
      </c>
      <c r="B39" s="4"/>
      <c r="C39" s="4"/>
    </row>
    <row r="40" spans="1:3">
      <c r="A40" s="3" t="s">
        <v>1979</v>
      </c>
      <c r="B40" s="4"/>
      <c r="C40" s="4"/>
    </row>
    <row r="41" spans="1:3">
      <c r="A41" s="2" t="s">
        <v>1991</v>
      </c>
      <c r="B41" s="4">
        <v>0</v>
      </c>
      <c r="C41" s="4">
        <v>0</v>
      </c>
    </row>
    <row r="42" spans="1:3">
      <c r="A42" s="2" t="s">
        <v>1981</v>
      </c>
      <c r="B42" s="4">
        <v>0</v>
      </c>
      <c r="C42" s="4">
        <v>0</v>
      </c>
    </row>
    <row r="43" spans="1:3" ht="60">
      <c r="A43" s="2" t="s">
        <v>1996</v>
      </c>
      <c r="B43" s="4"/>
      <c r="C43" s="4"/>
    </row>
    <row r="44" spans="1:3">
      <c r="A44" s="3" t="s">
        <v>1979</v>
      </c>
      <c r="B44" s="4"/>
      <c r="C44" s="4"/>
    </row>
    <row r="45" spans="1:3">
      <c r="A45" s="2" t="s">
        <v>1988</v>
      </c>
      <c r="B45" s="4">
        <v>186</v>
      </c>
      <c r="C45" s="4">
        <v>162</v>
      </c>
    </row>
    <row r="46" spans="1:3">
      <c r="A46" s="2" t="s">
        <v>1980</v>
      </c>
      <c r="B46" s="4">
        <v>1</v>
      </c>
      <c r="C46" s="4">
        <v>1</v>
      </c>
    </row>
    <row r="47" spans="1:3" ht="60">
      <c r="A47" s="2" t="s">
        <v>1997</v>
      </c>
      <c r="B47" s="4"/>
      <c r="C47" s="4"/>
    </row>
    <row r="48" spans="1:3">
      <c r="A48" s="3" t="s">
        <v>1979</v>
      </c>
      <c r="B48" s="4"/>
      <c r="C48" s="4"/>
    </row>
    <row r="49" spans="1:3">
      <c r="A49" s="2" t="s">
        <v>1991</v>
      </c>
      <c r="B49" s="4">
        <v>330</v>
      </c>
      <c r="C49" s="4">
        <v>158</v>
      </c>
    </row>
    <row r="50" spans="1:3">
      <c r="A50" s="2" t="s">
        <v>1981</v>
      </c>
      <c r="B50" s="7">
        <v>5</v>
      </c>
      <c r="C50" s="7">
        <v>1</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1998</v>
      </c>
      <c r="B1" s="9" t="s">
        <v>2</v>
      </c>
      <c r="C1" s="9"/>
      <c r="D1" s="9"/>
    </row>
    <row r="2" spans="1:4">
      <c r="A2" s="1" t="s">
        <v>61</v>
      </c>
      <c r="B2" s="1" t="s">
        <v>3</v>
      </c>
      <c r="C2" s="1" t="s">
        <v>29</v>
      </c>
      <c r="D2" s="1" t="s">
        <v>30</v>
      </c>
    </row>
    <row r="3" spans="1:4">
      <c r="A3" s="2" t="s">
        <v>1985</v>
      </c>
      <c r="B3" s="4"/>
      <c r="C3" s="4"/>
      <c r="D3" s="4"/>
    </row>
    <row r="4" spans="1:4" ht="30">
      <c r="A4" s="3" t="s">
        <v>1999</v>
      </c>
      <c r="B4" s="4"/>
      <c r="C4" s="4"/>
      <c r="D4" s="4"/>
    </row>
    <row r="5" spans="1:4" ht="45">
      <c r="A5" s="2" t="s">
        <v>2000</v>
      </c>
      <c r="B5" s="7">
        <v>-2</v>
      </c>
      <c r="C5" s="7">
        <v>0</v>
      </c>
      <c r="D5" s="7">
        <v>0</v>
      </c>
    </row>
    <row r="6" spans="1:4" ht="30">
      <c r="A6" s="2" t="s">
        <v>2001</v>
      </c>
      <c r="B6" s="4"/>
      <c r="C6" s="4"/>
      <c r="D6" s="4"/>
    </row>
    <row r="7" spans="1:4" ht="30">
      <c r="A7" s="3" t="s">
        <v>1999</v>
      </c>
      <c r="B7" s="4"/>
      <c r="C7" s="4"/>
      <c r="D7" s="4"/>
    </row>
    <row r="8" spans="1:4" ht="45">
      <c r="A8" s="2" t="s">
        <v>2002</v>
      </c>
      <c r="B8" s="4">
        <v>-5</v>
      </c>
      <c r="C8" s="4">
        <v>-7</v>
      </c>
      <c r="D8" s="4">
        <v>-5</v>
      </c>
    </row>
    <row r="9" spans="1:4" ht="60">
      <c r="A9" s="2" t="s">
        <v>2003</v>
      </c>
      <c r="B9" s="4">
        <v>0</v>
      </c>
      <c r="C9" s="4">
        <v>0</v>
      </c>
      <c r="D9" s="4">
        <v>0</v>
      </c>
    </row>
    <row r="10" spans="1:4">
      <c r="A10" s="2" t="s">
        <v>1993</v>
      </c>
      <c r="B10" s="4"/>
      <c r="C10" s="4"/>
      <c r="D10" s="4"/>
    </row>
    <row r="11" spans="1:4" ht="30">
      <c r="A11" s="3" t="s">
        <v>1999</v>
      </c>
      <c r="B11" s="4"/>
      <c r="C11" s="4"/>
      <c r="D11" s="4"/>
    </row>
    <row r="12" spans="1:4" ht="45">
      <c r="A12" s="2" t="s">
        <v>2000</v>
      </c>
      <c r="B12" s="4">
        <v>1</v>
      </c>
      <c r="C12" s="4">
        <v>2</v>
      </c>
      <c r="D12" s="4">
        <v>0</v>
      </c>
    </row>
    <row r="13" spans="1:4" ht="30">
      <c r="A13" s="2" t="s">
        <v>2004</v>
      </c>
      <c r="B13" s="4"/>
      <c r="C13" s="4"/>
      <c r="D13" s="4"/>
    </row>
    <row r="14" spans="1:4" ht="30">
      <c r="A14" s="3" t="s">
        <v>1999</v>
      </c>
      <c r="B14" s="4"/>
      <c r="C14" s="4"/>
      <c r="D14" s="4"/>
    </row>
    <row r="15" spans="1:4" ht="45">
      <c r="A15" s="2" t="s">
        <v>2002</v>
      </c>
      <c r="B15" s="4">
        <v>1</v>
      </c>
      <c r="C15" s="4">
        <v>1</v>
      </c>
      <c r="D15" s="4">
        <v>4</v>
      </c>
    </row>
    <row r="16" spans="1:4" ht="45">
      <c r="A16" s="2" t="s">
        <v>2005</v>
      </c>
      <c r="B16" s="4"/>
      <c r="C16" s="4"/>
      <c r="D16" s="4"/>
    </row>
    <row r="17" spans="1:4" ht="30">
      <c r="A17" s="3" t="s">
        <v>1999</v>
      </c>
      <c r="B17" s="4"/>
      <c r="C17" s="4"/>
      <c r="D17" s="4"/>
    </row>
    <row r="18" spans="1:4" ht="60">
      <c r="A18" s="2" t="s">
        <v>2003</v>
      </c>
      <c r="B18" s="7">
        <v>0</v>
      </c>
      <c r="C18" s="7">
        <v>0</v>
      </c>
      <c r="D18" s="7">
        <v>0</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2006</v>
      </c>
      <c r="B1" s="9" t="s">
        <v>2</v>
      </c>
      <c r="C1" s="9"/>
      <c r="D1" s="9"/>
    </row>
    <row r="2" spans="1:4">
      <c r="A2" s="1" t="s">
        <v>61</v>
      </c>
      <c r="B2" s="1" t="s">
        <v>3</v>
      </c>
      <c r="C2" s="1" t="s">
        <v>29</v>
      </c>
      <c r="D2" s="1" t="s">
        <v>30</v>
      </c>
    </row>
    <row r="3" spans="1:4" ht="45">
      <c r="A3" s="2" t="s">
        <v>2007</v>
      </c>
      <c r="B3" s="4"/>
      <c r="C3" s="4"/>
      <c r="D3" s="4"/>
    </row>
    <row r="4" spans="1:4">
      <c r="A4" s="3" t="s">
        <v>2008</v>
      </c>
      <c r="B4" s="4"/>
      <c r="C4" s="4"/>
      <c r="D4" s="4"/>
    </row>
    <row r="5" spans="1:4" ht="45">
      <c r="A5" s="2" t="s">
        <v>2009</v>
      </c>
      <c r="B5" s="7">
        <v>11</v>
      </c>
      <c r="C5" s="7">
        <v>-19</v>
      </c>
      <c r="D5" s="7">
        <v>-8</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22.7109375" customWidth="1"/>
    <col min="3" max="3" width="16.85546875" customWidth="1"/>
    <col min="4" max="4" width="22.7109375" customWidth="1"/>
    <col min="5" max="5" width="16.85546875" customWidth="1"/>
  </cols>
  <sheetData>
    <row r="1" spans="1:5" ht="15" customHeight="1">
      <c r="A1" s="1" t="s">
        <v>2010</v>
      </c>
      <c r="B1" s="9" t="s">
        <v>2</v>
      </c>
      <c r="C1" s="9"/>
      <c r="D1" s="9"/>
      <c r="E1" s="9"/>
    </row>
    <row r="2" spans="1:5" ht="15" customHeight="1">
      <c r="A2" s="1" t="s">
        <v>61</v>
      </c>
      <c r="B2" s="9" t="s">
        <v>3</v>
      </c>
      <c r="C2" s="9"/>
      <c r="D2" s="9" t="s">
        <v>29</v>
      </c>
      <c r="E2" s="9"/>
    </row>
    <row r="3" spans="1:5" ht="45">
      <c r="A3" s="3" t="s">
        <v>2011</v>
      </c>
      <c r="B3" s="4"/>
      <c r="C3" s="4"/>
      <c r="D3" s="4"/>
      <c r="E3" s="4"/>
    </row>
    <row r="4" spans="1:5" ht="30">
      <c r="A4" s="2" t="s">
        <v>2012</v>
      </c>
      <c r="B4" s="7">
        <v>3</v>
      </c>
      <c r="C4" s="4"/>
      <c r="D4" s="7">
        <v>7</v>
      </c>
      <c r="E4" s="4"/>
    </row>
    <row r="5" spans="1:5" ht="45">
      <c r="A5" s="2" t="s">
        <v>2013</v>
      </c>
      <c r="B5" s="4"/>
      <c r="C5" s="4"/>
      <c r="D5" s="4"/>
      <c r="E5" s="4"/>
    </row>
    <row r="6" spans="1:5">
      <c r="A6" s="3" t="s">
        <v>2014</v>
      </c>
      <c r="B6" s="4"/>
      <c r="C6" s="4"/>
      <c r="D6" s="4"/>
      <c r="E6" s="4"/>
    </row>
    <row r="7" spans="1:5" ht="17.25">
      <c r="A7" s="2" t="s">
        <v>2015</v>
      </c>
      <c r="B7" s="4">
        <v>82</v>
      </c>
      <c r="C7" s="240" t="s">
        <v>1571</v>
      </c>
      <c r="D7" s="4">
        <v>9</v>
      </c>
      <c r="E7" s="240" t="s">
        <v>1571</v>
      </c>
    </row>
    <row r="8" spans="1:5" ht="17.25">
      <c r="A8" s="2" t="s">
        <v>2016</v>
      </c>
      <c r="B8" s="4">
        <v>0</v>
      </c>
      <c r="C8" s="240" t="s">
        <v>1574</v>
      </c>
      <c r="D8" s="4">
        <v>8</v>
      </c>
      <c r="E8" s="240" t="s">
        <v>1574</v>
      </c>
    </row>
    <row r="9" spans="1:5" ht="17.25">
      <c r="A9" s="2" t="s">
        <v>943</v>
      </c>
      <c r="B9" s="4">
        <v>1</v>
      </c>
      <c r="C9" s="240" t="s">
        <v>1791</v>
      </c>
      <c r="D9" s="4">
        <v>2</v>
      </c>
      <c r="E9" s="240" t="s">
        <v>1791</v>
      </c>
    </row>
    <row r="10" spans="1:5">
      <c r="A10" s="2" t="s">
        <v>96</v>
      </c>
      <c r="B10" s="4">
        <v>83</v>
      </c>
      <c r="C10" s="4"/>
      <c r="D10" s="4">
        <v>19</v>
      </c>
      <c r="E10" s="4"/>
    </row>
    <row r="11" spans="1:5">
      <c r="A11" s="3" t="s">
        <v>2017</v>
      </c>
      <c r="B11" s="4"/>
      <c r="C11" s="4"/>
      <c r="D11" s="4"/>
      <c r="E11" s="4"/>
    </row>
    <row r="12" spans="1:5" ht="17.25">
      <c r="A12" s="2" t="s">
        <v>941</v>
      </c>
      <c r="B12" s="4">
        <v>6</v>
      </c>
      <c r="C12" s="240" t="s">
        <v>1796</v>
      </c>
      <c r="D12" s="4">
        <v>10</v>
      </c>
      <c r="E12" s="240" t="s">
        <v>1796</v>
      </c>
    </row>
    <row r="13" spans="1:5" ht="17.25">
      <c r="A13" s="2" t="s">
        <v>943</v>
      </c>
      <c r="B13" s="4">
        <v>5</v>
      </c>
      <c r="C13" s="240" t="s">
        <v>1796</v>
      </c>
      <c r="D13" s="4">
        <v>1</v>
      </c>
      <c r="E13" s="240" t="s">
        <v>1796</v>
      </c>
    </row>
    <row r="14" spans="1:5">
      <c r="A14" s="2" t="s">
        <v>110</v>
      </c>
      <c r="B14" s="4">
        <v>11</v>
      </c>
      <c r="C14" s="4"/>
      <c r="D14" s="4">
        <v>11</v>
      </c>
      <c r="E14" s="4"/>
    </row>
    <row r="15" spans="1:5" ht="45">
      <c r="A15" s="2" t="s">
        <v>2018</v>
      </c>
      <c r="B15" s="4"/>
      <c r="C15" s="4"/>
      <c r="D15" s="4"/>
      <c r="E15" s="4"/>
    </row>
    <row r="16" spans="1:5">
      <c r="A16" s="3" t="s">
        <v>2014</v>
      </c>
      <c r="B16" s="4"/>
      <c r="C16" s="4"/>
      <c r="D16" s="4"/>
      <c r="E16" s="4"/>
    </row>
    <row r="17" spans="1:5" ht="17.25">
      <c r="A17" s="2" t="s">
        <v>2015</v>
      </c>
      <c r="B17" s="4">
        <v>82</v>
      </c>
      <c r="C17" s="240" t="s">
        <v>1571</v>
      </c>
      <c r="D17" s="4">
        <v>9</v>
      </c>
      <c r="E17" s="240" t="s">
        <v>1571</v>
      </c>
    </row>
    <row r="18" spans="1:5" ht="17.25">
      <c r="A18" s="2" t="s">
        <v>2016</v>
      </c>
      <c r="B18" s="4">
        <v>0</v>
      </c>
      <c r="C18" s="240" t="s">
        <v>1574</v>
      </c>
      <c r="D18" s="4">
        <v>8</v>
      </c>
      <c r="E18" s="240" t="s">
        <v>1574</v>
      </c>
    </row>
    <row r="19" spans="1:5" ht="17.25">
      <c r="A19" s="2" t="s">
        <v>943</v>
      </c>
      <c r="B19" s="4">
        <v>0</v>
      </c>
      <c r="C19" s="240" t="s">
        <v>1791</v>
      </c>
      <c r="D19" s="4">
        <v>0</v>
      </c>
      <c r="E19" s="240" t="s">
        <v>1791</v>
      </c>
    </row>
    <row r="20" spans="1:5">
      <c r="A20" s="2" t="s">
        <v>96</v>
      </c>
      <c r="B20" s="4">
        <v>82</v>
      </c>
      <c r="C20" s="4"/>
      <c r="D20" s="4">
        <v>17</v>
      </c>
      <c r="E20" s="4"/>
    </row>
    <row r="21" spans="1:5">
      <c r="A21" s="3" t="s">
        <v>2017</v>
      </c>
      <c r="B21" s="4"/>
      <c r="C21" s="4"/>
      <c r="D21" s="4"/>
      <c r="E21" s="4"/>
    </row>
    <row r="22" spans="1:5" ht="17.25">
      <c r="A22" s="2" t="s">
        <v>941</v>
      </c>
      <c r="B22" s="4">
        <v>0</v>
      </c>
      <c r="C22" s="240" t="s">
        <v>1796</v>
      </c>
      <c r="D22" s="4">
        <v>0</v>
      </c>
      <c r="E22" s="240" t="s">
        <v>1796</v>
      </c>
    </row>
    <row r="23" spans="1:5" ht="17.25">
      <c r="A23" s="2" t="s">
        <v>943</v>
      </c>
      <c r="B23" s="4">
        <v>0</v>
      </c>
      <c r="C23" s="240" t="s">
        <v>1796</v>
      </c>
      <c r="D23" s="4">
        <v>0</v>
      </c>
      <c r="E23" s="240" t="s">
        <v>1796</v>
      </c>
    </row>
    <row r="24" spans="1:5">
      <c r="A24" s="2" t="s">
        <v>110</v>
      </c>
      <c r="B24" s="4">
        <v>0</v>
      </c>
      <c r="C24" s="4"/>
      <c r="D24" s="4">
        <v>0</v>
      </c>
      <c r="E24" s="4"/>
    </row>
    <row r="25" spans="1:5" ht="45">
      <c r="A25" s="2" t="s">
        <v>2019</v>
      </c>
      <c r="B25" s="4"/>
      <c r="C25" s="4"/>
      <c r="D25" s="4"/>
      <c r="E25" s="4"/>
    </row>
    <row r="26" spans="1:5">
      <c r="A26" s="3" t="s">
        <v>2014</v>
      </c>
      <c r="B26" s="4"/>
      <c r="C26" s="4"/>
      <c r="D26" s="4"/>
      <c r="E26" s="4"/>
    </row>
    <row r="27" spans="1:5" ht="17.25">
      <c r="A27" s="2" t="s">
        <v>2015</v>
      </c>
      <c r="B27" s="4">
        <v>0</v>
      </c>
      <c r="C27" s="240" t="s">
        <v>1571</v>
      </c>
      <c r="D27" s="4">
        <v>0</v>
      </c>
      <c r="E27" s="240" t="s">
        <v>1571</v>
      </c>
    </row>
    <row r="28" spans="1:5" ht="17.25">
      <c r="A28" s="2" t="s">
        <v>2016</v>
      </c>
      <c r="B28" s="4">
        <v>0</v>
      </c>
      <c r="C28" s="240" t="s">
        <v>1574</v>
      </c>
      <c r="D28" s="4">
        <v>0</v>
      </c>
      <c r="E28" s="240" t="s">
        <v>1574</v>
      </c>
    </row>
    <row r="29" spans="1:5" ht="17.25">
      <c r="A29" s="2" t="s">
        <v>943</v>
      </c>
      <c r="B29" s="4">
        <v>1</v>
      </c>
      <c r="C29" s="240" t="s">
        <v>1791</v>
      </c>
      <c r="D29" s="4">
        <v>2</v>
      </c>
      <c r="E29" s="240" t="s">
        <v>1791</v>
      </c>
    </row>
    <row r="30" spans="1:5">
      <c r="A30" s="2" t="s">
        <v>96</v>
      </c>
      <c r="B30" s="4">
        <v>1</v>
      </c>
      <c r="C30" s="4"/>
      <c r="D30" s="4">
        <v>2</v>
      </c>
      <c r="E30" s="4"/>
    </row>
    <row r="31" spans="1:5">
      <c r="A31" s="3" t="s">
        <v>2017</v>
      </c>
      <c r="B31" s="4"/>
      <c r="C31" s="4"/>
      <c r="D31" s="4"/>
      <c r="E31" s="4"/>
    </row>
    <row r="32" spans="1:5" ht="17.25">
      <c r="A32" s="2" t="s">
        <v>941</v>
      </c>
      <c r="B32" s="4">
        <v>6</v>
      </c>
      <c r="C32" s="240" t="s">
        <v>1796</v>
      </c>
      <c r="D32" s="4">
        <v>10</v>
      </c>
      <c r="E32" s="240" t="s">
        <v>1796</v>
      </c>
    </row>
    <row r="33" spans="1:5" ht="17.25">
      <c r="A33" s="2" t="s">
        <v>943</v>
      </c>
      <c r="B33" s="4">
        <v>5</v>
      </c>
      <c r="C33" s="240" t="s">
        <v>1796</v>
      </c>
      <c r="D33" s="4">
        <v>1</v>
      </c>
      <c r="E33" s="240" t="s">
        <v>1796</v>
      </c>
    </row>
    <row r="34" spans="1:5">
      <c r="A34" s="2" t="s">
        <v>110</v>
      </c>
      <c r="B34" s="4">
        <v>11</v>
      </c>
      <c r="C34" s="4"/>
      <c r="D34" s="4">
        <v>11</v>
      </c>
      <c r="E34" s="4"/>
    </row>
    <row r="35" spans="1:5" ht="45">
      <c r="A35" s="2" t="s">
        <v>2020</v>
      </c>
      <c r="B35" s="4"/>
      <c r="C35" s="4"/>
      <c r="D35" s="4"/>
      <c r="E35" s="4"/>
    </row>
    <row r="36" spans="1:5">
      <c r="A36" s="3" t="s">
        <v>2014</v>
      </c>
      <c r="B36" s="4"/>
      <c r="C36" s="4"/>
      <c r="D36" s="4"/>
      <c r="E36" s="4"/>
    </row>
    <row r="37" spans="1:5" ht="17.25">
      <c r="A37" s="2" t="s">
        <v>2015</v>
      </c>
      <c r="B37" s="4">
        <v>0</v>
      </c>
      <c r="C37" s="240" t="s">
        <v>1571</v>
      </c>
      <c r="D37" s="4">
        <v>0</v>
      </c>
      <c r="E37" s="240" t="s">
        <v>1571</v>
      </c>
    </row>
    <row r="38" spans="1:5" ht="17.25">
      <c r="A38" s="2" t="s">
        <v>2016</v>
      </c>
      <c r="B38" s="4">
        <v>0</v>
      </c>
      <c r="C38" s="240" t="s">
        <v>1574</v>
      </c>
      <c r="D38" s="4">
        <v>0</v>
      </c>
      <c r="E38" s="240" t="s">
        <v>1574</v>
      </c>
    </row>
    <row r="39" spans="1:5" ht="17.25">
      <c r="A39" s="2" t="s">
        <v>943</v>
      </c>
      <c r="B39" s="4">
        <v>0</v>
      </c>
      <c r="C39" s="240" t="s">
        <v>1791</v>
      </c>
      <c r="D39" s="4">
        <v>0</v>
      </c>
      <c r="E39" s="240" t="s">
        <v>1791</v>
      </c>
    </row>
    <row r="40" spans="1:5">
      <c r="A40" s="2" t="s">
        <v>96</v>
      </c>
      <c r="B40" s="4">
        <v>0</v>
      </c>
      <c r="C40" s="4"/>
      <c r="D40" s="4">
        <v>0</v>
      </c>
      <c r="E40" s="4"/>
    </row>
    <row r="41" spans="1:5">
      <c r="A41" s="3" t="s">
        <v>2017</v>
      </c>
      <c r="B41" s="4"/>
      <c r="C41" s="4"/>
      <c r="D41" s="4"/>
      <c r="E41" s="4"/>
    </row>
    <row r="42" spans="1:5" ht="17.25">
      <c r="A42" s="2" t="s">
        <v>941</v>
      </c>
      <c r="B42" s="4">
        <v>0</v>
      </c>
      <c r="C42" s="240" t="s">
        <v>1796</v>
      </c>
      <c r="D42" s="4">
        <v>0</v>
      </c>
      <c r="E42" s="240" t="s">
        <v>1796</v>
      </c>
    </row>
    <row r="43" spans="1:5" ht="17.25">
      <c r="A43" s="2" t="s">
        <v>943</v>
      </c>
      <c r="B43" s="4">
        <v>0</v>
      </c>
      <c r="C43" s="240" t="s">
        <v>1796</v>
      </c>
      <c r="D43" s="4">
        <v>0</v>
      </c>
      <c r="E43" s="240" t="s">
        <v>1796</v>
      </c>
    </row>
    <row r="44" spans="1:5">
      <c r="A44" s="2" t="s">
        <v>110</v>
      </c>
      <c r="B44" s="7">
        <v>0</v>
      </c>
      <c r="C44" s="4"/>
      <c r="D44" s="7">
        <v>0</v>
      </c>
      <c r="E44" s="4"/>
    </row>
    <row r="45" spans="1:5">
      <c r="A45" s="82"/>
      <c r="B45" s="82"/>
      <c r="C45" s="82"/>
      <c r="D45" s="82"/>
      <c r="E45" s="82"/>
    </row>
    <row r="46" spans="1:5" ht="15" customHeight="1">
      <c r="A46" s="2" t="s">
        <v>1571</v>
      </c>
      <c r="B46" s="83" t="s">
        <v>2021</v>
      </c>
      <c r="C46" s="83"/>
      <c r="D46" s="83"/>
      <c r="E46" s="83"/>
    </row>
    <row r="47" spans="1:5" ht="15" customHeight="1">
      <c r="A47" s="2" t="s">
        <v>1574</v>
      </c>
      <c r="B47" s="83" t="s">
        <v>2022</v>
      </c>
      <c r="C47" s="83"/>
      <c r="D47" s="83"/>
      <c r="E47" s="83"/>
    </row>
    <row r="48" spans="1:5" ht="15" customHeight="1">
      <c r="A48" s="2" t="s">
        <v>1791</v>
      </c>
      <c r="B48" s="83" t="s">
        <v>2023</v>
      </c>
      <c r="C48" s="83"/>
      <c r="D48" s="83"/>
      <c r="E48" s="83"/>
    </row>
    <row r="49" spans="1:5" ht="30" customHeight="1">
      <c r="A49" s="2" t="s">
        <v>1796</v>
      </c>
      <c r="B49" s="83" t="s">
        <v>2024</v>
      </c>
      <c r="C49" s="83"/>
      <c r="D49" s="83"/>
      <c r="E49" s="83"/>
    </row>
  </sheetData>
  <mergeCells count="8">
    <mergeCell ref="B48:E48"/>
    <mergeCell ref="B49:E49"/>
    <mergeCell ref="B1:E1"/>
    <mergeCell ref="B2:C2"/>
    <mergeCell ref="D2:E2"/>
    <mergeCell ref="A45:E45"/>
    <mergeCell ref="B46:E46"/>
    <mergeCell ref="B47:E47"/>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cols>
    <col min="1" max="1" width="36.5703125" bestFit="1" customWidth="1"/>
    <col min="2" max="3" width="34.28515625" customWidth="1"/>
    <col min="4" max="4" width="33.5703125" customWidth="1"/>
    <col min="5" max="5" width="35.140625" customWidth="1"/>
    <col min="6" max="7" width="34.28515625" customWidth="1"/>
    <col min="8" max="8" width="33.5703125" customWidth="1"/>
    <col min="9" max="9" width="35.140625" customWidth="1"/>
    <col min="10" max="10" width="24.7109375" customWidth="1"/>
    <col min="11" max="11" width="8.7109375" customWidth="1"/>
    <col min="12" max="12" width="24.7109375" customWidth="1"/>
    <col min="13" max="13" width="8.7109375" customWidth="1"/>
    <col min="14" max="14" width="24.7109375" customWidth="1"/>
    <col min="15" max="15" width="8.7109375" customWidth="1"/>
  </cols>
  <sheetData>
    <row r="1" spans="1:15" ht="15" customHeight="1">
      <c r="A1" s="1" t="s">
        <v>2025</v>
      </c>
      <c r="B1" s="9" t="s">
        <v>1383</v>
      </c>
      <c r="C1" s="9"/>
      <c r="D1" s="9"/>
      <c r="E1" s="9"/>
      <c r="F1" s="9"/>
      <c r="G1" s="9"/>
      <c r="H1" s="9"/>
      <c r="I1" s="9"/>
      <c r="J1" s="9" t="s">
        <v>2</v>
      </c>
      <c r="K1" s="9"/>
      <c r="L1" s="9"/>
      <c r="M1" s="9"/>
      <c r="N1" s="9"/>
      <c r="O1" s="9"/>
    </row>
    <row r="2" spans="1:15" ht="15" customHeight="1">
      <c r="A2" s="1" t="s">
        <v>61</v>
      </c>
      <c r="B2" s="9" t="s">
        <v>3</v>
      </c>
      <c r="C2" s="9" t="s">
        <v>1384</v>
      </c>
      <c r="D2" s="9" t="s">
        <v>5</v>
      </c>
      <c r="E2" s="9" t="s">
        <v>1392</v>
      </c>
      <c r="F2" s="9" t="s">
        <v>29</v>
      </c>
      <c r="G2" s="9" t="s">
        <v>1393</v>
      </c>
      <c r="H2" s="9" t="s">
        <v>1394</v>
      </c>
      <c r="I2" s="9" t="s">
        <v>1395</v>
      </c>
      <c r="J2" s="9" t="s">
        <v>3</v>
      </c>
      <c r="K2" s="9"/>
      <c r="L2" s="9" t="s">
        <v>29</v>
      </c>
      <c r="M2" s="9"/>
      <c r="N2" s="9" t="s">
        <v>30</v>
      </c>
      <c r="O2" s="9"/>
    </row>
    <row r="3" spans="1:15" ht="15" customHeight="1">
      <c r="A3" s="1"/>
      <c r="B3" s="9"/>
      <c r="C3" s="9"/>
      <c r="D3" s="9"/>
      <c r="E3" s="9"/>
      <c r="F3" s="9"/>
      <c r="G3" s="9"/>
      <c r="H3" s="9"/>
      <c r="I3" s="9"/>
      <c r="J3" s="9" t="s">
        <v>2026</v>
      </c>
      <c r="K3" s="9"/>
      <c r="L3" s="9"/>
      <c r="M3" s="9"/>
      <c r="N3" s="9"/>
      <c r="O3" s="9"/>
    </row>
    <row r="4" spans="1:15" ht="30">
      <c r="A4" s="3" t="s">
        <v>2027</v>
      </c>
      <c r="B4" s="4"/>
      <c r="C4" s="4"/>
      <c r="D4" s="4"/>
      <c r="E4" s="4"/>
      <c r="F4" s="4"/>
      <c r="G4" s="4"/>
      <c r="H4" s="4"/>
      <c r="I4" s="4"/>
      <c r="J4" s="4"/>
      <c r="K4" s="4"/>
      <c r="L4" s="4"/>
      <c r="M4" s="4"/>
      <c r="N4" s="4"/>
      <c r="O4" s="4"/>
    </row>
    <row r="5" spans="1:15">
      <c r="A5" s="2" t="s">
        <v>2028</v>
      </c>
      <c r="B5" s="4"/>
      <c r="C5" s="4"/>
      <c r="D5" s="4"/>
      <c r="E5" s="4"/>
      <c r="F5" s="4"/>
      <c r="G5" s="4"/>
      <c r="H5" s="4"/>
      <c r="I5" s="4"/>
      <c r="J5" s="4">
        <v>4</v>
      </c>
      <c r="K5" s="4"/>
      <c r="L5" s="4"/>
      <c r="M5" s="4"/>
      <c r="N5" s="4"/>
      <c r="O5" s="4"/>
    </row>
    <row r="6" spans="1:15">
      <c r="A6" s="2" t="s">
        <v>1016</v>
      </c>
      <c r="B6" s="7">
        <v>1768</v>
      </c>
      <c r="C6" s="7">
        <v>1647</v>
      </c>
      <c r="D6" s="7">
        <v>1658</v>
      </c>
      <c r="E6" s="7">
        <v>1518</v>
      </c>
      <c r="F6" s="7">
        <v>1670</v>
      </c>
      <c r="G6" s="7">
        <v>1508</v>
      </c>
      <c r="H6" s="7">
        <v>1535</v>
      </c>
      <c r="I6" s="7">
        <v>1410</v>
      </c>
      <c r="J6" s="7">
        <v>6591</v>
      </c>
      <c r="K6" s="4"/>
      <c r="L6" s="7">
        <v>6123</v>
      </c>
      <c r="M6" s="4"/>
      <c r="N6" s="7">
        <v>5730</v>
      </c>
      <c r="O6" s="4"/>
    </row>
    <row r="7" spans="1:15">
      <c r="A7" s="2" t="s">
        <v>1020</v>
      </c>
      <c r="B7" s="4"/>
      <c r="C7" s="4"/>
      <c r="D7" s="4"/>
      <c r="E7" s="4"/>
      <c r="F7" s="4"/>
      <c r="G7" s="4"/>
      <c r="H7" s="4"/>
      <c r="I7" s="4"/>
      <c r="J7" s="4">
        <v>820</v>
      </c>
      <c r="K7" s="4"/>
      <c r="L7" s="4">
        <v>717</v>
      </c>
      <c r="M7" s="4"/>
      <c r="N7" s="4">
        <v>589</v>
      </c>
      <c r="O7" s="4"/>
    </row>
    <row r="8" spans="1:15">
      <c r="A8" s="2" t="s">
        <v>2029</v>
      </c>
      <c r="B8" s="4"/>
      <c r="C8" s="4"/>
      <c r="D8" s="4"/>
      <c r="E8" s="4"/>
      <c r="F8" s="4"/>
      <c r="G8" s="4"/>
      <c r="H8" s="4"/>
      <c r="I8" s="4"/>
      <c r="J8" s="4">
        <v>152</v>
      </c>
      <c r="K8" s="4"/>
      <c r="L8" s="4">
        <v>-78</v>
      </c>
      <c r="M8" s="4"/>
      <c r="N8" s="4">
        <v>-224</v>
      </c>
      <c r="O8" s="4"/>
    </row>
    <row r="9" spans="1:15" ht="17.25">
      <c r="A9" s="2" t="s">
        <v>2030</v>
      </c>
      <c r="B9" s="4"/>
      <c r="C9" s="4"/>
      <c r="D9" s="4"/>
      <c r="E9" s="4"/>
      <c r="F9" s="4"/>
      <c r="G9" s="4"/>
      <c r="H9" s="4"/>
      <c r="I9" s="4"/>
      <c r="J9" s="4">
        <v>315</v>
      </c>
      <c r="K9" s="240" t="s">
        <v>1571</v>
      </c>
      <c r="L9" s="4">
        <v>129</v>
      </c>
      <c r="M9" s="240" t="s">
        <v>1571</v>
      </c>
      <c r="N9" s="4">
        <v>65</v>
      </c>
      <c r="O9" s="240" t="s">
        <v>1571</v>
      </c>
    </row>
    <row r="10" spans="1:15">
      <c r="A10" s="2" t="s">
        <v>41</v>
      </c>
      <c r="B10" s="4">
        <v>35</v>
      </c>
      <c r="C10" s="4">
        <v>41</v>
      </c>
      <c r="D10" s="4">
        <v>169</v>
      </c>
      <c r="E10" s="4">
        <v>108</v>
      </c>
      <c r="F10" s="4">
        <v>297</v>
      </c>
      <c r="G10" s="4">
        <v>145</v>
      </c>
      <c r="H10" s="4">
        <v>139</v>
      </c>
      <c r="I10" s="4">
        <v>85</v>
      </c>
      <c r="J10" s="4">
        <v>353</v>
      </c>
      <c r="K10" s="4"/>
      <c r="L10" s="4">
        <v>666</v>
      </c>
      <c r="M10" s="4"/>
      <c r="N10" s="4">
        <v>748</v>
      </c>
      <c r="O10" s="4"/>
    </row>
    <row r="11" spans="1:15" ht="30">
      <c r="A11" s="2" t="s">
        <v>1439</v>
      </c>
      <c r="B11" s="4"/>
      <c r="C11" s="4"/>
      <c r="D11" s="4"/>
      <c r="E11" s="4"/>
      <c r="F11" s="4"/>
      <c r="G11" s="4"/>
      <c r="H11" s="4"/>
      <c r="I11" s="4"/>
      <c r="J11" s="4">
        <v>160</v>
      </c>
      <c r="K11" s="4"/>
      <c r="L11" s="4">
        <v>0</v>
      </c>
      <c r="M11" s="4"/>
      <c r="N11" s="4">
        <v>0</v>
      </c>
      <c r="O11" s="4"/>
    </row>
    <row r="12" spans="1:15" ht="30">
      <c r="A12" s="2" t="s">
        <v>2031</v>
      </c>
      <c r="B12" s="4"/>
      <c r="C12" s="4"/>
      <c r="D12" s="4"/>
      <c r="E12" s="4"/>
      <c r="F12" s="4"/>
      <c r="G12" s="4"/>
      <c r="H12" s="4"/>
      <c r="I12" s="4"/>
      <c r="J12" s="4">
        <v>119</v>
      </c>
      <c r="K12" s="4"/>
      <c r="L12" s="4">
        <v>65</v>
      </c>
      <c r="M12" s="4"/>
      <c r="N12" s="4">
        <v>38</v>
      </c>
      <c r="O12" s="4"/>
    </row>
    <row r="13" spans="1:15" ht="30">
      <c r="A13" s="2" t="s">
        <v>2032</v>
      </c>
      <c r="B13" s="4"/>
      <c r="C13" s="4"/>
      <c r="D13" s="4"/>
      <c r="E13" s="4"/>
      <c r="F13" s="4"/>
      <c r="G13" s="4"/>
      <c r="H13" s="4"/>
      <c r="I13" s="4"/>
      <c r="J13" s="4">
        <v>27</v>
      </c>
      <c r="K13" s="4"/>
      <c r="L13" s="4">
        <v>46</v>
      </c>
      <c r="M13" s="4"/>
      <c r="N13" s="4">
        <v>23</v>
      </c>
      <c r="O13" s="4"/>
    </row>
    <row r="14" spans="1:15" ht="30">
      <c r="A14" s="2" t="s">
        <v>2033</v>
      </c>
      <c r="B14" s="4"/>
      <c r="C14" s="4"/>
      <c r="D14" s="4"/>
      <c r="E14" s="4"/>
      <c r="F14" s="4"/>
      <c r="G14" s="4"/>
      <c r="H14" s="4"/>
      <c r="I14" s="4"/>
      <c r="J14" s="4">
        <v>6</v>
      </c>
      <c r="K14" s="4"/>
      <c r="L14" s="4">
        <v>15</v>
      </c>
      <c r="M14" s="4"/>
      <c r="N14" s="4">
        <v>0</v>
      </c>
      <c r="O14" s="4"/>
    </row>
    <row r="15" spans="1:15" ht="30">
      <c r="A15" s="2" t="s">
        <v>2034</v>
      </c>
      <c r="B15" s="4"/>
      <c r="C15" s="4"/>
      <c r="D15" s="4"/>
      <c r="E15" s="4"/>
      <c r="F15" s="4"/>
      <c r="G15" s="4"/>
      <c r="H15" s="4"/>
      <c r="I15" s="4"/>
      <c r="J15" s="4">
        <v>3</v>
      </c>
      <c r="K15" s="4"/>
      <c r="L15" s="4">
        <v>3</v>
      </c>
      <c r="M15" s="4"/>
      <c r="N15" s="4">
        <v>4</v>
      </c>
      <c r="O15" s="4"/>
    </row>
    <row r="16" spans="1:15">
      <c r="A16" s="2" t="s">
        <v>1552</v>
      </c>
      <c r="B16" s="4"/>
      <c r="C16" s="4"/>
      <c r="D16" s="4"/>
      <c r="E16" s="4"/>
      <c r="F16" s="4"/>
      <c r="G16" s="4"/>
      <c r="H16" s="4"/>
      <c r="I16" s="4"/>
      <c r="J16" s="4"/>
      <c r="K16" s="4"/>
      <c r="L16" s="4"/>
      <c r="M16" s="4"/>
      <c r="N16" s="4"/>
      <c r="O16" s="4"/>
    </row>
    <row r="17" spans="1:15" ht="30">
      <c r="A17" s="3" t="s">
        <v>2027</v>
      </c>
      <c r="B17" s="4"/>
      <c r="C17" s="4"/>
      <c r="D17" s="4"/>
      <c r="E17" s="4"/>
      <c r="F17" s="4"/>
      <c r="G17" s="4"/>
      <c r="H17" s="4"/>
      <c r="I17" s="4"/>
      <c r="J17" s="4"/>
      <c r="K17" s="4"/>
      <c r="L17" s="4"/>
      <c r="M17" s="4"/>
      <c r="N17" s="4"/>
      <c r="O17" s="4"/>
    </row>
    <row r="18" spans="1:15" ht="17.25">
      <c r="A18" s="2" t="s">
        <v>1016</v>
      </c>
      <c r="B18" s="4"/>
      <c r="C18" s="4"/>
      <c r="D18" s="4"/>
      <c r="E18" s="4"/>
      <c r="F18" s="4"/>
      <c r="G18" s="4"/>
      <c r="H18" s="4"/>
      <c r="I18" s="4"/>
      <c r="J18" s="8">
        <v>3561</v>
      </c>
      <c r="K18" s="240" t="s">
        <v>1574</v>
      </c>
      <c r="L18" s="8">
        <v>3115</v>
      </c>
      <c r="M18" s="240" t="s">
        <v>1574</v>
      </c>
      <c r="N18" s="8">
        <v>3201</v>
      </c>
      <c r="O18" s="240" t="s">
        <v>1574</v>
      </c>
    </row>
    <row r="19" spans="1:15" ht="17.25">
      <c r="A19" s="2" t="s">
        <v>1020</v>
      </c>
      <c r="B19" s="4"/>
      <c r="C19" s="4"/>
      <c r="D19" s="4"/>
      <c r="E19" s="4"/>
      <c r="F19" s="4"/>
      <c r="G19" s="4"/>
      <c r="H19" s="4"/>
      <c r="I19" s="4"/>
      <c r="J19" s="4">
        <v>543</v>
      </c>
      <c r="K19" s="240" t="s">
        <v>1574</v>
      </c>
      <c r="L19" s="4">
        <v>356</v>
      </c>
      <c r="M19" s="240" t="s">
        <v>1574</v>
      </c>
      <c r="N19" s="4">
        <v>327</v>
      </c>
      <c r="O19" s="240" t="s">
        <v>1574</v>
      </c>
    </row>
    <row r="20" spans="1:15">
      <c r="A20" s="2" t="s">
        <v>1553</v>
      </c>
      <c r="B20" s="4"/>
      <c r="C20" s="4"/>
      <c r="D20" s="4"/>
      <c r="E20" s="4"/>
      <c r="F20" s="4"/>
      <c r="G20" s="4"/>
      <c r="H20" s="4"/>
      <c r="I20" s="4"/>
      <c r="J20" s="4"/>
      <c r="K20" s="4"/>
      <c r="L20" s="4"/>
      <c r="M20" s="4"/>
      <c r="N20" s="4"/>
      <c r="O20" s="4"/>
    </row>
    <row r="21" spans="1:15" ht="30">
      <c r="A21" s="3" t="s">
        <v>2027</v>
      </c>
      <c r="B21" s="4"/>
      <c r="C21" s="4"/>
      <c r="D21" s="4"/>
      <c r="E21" s="4"/>
      <c r="F21" s="4"/>
      <c r="G21" s="4"/>
      <c r="H21" s="4"/>
      <c r="I21" s="4"/>
      <c r="J21" s="4"/>
      <c r="K21" s="4"/>
      <c r="L21" s="4"/>
      <c r="M21" s="4"/>
      <c r="N21" s="4"/>
      <c r="O21" s="4"/>
    </row>
    <row r="22" spans="1:15">
      <c r="A22" s="2" t="s">
        <v>1016</v>
      </c>
      <c r="B22" s="4"/>
      <c r="C22" s="4"/>
      <c r="D22" s="4"/>
      <c r="E22" s="4"/>
      <c r="F22" s="4"/>
      <c r="G22" s="4"/>
      <c r="H22" s="4"/>
      <c r="I22" s="4"/>
      <c r="J22" s="8">
        <v>2008</v>
      </c>
      <c r="K22" s="4"/>
      <c r="L22" s="8">
        <v>2034</v>
      </c>
      <c r="M22" s="4"/>
      <c r="N22" s="8">
        <v>1667</v>
      </c>
      <c r="O22" s="4"/>
    </row>
    <row r="23" spans="1:15">
      <c r="A23" s="2" t="s">
        <v>1020</v>
      </c>
      <c r="B23" s="4"/>
      <c r="C23" s="4"/>
      <c r="D23" s="4"/>
      <c r="E23" s="4"/>
      <c r="F23" s="4"/>
      <c r="G23" s="4"/>
      <c r="H23" s="4"/>
      <c r="I23" s="4"/>
      <c r="J23" s="4">
        <v>155</v>
      </c>
      <c r="K23" s="4"/>
      <c r="L23" s="4">
        <v>205</v>
      </c>
      <c r="M23" s="4"/>
      <c r="N23" s="4">
        <v>102</v>
      </c>
      <c r="O23" s="4"/>
    </row>
    <row r="24" spans="1:15">
      <c r="A24" s="2" t="s">
        <v>1554</v>
      </c>
      <c r="B24" s="4"/>
      <c r="C24" s="4"/>
      <c r="D24" s="4"/>
      <c r="E24" s="4"/>
      <c r="F24" s="4"/>
      <c r="G24" s="4"/>
      <c r="H24" s="4"/>
      <c r="I24" s="4"/>
      <c r="J24" s="4"/>
      <c r="K24" s="4"/>
      <c r="L24" s="4"/>
      <c r="M24" s="4"/>
      <c r="N24" s="4"/>
      <c r="O24" s="4"/>
    </row>
    <row r="25" spans="1:15" ht="30">
      <c r="A25" s="3" t="s">
        <v>2027</v>
      </c>
      <c r="B25" s="4"/>
      <c r="C25" s="4"/>
      <c r="D25" s="4"/>
      <c r="E25" s="4"/>
      <c r="F25" s="4"/>
      <c r="G25" s="4"/>
      <c r="H25" s="4"/>
      <c r="I25" s="4"/>
      <c r="J25" s="4"/>
      <c r="K25" s="4"/>
      <c r="L25" s="4"/>
      <c r="M25" s="4"/>
      <c r="N25" s="4"/>
      <c r="O25" s="4"/>
    </row>
    <row r="26" spans="1:15">
      <c r="A26" s="2" t="s">
        <v>1016</v>
      </c>
      <c r="B26" s="4"/>
      <c r="C26" s="4"/>
      <c r="D26" s="4"/>
      <c r="E26" s="4"/>
      <c r="F26" s="4"/>
      <c r="G26" s="4"/>
      <c r="H26" s="4"/>
      <c r="I26" s="4"/>
      <c r="J26" s="4">
        <v>659</v>
      </c>
      <c r="K26" s="4"/>
      <c r="L26" s="4">
        <v>626</v>
      </c>
      <c r="M26" s="4"/>
      <c r="N26" s="4">
        <v>522</v>
      </c>
      <c r="O26" s="4"/>
    </row>
    <row r="27" spans="1:15">
      <c r="A27" s="2" t="s">
        <v>1020</v>
      </c>
      <c r="B27" s="4"/>
      <c r="C27" s="4"/>
      <c r="D27" s="4"/>
      <c r="E27" s="4"/>
      <c r="F27" s="4"/>
      <c r="G27" s="4"/>
      <c r="H27" s="4"/>
      <c r="I27" s="4"/>
      <c r="J27" s="4">
        <v>91</v>
      </c>
      <c r="K27" s="4"/>
      <c r="L27" s="4">
        <v>100</v>
      </c>
      <c r="M27" s="4"/>
      <c r="N27" s="4">
        <v>85</v>
      </c>
      <c r="O27" s="4"/>
    </row>
    <row r="28" spans="1:15">
      <c r="A28" s="2" t="s">
        <v>1555</v>
      </c>
      <c r="B28" s="4"/>
      <c r="C28" s="4"/>
      <c r="D28" s="4"/>
      <c r="E28" s="4"/>
      <c r="F28" s="4"/>
      <c r="G28" s="4"/>
      <c r="H28" s="4"/>
      <c r="I28" s="4"/>
      <c r="J28" s="4"/>
      <c r="K28" s="4"/>
      <c r="L28" s="4"/>
      <c r="M28" s="4"/>
      <c r="N28" s="4"/>
      <c r="O28" s="4"/>
    </row>
    <row r="29" spans="1:15" ht="30">
      <c r="A29" s="3" t="s">
        <v>2027</v>
      </c>
      <c r="B29" s="4"/>
      <c r="C29" s="4"/>
      <c r="D29" s="4"/>
      <c r="E29" s="4"/>
      <c r="F29" s="4"/>
      <c r="G29" s="4"/>
      <c r="H29" s="4"/>
      <c r="I29" s="4"/>
      <c r="J29" s="4"/>
      <c r="K29" s="4"/>
      <c r="L29" s="4"/>
      <c r="M29" s="4"/>
      <c r="N29" s="4"/>
      <c r="O29" s="4"/>
    </row>
    <row r="30" spans="1:15">
      <c r="A30" s="2" t="s">
        <v>1016</v>
      </c>
      <c r="B30" s="4"/>
      <c r="C30" s="4"/>
      <c r="D30" s="4"/>
      <c r="E30" s="4"/>
      <c r="F30" s="4"/>
      <c r="G30" s="4"/>
      <c r="H30" s="4"/>
      <c r="I30" s="4"/>
      <c r="J30" s="4">
        <v>363</v>
      </c>
      <c r="K30" s="4"/>
      <c r="L30" s="4">
        <v>348</v>
      </c>
      <c r="M30" s="4"/>
      <c r="N30" s="4">
        <v>340</v>
      </c>
      <c r="O30" s="4"/>
    </row>
    <row r="31" spans="1:15">
      <c r="A31" s="2" t="s">
        <v>1020</v>
      </c>
      <c r="B31" s="4"/>
      <c r="C31" s="4"/>
      <c r="D31" s="4"/>
      <c r="E31" s="4"/>
      <c r="F31" s="4"/>
      <c r="G31" s="4"/>
      <c r="H31" s="4"/>
      <c r="I31" s="4"/>
      <c r="J31" s="4">
        <v>31</v>
      </c>
      <c r="K31" s="4"/>
      <c r="L31" s="4">
        <v>56</v>
      </c>
      <c r="M31" s="4"/>
      <c r="N31" s="4">
        <v>75</v>
      </c>
      <c r="O31" s="4"/>
    </row>
    <row r="32" spans="1:15">
      <c r="A32" s="2" t="s">
        <v>1311</v>
      </c>
      <c r="B32" s="4"/>
      <c r="C32" s="4"/>
      <c r="D32" s="4"/>
      <c r="E32" s="4"/>
      <c r="F32" s="4"/>
      <c r="G32" s="4"/>
      <c r="H32" s="4"/>
      <c r="I32" s="4"/>
      <c r="J32" s="4"/>
      <c r="K32" s="4"/>
      <c r="L32" s="4"/>
      <c r="M32" s="4"/>
      <c r="N32" s="4"/>
      <c r="O32" s="4"/>
    </row>
    <row r="33" spans="1:15" ht="30">
      <c r="A33" s="3" t="s">
        <v>2027</v>
      </c>
      <c r="B33" s="4"/>
      <c r="C33" s="4"/>
      <c r="D33" s="4"/>
      <c r="E33" s="4"/>
      <c r="F33" s="4"/>
      <c r="G33" s="4"/>
      <c r="H33" s="4"/>
      <c r="I33" s="4"/>
      <c r="J33" s="4"/>
      <c r="K33" s="4"/>
      <c r="L33" s="4"/>
      <c r="M33" s="4"/>
      <c r="N33" s="4"/>
      <c r="O33" s="4"/>
    </row>
    <row r="34" spans="1:15" ht="45">
      <c r="A34" s="2" t="s">
        <v>2035</v>
      </c>
      <c r="B34" s="4"/>
      <c r="C34" s="4"/>
      <c r="D34" s="4"/>
      <c r="E34" s="4"/>
      <c r="F34" s="4"/>
      <c r="G34" s="4"/>
      <c r="H34" s="4"/>
      <c r="I34" s="4"/>
      <c r="J34" s="4">
        <v>349</v>
      </c>
      <c r="K34" s="4"/>
      <c r="L34" s="4"/>
      <c r="M34" s="4"/>
      <c r="N34" s="4"/>
      <c r="O34" s="4"/>
    </row>
    <row r="35" spans="1:15" ht="30">
      <c r="A35" s="2" t="s">
        <v>2036</v>
      </c>
      <c r="B35" s="4"/>
      <c r="C35" s="4"/>
      <c r="D35" s="4"/>
      <c r="E35" s="4"/>
      <c r="F35" s="4"/>
      <c r="G35" s="4"/>
      <c r="H35" s="4"/>
      <c r="I35" s="4"/>
      <c r="J35" s="4">
        <v>104</v>
      </c>
      <c r="K35" s="4"/>
      <c r="L35" s="4"/>
      <c r="M35" s="4"/>
      <c r="N35" s="4"/>
      <c r="O35" s="4"/>
    </row>
    <row r="36" spans="1:15">
      <c r="A36" s="2" t="s">
        <v>1315</v>
      </c>
      <c r="B36" s="4"/>
      <c r="C36" s="4"/>
      <c r="D36" s="4"/>
      <c r="E36" s="4"/>
      <c r="F36" s="4"/>
      <c r="G36" s="4"/>
      <c r="H36" s="4"/>
      <c r="I36" s="4"/>
      <c r="J36" s="4"/>
      <c r="K36" s="4"/>
      <c r="L36" s="4"/>
      <c r="M36" s="4"/>
      <c r="N36" s="4"/>
      <c r="O36" s="4"/>
    </row>
    <row r="37" spans="1:15" ht="30">
      <c r="A37" s="3" t="s">
        <v>2027</v>
      </c>
      <c r="B37" s="4"/>
      <c r="C37" s="4"/>
      <c r="D37" s="4"/>
      <c r="E37" s="4"/>
      <c r="F37" s="4"/>
      <c r="G37" s="4"/>
      <c r="H37" s="4"/>
      <c r="I37" s="4"/>
      <c r="J37" s="4"/>
      <c r="K37" s="4"/>
      <c r="L37" s="4"/>
      <c r="M37" s="4"/>
      <c r="N37" s="4"/>
      <c r="O37" s="4"/>
    </row>
    <row r="38" spans="1:15" ht="45">
      <c r="A38" s="2" t="s">
        <v>2035</v>
      </c>
      <c r="B38" s="4"/>
      <c r="C38" s="4"/>
      <c r="D38" s="4"/>
      <c r="E38" s="4"/>
      <c r="F38" s="4"/>
      <c r="G38" s="4"/>
      <c r="H38" s="4"/>
      <c r="I38" s="4"/>
      <c r="J38" s="4"/>
      <c r="K38" s="4"/>
      <c r="L38" s="4">
        <v>298</v>
      </c>
      <c r="M38" s="4"/>
      <c r="N38" s="4"/>
      <c r="O38" s="4"/>
    </row>
    <row r="39" spans="1:15" ht="30">
      <c r="A39" s="2" t="s">
        <v>2036</v>
      </c>
      <c r="B39" s="4"/>
      <c r="C39" s="4"/>
      <c r="D39" s="4"/>
      <c r="E39" s="4"/>
      <c r="F39" s="4"/>
      <c r="G39" s="4"/>
      <c r="H39" s="4"/>
      <c r="I39" s="4"/>
      <c r="J39" s="4"/>
      <c r="K39" s="4"/>
      <c r="L39" s="7">
        <v>53</v>
      </c>
      <c r="M39" s="4"/>
      <c r="N39" s="4"/>
      <c r="O39" s="4"/>
    </row>
    <row r="40" spans="1:15">
      <c r="A40" s="82"/>
      <c r="B40" s="82"/>
      <c r="C40" s="82"/>
      <c r="D40" s="82"/>
      <c r="E40" s="82"/>
      <c r="F40" s="82"/>
      <c r="G40" s="82"/>
      <c r="H40" s="82"/>
      <c r="I40" s="82"/>
      <c r="J40" s="82"/>
      <c r="K40" s="82"/>
      <c r="L40" s="82"/>
      <c r="M40" s="82"/>
      <c r="N40" s="82"/>
      <c r="O40" s="82"/>
    </row>
    <row r="41" spans="1:15" ht="15" customHeight="1">
      <c r="A41" s="2" t="s">
        <v>1571</v>
      </c>
      <c r="B41" s="83" t="s">
        <v>2037</v>
      </c>
      <c r="C41" s="83"/>
      <c r="D41" s="83"/>
      <c r="E41" s="83"/>
      <c r="F41" s="83"/>
      <c r="G41" s="83"/>
      <c r="H41" s="83"/>
      <c r="I41" s="83"/>
      <c r="J41" s="83"/>
      <c r="K41" s="83"/>
      <c r="L41" s="83"/>
      <c r="M41" s="83"/>
      <c r="N41" s="83"/>
      <c r="O41" s="83"/>
    </row>
    <row r="42" spans="1:15" ht="15" customHeight="1">
      <c r="A42" s="2" t="s">
        <v>1574</v>
      </c>
      <c r="B42" s="83" t="s">
        <v>1024</v>
      </c>
      <c r="C42" s="83"/>
      <c r="D42" s="83"/>
      <c r="E42" s="83"/>
      <c r="F42" s="83"/>
      <c r="G42" s="83"/>
      <c r="H42" s="83"/>
      <c r="I42" s="83"/>
      <c r="J42" s="83"/>
      <c r="K42" s="83"/>
      <c r="L42" s="83"/>
      <c r="M42" s="83"/>
      <c r="N42" s="83"/>
      <c r="O42" s="83"/>
    </row>
  </sheetData>
  <mergeCells count="17">
    <mergeCell ref="B42:O42"/>
    <mergeCell ref="J2:K2"/>
    <mergeCell ref="J3:K3"/>
    <mergeCell ref="L2:M3"/>
    <mergeCell ref="N2:O3"/>
    <mergeCell ref="A40:O40"/>
    <mergeCell ref="B41:O41"/>
    <mergeCell ref="B1:I1"/>
    <mergeCell ref="J1:O1"/>
    <mergeCell ref="B2:B3"/>
    <mergeCell ref="C2:C3"/>
    <mergeCell ref="D2:D3"/>
    <mergeCell ref="E2:E3"/>
    <mergeCell ref="F2:F3"/>
    <mergeCell ref="G2:G3"/>
    <mergeCell ref="H2:H3"/>
    <mergeCell ref="I2:I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111</vt:i4>
      </vt:variant>
    </vt:vector>
  </HeadingPairs>
  <TitlesOfParts>
    <vt:vector size="111"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Consolidated_Statements_of_Cha</vt:lpstr>
      <vt:lpstr>Description_of_Business_and_Si</vt:lpstr>
      <vt:lpstr>Restructuring_Plan_Notes</vt:lpstr>
      <vt:lpstr>Supplemental_Financial_Informa</vt:lpstr>
      <vt:lpstr>Business_Combinations_and_Dive</vt:lpstr>
      <vt:lpstr>Goodwill_and_Purchased_Intangi</vt:lpstr>
      <vt:lpstr>Debt_Obligations</vt:lpstr>
      <vt:lpstr>Income_Taxes</vt:lpstr>
      <vt:lpstr>Employee_Stock_Compensation_Pl</vt:lpstr>
      <vt:lpstr>Employee_Benefit_Plans</vt:lpstr>
      <vt:lpstr>Commitments_and_Contingencies</vt:lpstr>
      <vt:lpstr>Derivatives_and_Hedging_Instru</vt:lpstr>
      <vt:lpstr>Fair_Value_of_Assets_and_Liabi</vt:lpstr>
      <vt:lpstr>Segment_Information</vt:lpstr>
      <vt:lpstr>Discontinued_Operations</vt:lpstr>
      <vt:lpstr>Accumulated_Other_Comprehensiv</vt:lpstr>
      <vt:lpstr>Condensed_Consolidating_Supple</vt:lpstr>
      <vt:lpstr>Quarterly_Information_unaudite</vt:lpstr>
      <vt:lpstr>Schedule_II_Valuation_and_Qual</vt:lpstr>
      <vt:lpstr>Description_of_Business_and_Si1</vt:lpstr>
      <vt:lpstr>Description_of_Business_and_Si2</vt:lpstr>
      <vt:lpstr>Restructuring_Plan_Tables</vt:lpstr>
      <vt:lpstr>Supplemental_Financial_Informa1</vt:lpstr>
      <vt:lpstr>Business_Combinations_and_Dive1</vt:lpstr>
      <vt:lpstr>Goodwill_and_Purchased_Intangi1</vt:lpstr>
      <vt:lpstr>Debt_Obligations_Debt_Obligati</vt:lpstr>
      <vt:lpstr>Income_Taxes_Tables</vt:lpstr>
      <vt:lpstr>Employee_Stock_Compensation_Pl1</vt:lpstr>
      <vt:lpstr>Employee_Benefit_Plans_Tables</vt:lpstr>
      <vt:lpstr>Commitments_and_Contingencies_</vt:lpstr>
      <vt:lpstr>Derivatives_and_Hedging_Instru1</vt:lpstr>
      <vt:lpstr>Fair_Value_of_Assets_and_Liabi1</vt:lpstr>
      <vt:lpstr>Segment_Information_Tables</vt:lpstr>
      <vt:lpstr>Discontinued_Operations_Tables</vt:lpstr>
      <vt:lpstr>Accumulated_Other_Comprehensiv1</vt:lpstr>
      <vt:lpstr>Condensed_Consolidating_Supple1</vt:lpstr>
      <vt:lpstr>Quarterly_Information_unaudite1</vt:lpstr>
      <vt:lpstr>Description_of_Business_and_Si3</vt:lpstr>
      <vt:lpstr>Description_of_Business_and_Si4</vt:lpstr>
      <vt:lpstr>Description_of_Business_and_Si5</vt:lpstr>
      <vt:lpstr>Description_of_Business_and_Si6</vt:lpstr>
      <vt:lpstr>Description_of_Business_and_Si7</vt:lpstr>
      <vt:lpstr>Description_of_Business_and_Si8</vt:lpstr>
      <vt:lpstr>Restructuring_Plan_Details</vt:lpstr>
      <vt:lpstr>Supplemental_Financial_Informa2</vt:lpstr>
      <vt:lpstr>Supplemental_Financial_Informa3</vt:lpstr>
      <vt:lpstr>Supplemental_Financial_Informa4</vt:lpstr>
      <vt:lpstr>Supplemental_Financial_Informa5</vt:lpstr>
      <vt:lpstr>Supplemental_Financial_Informa6</vt:lpstr>
      <vt:lpstr>2014_Acquisitions_Details</vt:lpstr>
      <vt:lpstr>2014_Acquisitions_Pro_Forma_De</vt:lpstr>
      <vt:lpstr>2013_Acquisitions_Details</vt:lpstr>
      <vt:lpstr>2012_Acquisitions_Details</vt:lpstr>
      <vt:lpstr>2012_Divestitures_Details</vt:lpstr>
      <vt:lpstr>Goodwill_and_Purchased_Intangi2</vt:lpstr>
      <vt:lpstr>Goodwill_and_Purchased_Intangi3</vt:lpstr>
      <vt:lpstr>Goodwill_and_Purchased_Intangi4</vt:lpstr>
      <vt:lpstr>Debt_Obligations_Details</vt:lpstr>
      <vt:lpstr>Debt_Obligations_Senior_Secure</vt:lpstr>
      <vt:lpstr>Debt_Obligations_Senior_Unsecu</vt:lpstr>
      <vt:lpstr>Debt_Obligations_Debt_Obligati1</vt:lpstr>
      <vt:lpstr>Debt_Obligations_Maturities_of</vt:lpstr>
      <vt:lpstr>Debt_Obligations_Fair_Value_of</vt:lpstr>
      <vt:lpstr>Income_Taxes_Income_from_Conti</vt:lpstr>
      <vt:lpstr>Income_Taxes_Components_of_Inc</vt:lpstr>
      <vt:lpstr>Income_Taxes_Income_Tax_Reconc</vt:lpstr>
      <vt:lpstr>Income_Taxes_Deferred_Taxes_De</vt:lpstr>
      <vt:lpstr>Income_Taxes_Unrecognized_Tax_</vt:lpstr>
      <vt:lpstr>Income_Taxes_Income_Tax_Adjust</vt:lpstr>
      <vt:lpstr>Employee_Stock_Compensation_Pl2</vt:lpstr>
      <vt:lpstr>Employee_Stock_Compensation_Pl3</vt:lpstr>
      <vt:lpstr>Employee_Stock_Compensation_Pl4</vt:lpstr>
      <vt:lpstr>Employee_Stock_Compensation_Pl5</vt:lpstr>
      <vt:lpstr>Employee_Benefit_Plans_Change_</vt:lpstr>
      <vt:lpstr>Employee_Benefit_Plans_Change_1</vt:lpstr>
      <vt:lpstr>Employee_Benefit_Plans_Fair_Va</vt:lpstr>
      <vt:lpstr>Employee_Benefit_Plans_Net_Per</vt:lpstr>
      <vt:lpstr>Employee_Benefit_Plans_Assumpt</vt:lpstr>
      <vt:lpstr>Employee_Benefit_Plans_Actual_</vt:lpstr>
      <vt:lpstr>Employee_Benefit_Plans_Unobser</vt:lpstr>
      <vt:lpstr>Employee_Benefit_Plans_Estimat</vt:lpstr>
      <vt:lpstr>Employee_Benefit_Plans_Savings</vt:lpstr>
      <vt:lpstr>Employee_Benefit_Plans_Cash_Co</vt:lpstr>
      <vt:lpstr>Employee_Benefit_Plans_Amounts</vt:lpstr>
      <vt:lpstr>Commitments_and_Contingencies_1</vt:lpstr>
      <vt:lpstr>Commitments_and_Contingencies_2</vt:lpstr>
      <vt:lpstr>Commitments_and_Contingencies_3</vt:lpstr>
      <vt:lpstr>Derivatives_and_Hedging_Instru2</vt:lpstr>
      <vt:lpstr>Derivatives_and_Hedging_Instru3</vt:lpstr>
      <vt:lpstr>Derivatives_and_Hedging_Instru4</vt:lpstr>
      <vt:lpstr>Derivatives_and_Hedging_Instru5</vt:lpstr>
      <vt:lpstr>Fair_Value_of_Assets_and_Liabi2</vt:lpstr>
      <vt:lpstr>Segment_Information_Revenue_an</vt:lpstr>
      <vt:lpstr>Segment_Information_Revenue_fr</vt:lpstr>
      <vt:lpstr>Segment_Information_Geographic</vt:lpstr>
      <vt:lpstr>Segment_Information_Property_P</vt:lpstr>
      <vt:lpstr>Discontinued_Operations_Detail</vt:lpstr>
      <vt:lpstr>Accumulated_Other_Comprehensiv2</vt:lpstr>
      <vt:lpstr>Accumulated_Other_Comprehensiv3</vt:lpstr>
      <vt:lpstr>Condensed_Consolidating_Supple2</vt:lpstr>
      <vt:lpstr>Condensed_Consolidating_Supple3</vt:lpstr>
      <vt:lpstr>Condensed_Consolidating_Supple4</vt:lpstr>
      <vt:lpstr>Quarterly_Information_unaudite2</vt:lpstr>
      <vt:lpstr>Quarterly_Information_unaudite3</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2015-02-27T20:07:29Z</dcterms:created>
  <dcterms:modified xsi:type="dcterms:W3CDTF">2015-02-27T20:07:29Z</dcterms:modified>
</cp:coreProperties>
</file>