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28" r:id="rId4"/>
    <sheet name="Consolidated_Balance_Sheets_Pa" sheetId="5" r:id="rId5"/>
    <sheet name="Consolidated_Statements_of_Cas" sheetId="6" r:id="rId6"/>
    <sheet name="Consolidated_Statements_of_Cha" sheetId="129" r:id="rId7"/>
    <sheet name="Consolidated_Statements_of_Cha1" sheetId="8" r:id="rId8"/>
    <sheet name="Significant_Accounting_Policie" sheetId="130" r:id="rId9"/>
    <sheet name="Recently_Issued_Accounting_Sta" sheetId="131" r:id="rId10"/>
    <sheet name="Out_Of_Period_Adjustment" sheetId="132" r:id="rId11"/>
    <sheet name="Business_Segments" sheetId="133" r:id="rId12"/>
    <sheet name="StockBased_Compensation" sheetId="134" r:id="rId13"/>
    <sheet name="Other_Income_Expense" sheetId="135" r:id="rId14"/>
    <sheet name="Taxes_on_Income" sheetId="136" r:id="rId15"/>
    <sheet name="Earnings_Per_Share" sheetId="137" r:id="rId16"/>
    <sheet name="Accounts_Receivable_and_Allowa" sheetId="138" r:id="rId17"/>
    <sheet name="Inventories" sheetId="139" r:id="rId18"/>
    <sheet name="Property_Plant_and_Equipment" sheetId="140" r:id="rId19"/>
    <sheet name="Goodwill_and_Intangible_Assets" sheetId="141" r:id="rId20"/>
    <sheet name="Investments_in_Associated_Comp" sheetId="142" r:id="rId21"/>
    <sheet name="Other_Assets" sheetId="143" r:id="rId22"/>
    <sheet name="Other_Current_Liabilities" sheetId="144" r:id="rId23"/>
    <sheet name="Debt" sheetId="145" r:id="rId24"/>
    <sheet name="Pension_and_Postretirement_Ben" sheetId="146" r:id="rId25"/>
    <sheet name="Other_NonCurrent_Liabilities" sheetId="147" r:id="rId26"/>
    <sheet name="Equity_and_Noncontrolling_Inte" sheetId="148" r:id="rId27"/>
    <sheet name="Business_Acquisitions" sheetId="149" r:id="rId28"/>
    <sheet name="Fair_Value_Measurements" sheetId="150" r:id="rId29"/>
    <sheet name="Hedging_Activities" sheetId="151" r:id="rId30"/>
    <sheet name="Commitments_and_Contingencies" sheetId="152" r:id="rId31"/>
    <sheet name="Quarterly_Results_unaudited" sheetId="153" r:id="rId32"/>
    <sheet name="Significant_Accounting_Policie1" sheetId="154" r:id="rId33"/>
    <sheet name="Business_Segments_Tables" sheetId="155" r:id="rId34"/>
    <sheet name="Stock_Based_Compensation_Table" sheetId="156" r:id="rId35"/>
    <sheet name="Other_Income_Expense_Tables" sheetId="157" r:id="rId36"/>
    <sheet name="Taxes_on_Income_and_Uncertain_" sheetId="158" r:id="rId37"/>
    <sheet name="Earnings_Per_Share_Tables" sheetId="159" r:id="rId38"/>
    <sheet name="AR_and_Allowance_for_Doubtful_" sheetId="160" r:id="rId39"/>
    <sheet name="Inventories_Tables" sheetId="161" r:id="rId40"/>
    <sheet name="Property_Plant_and_Equipment_T" sheetId="162" r:id="rId41"/>
    <sheet name="Goodwill_and_Intangible_Assets1" sheetId="163" r:id="rId42"/>
    <sheet name="Investment_in_Associated_Compa" sheetId="164" r:id="rId43"/>
    <sheet name="Other_Assets_Tables" sheetId="165" r:id="rId44"/>
    <sheet name="Other_Current_Liabilities_Tabl" sheetId="166" r:id="rId45"/>
    <sheet name="Debt_Tables" sheetId="167" r:id="rId46"/>
    <sheet name="Pension_and_Other_Post_Retirem" sheetId="168" r:id="rId47"/>
    <sheet name="Other_NonCurrent_Liabilities_T" sheetId="169" r:id="rId48"/>
    <sheet name="Equity_and_Noncontrolling_Inte1" sheetId="170" r:id="rId49"/>
    <sheet name="Business_Acquisitions_Tables" sheetId="171" r:id="rId50"/>
    <sheet name="Fair_Value_Measurements_Table" sheetId="172" r:id="rId51"/>
    <sheet name="Hedging_Activities_Tables" sheetId="173" r:id="rId52"/>
    <sheet name="Commitments_and_Contingencies_" sheetId="174" r:id="rId53"/>
    <sheet name="Quarterly_Results_Unaudited_Ta" sheetId="175" r:id="rId54"/>
    <sheet name="Significant_Accounting_Policie2" sheetId="55" r:id="rId55"/>
    <sheet name="Significant_Accounting_Policie3" sheetId="56" r:id="rId56"/>
    <sheet name="Significant_Accounting_Policie4" sheetId="57" r:id="rId57"/>
    <sheet name="Significant_Accounting_Policie5" sheetId="58" r:id="rId58"/>
    <sheet name="Significant_Accounting_Policie6" sheetId="59" r:id="rId59"/>
    <sheet name="Out_Of_Period_Adjustment_Detai" sheetId="60" r:id="rId60"/>
    <sheet name="Segments_Table_Details" sheetId="61" r:id="rId61"/>
    <sheet name="Segments_Reconciliation_Detail" sheetId="62" r:id="rId62"/>
    <sheet name="Segments_Product_Lines_Details" sheetId="63" r:id="rId63"/>
    <sheet name="Stock_Based_Compensation_Narra" sheetId="64" r:id="rId64"/>
    <sheet name="Stock_Based_Compensation_Expen" sheetId="65" r:id="rId65"/>
    <sheet name="Stock_Based_Compensation_Exces" sheetId="66" r:id="rId66"/>
    <sheet name="StockBased_Compensation_Option" sheetId="67" r:id="rId67"/>
    <sheet name="StockBased_Compensation_Option1" sheetId="68" r:id="rId68"/>
    <sheet name="StockBased_Compensation_Option2" sheetId="69" r:id="rId69"/>
    <sheet name="StockBased_Compensation_Option3" sheetId="70" r:id="rId70"/>
    <sheet name="StockBased_Compensation_Restri" sheetId="71" r:id="rId71"/>
    <sheet name="Other_Income_Expense_Details" sheetId="72" r:id="rId72"/>
    <sheet name="Income_Taxes_Components_of_Exp" sheetId="73" r:id="rId73"/>
    <sheet name="Income_Taxes_Deferred_Tax_Bala" sheetId="176" r:id="rId74"/>
    <sheet name="Income_Taxes_Valuation_Allowan" sheetId="75" r:id="rId75"/>
    <sheet name="Income_Taxes_Net_Deferred_Bala" sheetId="177" r:id="rId76"/>
    <sheet name="Income_Taxes_Rate_Reconciliati" sheetId="77" r:id="rId77"/>
    <sheet name="Income_Taxes_Narrative_Details" sheetId="178" r:id="rId78"/>
    <sheet name="Income_Taxes_Uncertain_Tax_Pos" sheetId="79" r:id="rId79"/>
    <sheet name="Income_Taxes_Uncertain_Tax_Pos1" sheetId="80" r:id="rId80"/>
    <sheet name="Earnings_Per_Share_Basic_Detai" sheetId="81" r:id="rId81"/>
    <sheet name="Earnings_Per_Share_Diluted_Det" sheetId="82" r:id="rId82"/>
    <sheet name="Earnings_Per_Share_Antidilutiv" sheetId="83" r:id="rId83"/>
    <sheet name="Accounts_Receivable_Narrative_" sheetId="179" r:id="rId84"/>
    <sheet name="Allowance_For_Doubtful_Account" sheetId="85" r:id="rId85"/>
    <sheet name="Inventory_Details" sheetId="180" r:id="rId86"/>
    <sheet name="Property_Plant_and_Equipment_D" sheetId="181" r:id="rId87"/>
    <sheet name="Property_Plant_and_Equipment_N" sheetId="182" r:id="rId88"/>
    <sheet name="Property_Plant_and_Equipment_C" sheetId="183" r:id="rId89"/>
    <sheet name="Goodwill_Assets_Details" sheetId="90" r:id="rId90"/>
    <sheet name="Intangible_Assets_Details" sheetId="184" r:id="rId91"/>
    <sheet name="Intangible_Assets_Amortization" sheetId="92" r:id="rId92"/>
    <sheet name="Investment_in_Associated_Compa1" sheetId="93" r:id="rId93"/>
    <sheet name="Investments_in_Associated_Comp1" sheetId="94" r:id="rId94"/>
    <sheet name="Other_Assets_Details" sheetId="185" r:id="rId95"/>
    <sheet name="Other_Assets_Narrative_Details" sheetId="96" r:id="rId96"/>
    <sheet name="Other_Current_Liabilities_Deta" sheetId="186" r:id="rId97"/>
    <sheet name="Other_Current_Liabilities_Narr" sheetId="98" r:id="rId98"/>
    <sheet name="Debt_Table_Details" sheetId="187" r:id="rId99"/>
    <sheet name="Debt_Parentheticals_Details" sheetId="100" r:id="rId100"/>
    <sheet name="Debt_Maturity_Schedules_Detail" sheetId="188" r:id="rId101"/>
    <sheet name="Debt_Narrative_Details" sheetId="102" r:id="rId102"/>
    <sheet name="Pension_and_Other_Postretireme" sheetId="103" r:id="rId103"/>
    <sheet name="Pension_and_Other_Postretireme1" sheetId="189" r:id="rId104"/>
    <sheet name="Pension_and_Other_Postretireme2" sheetId="105" r:id="rId105"/>
    <sheet name="Pension_and_Other_Postretireme3" sheetId="106" r:id="rId106"/>
    <sheet name="Pension_and_Other_Postretireme4" sheetId="107" r:id="rId107"/>
    <sheet name="Pension_and_Other_Postretireme5" sheetId="108" r:id="rId108"/>
    <sheet name="Pension_and_Other_Postretireme6" sheetId="190" r:id="rId109"/>
    <sheet name="Pension_and_Other_Postretireme7" sheetId="110" r:id="rId110"/>
    <sheet name="Pension_and_Other_Postretireme8" sheetId="111" r:id="rId111"/>
    <sheet name="Pension_and_Other_Postretireme9" sheetId="112" r:id="rId112"/>
    <sheet name="Other_Noncurrent_Liabilities_D" sheetId="191" r:id="rId113"/>
    <sheet name="Equity_and_Noncontrolling_Inte2" sheetId="114" r:id="rId114"/>
    <sheet name="Equity_and_Noncontrolling_Inte3" sheetId="115" r:id="rId115"/>
    <sheet name="Business_Acquisitions_Table_De" sheetId="192" r:id="rId116"/>
    <sheet name="Business_Acquisitions_Narrativ" sheetId="193" r:id="rId117"/>
    <sheet name="Fair_Value_Assets_Details" sheetId="194" r:id="rId118"/>
    <sheet name="Fair_Value_Liabilties_Details" sheetId="195" r:id="rId119"/>
    <sheet name="Fair_Value_Level_3_Rollforward" sheetId="120" r:id="rId120"/>
    <sheet name="Fair_Value_Quantitative_Disclu" sheetId="121" r:id="rId121"/>
    <sheet name="Hedging_Activities_Narrative_D" sheetId="196" r:id="rId122"/>
    <sheet name="Hedging_Activities_Table_Detai" sheetId="123" r:id="rId123"/>
    <sheet name="Commitments_and_Contingencies_1" sheetId="124" r:id="rId124"/>
    <sheet name="Commitments_and_Contingencies_2" sheetId="125" r:id="rId125"/>
    <sheet name="Quarterly_Results_Unaudited_De" sheetId="126" r:id="rId126"/>
    <sheet name="Quarterly_Results_Unaudited_Na" sheetId="127" r:id="rId1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<sst xmlns="http://schemas.openxmlformats.org/spreadsheetml/2006/main" count="5682" uniqueCount="1748">
  <si>
    <t>Document and Entity Information (USD $)</t>
  </si>
  <si>
    <t>12 Months Ended</t>
  </si>
  <si>
    <t>Dec. 31, 2014</t>
  </si>
  <si>
    <t>Jan. 31, 2015</t>
  </si>
  <si>
    <t>Jun. 30, 2014</t>
  </si>
  <si>
    <t>Document and Entity Information [Abstract]</t>
  </si>
  <si>
    <t>Document Type</t>
  </si>
  <si>
    <t>10-K</t>
  </si>
  <si>
    <t>Document period end date</t>
  </si>
  <si>
    <t>Amendment flag</t>
  </si>
  <si>
    <t>Document Fiscal Year Focus</t>
  </si>
  <si>
    <t>Document Period Focus</t>
  </si>
  <si>
    <t>FY</t>
  </si>
  <si>
    <t>Current fiscal year end date</t>
  </si>
  <si>
    <t>Entity central index key</t>
  </si>
  <si>
    <t>Entity current reporting status</t>
  </si>
  <si>
    <t>Yes</t>
  </si>
  <si>
    <t>Entity filer category</t>
  </si>
  <si>
    <t>Large Accelerated Filer</t>
  </si>
  <si>
    <t>Entity registrant name</t>
  </si>
  <si>
    <t>Quaker Chemical Corporation</t>
  </si>
  <si>
    <t>Entity voluntary filers</t>
  </si>
  <si>
    <t>No</t>
  </si>
  <si>
    <t>Entity well known seasoned issuer</t>
  </si>
  <si>
    <t>Entity common stock shares outstanding</t>
  </si>
  <si>
    <t>Entity public float</t>
  </si>
  <si>
    <t>Trading Symbol</t>
  </si>
  <si>
    <t>KWR</t>
  </si>
  <si>
    <t>Consolidated Statements of Income (USD $)</t>
  </si>
  <si>
    <t>In Thousands, except Per Share data, unless otherwise specified</t>
  </si>
  <si>
    <t>Dec. 31, 2013</t>
  </si>
  <si>
    <t>Dec. 31, 2012</t>
  </si>
  <si>
    <t>Income Statement [Abstract]</t>
  </si>
  <si>
    <t>Net sales</t>
  </si>
  <si>
    <t>Cost of goods sold</t>
  </si>
  <si>
    <t>Selling, general and administrative expenses</t>
  </si>
  <si>
    <t>Costs and Expenses, Total</t>
  </si>
  <si>
    <t>Operating income</t>
  </si>
  <si>
    <t>Other income, net</t>
  </si>
  <si>
    <t>Interest expense</t>
  </si>
  <si>
    <t>Interest income</t>
  </si>
  <si>
    <t>Income before taxes and equity in net income of associated companies</t>
  </si>
  <si>
    <t>Taxes on income before equity in net income of associated companies</t>
  </si>
  <si>
    <t>Income before equity in net income of associated companies</t>
  </si>
  <si>
    <t>Equity in net income of associated companies</t>
  </si>
  <si>
    <t>Net income</t>
  </si>
  <si>
    <t>Net income attributable to noncontrolling interest</t>
  </si>
  <si>
    <t>Net income attributable to Quaker Chemical Corporation</t>
  </si>
  <si>
    <t>Per share data:</t>
  </si>
  <si>
    <t>Net income attributable to Quaker Chemical Corporation Common Shareholders - basic</t>
  </si>
  <si>
    <t>Net income attributable to Quaker Chemical Corporation Common Shareholders - diluted</t>
  </si>
  <si>
    <t>Consolidated Statements of Comprehensive Income (USD $)</t>
  </si>
  <si>
    <t>In Thousands, unless otherwise specified</t>
  </si>
  <si>
    <t>Statement Of Comprehensive Income [Abstract]</t>
  </si>
  <si>
    <t>Currency translation adjustments</t>
  </si>
  <si>
    <t>Defined Benefit Plans [Abstract]</t>
  </si>
  <si>
    <t>Net gain (loss) arising during the period, other</t>
  </si>
  <si>
    <t>Amortization of actuarial loss</t>
  </si>
  <si>
    <t>Amortization of prior service (gain) loss</t>
  </si>
  <si>
    <t>Current period changes in fair value of derivatives</t>
  </si>
  <si>
    <t>Unrealized (loss) gain on available-for-sale securities</t>
  </si>
  <si>
    <t>Other Comprehensive Income (Loss)</t>
  </si>
  <si>
    <t>Comprehensive Income</t>
  </si>
  <si>
    <t>Less: comprehensive income attributable to noncontrolling interest</t>
  </si>
  <si>
    <t>Comprehensive income attributable to Quaker Chemical Corporation</t>
  </si>
  <si>
    <t>Consolidated Balance Sheets (USD $)</t>
  </si>
  <si>
    <t>Current assets</t>
  </si>
  <si>
    <t>Cash and cash equivalents</t>
  </si>
  <si>
    <t>Accounts receivable, net</t>
  </si>
  <si>
    <t>Inventories, net</t>
  </si>
  <si>
    <t>Current deferred tax assets</t>
  </si>
  <si>
    <t>Prepaid expenses and other current assets</t>
  </si>
  <si>
    <t>Total current assets</t>
  </si>
  <si>
    <t>Property, plant and equipment, net</t>
  </si>
  <si>
    <t>Goodwill</t>
  </si>
  <si>
    <t>Other intangible assets, net</t>
  </si>
  <si>
    <t>Investments in associated companies</t>
  </si>
  <si>
    <t>Non-current deferred tax assets</t>
  </si>
  <si>
    <t>Other assets</t>
  </si>
  <si>
    <t>Total assets</t>
  </si>
  <si>
    <t>Current liabilities</t>
  </si>
  <si>
    <t>Short-term borrowings and current portion of long-term debt</t>
  </si>
  <si>
    <t>Accounts payable</t>
  </si>
  <si>
    <t>Dividends payable</t>
  </si>
  <si>
    <t>Accrued compensation</t>
  </si>
  <si>
    <t>Accrued Pension and Postretirement Benefits, Current</t>
  </si>
  <si>
    <t>Current deferred tax liabilities</t>
  </si>
  <si>
    <t>Other current liabilities</t>
  </si>
  <si>
    <t>Total current liabilities</t>
  </si>
  <si>
    <t>Long-term debt</t>
  </si>
  <si>
    <t>Non-current deferred tax liabilities</t>
  </si>
  <si>
    <t>Accrued Pension and Postretirement Benefits, Non-current</t>
  </si>
  <si>
    <t>Other non-current liabilities</t>
  </si>
  <si>
    <t>Total liabilities</t>
  </si>
  <si>
    <t>Stockholders' Equity, Including Portion Attributable to Noncontrolling Interest [Abstract]</t>
  </si>
  <si>
    <t>Common stock $1 par value; authorized 30,000,000 shares; issued and outstanding 2014 - 13,300,891 shares; 2013 - 13,196,140 shares</t>
  </si>
  <si>
    <t>Capital in excess of par value</t>
  </si>
  <si>
    <t>Retained earnings</t>
  </si>
  <si>
    <t>Accumulated Other Comprehensive Loss</t>
  </si>
  <si>
    <t>Total Quaker shareholders equity</t>
  </si>
  <si>
    <t>Noncontrolling interest</t>
  </si>
  <si>
    <t>Total equity</t>
  </si>
  <si>
    <t>Total liabilities and equity</t>
  </si>
  <si>
    <t>Consolidated Balance Sheets (Parentheticals) (USD $)</t>
  </si>
  <si>
    <t>Statement Of Financial Position [Abstract]</t>
  </si>
  <si>
    <t>Common Stock Par Value</t>
  </si>
  <si>
    <t>Common Stock Shares Authorized</t>
  </si>
  <si>
    <t>Common Stock Shares, Issued</t>
  </si>
  <si>
    <t>Consolidated Statements of Cash Flows (USD $)</t>
  </si>
  <si>
    <t>Cash flows from operating activities</t>
  </si>
  <si>
    <t>Net Income (Loss), Including Portion Attributable to Noncontrolling Interest</t>
  </si>
  <si>
    <t>Adjustments to reconcile net income to net cash provided by operating activities:</t>
  </si>
  <si>
    <t>Depreciation</t>
  </si>
  <si>
    <t>Amortization</t>
  </si>
  <si>
    <t>Equity in undistributed earnings of associated companies, net of dividends</t>
  </si>
  <si>
    <t>Deferred income taxes</t>
  </si>
  <si>
    <t>Uncertain tax positions (non-deferred portion)</t>
  </si>
  <si>
    <t>Acquisition-related fair value adjustments</t>
  </si>
  <si>
    <t>Deferred compensation and other, net</t>
  </si>
  <si>
    <t>Stock-based compensation</t>
  </si>
  <si>
    <t>Loss (Gain) on disposal of property, plant and equipment</t>
  </si>
  <si>
    <t>Insurance settlement realized</t>
  </si>
  <si>
    <t>Pension and other postretirement benefits</t>
  </si>
  <si>
    <t>(Decrease) increase in cash from changes in current assets and current liabilities, net of acquisitions:</t>
  </si>
  <si>
    <t>Accounts receivable</t>
  </si>
  <si>
    <t>Inventories</t>
  </si>
  <si>
    <t>Accounts payable and accrued liabilities</t>
  </si>
  <si>
    <t>Estimated taxes on income</t>
  </si>
  <si>
    <t>Net cash provided by operating activities</t>
  </si>
  <si>
    <t>Cash flows from investing activities</t>
  </si>
  <si>
    <t>Capital Expenditures</t>
  </si>
  <si>
    <t>Payments related to acquisitions, net of cash acquired</t>
  </si>
  <si>
    <t>Proceeds from disposition of assets</t>
  </si>
  <si>
    <t>Insurance settlement received and interest earned</t>
  </si>
  <si>
    <t>Change in restricted cash, net</t>
  </si>
  <si>
    <t>Net cash used in investing activities</t>
  </si>
  <si>
    <t>Cash flows from financing activities</t>
  </si>
  <si>
    <t>Net decrease in short-term borrowings</t>
  </si>
  <si>
    <t>Proceeds from long-term debt</t>
  </si>
  <si>
    <t>Repayment of long-term debt</t>
  </si>
  <si>
    <t>Dividends paid</t>
  </si>
  <si>
    <t>Stock options exercised, other</t>
  </si>
  <si>
    <t>Excess tax benefit from stock option exercises</t>
  </si>
  <si>
    <t>Purchase of noncontrolling interest in affiliates, net</t>
  </si>
  <si>
    <t>Payment of acquisition-related earnout liability</t>
  </si>
  <si>
    <t>Distributions to noncontrolling affiliate shareholders</t>
  </si>
  <si>
    <t>Net cash (used in) provided by financing activities</t>
  </si>
  <si>
    <t>Effect of exchange rate changes on cash</t>
  </si>
  <si>
    <t>Net increase (decrease) in cash and cash equivalents</t>
  </si>
  <si>
    <t>Cash and cash equivalents at beginning of period</t>
  </si>
  <si>
    <t>Cash and cash equivalents at end of period</t>
  </si>
  <si>
    <t>Supplemental Cash Flow Information [Abstract]</t>
  </si>
  <si>
    <t>Income Taxes Paid</t>
  </si>
  <si>
    <t>Interest Paid</t>
  </si>
  <si>
    <t>Other Noncash Investing And Financing Items [Abstract]</t>
  </si>
  <si>
    <t>Change in accrued purchases of property, plant and equipment, net</t>
  </si>
  <si>
    <t>Consolidated Statements of Changes in Equity (USD $)</t>
  </si>
  <si>
    <t>In Thousands</t>
  </si>
  <si>
    <t>Total</t>
  </si>
  <si>
    <t>Common Stock [Member]</t>
  </si>
  <si>
    <t>Additional Paid-in Capital [Member]</t>
  </si>
  <si>
    <t>Retained Earnings [Member]</t>
  </si>
  <si>
    <t>Accumulated Other Comprehensive Income (Loss) [Member]</t>
  </si>
  <si>
    <t>Noncontrolling Interest [Member]</t>
  </si>
  <si>
    <t>Balance at at Dec. 31, 2011</t>
  </si>
  <si>
    <t>Other Comprehensive Income (Loss), Net of Tax</t>
  </si>
  <si>
    <t>Dividends Common Stock</t>
  </si>
  <si>
    <t>Shares issued upon exercise of stock options and other</t>
  </si>
  <si>
    <t>Shares issued for empoyee stock purchase plan</t>
  </si>
  <si>
    <t>Equity-based compensation plans</t>
  </si>
  <si>
    <t>Balance at at Dec. 31, 2012</t>
  </si>
  <si>
    <t>Adjustment to Prior Period earnings</t>
  </si>
  <si>
    <t>Balance at at Dec. 31, 2013</t>
  </si>
  <si>
    <t>Acqusition of Noncontrolling Interest, net</t>
  </si>
  <si>
    <t>Balance at at Dec. 31, 2014</t>
  </si>
  <si>
    <t>Consolidated Statements of Changes in Equity (Parentheticals) (USD $)</t>
  </si>
  <si>
    <t>Consolidated Statement Of Changes In Equity Parentheticals [Abstract]</t>
  </si>
  <si>
    <t>Dividends declared</t>
  </si>
  <si>
    <t>Significant Accounting Policies</t>
  </si>
  <si>
    <t>Significant Accounting Policies [Abstract]</t>
  </si>
  <si>
    <t>Significant Accounting Policies [Text Block]</t>
  </si>
  <si>
    <t>Note 1 – Significant Accounting Policies</t>
  </si>
  <si>
    <r>
      <t xml:space="preserve">Principles of consolidation: </t>
    </r>
    <r>
      <rPr>
        <sz val="10"/>
        <color theme="1"/>
        <rFont val="Times New Roman"/>
        <family val="1"/>
      </rPr>
      <t xml:space="preserve">All majority-owned subsidiaries are included in the Company's consolidated financial statements, with appropriate elimination of intercompany balances and transactions. Investments in associated companies (less than majority-owned and in which the Company has significant influence) are accounted for under the equity method. The Company's share of net income or losses in these investments in associated companies is included in the Consolidated Statement of Income. The Company periodically reviews these investments for impairments and, if necessary, would adjust these investments to their fair value when a decline in market value or other impairment indicators are deemed to be other than temporary. </t>
    </r>
  </si>
  <si>
    <t>During the first quarter of 2014, the Company revised its Consolidated Balance Sheet for December 31, 2013 with a $335 reduction to retained earnings and a corresponding increase to its long-term deferred tax liability, relating to an adjustment that would have occurred when the Company adopted the equity method of accounting for its interest in a captive insurance equity affiliate.</t>
  </si>
  <si>
    <t>The Financial Accounting Standards Board's (“FASB's”) guidance regarding the consolidation of certain Variable Interest Entities (“VIEs”) generally requires that assets, liabilities and results of the activities of a VIE be consolidated into the financial statements of the enterprise that is considered the primary beneficiary. The consolidated financial statements include the accounts of the Company and all of its subsidiaries in which a controlling interest is maintained and would include any VIEs if the Company was the primary beneficiary pursuant to the provisions of the applicable guidance.</t>
  </si>
  <si>
    <r>
      <t xml:space="preserve">Translation of foreign currency: </t>
    </r>
    <r>
      <rPr>
        <sz val="10"/>
        <color theme="1"/>
        <rFont val="Times New Roman"/>
        <family val="1"/>
      </rPr>
      <t>Assets and liabilities of non-U.S. subsidiaries and associated companies are translated into U.S. Dollars at the respective rates of exchange prevailing at the end of the year. Income and expense accounts are translated at average exchange rates prevailing during the year. Translation adjustments resulting from this process are recorded directly in equity as accumulated other comprehensive (loss) income and will be included as income or expense only upon sale or liquidation of the underlying investment. Generally, all of the Company's non-U.S. subsidiaries use their local currency as their functional currency.</t>
    </r>
  </si>
  <si>
    <r>
      <t xml:space="preserve">Cash and cash equivalents: </t>
    </r>
    <r>
      <rPr>
        <sz val="10"/>
        <color theme="1"/>
        <rFont val="Times New Roman"/>
        <family val="1"/>
      </rPr>
      <t>The Company considers all highly liquid investments with original maturities of three months or less to be cash equivalents.</t>
    </r>
  </si>
  <si>
    <r>
      <t xml:space="preserve">Inventories: </t>
    </r>
    <r>
      <rPr>
        <sz val="10"/>
        <color theme="1"/>
        <rFont val="Times New Roman"/>
        <family val="1"/>
      </rPr>
      <t>Inventories are valued at the lower of cost or market value, and are valued using the first-in, first-out (“FIFO”) method. See also Note 10 of Notes to Consolidated Financial Statements.</t>
    </r>
  </si>
  <si>
    <r>
      <t xml:space="preserve">Long-lived assets: </t>
    </r>
    <r>
      <rPr>
        <sz val="10"/>
        <color theme="1"/>
        <rFont val="Times New Roman"/>
        <family val="1"/>
      </rPr>
      <t xml:space="preserve">Property, plant and equipment are stated at cost. Depreciation is computed using the straight-line method on an individual asset basis over the following estimated useful lives: buildings and improvements, 10 to 45 years; and machinery and equipment, 1 to 15 years. The carrying value of long-lived assets is periodically evaluated whenever changes in circumstances or current events indicate the carrying amount of such assets may not be recoverable. An estimate of undiscounted cash flows produced by the asset, or the appropriate group of assets, is compared with the carrying value to determine whether an impairment exists. If necessary, the Company recognizes an impairment loss for the difference between the carrying amount of the assets and their estimated fair value. Fair value is based on current and anticipated future cash flows. Upon sale or other dispositions of long-lived assets, the applicable amounts of asset cost and accumulated depreciation are removed from the accounts and the net amount, less proceeds from disposals, is recorded in income. Expenditures for renewals or improvements that increase the estimated useful life or capacity of the assets are capitalized, whereas expenditures for repairs and maintenance are expensed when incurred. </t>
    </r>
  </si>
  <si>
    <r>
      <t xml:space="preserve">Capitalized software: </t>
    </r>
    <r>
      <rPr>
        <sz val="10"/>
        <color theme="1"/>
        <rFont val="Times New Roman"/>
        <family val="1"/>
      </rPr>
      <t xml:space="preserve">The Company capitalizes certain costs in connection with developing or obtaining software for internal use. These costs are amortized over a period of three to five years once the assets are ready for their intended use. In connection with the implementations and upgrades to the Company's global transaction, consolidation and other related systems, approximately $1,350 and $1,198 of net costs were capitalized in property, plant and equipment on the Company's December 31, 2014 and December 31, 2013 Consolidated Balance Sheets, respectively. </t>
    </r>
  </si>
  <si>
    <r>
      <t xml:space="preserve">Goodwill and other intangible assets: </t>
    </r>
    <r>
      <rPr>
        <sz val="10"/>
        <color theme="1"/>
        <rFont val="Times New Roman"/>
        <family val="1"/>
      </rPr>
      <t>The Company records goodwill, definite-lived intangible assets and indefinite-lived intangible assets at fair value at the date of acquisition. Goodwill and indefinite-lived intangible assets are not amortized, but tested for impairment at least annually. These tests will be performed more frequently if triggering events indicate potential impairment. Definite-lived intangible assets are amortized over their estimated useful lives, generally for periods ranging from 4 to 20 years. The Company continually evaluates the reasonableness of the useful lives of these assets, consistent with the discussion of long-lived assets, above. See Note 12 of Notes to Consolidated Financial Statements.</t>
    </r>
  </si>
  <si>
    <r>
      <t xml:space="preserve">Revenue recognition: </t>
    </r>
    <r>
      <rPr>
        <sz val="10"/>
        <color theme="1"/>
        <rFont val="Times New Roman"/>
        <family val="1"/>
      </rPr>
      <t>The Company recognizes revenue in accordance with the terms of the underlying agreements, when title and risk of loss have been transferred, when collectability is reasonably assured, and when pricing is fixed or determinable. This generally occurs when products are shipped to customers or, for consignment-type arrangements, upon usage by the customer and when services are performed. License fees and royalties are included in other income when recognized in accordance with their agreed-upon terms, when performance obligations are satisfied, when the amount is fixed or determinable, and when collectability is reasonably assured. As part of the Company's chemical management services, certain third-party product sales to customers are managed by the Company. Where the Company acts as a principal, revenues are recognized on a gross reporting basis at the selling price negotiated with its customers. Where the Company acts as an agent, such revenue is recorded using net reporting as service revenue at the amount of the administrative fee earned by the Company for ordering the goods. Third-party products transferred under arrangements resulting in net reporting totaled $46,844, $41,553 and $39,299 for 2014, 2013 and 2012, respectively.</t>
    </r>
  </si>
  <si>
    <r>
      <t xml:space="preserve">Accounts receivable and allowance for doubtful accounts: </t>
    </r>
    <r>
      <rPr>
        <sz val="10"/>
        <color theme="1"/>
        <rFont val="Times New Roman"/>
        <family val="1"/>
      </rPr>
      <t xml:space="preserve">Trade accounts receivable are recorded at the invoiced amount and generally do not bear interest. The allowance for doubtful accounts is the Company's best estimate of the amount of probable credit losses with its existing accounts receivable. Reserves for customers filing for bankruptcy protection are generally established at 75-100% of the amount outstanding at the bankruptcy filing date. However, initially establishing a reserve and the amount thereto is dependent on the Company's evaluation of likely proceeds to be received from the bankruptcy process, which could result in the Company recognizing minimal or no reserve at the date of bankruptcy. Large and/or financially distressed customers are generally reserved for on a specific review basis while a general reserve is established for other customers based on historical experience. The Company performs a formal review of its allowance for doubtful accounts quarterly. Account balances are charged off against the allowance when the Company feels it is probable the receivable will not be recovered. The Company does not have any off-balance-sheet credit exposure related to its customers. During 2014, the Company's five largest customers accounted for approximately 18% of its consolidated net sales with the largest customer (Arcelor-Mittal Group) accounting for approximately 9% of the Company's consolidated net sales. </t>
    </r>
  </si>
  <si>
    <t xml:space="preserve">During 2014, 2013 and 2012, the Company recorded charges of $825, or $0.05 per diluted share, $0 and $1,254, or $0.06 per diluted share, respectively, to its allowance for doubtful accounts and selling, general and administrative expenses (“SG&amp;A”) due to the bankruptcies of certain customers. See Note 9 of Notes to Consolidated Financial Statements. </t>
  </si>
  <si>
    <r>
      <t>Research and development costs:</t>
    </r>
    <r>
      <rPr>
        <sz val="10"/>
        <color theme="1"/>
        <rFont val="Times New Roman"/>
        <family val="1"/>
      </rPr>
      <t xml:space="preserve"> Research and development costs are expensed as incurred and are included in SG&amp;A. Research and development expenses were $22,134, $21,578 and $19,993 in 2014, 2013 and 2012, respectively.</t>
    </r>
  </si>
  <si>
    <r>
      <t>Concentration of credit risk:</t>
    </r>
    <r>
      <rPr>
        <sz val="10"/>
        <color theme="1"/>
        <rFont val="Times New Roman"/>
        <family val="1"/>
      </rPr>
      <t xml:space="preserve"> Financial instruments, which potentially subject the Company to a concentration of credit risk, principally consist of cash equivalents, short-term investments and trade receivables. The Company invests temporary and excess funds in money market securities and financial instruments having maturities typically within 90 days. The Company has not experienced losses from the aforementioned investments. </t>
    </r>
  </si>
  <si>
    <r>
      <t>Environmental liabilities and expenditures:</t>
    </r>
    <r>
      <rPr>
        <sz val="10"/>
        <color theme="1"/>
        <rFont val="Times New Roman"/>
        <family val="1"/>
      </rPr>
      <t xml:space="preserve"> Accruals for environmental matters are recorded when it is probable that a liability has been incurred and the amount of the liability can be reasonably estimated. If there is a range of estimated liability and no amount in that range is considered more probable than another, then the Company records the lowest amount in the range in accordance with generally accepted accounting principles. Accrued liabilities are exclusive of claims against third parties and are not discounted. Environmental costs and remediation costs are capitalized if the costs extend the life, increase the capacity or improve safety or efficiency of the property from the date acquired or constructed, and/or mitigate or prevent contamination in the future. </t>
    </r>
  </si>
  <si>
    <r>
      <t xml:space="preserve">Asset retirement obligations: </t>
    </r>
    <r>
      <rPr>
        <sz val="10"/>
        <color theme="1"/>
        <rFont val="Times New Roman"/>
        <family val="1"/>
      </rPr>
      <t>The Company follows the FASB's guidance regarding asset retirement obligations, which addresses the accounting and reporting for obligations associated with the retirement of tangible long-lived assets and the associated retirement costs. Also, the Company follows the FASB's guidance for conditional asset retirement obligations (“CARO”), which relates to legal obligations to perform an asset retirement activity in which the timing and (or) method of settlement are conditional on a future event that may or may not be within the control of the entity. In accordance with this guidance, the Company records a liability when there is enough information regarding the timing of the CARO to perform a probability-weighted discounted cash flow analysis. At December 31, 2014 and December 31, 2013, the Company had limited exposure to such obligations and had immaterial liabilities recorded for such on its Consolidated Balance Sheets.</t>
    </r>
  </si>
  <si>
    <r>
      <t xml:space="preserve">Pension and other postretirement benefits: </t>
    </r>
    <r>
      <rPr>
        <sz val="10"/>
        <color theme="1"/>
        <rFont val="Times New Roman"/>
        <family val="1"/>
      </rPr>
      <t xml:space="preserve">The Company maintains various noncontributory retirement plans, the largest of which is in the U.S., covering substantially all of its employees in the U.S. and certain other countries. The plans of the Company's subsidiaries in The Netherlands, the United Kingdom, Mexico and Sweden are subject to the provisions of FASB's guidance regarding employers' accounting for defined benefit pension plans. The plans of the remaining non-U.S. subsidiaries are, for the most part, either fully insured or integrated with the local governments' plans and are not subject to the provisions of the guidance. The guidance requires that employers recognize on a prospective basis the funded status of their defined benefit pension and other postretirement plans on their consolidated balance sheet and, also, recognize as a component of other comprehensive income, net of tax, the gains or losses and prior service costs or credits that arise during the period but are not recognized as components of net periodic benefit cost. The Company's U.S. pension plan year ends on November 30 and the measurement date is December 31. The measurement date for the Company's other postretirement benefits plan is December 31. </t>
    </r>
  </si>
  <si>
    <t xml:space="preserve">The Company's pension investment policy is designed to ensure that pension assets are invested in a manner consistent with meeting the future benefit obligations of the pension plans and maintaining compliance with various laws and regulations including the Employee Retirement Income Security Act of 1974 (“ERISA”). The Company establishes strategic asset allocation percentage targets and appropriate benchmarks for significant asset classes with the aim of achieving a prudent balance between return and risk. The Company's investment horizon is generally long term, and, accordingly, the target asset allocations encompass a long-term perspective of capital markets, expected risk and return and perceived future economic conditions while also considering the profile of plan liabilities. To the extent feasible, the short-term investment portfolio is managed to immunize the short-term obligations, the intermediate portfolio duration is immunized to reduce the risk of volatility in intermediate plan distributions, and the total return portfolio is expected to maximize the long-term real growth of plan assets. The critical investment principles of diversification, assessment of risk and targeting the optimal expected returns for given levels of risk are applied. The Company's investment guidelines prohibit use of securities such as letter stock and other unregistered securities, commodities or commodity contracts, short sales, margin transactions, private placements (unless specifically addressed by addendum), or any derivatives, options or futures for the purpose of portfolio leveraging. </t>
  </si>
  <si>
    <t>The target asset allocation is reviewed periodically and is determined based on a long-term projection of capital market outcomes, inflation rates, fixed income yields, returns, volatilities and correlation relationships. The interaction between plan assets and benefit obligations is periodically studied to assist in establishing such strategic asset allocation targets. Asset performance is monitored with an overall expectation that plan assets will meet or exceed benchmark performance over rolling five-year periods. The Company's pension committee, as authorized by the Company's Board of Directors, has discretion to manage the assets within established asset allocation ranges approved by senior management of the Company. As of December 31, 2014, the plan's investments were in compliance with all approved ranges of asset allocations. See Note 17 of Notes to Consolidated Financial Statements.</t>
  </si>
  <si>
    <r>
      <t>Comprehensive income (loss):</t>
    </r>
    <r>
      <rPr>
        <sz val="10"/>
        <color theme="1"/>
        <rFont val="Times New Roman"/>
        <family val="1"/>
      </rPr>
      <t xml:space="preserve"> The Company presents other comprehensive income (loss) in its Statement of Comprehensive Income. The Company follows the FASB's guidance regarding the disclosure of reclassifications from Accumulated Other Comprehensive Income (Loss) (“AOCI”) which requires the disclosure of significant amounts reclassified from each component of AOCI, the related tax amounts and the income statement line items affected by such reclassifications. The Company elected to present the information in its Notes to the Consolidated Financial Statements. See Note 19 of Notes to Consolidated Financial Statements.</t>
    </r>
  </si>
  <si>
    <r>
      <t>Income taxes and uncertain tax positions:</t>
    </r>
    <r>
      <rPr>
        <sz val="10"/>
        <color theme="1"/>
        <rFont val="Times New Roman"/>
        <family val="1"/>
      </rPr>
      <t xml:space="preserve"> The provision for income taxes is determined using the asset and liability approach of accounting for income taxes. Under this approach, deferred taxes represent the future tax consequences expected to occur when the reported amounts of assets and liabilities are recovered or paid. The provision for income taxes represents income taxes paid or payable for the current year and the change in deferred taxes during the year. Deferred taxes result from differences between the financial and tax bases of the Company's assets and liabilities and are adjusted for changes in tax rates and tax laws when changes are enacted. Valuation allowances are recorded to reduce deferred tax assets when it is more likely than not that a tax benefit will not be realized. The FASB's guidance regarding accounting for uncertainty in income taxes prescribes the recognition threshold and measurement attributes for financial statement recognition and measurement of tax positions taken or expected to be taken on a tax return. The guidance further requires the determination of whether the benefits of tax positions will be more likely than not sustained upon audit based upon the technical merits of the tax position. For tax positions that are determined to be more likely than not sustained upon audit, a company recognizes the largest amount of benefit that is greater than 50% likely of being realized upon ultimate settlement in the financial statements. For tax positions that are not determined to be more likely than not sustained upon audit, a company does not recognize any portion of the benefit in the financial statements. Additionally, the guidance provides for derecognition, classification, penalties and interest, accounting in interim periods, disclosure and transition. The guidance also requires that the amount of interest expense and income to be recognized related to uncertain tax positions be computed by applying the applicable statutory rate of interest to the difference between the tax position recognized, including timing differences, and the amount previously taken or expected to be taken in a tax return. The Company's continuing practice is to recognize interest and/or penalties related to income tax matters in income tax expense. The Company follows the FASB's guidance that requires an entity to net its liability for unrecognized tax benefits against deferred tax assets related to net operating losses or other tax credit carryforwards that would apply if the uncertain tax position were settled for the presumed amount at the balance sheet date. See Note 7 of Notes to Consolidated Financial Statements.</t>
    </r>
  </si>
  <si>
    <r>
      <t>Derivatives:</t>
    </r>
    <r>
      <rPr>
        <sz val="10"/>
        <color theme="1"/>
        <rFont val="Times New Roman"/>
        <family val="1"/>
      </rPr>
      <t xml:space="preserve"> The Company is exposed to the impact of changes in interest rates, foreign currency fluctuations, changes in commodity prices and credit risk. The Company is currently not using derivative instruments to mitigate the risks associated with foreign currency fluctuations, changes in commodity prices or credit risk, but has used derivative financial instruments primarily for purposes of hedging exposures to fluctuations in interest rates in the past. When used, the Company recognized all derivatives on its balance sheet at fair value. For derivative instruments designated as cash flow hedges, the effective portion of any hedge would be reported in AOCI until it was cleared to earnings during the same period in which the hedged item affected earnings. The Company currently uses no derivative instruments designated as fair value hedges and has not entered into derivative contracts for trading or speculative purposes. See Note 22 of Notes to Consolidated Financial Statements.</t>
    </r>
  </si>
  <si>
    <r>
      <t xml:space="preserve">Fair value measurements: </t>
    </r>
    <r>
      <rPr>
        <sz val="10"/>
        <color theme="1"/>
        <rFont val="Times New Roman"/>
        <family val="1"/>
      </rPr>
      <t>The Company utilizes the FASB's guidance regarding fair value measurements, which establishes a common definition for fair value to be applied to guidance requiring use of fair value, establishes a framework for measuring fair value and expands disclosure about such fair value measurements. Specifically, the guidance utilizes a fair value hierarchy that prioritizes the inputs to valuation techniques used to measure fair value into three broad levels. The following is a brief description of those three levels:</t>
    </r>
  </si>
  <si>
    <t>•</t>
  </si>
  <si>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</si>
  <si>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</si>
  <si>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reporting entity's own assumptions.</t>
  </si>
  <si>
    <r>
      <t xml:space="preserve">Stock-based compensation: </t>
    </r>
    <r>
      <rPr>
        <sz val="10"/>
        <color theme="1"/>
        <rFont val="Times New Roman"/>
        <family val="1"/>
      </rPr>
      <t>The Company applies the FASB's guidance regarding share-based payments, which requires the recognition of the fair value of stock-based compensation as a component of expense. The Company has a long-term incentive program (“LTIP”) for key employees which provides for the granting of options to purchase stock at prices not less than its market value on the date of the grant. Most options become exercisable between one and three years after the date of the grant for a period of time determined by the Company, but not to exceed seven years from the date of grant. Common stock awards and Restricted Stock Units (“RSU”) issued under the LTIP program are subject only to time vesting over a one to five-year period. In addition, as part of the Company's Global Annual Incentive Plan (“GAIP”), nonvested shares may be issued to key employees, which generally vest over a two to five-year period. Based on historical experience, the Company has generally assumed a forfeiture rate of 13% on its nonvested stock awards. The Company will record additional expense if the actual forfeiture rate is lower than estimated, and will record a recovery of prior expense if the actual forfeiture is higher than estimated. See Note 5 of Notes to Consolidated Financial Statements.</t>
    </r>
  </si>
  <si>
    <r>
      <t xml:space="preserve">Earnings per share: </t>
    </r>
    <r>
      <rPr>
        <sz val="10"/>
        <color theme="1"/>
        <rFont val="Times New Roman"/>
        <family val="1"/>
      </rPr>
      <t>The Company follows the FASB's guidance regarding the calculation of earnings per share (“EPS”) for nonvested stock awards with rights to non-forfeitable dividends. The guidance requires nonvested stock awards with rights to non-forfeitable dividends to be included as part of the basic weighted average share calculation under the two-class method. See Note 8 of Notes to Consolidated Financial Statements.</t>
    </r>
  </si>
  <si>
    <r>
      <t>Segments:</t>
    </r>
    <r>
      <rPr>
        <sz val="10"/>
        <color theme="1"/>
        <rFont val="Times New Roman"/>
        <family val="1"/>
      </rPr>
      <t xml:space="preserve"> The Company's reporting segments are the same as the Company's operating segments. The Company's reportable operating segments evidence the structure of the Company's internal organization, the method by which the Company's resources are allocated and the manner by which the Company assesses its performance. The Company's reportable operating segments are organized by geography as follows: (i) North America, (ii) Europe, Middle East and Africa (“EMEA”), (iii) Asia/Pacific and (iv) South America. See Note 4 of Notes to Consolidated Financial Statements.</t>
    </r>
  </si>
  <si>
    <r>
      <t>Reclassifications:</t>
    </r>
    <r>
      <rPr>
        <sz val="10"/>
        <color theme="1"/>
        <rFont val="Times New Roman"/>
        <family val="1"/>
      </rPr>
      <t xml:space="preserve"> Certain information has been reclassified to conform to the current year presentation. </t>
    </r>
  </si>
  <si>
    <r>
      <t>Accounting estimates:</t>
    </r>
    <r>
      <rPr>
        <sz val="10"/>
        <color theme="1"/>
        <rFont val="Times New Roman"/>
        <family val="1"/>
      </rPr>
      <t xml:space="preserve"> The preparation of financial statements in conformity with generally accepted accounting principles requires management to make estimates and assumptions that affect the reported amounts of assets, liabilities and disclosure of contingencies at the date of the financial statements and the reported amounts of net sales and expenses during the reporting period. Actual results could differ from such estimates.</t>
    </r>
  </si>
  <si>
    <t>Recently Issued Accounting Standards</t>
  </si>
  <si>
    <t>New Accounting Pronouncements And Changes In Accounting Principles [Abstract]</t>
  </si>
  <si>
    <t>Description Of New Accounting Pronouncements Not Yet Adopted [Text Block]</t>
  </si>
  <si>
    <t xml:space="preserve">Note 2 – Recently Issued Accounting Standards </t>
  </si>
  <si>
    <t>The FASB issued an accounting standard in August 2014 to outline specific requirements for an entity to evaluate its ability to continue as a going concern. The new guidance requires a company to assess whether certain conditions or events exist at the date financial statements are issued that may raise substantial doubt about its ability to continue as a going concern for the next year. If a company concludes that it is not able to continue as a going concern and it is not able to mitigate the conditions and events that resulted in the entity's ability to continue as a going concern, footnote disclosure is required. The guidance is effective for the annual and interim periods beginning after December 15, 2016. Early adoption is permitted. The Company is currently evaluating the effects of this guidance, but does not expect a material impact.</t>
  </si>
  <si>
    <t>The FASB issued an accounting standard update in May 2014 regarding the accounting for and disclosure of revenue recognition. Specifically, the update outlines a single comprehensive model for entities to use in accounting for revenue arising from contracts with customers, which will be common to both GAAP and International Financial Reporting Standards. The model focuses on revenue recognition to reflect the actual consideration to which the entity expects to be entitled in exchange for the goods or services defined in the contract, including multiple performance obligations. The guidance is effective for annual and interim periods beginning after December 15, 2016, which allows for full retrospective adoption of prior period data or a modified retrospective adoption, whereby the cumulative past effects are recorded and disclosed in the current period. Early adoption is not permitted. Currently, the Company is evaluating the effect that the guidance may have on its financial statements.</t>
  </si>
  <si>
    <t>Out Of Period Adjustment</t>
  </si>
  <si>
    <t>Accounting Changes And Error Corrections [Abstract]</t>
  </si>
  <si>
    <t>Accounting Changes and Error Corrections [Text Block]</t>
  </si>
  <si>
    <t>Note 3 – Out-of-Period Adjustment</t>
  </si>
  <si>
    <t>During 2012, the Company reassessed its ability to significantly influence the operating and financial policies of its captive insurance equity affiliate, Primex, Ltd. (“Primex”). Based on its ownership percentage and other factors, the Company determined that, during 2012, the Company obtained the ability to significantly influence Primex and, as a result, changed its method of accounting from the cost to equity method. During the first quarter of 2013, the Company identified errors in Primex's estimated 2012 financial statements, which primarily related to a reinsurance contract held by Primex. The identified errors resulted in a cumulative $1,038 understatement of the Company's equity in net income from associated companies for the year ended December 31, 2012. The Company corrected the errors related to Primex in the first quarter of 2013, which had the net effect of increasing equity in net income from associated companies by $1,038 for the three months ended March 31, 2013 and the year ended December 31, 2013. The Company did not believe this adjustment was material to its consolidated financial statements for the year ended December 31, 2012 or to the Company's results for the year ended December 31, 2013 and, therefore, did not restate any prior period amounts.</t>
  </si>
  <si>
    <t>Business Segments</t>
  </si>
  <si>
    <t>Segment Disclosures [Abstract]</t>
  </si>
  <si>
    <t>Segment Reporting Disclosure [Text Block]</t>
  </si>
  <si>
    <t>Note 4 – Business Segments</t>
  </si>
  <si>
    <t>The Company's reportable operating segments are organized by geography as follows: (i) North America, (ii) EMEA, (iii) Asia/Pacific and (iv) South America. Operating earnings, excluding indirect operating expenses, for the Company's reportable operating segments are comprised of revenues less costs of goods sold and SG&amp;A directly related to the respective regions' product sales. The indirect operating expenses consist of SG&amp;A related expenses that are not directly attributable to the product sales of each respective reportable operating segment. Other items not specifically identified with the Company's reportable operating segments include interest expense, interest income, license fees from non-consolidated affiliates and other income (expense).</t>
  </si>
  <si>
    <t>The following tables present information about the performance of the Company's reportable operating segments for the years ended December 31, 2014, December 31, 2013 and December 31, 2012:</t>
  </si>
  <si>
    <t>North America</t>
  </si>
  <si>
    <t>$</t>
  </si>
  <si>
    <t>EMEA</t>
  </si>
  <si>
    <t>Asia/Pacific</t>
  </si>
  <si>
    <t>South America</t>
  </si>
  <si>
    <t>Total net sales</t>
  </si>
  <si>
    <t>Operating earnings, excluding indirect operating expenses</t>
  </si>
  <si>
    <t>Total operating earnings, excluding indirect operating expenses</t>
  </si>
  <si>
    <t>Non-operating charges</t>
  </si>
  <si>
    <t>Depreciation of corporate assets and amortization</t>
  </si>
  <si>
    <t>Consolidated operating income</t>
  </si>
  <si>
    <t>Consolidated income before taxes and equity in net income</t>
  </si>
  <si>
    <t>of associated companies</t>
  </si>
  <si>
    <t>The following tables present information regarding the Company's reportable segments' assets as of December 31, 2014, December 31, 2013 and December 31, 2012:</t>
  </si>
  <si>
    <t>Segment assets</t>
  </si>
  <si>
    <t>Total segment assets</t>
  </si>
  <si>
    <t>During 2014, the Company revised its December 31, 2013 and December 31, 2012 segment asset detail, increasing / (decreasing) its previously published amounts in North America by ($5,764) and ($5,109), in EMEA by ($1,360) and ($627), in Asia/Pacific by $14,788 and $15,093 and in South America by ($7,664) and ($9,357), respectively. The Company considers such revisions to be immaterial.</t>
  </si>
  <si>
    <t>Segment long-lived assets</t>
  </si>
  <si>
    <t>Total segment long-lived assets</t>
  </si>
  <si>
    <t>The following tables present information regarding the Company's reportable segments' capital expenditures and depreciation as of December 31, 2014, December 31, 2013 and December 31, 2012:</t>
  </si>
  <si>
    <t>Capital expenditures</t>
  </si>
  <si>
    <t>Total segment capital expenditures</t>
  </si>
  <si>
    <t>Total segment depreciation</t>
  </si>
  <si>
    <t>The following table presents information regarding the Company's product lines that represent more than 10% of consolidated revenues for December 31, 2014, December 31, 2013 and December 31, 2012, with the remaining product sales being impractical to present:</t>
  </si>
  <si>
    <t>Rolling lubricants</t>
  </si>
  <si>
    <t>%</t>
  </si>
  <si>
    <t>Machining and grinding compounds</t>
  </si>
  <si>
    <t>Hydraulic fluids</t>
  </si>
  <si>
    <t>Corrosion preventives</t>
  </si>
  <si>
    <t>During the years ended December 31, 2014, December 31, 2013 and December 31, 2012, the North American segment had approximately $35,532, $29,002 and $27,125 of net sales, respectively, which were attributable to non-domestic operations. At December 31, 2014, December 31, 2013 and December 31, 2012, the North American segment had approximately $3,145, $3,649 and $3,716 of long-lived assets, respectively, which were attributable to non-domestic operations.</t>
  </si>
  <si>
    <t>Inter-segment revenue for the years ended December 31, 2014, December 31, 2013 and December 31, 2012 was $8,001, $8,984 and $10,026 for North America, $22,321, $20,135 and $15,414 for EMEA, $414, $504 and $321 for Asia/Pacific, and zero in all periods for South America, respectively. However, all inter-segment transactions have been eliminated from each reportable operating segment's net sales and earnings for all periods presented in the above tables.</t>
  </si>
  <si>
    <t>Stock-Based Compensation</t>
  </si>
  <si>
    <t>Disclosure of Compensation Related Costs, Share-based Payments [Abstract]</t>
  </si>
  <si>
    <t>Disclosure of Compensation Related Costs, Share-based Payments [Text Block]</t>
  </si>
  <si>
    <t>Note 5 – Stock-Based Compensation</t>
  </si>
  <si>
    <t xml:space="preserve">The Company recognized share-based compensation expense in SG&amp;A in its Consolidated Statement of Income for the years ended December 31, 2014, December 31, 2013 and December 31, 2012, including the following: </t>
  </si>
  <si>
    <t>December 31,</t>
  </si>
  <si>
    <t>Stock options</t>
  </si>
  <si>
    <t>Nonvested stock awards and restricted stock units</t>
  </si>
  <si>
    <t>Employee stock purchase plan</t>
  </si>
  <si>
    <t>Non-elective and elective 401(k) matching contribution in stock</t>
  </si>
  <si>
    <t>Director stock ownership plan</t>
  </si>
  <si>
    <t>Total share-based compensation expense</t>
  </si>
  <si>
    <t xml:space="preserve">As of December 31, 2014, December 31, 2013 and December 31, 2012, the Company recorded $453, $815 and $2,045, respectively, of excess tax benefits in capital in excess of par value on its Consolidated Balance Sheets related to stock option exercises. For 2014, 2013 and 2012, the Company also recognized these benefits as a cash inflow from financing activities in its Consolidated Statement of Cash Flows, which represents the Company's estimate of cash savings during 2014, 2013 and 2012. </t>
  </si>
  <si>
    <t>Stock option activity under all plans is as follows:</t>
  </si>
  <si>
    <t xml:space="preserve">Weighted </t>
  </si>
  <si>
    <t>Weighted</t>
  </si>
  <si>
    <t>Average</t>
  </si>
  <si>
    <t xml:space="preserve">Exercise </t>
  </si>
  <si>
    <t>Remaining</t>
  </si>
  <si>
    <t>Number of</t>
  </si>
  <si>
    <t xml:space="preserve">Price </t>
  </si>
  <si>
    <t>Contractual</t>
  </si>
  <si>
    <t>Shares</t>
  </si>
  <si>
    <t>per Share</t>
  </si>
  <si>
    <t>Term (years)</t>
  </si>
  <si>
    <t>Options outstanding at January 1,</t>
  </si>
  <si>
    <t>Options granted</t>
  </si>
  <si>
    <t>Options exercised</t>
  </si>
  <si>
    <t>Options forfeited</t>
  </si>
  <si>
    <t>Options expired</t>
  </si>
  <si>
    <t xml:space="preserve">Options outstanding at December 31, </t>
  </si>
  <si>
    <t xml:space="preserve">Options exercisable at December 31, </t>
  </si>
  <si>
    <t xml:space="preserve">The total intrinsic value of options exercised during 2014 was approximately $1,139. Intrinsic value is calculated as the difference between the current market price of the underlying security and the strike price of a related option. As of December 31, 2014, the total intrinsic value of options outstanding was $2,889 and the total intrinsic value of exercisable options was approximately $895. </t>
  </si>
  <si>
    <t>A summary of the Company's outstanding stock options at December 31, 2014 is as follows:</t>
  </si>
  <si>
    <t>Number</t>
  </si>
  <si>
    <t xml:space="preserve">Outstanding </t>
  </si>
  <si>
    <t>Exercisable</t>
  </si>
  <si>
    <t>Range of</t>
  </si>
  <si>
    <t>at</t>
  </si>
  <si>
    <t>Exercise</t>
  </si>
  <si>
    <t>Exercise Prices</t>
  </si>
  <si>
    <t>Life</t>
  </si>
  <si>
    <t>Price</t>
  </si>
  <si>
    <t>-</t>
  </si>
  <si>
    <t>As of December 31, 2014, unrecognized compensation expense related to options granted in 2012 was $41, for options granted during 2013 was $251 and for options granted in 2014 was $590.</t>
  </si>
  <si>
    <t xml:space="preserve">Consistent with prior years, the Company granted stock options under its LTIP plan that are subject only to time vesting over a three-year period in the first quarters of 2011, 2012, 2013 and 2014. Also, in connection with a transition of key employees during the second quarter of 2012, stock options were granted that are also only subject to time vesting over a three-year period. For the purposes of determining the fair value of stock option awards, the Company uses the Black-Scholes option pricing model and the assumptions set forth in the table below: </t>
  </si>
  <si>
    <t>For the Year Ended December 31,</t>
  </si>
  <si>
    <t>June 30,</t>
  </si>
  <si>
    <t>Number of stock options granted</t>
  </si>
  <si>
    <t>Dividend yield</t>
  </si>
  <si>
    <t>Expected volatility</t>
  </si>
  <si>
    <t>Risk-free interest rate</t>
  </si>
  <si>
    <t>Expected term (years)</t>
  </si>
  <si>
    <t xml:space="preserve">These awards are being amortized on a straight-line basis over the respective vesting period of each award. The compensation expense recorded on each award during 2014, 2013 and 2012, respectively, is as follows: </t>
  </si>
  <si>
    <t>Year Ended December 31,</t>
  </si>
  <si>
    <t>2014 Stock option awards</t>
  </si>
  <si>
    <t>2013 Stock option awards</t>
  </si>
  <si>
    <t>2012 Stock option awards</t>
  </si>
  <si>
    <t>2011 Stock option awards</t>
  </si>
  <si>
    <t>Activity of nonvested shares granted under the Company's LTIP plan is shown below:</t>
  </si>
  <si>
    <t>Average Grant</t>
  </si>
  <si>
    <t>Date Fair Value</t>
  </si>
  <si>
    <t>(per share)</t>
  </si>
  <si>
    <t>Nonvested awards, December 31, 2013</t>
  </si>
  <si>
    <t>Granted</t>
  </si>
  <si>
    <t>Vested</t>
  </si>
  <si>
    <t>Forfeited</t>
  </si>
  <si>
    <t>Nonvested awards, December 31, 2014</t>
  </si>
  <si>
    <t>The fair value of the nonvested stock is based on the trading price of the Company's common stock on the date of grant. The Company adjusts the grant date fair value for expected forfeitures based on historical experience for similar awards. As of December 31, 2014, unrecognized compensation expense related to these awards was $4,213, to be recognized over a weighted average remaining period of 2.24 years.</t>
  </si>
  <si>
    <t>Activity of nonvested restricted stock units granted under the Company's LTIP plan is shown below:</t>
  </si>
  <si>
    <t>Units</t>
  </si>
  <si>
    <t>(per unit)</t>
  </si>
  <si>
    <t>The fair value of the nonvested restricted stock units is based on the trading price of the Company's common stock on the date of grant. The Company adjusts the grant date fair value for expected forfeitures based on historical experience for similar awards. As of December 31, 2014, unrecognized compensation expense related to these awards was $204 to be recognized over a weighted average remaining period of 1.84 years.</t>
  </si>
  <si>
    <t>Employee Stock Purchase Plan</t>
  </si>
  <si>
    <t>In 2000, the Board adopted an Employee Stock Purchase Plan (“ESPP”) whereby employees may purchase Company stock through a payroll deduction plan. Purchases are made from the plan and credited to each participant's account at the end of each month, the “Investment Date.” The purchase price of the stock is 85% of the fair market value on the Investment Date. The plan is compensatory and the 15% discount is expensed on the Investment Date. All employees, including officers, are eligible to participate in this plan. A participant may withdraw all uninvested payment balances credited to a participant's account at any time. An employee whose stock ownership of the Company exceeds five percent of the outstanding common stock is not eligible to participate in this plan.</t>
  </si>
  <si>
    <t>2013 Director Stock Ownership Plan</t>
  </si>
  <si>
    <t xml:space="preserve">In March 2013, the Company adopted the 2013 Director Stock Ownership Plan (the “Plan”), subject to the approval by the Company's shareholders at the annual meeting, to encourage the Directors to increase their investment in the Company. The Plan was approved at the Company's May 2013 shareholders' meeting. The Plan authorizes the issuance of up to 75,000 shares of Quaker common stock in accordance with the terms of the Plan in payment of all or a portion of the annual cash retainer payable to each of the Company's non-employee directors in 2013 and subsequent years during the term of the Plan. Under the Plan, each director who, on May 1st of the applicable calendar year, owns less than 400% of the annual cash retainer for the applicable calendar year, divided by the average of the closing price of a share of Quaker Common Stock as reported by the composite tape of the New York Stock Exchange for the previous calendar year (the “Threshold Amount”), is required to receive 75% of the annual cash retainer in Quaker common stock and 25% of the retainer in cash, unless the director elects to receive a greater percentage of Quaker common stock (up to 100%) of the annual cash retainer for the applicable year. Each director who owns more than the Threshold Amount may elect to receive common stock in payment of a percentage (up to 100%) of the annual cash retainer. The annual retainer is $50 and the retainer payment date is June 1. The Plan was adopted in order to replace the 2003 Director Stock Ownership Plan, which expired in May 2013. </t>
  </si>
  <si>
    <t>Other Income (Expense)</t>
  </si>
  <si>
    <t>Other Income and Expenses [Abstract]</t>
  </si>
  <si>
    <t>Other Income and Other Expense Disclosure [Text Block]</t>
  </si>
  <si>
    <t>Note 6 – Other income, net</t>
  </si>
  <si>
    <t>Other income, net includes:</t>
  </si>
  <si>
    <t>Non-income tax and other related refunds</t>
  </si>
  <si>
    <t>Change in fair value of acquisition-related liabilities</t>
  </si>
  <si>
    <t>Income from third party license fees</t>
  </si>
  <si>
    <t>Foreign exchange losses, net</t>
  </si>
  <si>
    <t>Asset impairment related to a cost streamlining initiative</t>
  </si>
  <si>
    <t>Gain on fixed asset disposals, net</t>
  </si>
  <si>
    <t>Other non-operating income</t>
  </si>
  <si>
    <t>Other non-operating expense</t>
  </si>
  <si>
    <t>Total other income, net</t>
  </si>
  <si>
    <t>Taxes on Income</t>
  </si>
  <si>
    <t>Taxes on Income and Uncertain Tax Positions [Abstract]</t>
  </si>
  <si>
    <t>Taxes on Income [Text Block]</t>
  </si>
  <si>
    <t>Note 7 – Taxes on Income and Uncertain Tax Positions</t>
  </si>
  <si>
    <t>Taxes (benefit) on income consist of the following:</t>
  </si>
  <si>
    <t>Current:</t>
  </si>
  <si>
    <t>Federal</t>
  </si>
  <si>
    <t>State</t>
  </si>
  <si>
    <t>Foreign</t>
  </si>
  <si>
    <t>Deferred:</t>
  </si>
  <si>
    <t>The components of earnings before income taxes were as follows:</t>
  </si>
  <si>
    <t>Domestic</t>
  </si>
  <si>
    <t>Total deferred tax assets and liabilities are composed of the following at December 31:</t>
  </si>
  <si>
    <t>Current</t>
  </si>
  <si>
    <t>Non-current</t>
  </si>
  <si>
    <t>Retirement benefits</t>
  </si>
  <si>
    <t>Allowance for doubtful accounts</t>
  </si>
  <si>
    <t>Insurance and litigation reserves</t>
  </si>
  <si>
    <t>Postretirement benefits</t>
  </si>
  <si>
    <t>Supplemental retirement benefits</t>
  </si>
  <si>
    <t>Performance incentives</t>
  </si>
  <si>
    <t>Equity-based compensation</t>
  </si>
  <si>
    <t>Insurance settlement</t>
  </si>
  <si>
    <t>Operating loss carryforward</t>
  </si>
  <si>
    <t>Uncertain tax positions</t>
  </si>
  <si>
    <t>Other</t>
  </si>
  <si>
    <t>Valuation allowance</t>
  </si>
  <si>
    <t>Total deferred income tax assets, net</t>
  </si>
  <si>
    <t>Europe pension and other</t>
  </si>
  <si>
    <t>Amortization and other</t>
  </si>
  <si>
    <t>Total deferred income tax liabilities</t>
  </si>
  <si>
    <t>Following are the changes in the Company's deferred tax asset valuation allowance for the years ended December 31, 2014, December 31, 2013 and December 31, 2012:</t>
  </si>
  <si>
    <t xml:space="preserve">Effect of </t>
  </si>
  <si>
    <t>Balance at</t>
  </si>
  <si>
    <t>Additional</t>
  </si>
  <si>
    <t>Allowance</t>
  </si>
  <si>
    <t>Exchange</t>
  </si>
  <si>
    <t xml:space="preserve">Balance </t>
  </si>
  <si>
    <t>Beginning</t>
  </si>
  <si>
    <t>Valuation</t>
  </si>
  <si>
    <t>Utilization</t>
  </si>
  <si>
    <t>Rate</t>
  </si>
  <si>
    <t>at End</t>
  </si>
  <si>
    <t>of Period</t>
  </si>
  <si>
    <t>and Other</t>
  </si>
  <si>
    <t>Changes</t>
  </si>
  <si>
    <t>VALUATION ALLOWANCE</t>
  </si>
  <si>
    <t>Year ended December 31, 2014</t>
  </si>
  <si>
    <t>Year ended December 31, 2013</t>
  </si>
  <si>
    <t>Year ended December 31, 2012</t>
  </si>
  <si>
    <t>The Company's net deferred tax assets and liabilities are classified in the Consolidated Balance Sheet as follows:</t>
  </si>
  <si>
    <t>Net deferred tax asset</t>
  </si>
  <si>
    <t>The following is a reconciliation of income taxes at the Federal statutory rate with income taxes recorded by the Company for the years ended December 31, 2014, December 31, 2013 and December 31, 2012:</t>
  </si>
  <si>
    <t>Income tax provision at the Federal statutory tax rate</t>
  </si>
  <si>
    <t>Differences in tax rates on foreign earnings and remittances</t>
  </si>
  <si>
    <t>Foreign dividends</t>
  </si>
  <si>
    <t>Excess foreign tax credit utilization</t>
  </si>
  <si>
    <t>Research and development activities credit utilization</t>
  </si>
  <si>
    <t>Domestic production activities deduction</t>
  </si>
  <si>
    <t>State income tax provisions, net</t>
  </si>
  <si>
    <t>Non-deductible entertainment and business meals expense</t>
  </si>
  <si>
    <t>Miscellaneous items, net</t>
  </si>
  <si>
    <t>Taxes on income</t>
  </si>
  <si>
    <t xml:space="preserve">At December 31, 2014, the Company domestically had a net deferred tax asset of $9,928. In addition, the Company has foreign tax loss carryforwards of $11,716 of which $165 expires in 2015, $178 expires in 2016, $230 expires in 2017, $663 expires in 2018, $490 expires in 2019, $108 expires in 2020, $238 expires in 2021, $171 expires in 2022, $7 expires in 2023 and $73 expires in 2024; the remaining foreign tax losses have no expiration dates. A partial valuation allowance has been established with respect to the tax benefit of these losses for $1,305. </t>
  </si>
  <si>
    <t>U.S. income taxes have not been provided on the undistributed earnings of non-U.S. subsidiaries because it is the Company's intention to continue to reinvest these earnings in those subsidiaries to support growth initiatives. U.S. and foreign income taxes that would be payable if such earnings were distributed may be lower than the amount computed at the U.S. statutory rate due to the availability of tax credits. The amount of such undistributed earnings at December 31, 2014 was approximately $197,000. Any income tax liability, which might result from ultimate remittance of these earnings, is expected to be substantially offset by foreign tax credits. It is currently impractical to estimate any such incremental tax expense.</t>
  </si>
  <si>
    <t xml:space="preserve">As of December 31, 2014, the Company's cumulative liability for gross unrecognized tax benefits was $11,845. The Company had accrued $1,845 for cumulative penalties and $1,868 for cumulative interest at December 31, 2014. As of December 31, 2013, the Company's cumulative liability for gross unrecognized tax benefits was $12,596. The Company had accrued $2,100 for cumulative penalties and $2,108 for cumulative interest at December 31, 2013. </t>
  </si>
  <si>
    <t>The Company continues to recognize interest and penalties associated with uncertain tax positions as a component of taxes on income before equity in net income of associated companies in its Consolidated Statement of Income. The Company recognized ($26) for penalties and ($31) for interest (net of expirations and settlements) on its 2014 Consolidated Statement of Income, $392 for penalties and ($247) for interest (net of expirations and settlements) on its 2013 Consolidated Statement of Income and $301 for penalties and ($26) for interest (net of expirations and settlements) on its 2012 Consolidated Statement of Income.</t>
  </si>
  <si>
    <t>The Company estimates that during the year ending December 31, 2015, it will reduce its cumulative liability for gross unrecognized tax benefits by approximately $1,900 to $2,000 due to the expiration of the statute of limitations with regard to certain tax positions. This estimated reduction in the cumulative liability for unrecognized tax benefits does not consider any increase in liability for unrecognized tax benefits with regard to existing tax positions or any increase in cumulative liability for unrecognized tax benefits with regard to new tax positions for the year ending December 31, 2015.</t>
  </si>
  <si>
    <t>The Company and its subsidiaries are subject to U.S. Federal income tax, as well as the income tax of various state and foreign tax jurisdictions. Tax years that remain subject to examination by major tax jurisdictions include Brazil from 2000, Italy from 2007, the Netherlands from 2008, United Kingdom from 2009, Spain and China from 2010, the United States from 2011, and various domestic state tax jurisdictions from 1993.</t>
  </si>
  <si>
    <t>During the second quarter of 2012, the Italian tax authorities initiated a transfer pricing audit of the Company's Italian subsidiary.  On July 7, 2012, the Company received a preliminary tax report related to this transfer pricing audit, which proposed several adjustments to the taxable income of the subsidiary.  During the fourth quarter of 2012, the Company's Italian subsidiary received an assessment for the tax year 2007, which the Company appealed during the first quarter of 2013.  On September 16, 2013, the Provincial Tax Court of Varese delivered a decision confirming the Italian tax authorities' proposed adjustment to the taxable income of the subsidiary, but denying the proposed assessment of penalties.  On January 24, 2014, the Company's Italian subsidiary appealed the decision of the Provincial Tax Court of Varese.  On March 7, 2014, the Italian tax authorities appealed the decision of the Provincial Tax Court denying the assessment of penalties.</t>
  </si>
  <si>
    <t xml:space="preserve">The Provincial Tax Court of Varese delivered a decision in favor of the Italian tax authorities, confirming the decision of the lower tax court, without any supporting arguments on November 25, 2014. The Company is considering a further appeal of the 2007 income tax assessment to the Italian Supreme Court. </t>
  </si>
  <si>
    <t>The Company and outside tax counsel believe that it is more likely than not that it will prevail on the merits of the Italian income tax assessments for 2007, therefore, the Company has established a reserve for uncertain tax positions with respect to this item and does not expect a material difference from this reserve as of December 31, 2014.</t>
  </si>
  <si>
    <t>On November 29, 2013, the Italian tax authorities issued a tax assessment for the tax year 2008, raising identical issues as the assessment for 2007, noted above.  On March 28, 2014, the Company filed an appeal with the Provincial Tax Court of Varese. On August 4, 2014, the Italian tax authorities issued a tax assessment for the tax year 2009, raising identical issues as the assessments for 2007 and 2008, noted above. The Company filed a request for competent authority relief between the Italian and Dutch tax authorities, and between the Italian and Spanish tax authorities for 2008 and 2009.</t>
  </si>
  <si>
    <t>Related to the assessments for 2008 and 2009, the Company and outside counsel believe we should prevail on the merits of each case. Therefore, the Company does not believe it has exposure warranting an uncertain tax position reserve as of December 31, 2014.</t>
  </si>
  <si>
    <t>A reconciliation of the beginning and ending amounts of unrecognized tax benefits for the years ended December 31, 2014, December 31, 2013 and December 31, 2012, respectively, is as follows:</t>
  </si>
  <si>
    <t>Unrecognized tax benefits at January 1</t>
  </si>
  <si>
    <t>(Decrease) increase in unrecognized tax benefits taken in prior periods</t>
  </si>
  <si>
    <t>(Decrease) in unrecognized tax benefits taken in prior periods</t>
  </si>
  <si>
    <t>Increase in unrecognized tax benefits taken in current period</t>
  </si>
  <si>
    <t>(Decrease) in unrecognized tax benefits due to lapse of statute of limitations</t>
  </si>
  <si>
    <t>(Decrease) increase due to foreign exchange rates</t>
  </si>
  <si>
    <t>Unrecognized tax benefits at December 31</t>
  </si>
  <si>
    <t>The amount of unrecognized tax benefits above that, if recognized, would impact the Company's tax expense and effective tax rate is $1,066, $1,194 and $1,652 in 2014, 2013 and 2012, respectively.</t>
  </si>
  <si>
    <t>Earnings Per Share</t>
  </si>
  <si>
    <t>Earnings Per Share [Abstract]</t>
  </si>
  <si>
    <t>Earnings Per Share [Text Block]</t>
  </si>
  <si>
    <t>Note 8 – Earnings Per Share</t>
  </si>
  <si>
    <t>The following table summarizes EPS calculations for the years ended December 31, 2014, December 31, 2013 and December 31, 2012:</t>
  </si>
  <si>
    <t>Basic earnings per common share</t>
  </si>
  <si>
    <t xml:space="preserve">$ </t>
  </si>
  <si>
    <t>Less: income allocated to participating securities</t>
  </si>
  <si>
    <t>Net income available to common shareholders</t>
  </si>
  <si>
    <t>Basic weighted average common shares outstanding</t>
  </si>
  <si>
    <t>Diluted earnings per common share</t>
  </si>
  <si>
    <t>Effect of dilutive securities</t>
  </si>
  <si>
    <t>Diluted weighted average common shares outstanding</t>
  </si>
  <si>
    <t>The following number of stock options are not included in diluted earnings per share since the effect would have been anti-dilutive: 4,714 in 2014, 2,863 in 2013 and 4,417 in 2012.</t>
  </si>
  <si>
    <t>Accounts Receivable and Allowance for Doubtful Accounts</t>
  </si>
  <si>
    <t>Accounts Receivable and Allowance for Doubtful Accounts [Abstract]</t>
  </si>
  <si>
    <t>Accounts Receivable and Allowance for Doubtful Accounts [Text Block]</t>
  </si>
  <si>
    <t>Note 9 – Accounts Receivable and Allowance for Doubtful Accounts</t>
  </si>
  <si>
    <t>At December 31, 2014 and December 31, 2013, the Company had gross trade accounts receivable totaling $195,982 and $172,762 with trade accounts receivable greater than 90 days past due of $10,149 and $11,345, respectively. The following are changes in the allowance for doubtful accounts during the years ended December 31, 2014, December 31, 2013 and December 31, 2012:</t>
  </si>
  <si>
    <t>to Costs</t>
  </si>
  <si>
    <t>Write-Offs</t>
  </si>
  <si>
    <t>and</t>
  </si>
  <si>
    <t>Charged to</t>
  </si>
  <si>
    <t>And Other</t>
  </si>
  <si>
    <t>Expenses</t>
  </si>
  <si>
    <t>Adjustments</t>
  </si>
  <si>
    <t>ALLOWANCE FOR DOUBTFUL ACCOUNTS</t>
  </si>
  <si>
    <t>Included in exchange rate changes and other adjustments are allowance for doubtful accounts of $77, $0 and $416 acquired in 2014, 2013 and 2012 business acquisitions, respectively.</t>
  </si>
  <si>
    <t>Inventories [Abstract]</t>
  </si>
  <si>
    <t>Inventories [Text Block]</t>
  </si>
  <si>
    <t>Note 10 – Inventories</t>
  </si>
  <si>
    <t>Total inventories comprise:</t>
  </si>
  <si>
    <t>Raw materials and supplies</t>
  </si>
  <si>
    <t>Work in process and finished goods</t>
  </si>
  <si>
    <t>Property, Plant and Equipment</t>
  </si>
  <si>
    <t>Property, Plant and Equipment [Abstract]</t>
  </si>
  <si>
    <t>Property, Plant and Equipment [Text Block]</t>
  </si>
  <si>
    <t>Note 11 – Property, Plant and Equipment</t>
  </si>
  <si>
    <t>Property, plant and equipment comprise:</t>
  </si>
  <si>
    <t>Land</t>
  </si>
  <si>
    <t>Building and improvements</t>
  </si>
  <si>
    <t>Machinery and equipment</t>
  </si>
  <si>
    <t>Construction in progress</t>
  </si>
  <si>
    <t>Less accumulated depreciation</t>
  </si>
  <si>
    <r>
      <t>The Company currently leases certain equipment under capital leases in its North America and EMEA segments, and, also, in South America during 2013. Gross property, plant and equipment includes $656 and $793</t>
    </r>
    <r>
      <rPr>
        <b/>
        <sz val="10"/>
        <color theme="1"/>
        <rFont val="Times New Roman"/>
        <family val="1"/>
      </rPr>
      <t xml:space="preserve"> </t>
    </r>
    <r>
      <rPr>
        <sz val="10"/>
        <color theme="1"/>
        <rFont val="Times New Roman"/>
        <family val="1"/>
      </rPr>
      <t>of capital leases with $455 and $380 of accumulated depreciation at December 31, 2014 and December 31, 2013, respectively. The following is a schedule by years of future minimum lease payments:</t>
    </r>
  </si>
  <si>
    <t>For the year ended December 31,</t>
  </si>
  <si>
    <t>2020 and beyond</t>
  </si>
  <si>
    <t>Total net minimum lease payments</t>
  </si>
  <si>
    <t>Less amount representing interest</t>
  </si>
  <si>
    <t>Present value of net minimum lease payments</t>
  </si>
  <si>
    <t>Goodwill and Intangible Assets</t>
  </si>
  <si>
    <t>Goodwill And Intangible Assets Disclosure [Abstract]</t>
  </si>
  <si>
    <t>Goodwill And Intangible Assets Disclosure [Text Block]</t>
  </si>
  <si>
    <t>Note 12 – Goodwill and Other Intangible Assets</t>
  </si>
  <si>
    <t xml:space="preserve">The Company completed its annual impairment test as of the end of the third quarter of 2014 and no impairment charge was warranted. The estimated fair value of each of the Company's reporting units substantially exceeded its carrying value, with none of the Company's reporting units at risk for failing step one of the goodwill impairment test. In addition, the Company has never recorded an impairment charge. </t>
  </si>
  <si>
    <t>Changes in the carrying amount of goodwill for the years ended December 31, 2014 and December 31, 2013 were as follows:</t>
  </si>
  <si>
    <t>North</t>
  </si>
  <si>
    <t>South</t>
  </si>
  <si>
    <t>America</t>
  </si>
  <si>
    <t>Balance as of December 31, 2012</t>
  </si>
  <si>
    <t>Goodwill additions</t>
  </si>
  <si>
    <t>Balance as of December 31, 2013</t>
  </si>
  <si>
    <t>Balance as of December 31, 2014</t>
  </si>
  <si>
    <t>Gross carrying amounts and accumulated amortization for definite-lived intangible assets as of December 31, 2014 and December 31, 2013 were as follows:</t>
  </si>
  <si>
    <t>Gross Carrying</t>
  </si>
  <si>
    <t>Accumulated</t>
  </si>
  <si>
    <t>Amount</t>
  </si>
  <si>
    <t>Definite-lived intangible assets</t>
  </si>
  <si>
    <t>Customer lists and rights to sell</t>
  </si>
  <si>
    <t>Trademarks and patents</t>
  </si>
  <si>
    <t>Formulations and product technology</t>
  </si>
  <si>
    <t>The Company recorded $4,325, $3,445 and $3,106 of amortization expense in 2014, 2013 and 2012, respectively. Estimated annual aggregate amortization expense for the subsequent five years is as follows:</t>
  </si>
  <si>
    <t>For the year ended December 31, 2015</t>
  </si>
  <si>
    <t>For the year ended December 31, 2016</t>
  </si>
  <si>
    <t>For the year ended December 31, 2017</t>
  </si>
  <si>
    <t>For the year ended December 31, 2018</t>
  </si>
  <si>
    <t>For the year ended December 31, 2019</t>
  </si>
  <si>
    <t>The Company has two indefinite-lived intangible assets totaling $1,100 for trademarks at December 31, 2014 and December 31, 2013.</t>
  </si>
  <si>
    <t>Investments in Associated Companies</t>
  </si>
  <si>
    <t>Investments in Associated Companies [Abstract]</t>
  </si>
  <si>
    <t>Investments in Associated Companies [Text Block]</t>
  </si>
  <si>
    <t>Note 13 – Investments in Associated Companies</t>
  </si>
  <si>
    <t xml:space="preserve">As of December 31, 2014, the Company held a 50% investment in and had significant influence over Kelko Quaker Chemical, S.A. (Venezuela), Nippon Quaker Chemical, Ltd. (Japan) and Kelko Quaker Chemical S.A. (Panama) and held a 33% investment in and had significant influence over Primex, Ltd. (Barbados). </t>
  </si>
  <si>
    <t xml:space="preserve">The carrying amount of the Company's equity investments at December 31, 2014 was $21,751, which includes its investments of $14,381 in Primex, Ltd. (Barbados); $4,854, in Nippon Quaker Chemical, Ltd. (Japan); $2,285 in Kelko Quaker Chemical, S.A. (Venezuela); and $231, in Kelko Quaker Chemical, S.A. (Panama). </t>
  </si>
  <si>
    <t xml:space="preserve">At December 31, 2014, Venezuela operated three local exchange markets to obtain U.S. Dollars: the CADIVI, SICAD I and SICAD II. As of December 31, 2014, Kelko Quaker Chemical, S.A. (“Kelko Venezuela”) had access to import on the CADIVI, it did not have access to trade on the SICAD I and it had limited access to SICAD II. Accordingly, the Company's equity investment in Kelko Venezuela was valued at the CADIVI exchange rate at December 31, 2014. Under generally accepted principles in the United States, Venezuela's economy is considered to be hyper inflationary, so, accordingly, all gains and losses resulting from the remeasurement of Kelko Venezuela to the CADIVI or other published exchange are required to be recorded directly to the Consolidated Statement of Income. </t>
  </si>
  <si>
    <t xml:space="preserve">During the second quarter of 2014, the Company recorded a charge of $321, or $0.02 per diluted share, related to the conversion of certain Venezuelan Bolivar Fuerte to U.S. Dollars on the SICAD II exchange. During the first quarter of 2013, the Venezuelan Government announced a devaluation of the Bolivar Fuerte, which resulted in a charge of $357, or $0.03 per diluted share. </t>
  </si>
  <si>
    <t xml:space="preserve">In February 2015, the Venezuelan Government announced changes to its foreign exchange market. Specifically, the Company understands that as of now there continues to be three exchange markets in Venezuela; however, the Company believes they now consist of the historical CADIVI market, a combined SICAD I and SICAD II market and a newly created, marginal currency system, or the SIMADI. The CADIVI exchange largely remains the same, except that the government further restricted who can import and trade under this exchange. The government has yet to disclose who can access or trade on the newly formed SICAD market. Finally, the newly created SIMADI is a free exchange and can generally be accessed by all requested parties, however, at significantly higher exchange rates than the CADIVI or SICAD markets. Given the uncertainty around each of these markets, the future of the Venezuela economy, and how each applies to the Company's equity investment, the Company is still assessing the impacts that these changes to the Venezuelan foreign exchange markets may have on the operations of Kelko Venezuela and the Company's related $2,285 equity investment. </t>
  </si>
  <si>
    <t>During the first quarter of 2013, the Company identified errors in Primex's estimated 2012 financial statements, which primarily related to a reinsurance contract held by Primex. The identified errors resulted in a cumulative $1,038 understatement of the Company's equity in net income from associated companies for the year ended December 31, 2012, which were corrected in the first quarter of 2013. See Note 3 of Notes to Consolidated Financial Statements for further information.</t>
  </si>
  <si>
    <t>Summarized financial information of Kelko Quaker Chemical, S.A. (Venezuela), Nippon Quaker Chemical, Ltd. (Japan) and Kelko Quaker Chemical S.A. (Panama), in the aggregate, is as follows:</t>
  </si>
  <si>
    <t>Current Assets</t>
  </si>
  <si>
    <t>Noncurrent Assets</t>
  </si>
  <si>
    <t>Current Liabilities</t>
  </si>
  <si>
    <t>Noncurrent Liabilities</t>
  </si>
  <si>
    <t>Net Sales</t>
  </si>
  <si>
    <t>Gross Margin</t>
  </si>
  <si>
    <t>Income Before Income Taxes</t>
  </si>
  <si>
    <t>Net Income</t>
  </si>
  <si>
    <t>Summarized financial information of Primex, Ltd. is as follows:</t>
  </si>
  <si>
    <t>Total Assets</t>
  </si>
  <si>
    <t>Total Liabilities</t>
  </si>
  <si>
    <t>Revenue</t>
  </si>
  <si>
    <t>As noted above, the Company identified errors in Primex's estimated 2012 financial statements during the first quarter of 2013, which were corrected in the first quarter of 2013. The identified errors resulted in increases to Primex's revenue of $4,905, income before taxes of $5,240 and net income of $3,422, which are included in the 2013 summarized financial information for Primex above.</t>
  </si>
  <si>
    <t>During the first quarter of 2013, the Company received its first dividend distribution from Primex, Ltd. of approximately $2,000, which was accounted for as a reduction of the Company's investment balance in this associated company.</t>
  </si>
  <si>
    <t>Other Assets</t>
  </si>
  <si>
    <t>Other Assets [Abstract]</t>
  </si>
  <si>
    <t>Other Assets [Text Block]</t>
  </si>
  <si>
    <t>Note 14 – Other Assets</t>
  </si>
  <si>
    <t>Other assets include:</t>
  </si>
  <si>
    <t>Restricted insurance settlement</t>
  </si>
  <si>
    <t>Deferred compensation assets</t>
  </si>
  <si>
    <t>Supplemental retirement income program</t>
  </si>
  <si>
    <t>Previously, an inactive subsidiary of the Company executed separate settlement and release agreements with two of its insurance carriers for $35,000, of which $23,599 remains. The proceeds of both settlements are restricted and can only be used to pay claims and costs of defense associated with the subsidiary's asbestos litigation. The proceeds of the settlement and release agreements have been deposited into interest bearing accounts which earned approximately $44 and $52 in 2014 and 2013, respectively, offset by $1,907 and $988 of payments in 2014 and 2013, respectively. Due to the restricted nature of the proceeds, a corresponding deferred credit was established in “Other non-current liabilities” for an equal and offsetting amount, and will remain until the restrictions lapse or the funds are exhausted via payments of claims and costs of defense. See Notes 18 and 23 of Notes to Consolidated Financial Statements.</t>
  </si>
  <si>
    <t>Other Current Liabilities</t>
  </si>
  <si>
    <t>Other Current Liabilities [Abstract]</t>
  </si>
  <si>
    <t>Other Accrued Liabilities Disclosure [Text Block]</t>
  </si>
  <si>
    <t>Note 15 – Other Current Liabilities</t>
  </si>
  <si>
    <t>Other current liabilities comprise:</t>
  </si>
  <si>
    <t>Non-income taxes</t>
  </si>
  <si>
    <t>Acquisition-related consideration</t>
  </si>
  <si>
    <t>Professional fees</t>
  </si>
  <si>
    <t>Selling expenses</t>
  </si>
  <si>
    <t>Legal</t>
  </si>
  <si>
    <t>Freight</t>
  </si>
  <si>
    <t>Income taxes payable</t>
  </si>
  <si>
    <t>Debt</t>
  </si>
  <si>
    <t>Debt [Abstract]</t>
  </si>
  <si>
    <t>Debt [Text Block]</t>
  </si>
  <si>
    <t>Note 16 – Debt</t>
  </si>
  <si>
    <t>Debt includes the following:</t>
  </si>
  <si>
    <t>Industrial development authority monthly 5.60% fixed rate demand bond maturing 2018</t>
  </si>
  <si>
    <t>Industrial development authority monthly 5.26% fixed rate demand bond maturing 2028</t>
  </si>
  <si>
    <t>Credit facilities (1.16% weighted average borrowing rate at December 31, 2014)</t>
  </si>
  <si>
    <t>Ohio Department of Development term loan (see below)</t>
  </si>
  <si>
    <t>Other debt obligations (including capital leases)</t>
  </si>
  <si>
    <t>Short-term debt</t>
  </si>
  <si>
    <t>Current portion of long-term debt</t>
  </si>
  <si>
    <t>During the next five years, payments on the Company's debt, including capital lease maturities, are due as follows:</t>
  </si>
  <si>
    <t>The Company's primary credit line is a $300,000 syndicated multicurrency credit agreement with Bank of America, N.A. (administrative agent) and certain other major financial institutions. This facility matures in June 2018. The maximum amount available under this facility can be increased to $400,000 at the Company's option if the lenders agree and the Company satisfies certain conditions. Borrowings under the facility generally bear interest at either a base rate or LIBOR rate plus a margin. At December 31, 2014 and December 31, 2013, the Company had approximately $58,421 and $0 outstanding on these credit lines. Access to this facility is dependent on meeting certain financial, acquisition and other covenants, but primarily depends on the Company's consolidated leverage ratio calculation, which cannot exceed 3.50 to 1. As of December 31, 2014 and December 31, 2013, the Company's consolidated leverage ratio was below 1.0 to 1 and the Company was also in compliance with all of the facilities' other covenants.</t>
  </si>
  <si>
    <t>As part of a past expansion project at the Company's Middletown, Ohio facility, it agreed to a low interest rate $3,500 loan with the Ohio Department of Development. Principal repayment on this loan began in September 2010 with its final maturity being in February 2021. The current interest rate of 2% will rise to 3% beginning March 2019 until final maturity.</t>
  </si>
  <si>
    <t>At December 31, 2014 and December 31, 2013, the amounts at which the Company's debt is recorded are not materially different from their fair market value.</t>
  </si>
  <si>
    <t>Pension and Postretirement Benefits</t>
  </si>
  <si>
    <t>Pension and Other Postretirement Benefits [Abstract]</t>
  </si>
  <si>
    <t>Pension And Other Postretirement Benefits Disclosure [Text Block]</t>
  </si>
  <si>
    <t>Note 17 – Pension and Other Postretirement Benefits</t>
  </si>
  <si>
    <t>The following table shows the Company's plans' funded status reconciled with amounts reported in the consolidated balance sheet as of December 31, 2014 and December 31, 2013:</t>
  </si>
  <si>
    <t>Postretirement</t>
  </si>
  <si>
    <t>Pension Benefits</t>
  </si>
  <si>
    <t>Benefits</t>
  </si>
  <si>
    <t>Change in benefit obligation</t>
  </si>
  <si>
    <t>Benefit obligation at beginning of year</t>
  </si>
  <si>
    <t>Service cost</t>
  </si>
  <si>
    <t>Interest cost</t>
  </si>
  <si>
    <t>Employee contributions</t>
  </si>
  <si>
    <t>Effect of plan amendments</t>
  </si>
  <si>
    <t>Benefits paid</t>
  </si>
  <si>
    <t>Plan expenses and premiums paid</t>
  </si>
  <si>
    <t>Transfer in of business acquisition</t>
  </si>
  <si>
    <t>Actuarial loss (gain)</t>
  </si>
  <si>
    <t>Translation differences and other</t>
  </si>
  <si>
    <t>Benefit obligation at end of year</t>
  </si>
  <si>
    <t>Change in plan assets</t>
  </si>
  <si>
    <t>Fair value of plan assets at beginning of</t>
  </si>
  <si>
    <t>year</t>
  </si>
  <si>
    <t>Actual return on plan assets</t>
  </si>
  <si>
    <t>Employer contributions</t>
  </si>
  <si>
    <t>Translation differences</t>
  </si>
  <si>
    <t>Fair value of plan assets at end of year</t>
  </si>
  <si>
    <t>Net amount recognized</t>
  </si>
  <si>
    <t>Amounts recognized in the balance sheet</t>
  </si>
  <si>
    <t>consist of:</t>
  </si>
  <si>
    <t>Non-current liabilities</t>
  </si>
  <si>
    <t>Amounts not yet reflected in net periodic</t>
  </si>
  <si>
    <t>benefit costs and included in</t>
  </si>
  <si>
    <t>accumulated other comprehensive</t>
  </si>
  <si>
    <t>loss:</t>
  </si>
  <si>
    <t>Prior service credit (cost)</t>
  </si>
  <si>
    <t>Accumulated loss</t>
  </si>
  <si>
    <t>Accumulated other comprehensive</t>
  </si>
  <si>
    <t>loss (AOCI)</t>
  </si>
  <si>
    <t>Cumulative employer contributions</t>
  </si>
  <si>
    <t>in excess of net period benefit cost</t>
  </si>
  <si>
    <t xml:space="preserve">The accumulated benefit obligation for all defined benefit pension plans was $175,431 ($70,667 Domestic and $104,764 Foreign) and $150,374 ($66,369 Domestic and $84,005 Foreign) at December 31, 2014 and December 31, 2013, respectively. </t>
  </si>
  <si>
    <t>Information for pension plans with an accumulated benefit obligation in excess of plan assets:</t>
  </si>
  <si>
    <t>Projected benefit obligation</t>
  </si>
  <si>
    <t>Accumulated benefit obligation</t>
  </si>
  <si>
    <t>Fair value of plan assets</t>
  </si>
  <si>
    <t>Information for pension plans with a projected benefit obligation in excess of plan assets:</t>
  </si>
  <si>
    <t>Components of net periodic benefit costs – pension plans:</t>
  </si>
  <si>
    <t>Expected return on plan assets</t>
  </si>
  <si>
    <t>Actuarial loss amortization</t>
  </si>
  <si>
    <t>Prior service cost amortization</t>
  </si>
  <si>
    <t>Net periodic benefit cost</t>
  </si>
  <si>
    <t>Other changes recognized in other comprehensive income:</t>
  </si>
  <si>
    <t>Net loss (gain) arising during the period</t>
  </si>
  <si>
    <t>Effect of plan amendment</t>
  </si>
  <si>
    <t>Recognition of amortization in net periodic</t>
  </si>
  <si>
    <t>benefit cost</t>
  </si>
  <si>
    <t>Prior service cost</t>
  </si>
  <si>
    <t>Actuarial loss</t>
  </si>
  <si>
    <t>Effect of exchange rates on amounts included in</t>
  </si>
  <si>
    <t>AOCI</t>
  </si>
  <si>
    <t xml:space="preserve">Total recognized in other comprehensive </t>
  </si>
  <si>
    <t xml:space="preserve">loss (income) </t>
  </si>
  <si>
    <t>Total recognized in net periodic benefit cost and</t>
  </si>
  <si>
    <t>other comprehensive loss (income)</t>
  </si>
  <si>
    <t>Net loss arising during period</t>
  </si>
  <si>
    <t>Recognition of amortization in net periodic benefit cost</t>
  </si>
  <si>
    <t>Effect of exchange rates on amounts included in AOCI</t>
  </si>
  <si>
    <t>Total recognized in other comprehensive loss</t>
  </si>
  <si>
    <t>Total recognized in net periodic benefit cost and other</t>
  </si>
  <si>
    <t>comprehensive loss</t>
  </si>
  <si>
    <t>Components of net periodic benefit costs – other postretirement plan:</t>
  </si>
  <si>
    <t>Net periodic benefit costs</t>
  </si>
  <si>
    <t>Other changes recognized in other comprehensive income – other postretirement benefit plans:</t>
  </si>
  <si>
    <t>Net loss (gain) arising during period</t>
  </si>
  <si>
    <t>Amortization of actuarial loss in net periodic benefit costs</t>
  </si>
  <si>
    <t xml:space="preserve">Total recognized in other comprehensive loss (income) </t>
  </si>
  <si>
    <t>comprehensive loss (income)</t>
  </si>
  <si>
    <t>Estimated amounts that will be amortized from accumulated other comprehensive loss over the next fiscal year:</t>
  </si>
  <si>
    <t>Pension Plans</t>
  </si>
  <si>
    <t>Other Postretirement</t>
  </si>
  <si>
    <t>Prior service (credit) cost</t>
  </si>
  <si>
    <t>Weighted-average assumptions used to determine benefit obligations at December 31, 2014 and December 31, 2013:</t>
  </si>
  <si>
    <t>U.S. Plans:</t>
  </si>
  <si>
    <t>Discount rate</t>
  </si>
  <si>
    <t>Rate of compensation increase</t>
  </si>
  <si>
    <t>N/A</t>
  </si>
  <si>
    <t>Foreign Plans:</t>
  </si>
  <si>
    <t>Weighted-average assumptions used to determine net periodic benefit costs for the years ended December 31, 2014 and December 31, 2013:</t>
  </si>
  <si>
    <t>Expected long-term return on plan assets</t>
  </si>
  <si>
    <t>The long-term rates of return on assets were selected from within the reasonable range of rates determined by (a) historical real returns for the asset classes covered by the investment policy and (b) projections of inflation over the long-term period during which benefits are payable to plan participants. See Note 1 for further information.</t>
  </si>
  <si>
    <r>
      <t>Assumed health care cost trend rates at December 31, 2014 and December 31, 2013:</t>
    </r>
    <r>
      <rPr>
        <sz val="10"/>
        <color theme="1"/>
        <rFont val="Times New Roman"/>
        <family val="1"/>
      </rPr>
      <t xml:space="preserve"> </t>
    </r>
  </si>
  <si>
    <t>Health care cost trend rate for next year</t>
  </si>
  <si>
    <t>Rate to which the cost trend rate is assumed to decline (the</t>
  </si>
  <si>
    <t>ultimate trend rate)</t>
  </si>
  <si>
    <t>Year that the rate reaches the ultimate trend rate</t>
  </si>
  <si>
    <t>Assumed health care cost trend rates have a significant effect on the amounts reported for the health care plans. A one-percentage-point change in assumed health care cost trend rates would have the following effects:</t>
  </si>
  <si>
    <t>1% point</t>
  </si>
  <si>
    <t>Increase</t>
  </si>
  <si>
    <t>Decrease</t>
  </si>
  <si>
    <t>Effect on total service and interest cost</t>
  </si>
  <si>
    <t>Effect on postretirement benefit obligations</t>
  </si>
  <si>
    <t>Plan Assets and Fair Value</t>
  </si>
  <si>
    <t>The Company's pension plan target asset allocation and the weighted-average asset allocations at December 31, 2014 and December 31, 2013 by asset category were as follows:</t>
  </si>
  <si>
    <t>Target</t>
  </si>
  <si>
    <t>Asset Category</t>
  </si>
  <si>
    <t>U.S. Plans</t>
  </si>
  <si>
    <t>Equity securities</t>
  </si>
  <si>
    <t>Debt securities</t>
  </si>
  <si>
    <t>Foreign Plans</t>
  </si>
  <si>
    <t>Equity securities and other</t>
  </si>
  <si>
    <t xml:space="preserve">As of December 31, 2014 and December 31, 2013, “Other” consisted principally of cash and cash equivalents (approximately 1% to 2% of plan assets in each respective period). </t>
  </si>
  <si>
    <t>The following is a description of the valuation methodologies used for the investments measured at fair value, including the general classification of such instruments pursuant to the valuation hierarchy:</t>
  </si>
  <si>
    <t>Cash and Cash Equivalents</t>
  </si>
  <si>
    <t>Cash and cash equivalents consist of cash and money market funds and are classified as Level 1 investments.</t>
  </si>
  <si>
    <t>Common Stock</t>
  </si>
  <si>
    <t>Common stock is valued at quoted market prices in an exchange and active market and is classified as Level 1 investments.</t>
  </si>
  <si>
    <t>Registered Investment Companies</t>
  </si>
  <si>
    <t>The shares of registered investment companies, which represent the net asset values of shares held by the Plan, are valued at quoted market prices in an exchange and active market and are classified as Level 1 investments.</t>
  </si>
  <si>
    <t xml:space="preserve">Fixed Income Corporate Securities </t>
  </si>
  <si>
    <t xml:space="preserve">Corporate fixed income securities are valued using third party pricing services which are based on a combination of quoted market prices in an exchange and active market as well as proprietary pricing models and inputs using observable market data and are classified as Level 2 investments. </t>
  </si>
  <si>
    <t>Fixed Income U.S. and Foreign Government Securities</t>
  </si>
  <si>
    <t xml:space="preserve">U.S. and foreign government fixed income securities are valued using third party pricing services which are based on a combination of quoted market prices in an exchange and active market as well as proprietary pricing models and inputs using observable market data and are classified as Level 2 investments. </t>
  </si>
  <si>
    <t>Pooled Separate Accounts</t>
  </si>
  <si>
    <t xml:space="preserve">Investments in the U.S. pension plan pooled separate accounts consist of insurance annuity contracts and are valued based on the reported unit value at year end. Units of the pooled separate accounts are not traded in an active exchange or market; however, valuation is based on the underlying investments of the units and are classified as Level 2 investments. </t>
  </si>
  <si>
    <t>Insurance Contract</t>
  </si>
  <si>
    <t>Investments in the foreign pension plan insurance contract are valued at the highest value available for the Company at year end, either the reported cash surrender value of the contract or the vested benefit obligation. Both the cash surrender value and the vested benefit obligation are determined based on unobservable inputs, which are contractually or actuarially determined, regarding returns, fees, the present value of the future cash flows of the contract and benefit obligations. The contract is classified as a Level 3 investment.</t>
  </si>
  <si>
    <t>Diversified Equity Securities - Registered Investment Companies</t>
  </si>
  <si>
    <t>Investments in the foreign pension plan diversified equity securities of registered investment companies are based upon the quoted redemption value of shares in the fund owned by the plan at year end. The shares of the fund are not available in an exchange or active market; however, the fair value is determined based on the underlying investments in the fund as traded in an exchange and active market and are classified as Level 2 investments.</t>
  </si>
  <si>
    <t>Fixed Income – Foreign Registered Investment Companies</t>
  </si>
  <si>
    <t>Investments in the foreign pension plan fixed income securities of foreign registered investment companies are based upon the quoted redemption value of shares in the fund owned by the plan at year end. The shares of the fund are not available in an exchange or active market; however, the fair value is determined based on the underlying investments in the fund as traded in an exchange and active market and are classified as Level 2 investments.</t>
  </si>
  <si>
    <t>Real Estate</t>
  </si>
  <si>
    <t>The foreign pension plan's investment in real estate consists of an investment in a property fund. The fund's underlying investments consist of real property, which are valued using unobservable inputs. The property fund is classified as a Level 3 investment.</t>
  </si>
  <si>
    <t>Commingled Funds</t>
  </si>
  <si>
    <t>Investments in the foreign pension plan commingled funds represent pooled institutional investments, including primarily investment trusts. They include approximately 60 percent of investments in equity, 31 percent of investments in fixed income, and 9 percent of other non-related investments as of December 31, 2014. The commingled funds are not available in an exchange or active market; however, the fair value is determined based on the underlying pooled investments. Generally, these underlying investments are traded in an exchange and active market and are classified as Level 2 investments.</t>
  </si>
  <si>
    <t>As of December 31, 2014 and December 31, 2013, the U.S. and foreign plans' investments measured at fair value on a recurring basis were as follows:</t>
  </si>
  <si>
    <t>Fair Value Measurements at December 31, 2014</t>
  </si>
  <si>
    <t xml:space="preserve">Fair Value as of </t>
  </si>
  <si>
    <t>Using Fair Value Hierarchy</t>
  </si>
  <si>
    <t>U.S. Pension Assets</t>
  </si>
  <si>
    <t>Level 1</t>
  </si>
  <si>
    <t>Level 2</t>
  </si>
  <si>
    <t>Level 3</t>
  </si>
  <si>
    <t>Large capitalization common stock</t>
  </si>
  <si>
    <t>Large capitalization registered investment companies</t>
  </si>
  <si>
    <t>Small capitalization common stock</t>
  </si>
  <si>
    <t>Small capitalization registered investment companies</t>
  </si>
  <si>
    <t>International developed and emerging markets registered</t>
  </si>
  <si>
    <t>investment companies</t>
  </si>
  <si>
    <t>International developed and emerging markets common stock</t>
  </si>
  <si>
    <t>Fixed income corporate securities</t>
  </si>
  <si>
    <t>Fixed income registered investment companies</t>
  </si>
  <si>
    <t>Fixed income U.S. and foreign government securities</t>
  </si>
  <si>
    <t>Pooled separate accounts</t>
  </si>
  <si>
    <t>Total U.S. pension plan assets</t>
  </si>
  <si>
    <t>Foreign Pension Assets</t>
  </si>
  <si>
    <t>Insurance contract</t>
  </si>
  <si>
    <t>Diversified equity securities - registered investment companies</t>
  </si>
  <si>
    <t>Fixed income - foreign registered investment companies</t>
  </si>
  <si>
    <t>Commingled funds</t>
  </si>
  <si>
    <t>Real estate - registered investment companies</t>
  </si>
  <si>
    <t>Total foreign pension assets</t>
  </si>
  <si>
    <t>Total pension assets at fair value</t>
  </si>
  <si>
    <t>Fair Value Measurements at December 31, 2013</t>
  </si>
  <si>
    <t>Fair Value as of</t>
  </si>
  <si>
    <t xml:space="preserve">During 2014, the Company revised its 2013 leveling of its fixed income corporate securities and fixed income U.S. and foreign government securities from Level 1, as previously published, to Level 2. The Company considers such revisions to be immaterial. </t>
  </si>
  <si>
    <t>Changes in the fair value of the foreign plans' Level 3 investments during the years ended December 31, 2014 and December 31, 2013 were as follows:</t>
  </si>
  <si>
    <t>Insurance</t>
  </si>
  <si>
    <t>Contract</t>
  </si>
  <si>
    <t>Fund</t>
  </si>
  <si>
    <t>Balance at December 31, 2012</t>
  </si>
  <si>
    <t>Purchases</t>
  </si>
  <si>
    <t>Settlements</t>
  </si>
  <si>
    <t>Unrealized gains</t>
  </si>
  <si>
    <t>Currency translation adjustment</t>
  </si>
  <si>
    <t>Balance at December 31, 2013</t>
  </si>
  <si>
    <t>Balance at December 31, 2014</t>
  </si>
  <si>
    <t>U.S. pension assets include Company common stock in the amounts of $920 (2% of total U.S. plan assets) and $771 (1% of total U.S. plan assets) at December 31, 2014 and December 31, 2013, respectively.</t>
  </si>
  <si>
    <t>During 2013, it was discovered that the Company's subsidiary in the United Kingdom did not appropriately amend a trust for a legacy change in its pension scheme, as it related to a past retirement age equalization law. Given the lack of an official deed to the pension trust, the effective date of the change to the Subsidiary's pension scheme differed from the Company's historical beliefs, but the extent of the potential exposure was not estimable. In the first quarter of 2014, the Company recorded costs of $902, or $0.05 per diluted share, related to prior service cost and interest cost, to appropriately reflect the past plan amendment related to the retirement age equalization law.</t>
  </si>
  <si>
    <t>Cash Flows</t>
  </si>
  <si>
    <t>Contributions</t>
  </si>
  <si>
    <t xml:space="preserve">The Company expects to make minimum cash contributions of $4,176 to its pension plans ($1,277 Domestic and $2,899 Foreign) and $568 to its other postretirement benefit plan in 2015. </t>
  </si>
  <si>
    <t>Estimated Future Benefit Payments</t>
  </si>
  <si>
    <t>The following benefit payments, which reflect expected future service, as appropriate, are expected to be paid:</t>
  </si>
  <si>
    <t>The Company maintains a plan under which supplemental retirement benefits are provided to certain officers. Benefits payable under the plan are based on a combination of years of service and existing postretirement benefits. Included in total pension costs are charges of $826, $811 and $700 in 2014, 2013 and 2012, respectively, representing the annual accrued benefits under this plan.</t>
  </si>
  <si>
    <t>Defined Contribution Plan</t>
  </si>
  <si>
    <t xml:space="preserve">The Company has a 401(k) plan with an employer match covering a majority of its domestic employees. The plan allows for and the Company has paid a nonelective contribution on behalf of participants who have completed one year of service equal to 3% of the eligible participants' compensation in the form of Company common stock. Total Company contributions were $2,498, $2,027 and $1,703 for 2014, 2013 and 2012, respectively. </t>
  </si>
  <si>
    <t>Other Non-Current Liabilities</t>
  </si>
  <si>
    <t>Other Non-Current Liabilities [Abstract]</t>
  </si>
  <si>
    <t>Other Non-Current Liabilities [Text Block]</t>
  </si>
  <si>
    <t>Note 18 – Other Non-Current Liabilities</t>
  </si>
  <si>
    <t>Other non-current liabilities comprise:</t>
  </si>
  <si>
    <t>Uncertain tax positions (includes interest and penalties)</t>
  </si>
  <si>
    <t>Deferred and other long-term compensation</t>
  </si>
  <si>
    <t>See also Notes 14 and 23 of Notes to Consolidated Financial Statements.</t>
  </si>
  <si>
    <t>Equity and Noncontrolling Interest</t>
  </si>
  <si>
    <t>Equity [Abstract]</t>
  </si>
  <si>
    <t>Stockholders' Equity Note Disclosure [Text Block]</t>
  </si>
  <si>
    <t>Note 19 – Equity and Accumulated Other Comprehensive Loss</t>
  </si>
  <si>
    <t xml:space="preserve">The Company has 30,000,000 shares of common stock authorized, with a par value of $1, and 13,300,891 and 13,196,140 shares issued as of December 31, 2014 and December 31, 2013, respectively. The change in shares issued and outstanding during 2014 was primarily related to 80,012 shares issued for equity based compensation plans, 6,367 shares issued for the ESPP and 18,372 shares issued for the exercise of stock options and other employee and director related share activity. </t>
  </si>
  <si>
    <t>Holders of record of the Company's common stock for a period of less than 36 consecutive calendar months or less are entitled to one vote per share of common stock. Holders of record of the Company's common stock for a period greater than 36 consecutive calendar months are entitled to 10 votes per share of common stock.</t>
  </si>
  <si>
    <t>The Company is authorized to issue 10,000,000 shares of preferred stock, $1 par value, subject to approval by the Board of Directors. The Board of Directors may designate one or more series of preferred stock and the number of shares, rights, preferences, and limitations of each series. As of December 31, 2014, no preferred stock had been issued.</t>
  </si>
  <si>
    <t>The following table shows the reclassifications from and resulting balances of accumulated other comprehensive loss (“AOCI”) for the years ended December 31, 2014, December 31, 2013 and December 31, 2012:</t>
  </si>
  <si>
    <t>Unrealized</t>
  </si>
  <si>
    <t>Currency</t>
  </si>
  <si>
    <t>Defined</t>
  </si>
  <si>
    <t xml:space="preserve">Change in </t>
  </si>
  <si>
    <t xml:space="preserve">gain (loss) in </t>
  </si>
  <si>
    <t>translation</t>
  </si>
  <si>
    <t>benefit</t>
  </si>
  <si>
    <t>fair value of</t>
  </si>
  <si>
    <t>available-for-</t>
  </si>
  <si>
    <t>adjustments</t>
  </si>
  <si>
    <t>pension plans</t>
  </si>
  <si>
    <t>derivatives</t>
  </si>
  <si>
    <t>sale securities</t>
  </si>
  <si>
    <t>Balance at December 31, 2011</t>
  </si>
  <si>
    <t>Other comprehensive (loss) income before reclassifications</t>
  </si>
  <si>
    <t>Amounts reclassified from AOCI</t>
  </si>
  <si>
    <t>Related tax amounts</t>
  </si>
  <si>
    <t>Approximately 30% and 70% of the amounts reclassified from accumulated other comprehensive loss to the Consolidated Statement of Income for defined benefit retirement plans during the years ended December 31, 2014, December 31, 2013 and December 31, 2012 were recorded in cost of goods sold and SG&amp;A, respectively. See Note 17 of Notes to Consolidated Financial Statements for further information. All reclassifications were recorded in interest expense for changes in fair value of derivatives and, also, reclassifications related to unrealized gain (loss) in available-for-sale securities primarily relate to the Company's equity interest in a captive insurance company and, therefore, are recorded in equity in net income of associated companies. The amounts reported on the Consolidated Statement of Changes in Equity in other comprehensive income that relate to the Company's non-controlling interests consist of currency translation adjustments.</t>
  </si>
  <si>
    <t>Business Acquisitions</t>
  </si>
  <si>
    <t>Business Combinations [Abstract]</t>
  </si>
  <si>
    <t>Business Combination Disclosure [Text Block]</t>
  </si>
  <si>
    <t>Note 20 – Business Acquisitions</t>
  </si>
  <si>
    <t xml:space="preserve">In December 2014, the Company acquired a business that is principally concerned with safety fluid applications for mining sites in its Asia/Pacific reportable operating segment for net consideration of approximately 2,850 Australian Dollars, or approximately $2,355. The Company also assumed an additional 300 Australian Dollars, or approximately $248, hold-back of consideration. This acquisition provides a strategic opportunity for Quaker in the core Australian mining market. The Company allocated the purchase price to $1,802 of intangible assets, comprised of trademarks and formulations, to be amortized over 15 years; a non-competition agreement, to be amortized over 5 years; and customer relationships, to be amortized over 15 years. In addition, the Company recorded $1,075 of goodwill, related to expected value outside its other acquired assets, all of which will not be tax deductible. </t>
  </si>
  <si>
    <t xml:space="preserve">In November 2014, the Company acquired Binol AB (“Binol”), a leading bio-lubricants producer primarily serving the Nordic region for its EMEA reportable operating segment for approximately 140,900 SEK, or approximately $19,064. This acquisition provides a strategic opportunity for Quaker to leverage Binol's environmentally friendly technology and customer-aligned products, including neat oil technology for metalworking applications and biodegradable hydraulic oils, across the Company's global footprint. The Company allocated the purchase price to $11,805 of intangible assets, comprised of trademarks and formulations, to be amortized over 15 years; a non-competition agreement, to be amortized over 5 years; and customer relationships, to be amortized over 14 years. In addition, the Company recorded $6,130 of goodwill, related to expected value outside its other acquired assets, all of which will not be tax deductible. </t>
  </si>
  <si>
    <t>In August 2014, the Company acquired ECLI Products, LLC (“ECLI”), a specialty grease manufacturer for its North American reportable operating segment for approximately $53,145, including certain post-closing adjustments. ECLI specializes in greases for OEM first-fill customers across several industry sectors, including automotive, industrial, aerospace/military, electronics, office automation and natural resources. This acquisition complements Quaker's entry into the specialty grease market that began in 2010, and, also, provides an opportunity to leverage Quaker's global footprint with its current market expertise. The Company allocated the purchase price to $31,050 of intangible assets, comprised of trademarks and formulations, to be amortized over 10 years; customer relationships, to be amortized over 15 years; and a non-compete agreement, to be amortized over 5 years. In addition, the Company recorded $14,612 of goodwill, related to expected value outside its other acquired assets, all of which will be tax deductible.</t>
  </si>
  <si>
    <t>The results of operations of the acquired businesses and assets are included in the consolidated statements of income from their respective acquisition dates. Transaction expenses associated with these acquisitions are included in selling, general and administrative expenses in the Company's consolidated statements of income. Certain pro forma and other information is not presented for the years ended December 31, 2014, December 31, 2013 and December 31, 2012, as the operations of the acquired businesses are not material to the overall operations of the Company.</t>
  </si>
  <si>
    <t>As of December 31, 2014, the allocations of the purchase price for all of the Company's 2014 acquisitions have not been finalized. Further adjustments may be necessary as a result of the Company's assessment of additional information related to the fair values of assets acquired and liabilities assumed. The following table presents the preliminary allocation of the purchase price of the assets acquired and liabilities assumed in all of the Company's acquisitions in 2014:</t>
  </si>
  <si>
    <t>2014 Acquisitions</t>
  </si>
  <si>
    <t>Property, plant &amp; equipment</t>
  </si>
  <si>
    <t>Intangibles</t>
  </si>
  <si>
    <t>Other intangibles</t>
  </si>
  <si>
    <t>Other long-term assets</t>
  </si>
  <si>
    <t>Total assets purchased</t>
  </si>
  <si>
    <t>Long-term liabilities</t>
  </si>
  <si>
    <t>Total liabilities assumed</t>
  </si>
  <si>
    <t>Cash paid for acquisitions</t>
  </si>
  <si>
    <t xml:space="preserve">Included in the 2014 acquisitions was approximately $1,037 of cash acquired. </t>
  </si>
  <si>
    <t xml:space="preserve">Additionally, in June 2014, the Company acquired the remaining 49% ownership interest in its Australian affiliate, Quaker Chemical (Australasia) Pty. Limited ("QCA") for 8,000 Australian Dollars, or approximately $7,577, from its joint venture partner, Nuplex Industries. QCA is a part of the Company's Asia/Pacific reportable operating segment. This acquisition further strengthens Quaker's position in Australia, and allows the Company to simplify its overall corporate structure and improve its organizational efficiencies. As this acquisition was a change in an existing controlling ownership, the Company recorded $6,450 of excess purchase price over the carrying value of the noncontrolling interest in Additional Paid in Capital. </t>
  </si>
  <si>
    <t xml:space="preserve">In May 2013, the Company acquired a business that primarily related to tin plating for its North American reportable operating segment for net consideration of approximately $1,831. </t>
  </si>
  <si>
    <t xml:space="preserve">In January 2013, the Company acquired a chemical milling maskants distribution network for net consideration of approximately $647, which was assigned to the North America reportable operating segment. The Company also assumed a hold-back of consideration for potential indemnity obligations, which was paid to the former shareholders during the first quarter of 2014. </t>
  </si>
  <si>
    <t>In July 2012, the Company acquired NP Coil Dexter Industries, S.r.l. for approximately $2,748, and assumed short-term and long-term debt of approximately $1,186 and $854, respectively. Liabilities assumed included a hold-back of consideration to be paid to the former shareholders at 18 months from the acquisition date. During the fourth quarter of 2012, the Company recorded an increase to other income of approximately $1,033 on its Consolidated Statement of Income related to a change in the fair value of this hold-back, settling this contingent liability.</t>
  </si>
  <si>
    <t>In October 2011, the Company acquired G.W. Smith &amp; Sons, Inc. for approximately $14,518. Liabilities assumed included a hold-back of consideration for potential indemnity obligations, which was settled during 2012 with a payment of approximately $1,000 to the former shareholder.</t>
  </si>
  <si>
    <t>In July 2011, the Company acquired the remaining 60% ownership interest in Tecniquimia Mexicana, S.A. de C.V., the Company's Mexican equity affiliate, for approximately $10,500. Liabilities assumed included a hold-back of consideration for potential indemnity obligations, which was paid to the former shareholders during 2012 with a payment of approximately $2,000.</t>
  </si>
  <si>
    <t xml:space="preserve">In December 2010, the Company acquired Summit Lubricants, Inc., which manufactures and distributes specialty greases and lubricants, for approximately $29,833, including certain post-closing adjustments finalized in 2011. Liabilities assumed included an earnout to be paid to the former shareholders if certain earnings targets were met by the end of 2013. The earnout was settled during the second quarter of 2014 with a payment to the former shareholder of approximately $4,709. During 2013 and 2012, the Company recorded net increases to other income of approximately $497 and $1,737, respectively, in its Consolidated Statement of Income related to changes in the Company's estimate of the fair value of this contingent consideration liability. </t>
  </si>
  <si>
    <t>Fair Value Measurements</t>
  </si>
  <si>
    <t>Fair Value Disclosures [Abstract]</t>
  </si>
  <si>
    <t>Fair Value Disclosures [Text Block]</t>
  </si>
  <si>
    <t xml:space="preserve">Note 21 – Fair Value Measures </t>
  </si>
  <si>
    <t>The Company values company-owned life insurance policies, various deferred compensation assets and liabilities, acquisition-related consideration and an obligation related to a non-competition agreement at fair value. The Company's assets and liabilities subject to fair value measurement are as follows:</t>
  </si>
  <si>
    <t>Fair Value</t>
  </si>
  <si>
    <t xml:space="preserve">as of </t>
  </si>
  <si>
    <t>Assets</t>
  </si>
  <si>
    <t xml:space="preserve">Company-owned life insurance </t>
  </si>
  <si>
    <t>Company-owned life insurance - Deferred compensation assets</t>
  </si>
  <si>
    <t>Other deferred compensation assets</t>
  </si>
  <si>
    <t>Mid capitalization registered investment companies</t>
  </si>
  <si>
    <t>International developed and emerging markets registered investment</t>
  </si>
  <si>
    <t>companies</t>
  </si>
  <si>
    <t>Liabilities</t>
  </si>
  <si>
    <t>Deferred compensation liabilities</t>
  </si>
  <si>
    <t>Fixed general account</t>
  </si>
  <si>
    <t>The fair values of Company-owned life insurance (“COLI”) and COLI deferred compensation assets are based on quotes for like instruments with similar credit ratings and terms. The fair values of other deferred compensation assets and liabilities are based on quoted prices in active markets. The acquisition-related consideration included a contingent consideration liability (the “Summit earnout”) and a non-competition agreement. The fair value of the Summit earnout was based on unobservable inputs and was classified as Level 3. At December 31, 2013, the significant input or assumption used was the discount rate to present value the liability. The fair value of the non-competition agreement was also based on unobservable inputs and classified as Level 3. The significant input or assumption used for the non-competition agreement was also management's estimate of the discount rate used to present value the liability. A significant change in any Level 3 assumption in isolation would have resulted in increases or decreases to the fair value measurements of the acquisition-related consideration.</t>
  </si>
  <si>
    <t>Changes in the fair value of the Level 3 liabilities during the year ended December 31, 2014 were as follows:</t>
  </si>
  <si>
    <t>Summit</t>
  </si>
  <si>
    <t>Non-competition</t>
  </si>
  <si>
    <t>Earnout</t>
  </si>
  <si>
    <t>Agreement</t>
  </si>
  <si>
    <t>Interest accretion</t>
  </si>
  <si>
    <t>Payments</t>
  </si>
  <si>
    <t xml:space="preserve">The Company settled its obligation related to the Summit earnout liability with a payment of $4,709 to its former shareholders in the second quarter of 2014. In addition, the Company made its final payment related to the non-competition agreement in the third quarter of 2014. </t>
  </si>
  <si>
    <t>Hedging Activities</t>
  </si>
  <si>
    <t>General Discussion Of Derivative Instruments And Hedging Activities [Abstract]</t>
  </si>
  <si>
    <t>Derivative Instruments And Hedging Activities Disclosure [Text Block]</t>
  </si>
  <si>
    <t>Note 22 – Hedging Activities</t>
  </si>
  <si>
    <t>The Company utilized interest rate swaps in the past to mitigate the impact of changes in interest rates by converting a portion of the Company's variable interest rate debt to fixed interest rate debt. The interest rate swaps had a combined notional amount of $15,000 during 2012 until their maturity, which occurred during the third quarter of 2012. The Company did not utilize derivatives designated as cash flow hedges during the years ended December 31, 2013 and 2014.</t>
  </si>
  <si>
    <t>Information about the Company's interest rate derivatives is as follows:</t>
  </si>
  <si>
    <t>For the Years Ended</t>
  </si>
  <si>
    <t xml:space="preserve">Amount of Gain Recognized in </t>
  </si>
  <si>
    <t>Accumulated OCI on Derivative (Effective Portion)</t>
  </si>
  <si>
    <t xml:space="preserve">Amount and Location of Loss Reclassified from </t>
  </si>
  <si>
    <t>Accumulated OCI into Income (Effective Portion)</t>
  </si>
  <si>
    <t>Interest Expense</t>
  </si>
  <si>
    <t xml:space="preserve">Amount and Location of Loss Recognized in Income on Derivative </t>
  </si>
  <si>
    <t>(Ineffective Portion and Amount Excluded from Effectiveness Testing)</t>
  </si>
  <si>
    <t>Other Income</t>
  </si>
  <si>
    <t>Commitments and Contingencies</t>
  </si>
  <si>
    <t>Commitments and Contingencies Disclosure [Abstract]</t>
  </si>
  <si>
    <t>Commitments And Contingencies Disclosure [Text Block]</t>
  </si>
  <si>
    <t>Note 23 – Commitments and Contingencies</t>
  </si>
  <si>
    <t xml:space="preserve">In 1992, the Company identified certain soil and groundwater contamination at AC Products, Inc. (“ACP”), a wholly owned subsidiary. In voluntary coordination with the Santa Ana California Regional Water Quality Board (“SACRWQB”), ACP has been remediating the contamination, the principal contaminant of which is perchloroethylene (“PERC”). In 2004, the Orange County Water District (“OCWD”) filed a civil complaint against ACP and other parties seeking to recover compensatory and other damages related to the investigation and remediation of contaminated groundwater. Pursuant to a settlement agreement entered into by ACP and OCWD in 2007, ACP agreed, among other things, to operate two groundwater treatment systems to hydraulically contain groundwater contamination emanating from ACP's site until the concentrations of PERC released by ACP fell below the current Federal maximum contaminant level for four consecutive quarterly sampling events. In February 2014, ACP, with the consent of OCWD and SACRWQB, ceased operation at one of its two groundwater treatment systems, as it had met the above condition for closure. Based on the most recent modeling, it is estimated that the remaining system will operate for another one to three years. </t>
  </si>
  <si>
    <t xml:space="preserve">As of December 31, 2014, the Company believes that the range of potential-known liabilities associated with the balance of ACP water remediation program is approximately $360 to $970, for which the Company has sufficient reserves. The low and high ends of the range are based on the length of operation of the treatment system as determined by groundwater modeling. Costs of operation include the operation and maintenance of the extraction well, groundwater monitoring and program management. </t>
  </si>
  <si>
    <t>The Company believes, although there can be no assurance regarding the outcome of other unrelated environmental matters, that it has made adequate accruals for costs associated with other environmental problems of which it is aware. Approximately $173 and $205 was accrued at December 31, 2014 and December 31, 2013, respectively, to provide for such anticipated future environmental assessments and remediation costs.</t>
  </si>
  <si>
    <t>An inactive subsidiary of the Company that was acquired in 1978 sold certain products containing asbestos, primarily on an installed basis, and is among the defendants in numerous lawsuits alleging injury due to exposure to asbestos. The subsidiary discontinued operations in 1991 and has no remaining assets other than the proceeds from insurance settlements received. To date, the overwhelming majority of these claims have been disposed of without payment and there have been no adverse judgments against the subsidiary. Based on a continued analysis of the existing and anticipated future claims against this subsidiary, it is currently projected that the subsidiary's total liability over the next 50 years for these claims is less than $3,800 (excluding costs of defense). Although the Company has also been named as a defendant in certain of these cases, no claims have been actively pursued against the Company, and the Company has not contributed to the defense or settlement of any of these cases pursued against the subsidiary. These cases were previously handled by the subsidiary's primary and excess insurers who had agreed in 1997 to pay all defense costs and be responsible for all damages assessed against the subsidiary arising out of existing and future asbestos claims up to the aggregate limits of the policies. A significant portion of this primary insurance coverage was provided by an insurer that is now insolvent, and the other primary insurers have asserted that the aggregate limits of their policies have been exhausted. The subsidiary challenged the applicability of these limits to the claims being brought against the subsidiary. In response, two of the three carriers entered into separate settlement and release agreements with the subsidiary in 2005 and 2007 for $15,000 and $20,000, respectively. The proceeds of both settlements are restricted and can only be used to pay claims and costs of defense associated with the subsidiary's asbestos litigation. In 2007, the subsidiary and the remaining primary insurance carrier entered into a Claim Handling and Funding Agreement, under which the carrier agreed to pay 27% of defense and indemnity costs incurred by or on behalf of the subsidiary in connection with asbestos bodily injury claims for a minimum of five years. The agreement continues until terminated and can only be terminated by either party by providing the other party with a minimum of two years prior written notice. As of December 31, 2014, no notice of termination has been given under this agreement. At the end of the term of the agreement, the subsidiary may choose to again pursue its claim against this insurer regarding the application of the policy limits. The Company believes that, if the coverage issues under the primary policies with the remaining carrier are resolved adversely to the subsidiary and all settlement proceeds were used, the subsidiary may have limited additional coverage from a state guarantee fund established following the insolvency of one of the subsidiary's primary insurers. Nevertheless, liabilities in respect of claims may exceed the assets and coverage available to the subsidiary.</t>
  </si>
  <si>
    <t>If the subsidiary's assets and insurance coverage were to be exhausted, claimants of the subsidiary may actively pursue claims against the Company because of the parent-subsidiary relationship. The Company does not believe that such claims would have merit or that the Company would be held to have liability for any unsatisfied obligations of the subsidiary as a result of such claims. After evaluating the nature of the claims filed against the subsidiary and the small number of such claims that have resulted in any payment, the potential availability of additional insurance coverage at the subsidiary level, the additional availability of the Company's own insurance and the Company's strong defenses to claims that it should be held responsible for the subsidiary's obligations because of the parent-subsidiary relationship, the Company believes it is not probable that the Company will incur any material losses. The Company has been successful to date having claims naming it dismissed during initial proceedings. Since the Company may be in this early stage of litigation for some time, it is not possible to estimate additional losses or range of loss, if any.</t>
  </si>
  <si>
    <t>As initially disclosed in 2010, one of the Company's subsidiaries may have paid certain value-added-taxes (“VAT”) incorrectly and, in certain cases, may not have collected sufficient VAT from certain customers. The VAT rules and regulations at issue are complex, vary among the jurisdictions and can be contradictory, in particular as to how they relate to the subsidiary's products and to sales between jurisdictions.</t>
  </si>
  <si>
    <t xml:space="preserve">Since its inception, the subsidiary had been consistent in its VAT collection and remittance practices and had never been contacted by any tax authority relative to VAT. The subsidiary later determined that for certain products, a portion of the VAT was incorrectly paid and that the total VAT due exceeds the amount originally collected and remitted by the subsidiary. In response, the subsidiary modified its VAT invoicing and payment procedures to eliminate or mitigate future exposure. In 2010, three jurisdictions contacted the subsidiary and, since then, the subsidiary has either participated in an amnesty program or entered into a settlement whereby it paid a reduced portion of the amounts owed in resolution of those jurisdictions' claims. In late 2013, an additional jurisdiction issued an assessment against the subsidiary for certain tax years. The subsidiary has filed an appeal of the assessment alleging certain errors by such jurisdiction related to the assessment. </t>
  </si>
  <si>
    <t>In analyzing the subsidiary's exposure, it is difficult to estimate both the probability and the amount of any potential liabilities due to a number of factors, including: the decrease in exposure over time due to applicable statutes of limitations and actions taken by the subsidiary, the joint liability of customers and suppliers for a portion of the VAT, the availability of a VAT refund for VAT incorrectly paid through an administrative process, any amounts which may have been or will be paid by customers, as well as the timing and structure of any tax amnesties or settlements. In addition, interest and penalties on any VAT due can be a multiple of the base tax. The subsidiary may contest any tax assessment administratively and/or judicially for an extended period of time, but may ultimately resolve its disputes through participation in tax amnesty programs, which are a common practice for settling tax disputes in the jurisdictions in question and which have historically occurred on a regular basis, resulting in significant reductions of interest and penalties. Also, the timing of payments and refunds of VAT may not be contemporaneous, and, if additional VAT is owed, it may not be fully recoverable from customers.</t>
  </si>
  <si>
    <t>In 2010, the Company recorded a net charge of $4,132, which consisted of a net $3,901 charge related to two tax dispute settlements entered into by the subsidiary, as well as a net $231 charge representing management's best estimate based on the information available to it, including the factors noted above, of the amount that ultimately may be paid related to the other jurisdiction that has made inquiries. At December 31, 2014 and December 31, 2013, the Company had no remaining accrual, related to the 2010 charges, for payments to be made under the tax dispute settlements entered into by the subsidiary, noted above. In 2013, the Company recorded a net charge of $796, representing the Company's best estimate of the amount that ultimately may be paid related to the 2013 assessment referenced above.</t>
  </si>
  <si>
    <t xml:space="preserve">The charges taken by the Company in 2010 and 2013 assume a successful recovery of the VAT incorrectly paid, as well as reductions in interest and penalties from anticipated future amnesty programs or settlements. On a similar basis, if all other potentially impacted jurisdictions were to initiate audits and issue assessments, the remaining exposure, net of refunds, could be from $0 to $4,000 with one jurisdiction representing approximately 80 percent of this additional exposure, assuming the continued availability of future amnesty programs or settlements to reduce the interest and penalties. If there are future assessments but no such future amnesty programs or settlements, the potential exposure could be higher. </t>
  </si>
  <si>
    <t>The Company is party to other litigation which management currently believes will not have a material adverse effect on the Company's results of operations, cash flows or financial condition.</t>
  </si>
  <si>
    <t xml:space="preserve">The Company leases certain manufacturing and office facilities and equipment under non-cancelable operating leases with various terms from 1 to 9 years expiring in 2023. Rent expense for 2014, 2013 and 2012 was $5,792, $5,510, and $5,189, respectively. </t>
  </si>
  <si>
    <t xml:space="preserve">The Company's minimum rental commitments under non-cancelable operating leases at December 31, 2014 for future years were approximately: </t>
  </si>
  <si>
    <t>Quarterly Results (unaudited)</t>
  </si>
  <si>
    <t>Quarterly Results (unaudited) [Abstract]</t>
  </si>
  <si>
    <t>Quarterly Results (unaudited) [Text Block]</t>
  </si>
  <si>
    <t>Note 24 – Quarterly Results (unaudited)</t>
  </si>
  <si>
    <t>First</t>
  </si>
  <si>
    <t>Second</t>
  </si>
  <si>
    <t>Third</t>
  </si>
  <si>
    <t>Fourth</t>
  </si>
  <si>
    <t>Quarter (1)</t>
  </si>
  <si>
    <t>Quarter (2)</t>
  </si>
  <si>
    <t>Quarter (3)</t>
  </si>
  <si>
    <t>Quarter (4)</t>
  </si>
  <si>
    <t>Gross profit</t>
  </si>
  <si>
    <t>Common Shareholders - Basic</t>
  </si>
  <si>
    <t>Common Shareholders - Diluted</t>
  </si>
  <si>
    <t>(1)       Net income attributable to Quaker Chemical Corporation for the first quarter of 2014 and the first quarter of 2013 includes earnings from the Company's equity interest in a captive insurance company of approximately $0.06 and $0.11 per diluted share, respectively. The first quarter of 2013 earnings from the Company's equity interest in a captive insurance company includes an out-of-period adjustment of approximately $1,038, primarily related to a reinsurance contract held by the captive insurance company. Net income attributable to Quaker Chemical Corporation in the first quarter of 2014 includes a pension charge related to an amendment to the Company's U.K. pension plan of approximately $0.05 per diluted share. Net income attributable to Quaker Chemical Corporation in the first quarter of 2013 includes a currency charge of approximately $0.03 per diluted share related to the conversion of the Venezuelan Bolivar Fuerte to the U.S. Dollar at the Company's 50% owned equity affiliate in Venezuela.</t>
  </si>
  <si>
    <t>(2)       Net income attributable to Quaker Chemical Corporation for the second quarter of 2014 and the second quarter of 2013 includes earnings from the Company's equity interest in a captive insurance company of approximately $0.09 and $0.13 per diluted share, respectively. Net income attributable to Quaker Chemical Corporation in the second quarter of 2014 includes costs related to streamlining certain operations in the Company's EMEA segment of approximately $0.02 per diluted share and a currency charge of approximately $0.02 per diluted share related to the conversion of the Venezuelan Bolivar Fuerte to the U.S. Dollar at the Company's 50% owned equity affiliate in Venezuela. Net income attributable to Quaker Chemical Corporation in the second quarter of 2013 includes earnings per diluted share of approximately $0.14 related to a mineral oil excise tax refund. Net income attributable to Quaker Chemical Corporation in the second quarter of 2013 also includes a charge related to a change in the fair value of an acquisition-earnout liability of approximately $0.03 per diluted share and costs related to streamlining certain operations in the Company's South American segment of approximately $0.02 per diluted share.</t>
  </si>
  <si>
    <t xml:space="preserve">(3)       Net income attributable to Quaker Chemical Corporation for the third quarter of 2014 and the third quarter of 2013 includes earnings from the Company's equity interest in a captive insurance company of approximately $0.01 and $0.09 per diluted share, respectively. Net income attributable to Quaker Chemical Corporation for the third quarter of 2014 includes charges due to a U.S. customer bankruptcy of approximately $0.02 per diluted share. Net income attributable to Quaker Chemical Corporation for the third quarter of 2013 includes costs of approximately $0.05 per diluted share related to streamlining certain operations in the Company's EMEA segment. </t>
  </si>
  <si>
    <t>(4)       Net income attributable to Quaker Chemical Corporation for the fourth quarter of 2014 and the fourth quarter of 2013 includes earnings from the Company's equity interest in a captive insurance company of approximately $0.02 and $0.08 per diluted share, respectively. Net income attributable to Quaker Chemical Corporation for the fourth quarter of 2014 includes costs of approximately $0.04 per diluted share related to streamlining certain operations in the Company's South America segment and charges due to an EMEA customer bankruptcy of approximately $0.03 per diluted share. In addition, net income attributable to Quaker Chemical Corporation for the fourth quarter of 2013 includes costs of approximately $0.01 per diluted share related to streamlining certain operations in the Company's EMEA segment, approximately $0.04 per diluted share related to a non-income tax contingency and approximately $0.06 per diluted share related to changes in the fair value of an acquisition-related earnout liability.</t>
  </si>
  <si>
    <t>Significant Accounting Policies (Policies)</t>
  </si>
  <si>
    <t>Organization, Consolidation and Presentation of Financial Statements [Abstract]</t>
  </si>
  <si>
    <t>Consolidation, Policy [Policy Text Block]</t>
  </si>
  <si>
    <t xml:space="preserve">All majority-owned subsidiaries are included in the Company's consolidated financial statements, with appropriate elimination of intercompany balances and transactions. </t>
  </si>
  <si>
    <t>Consolidation, Variable Interest Entity, Policy [Policy Text Block]</t>
  </si>
  <si>
    <t>Equity and Cost Method Investments, Policy [Policy Text Block]</t>
  </si>
  <si>
    <t xml:space="preserve">Investments in associated companies (less than majority-owned and in which the Company has significant influence) are accounted for under the equity method. The Company's share of net income or losses in these investments in associated companies is included in the Consolidated Statement of Income. The Company periodically reviews these investments for impairments and, if necessary, would adjust these investments to their fair value when a decline in market value or other impairment indicators are deemed to be other than temporary. </t>
  </si>
  <si>
    <t>Foreign Currency Transactions and Translations Policy [Policy Text Block]</t>
  </si>
  <si>
    <t>Cash and Cash Equivalents, Policy [Policy Text Block]</t>
  </si>
  <si>
    <t>Inventory, Policy [Policy Text Block]</t>
  </si>
  <si>
    <r>
      <t xml:space="preserve">Inventories: </t>
    </r>
    <r>
      <rPr>
        <sz val="10"/>
        <color theme="1"/>
        <rFont val="Times New Roman"/>
        <family val="1"/>
      </rPr>
      <t>Inventories are valued at the lower of cost or market value, and are valued using the first-in, first-out (“FIFO”) method.</t>
    </r>
  </si>
  <si>
    <t>Property, Plant and Equipment, Policy [Policy Text Block]</t>
  </si>
  <si>
    <t>Internal Use Software, Policy [Policy Text Block]</t>
  </si>
  <si>
    <r>
      <t xml:space="preserve">Capitalized software: </t>
    </r>
    <r>
      <rPr>
        <sz val="10"/>
        <color theme="1"/>
        <rFont val="Times New Roman"/>
        <family val="1"/>
      </rPr>
      <t xml:space="preserve">The Company capitalizes certain costs in connection with developing or obtaining software for internal use. These costs are amortized over a period of three to five years once the assets are ready for their intended use. </t>
    </r>
  </si>
  <si>
    <t>Goodwill and Intangible Assets, Policy [Policy Text Block]</t>
  </si>
  <si>
    <r>
      <t xml:space="preserve">Goodwill and other intangible assets: </t>
    </r>
    <r>
      <rPr>
        <sz val="10"/>
        <color theme="1"/>
        <rFont val="Times New Roman"/>
        <family val="1"/>
      </rPr>
      <t xml:space="preserve">The Company records goodwill, definite-lived intangible assets and indefinite-lived intangible assets at fair value at the date of acquisition. Goodwill and indefinite-lived intangible assets are not amortized, but tested for impairment at least annually. These tests will be performed more frequently if triggering events indicate potential impairment. Definite-lived intangible assets are amortized over their estimated useful lives, generally for periods ranging from 4 to 20 years. The Company continually evaluates the reasonableness of the useful lives of these assets, consistent with the discussion of long-lived assets, above. </t>
    </r>
  </si>
  <si>
    <t>Revenue Recognition Accounting Policy, Gross and Net Revenue Disclosure [Policy Text Block]</t>
  </si>
  <si>
    <r>
      <t xml:space="preserve">Revenue recognition: </t>
    </r>
    <r>
      <rPr>
        <sz val="10"/>
        <color theme="1"/>
        <rFont val="Times New Roman"/>
        <family val="1"/>
      </rPr>
      <t>The Company recognizes revenue in accordance with the terms of the underlying agreements, when title and risk of loss have been transferred, when collectability is reasonably assured, and when pricing is fixed or determinable. This generally occurs when products are shipped to customers or, for consignment-type arrangements, upon usage by the customer and when services are performed. License fees and royalties are included in other income when recognized in accordance with their agreed-upon terms, when performance obligations are satisfied, when the amount is fixed or determinable, and when collectability is reasonably assured. As part of the Company's chemical management services, certain third-party product sales to customers are managed by the Company. Where the Company acts as a principal, revenues are recognized on a gross reporting basis at the selling price negotiated with its customers. Where the Company acts as an agent, such revenue is recorded using net reporting as service revenue at the amount of the administrative fee earned by the Company for ordering the goods.</t>
    </r>
  </si>
  <si>
    <t>Receivables, Trade and Other Accounts Receivable, Allowance for Doubtful Accounts, Policy [Policy Text Block]</t>
  </si>
  <si>
    <r>
      <t xml:space="preserve">Accounts receivable and allowance for doubtful accounts: </t>
    </r>
    <r>
      <rPr>
        <sz val="10"/>
        <color theme="1"/>
        <rFont val="Times New Roman"/>
        <family val="1"/>
      </rPr>
      <t>Trade accounts receivable are recorded at the invoiced amount and generally do not bear interest. The allowance for doubtful accounts is the Company's best estimate of the amount of probable credit losses with its existing accounts receivable. Reserves for customers filing for bankruptcy protection are generally established at 75-100% of the amount outstanding at the bankruptcy filing date. However, initially establishing a reserve and the amount thereto is dependent on the Company's evaluation of likely proceeds to be received from the bankruptcy process, which could result in the Company recognizing minimal or no reserve at the date of bankruptcy. Large and/or financially distressed customers are generally reserved for on a specific review basis while a general reserve is established for other customers based on historical experience. The Company performs a formal review of its allowance for doubtful accounts quarterly. Account balances are charged off against the allowance when the Company feels it is probable the receivable will not be recovered. The Company does not have any off-balance-sheet credit exposure related to its customers.</t>
    </r>
  </si>
  <si>
    <t>Research and Development Expense, Policy [Policy Text Block]</t>
  </si>
  <si>
    <r>
      <t>Research and development costs:</t>
    </r>
    <r>
      <rPr>
        <sz val="10"/>
        <color theme="1"/>
        <rFont val="Times New Roman"/>
        <family val="1"/>
      </rPr>
      <t xml:space="preserve"> Research and development costs are expensed as incurred and are included in SG&amp;A. </t>
    </r>
  </si>
  <si>
    <t>Concentration Risk, Credit Risk, Policy [Policy Text Block]</t>
  </si>
  <si>
    <t>Environmental Costs, Policy [Policy Text Block]</t>
  </si>
  <si>
    <t>Asset Retirement Obligations, Policy [Policy Text Block]</t>
  </si>
  <si>
    <r>
      <t xml:space="preserve">Asset retirement obligations: </t>
    </r>
    <r>
      <rPr>
        <sz val="10"/>
        <color theme="1"/>
        <rFont val="Times New Roman"/>
        <family val="1"/>
      </rPr>
      <t xml:space="preserve">The Company follows the FASB's guidance regarding asset retirement obligations, which addresses the accounting and reporting for obligations associated with the retirement of tangible long-lived assets and the associated retirement costs. Also, the Company follows the FASB's guidance for conditional asset retirement obligations (“CARO”), which relates to legal obligations to perform an asset retirement activity in which the timing and (or) method of settlement are conditional on a future event that may or may not be within the control of the entity. In accordance with this guidance, the Company records a liability when there is enough information regarding the timing of the CARO to perform a probability-weighted discounted cash flow analysis. </t>
    </r>
  </si>
  <si>
    <t>Pension and Other Postretirement Plans, Policy [Policy Text Block]</t>
  </si>
  <si>
    <r>
      <t xml:space="preserve">Pension and other postretirement benefits: </t>
    </r>
    <r>
      <rPr>
        <sz val="10"/>
        <color theme="1"/>
        <rFont val="Times New Roman"/>
        <family val="1"/>
      </rPr>
      <t xml:space="preserve">The Company maintains various noncontributory retirement plans, the largest of which is in the U.S., covering substantially all of its employees in the U.S. and certain other countries. The plans of the Company's subsidiaries in The Netherlands, the United Kingdom, Mexico and Sweden are subject to the provisions of FASB's guidance regarding employers' accounting for defined benefit pension plans. The plans of the remaining non-U.S. subsidiaries are, for the most part, either fully insured or integrated with the local governments' plans and are not subject to the provisions of the guidance. The guidance requires that employers recognize on a prospective basis the funded status of their defined benefit pension and other postretirement plans on their consolidated balance sheet and, also, recognize as a component of other comprehensive income, net of tax, the gains or losses and prior service costs or credits that arise during the period but are not recognized as components of net periodic benefit cost. </t>
    </r>
  </si>
  <si>
    <t xml:space="preserve">The Company's U.S. pension plan year ends on November 30 and the measurement date is December 31. The measurement date for the Company's other postretirement benefits plan is December 31. </t>
  </si>
  <si>
    <t xml:space="preserve">The target asset allocation is reviewed periodically and is determined based on a long-term projection of capital market outcomes, inflation rates, fixed income yields, returns, volatilities and correlation relationships. The interaction between plan assets and benefit obligations is periodically studied to assist in establishing such strategic asset allocation targets. Asset performance is monitored with an overall expectation that plan assets will meet or exceed benchmark performance over rolling five-year periods. The Company's pension committee, as authorized by the Company's Board of Directors, has discretion to manage the assets within established asset allocation ranges approved by senior management of the Company. </t>
  </si>
  <si>
    <t>Comprehensive Income, Policy [Policy Text Block]</t>
  </si>
  <si>
    <r>
      <t>Comprehensive income (loss):</t>
    </r>
    <r>
      <rPr>
        <sz val="10"/>
        <color theme="1"/>
        <rFont val="Times New Roman"/>
        <family val="1"/>
      </rPr>
      <t xml:space="preserve"> The Company presents other comprehensive income (loss) in its Statement of Comprehensive Income. The Company follows the FASB's guidance regarding the disclosure of reclassifications from Accumulated Other Comprehensive Income (Loss) (“AOCI”) which requires the disclosure of significant amounts reclassified from each component of AOCI, the related tax amounts and the income statement line items affected by such reclassifications. The Company elected to present the information in its Notes to the Consolidated Financial Statements.</t>
    </r>
  </si>
  <si>
    <t>Income Tax, Policy [Policy Text Block]</t>
  </si>
  <si>
    <r>
      <t>Income taxes and uncertain tax positions:</t>
    </r>
    <r>
      <rPr>
        <sz val="10"/>
        <color theme="1"/>
        <rFont val="Times New Roman"/>
        <family val="1"/>
      </rPr>
      <t xml:space="preserve"> The provision for income taxes is determined using the asset and liability approach of accounting for income taxes. Under this approach, deferred taxes represent the future tax consequences expected to occur when the reported amounts of assets and liabilities are recovered or paid. The provision for income taxes represents income taxes paid or payable for the current year and the change in deferred taxes during the year. Deferred taxes result from differences between the financial and tax bases of the Company's assets and liabilities and are adjusted for changes in tax rates and tax laws when changes are enacted. Valuation allowances are recorded to reduce deferred tax assets when it is more likely than not that a tax benefit will not be realized. </t>
    </r>
  </si>
  <si>
    <t>Income Tax Uncertainties, Policy [Policy Text Block]</t>
  </si>
  <si>
    <t xml:space="preserve">The FASB's guidance regarding accounting for uncertainty in income taxes prescribes the recognition threshold and measurement attributes for financial statement recognition and measurement of tax positions taken or expected to be taken on a tax return. The guidance further requires the determination of whether the benefits of tax positions will be more likely than not sustained upon audit based upon the technical merits of the tax position. For tax positions that are determined to be more likely than not sustained upon audit, a company recognizes the largest amount of benefit that is greater than 50% likely of being realized upon ultimate settlement in the financial statements. For tax positions that are not determined to be more likely than not sustained upon audit, a company does not recognize any portion of the benefit in the financial statements. Additionally, the guidance provides for derecognition, classification, penalties and interest, accounting in interim periods, disclosure and transition. The guidance also requires that the amount of interest expense and income to be recognized related to uncertain tax positions be computed by applying the applicable statutory rate of interest to the difference between the tax position recognized, including timing differences, and the amount previously taken or expected to be taken in a tax return. The Company's continuing practice is to recognize interest and/or penalties related to income tax matters in income tax expense. </t>
  </si>
  <si>
    <t xml:space="preserve">The Company follows the FASB's guidance that requires an entity to net its liability for unrecognized tax benefits against deferred tax assets related to net operating losses or other tax credit carryforwards that would apply if the uncertain tax position were settled for the presumed amount at the balance sheet date. </t>
  </si>
  <si>
    <t>Derivatives, Policy [Policy Text Block]</t>
  </si>
  <si>
    <r>
      <t>Derivatives:</t>
    </r>
    <r>
      <rPr>
        <sz val="10"/>
        <color theme="1"/>
        <rFont val="Times New Roman"/>
        <family val="1"/>
      </rPr>
      <t xml:space="preserve"> The Company is exposed to the impact of changes in interest rates, foreign currency fluctuations, changes in commodity prices and credit risk. The Company is currently not using derivative instruments to mitigate the risks associated with foreign currency fluctuations, changes in commodity prices or credit risk, but has used derivative financial instruments primarily for purposes of hedging exposures to fluctuations in interest rates in the past. When used, the Company recognized all derivatives on its balance sheet at fair value. For derivative instruments designated as cash flow hedges, the effective portion of any hedge would be reported in AOCI until it was cleared to earnings during the same period in which the hedged item affected earnings. The Company currently uses no derivative instruments designated as fair value hedges and has not entered into derivative contracts for trading or speculative purposes. </t>
    </r>
  </si>
  <si>
    <t>Fair Value of Financial Instruments, Policy [Policy Text Block]</t>
  </si>
  <si>
    <t>Share-based Compensation, Option and Incentive Plans Policy [Policy Text Block]</t>
  </si>
  <si>
    <r>
      <t xml:space="preserve">Stock-based compensation: </t>
    </r>
    <r>
      <rPr>
        <sz val="10"/>
        <color theme="1"/>
        <rFont val="Times New Roman"/>
        <family val="1"/>
      </rPr>
      <t xml:space="preserve">The Company applies the FASB's guidance regarding share-based payments, which requires the recognition of the fair value of stock-based compensation as a component of expense. The Company has a long-term incentive program (“LTIP”) for key employees which provides for the granting of options to purchase stock at prices not less than its market value on the date of the grant. Most options become exercisable between one and three years after the date of the grant for a period of time determined by the Company, but not to exceed seven years from the date of grant. Common stock awards and Restricted Stock Units (“RSU”) issued under the LTIP program are subject only to time vesting over a one to five-year period. In addition, as part of the Company's Global Annual Incentive Plan (“GAIP”), nonvested shares may be issued to key employees, which generally vest over a two to five-year period. Based on historical experience, the Company has generally assumed a forfeiture rate of 13% on its nonvested stock awards. The Company will record additional expense if the actual forfeiture rate is lower than estimated, and will record a recovery of prior expense if the actual forfeiture is higher than estimated. </t>
    </r>
  </si>
  <si>
    <t>Earnings Per Share, Policy [Policy Text Block]</t>
  </si>
  <si>
    <r>
      <t xml:space="preserve">Earnings per share: </t>
    </r>
    <r>
      <rPr>
        <sz val="10"/>
        <color theme="1"/>
        <rFont val="Times New Roman"/>
        <family val="1"/>
      </rPr>
      <t xml:space="preserve">The Company follows the FASB's guidance regarding the calculation of earnings per share (“EPS”) for nonvested stock awards with rights to non-forfeitable dividends. The guidance requires nonvested stock awards with rights to non-forfeitable dividends to be included as part of the basic weighted average share calculation under the two-class method. </t>
    </r>
  </si>
  <si>
    <t>Segment Reporting, Policy [Policy Text Block]</t>
  </si>
  <si>
    <r>
      <t>Segments:</t>
    </r>
    <r>
      <rPr>
        <sz val="10"/>
        <color theme="1"/>
        <rFont val="Times New Roman"/>
        <family val="1"/>
      </rPr>
      <t xml:space="preserve"> The Company's reporting segments are the same as the Company's operating segments. The Company's reportable operating segments evidence the structure of the Company's internal organization, the method by which the Company's resources are allocated and the manner by which the Company assesses its performance. </t>
    </r>
  </si>
  <si>
    <t>Reclassification, Policy [Policy Text Block]</t>
  </si>
  <si>
    <t>Use of Estimates, Policy [Policy Text Block]</t>
  </si>
  <si>
    <t>Business Segments (Tables)</t>
  </si>
  <si>
    <t>Schedule of Segment Reporting Information, by Segment [Table Text Block]</t>
  </si>
  <si>
    <t>Reconciliation of Operating Profit (Loss) from Segments to Consolidated [Table Text Block]</t>
  </si>
  <si>
    <t>Consolidated income before taxes and equity in net income of associated companies</t>
  </si>
  <si>
    <t>Schedule of Product Information [Table Text Block]</t>
  </si>
  <si>
    <t>Stock Based Compensation (Tables)</t>
  </si>
  <si>
    <t>Schedule of Compensation Cost for Share-based Payment Arrangements, Allocation of Share-based Compensation Costs by Plan [Table Text Block]</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</si>
  <si>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</si>
  <si>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</si>
  <si>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</si>
  <si>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Schedule of Employee Service Share-based Compensation, Allocation of Recognized Period Costs [Table Text Block]</t>
  </si>
  <si>
    <t>Schedule of Share-based Compensation, Restricted Stock and Restricted Stock Units Activity [Table Text Block]</t>
  </si>
  <si>
    <t>Schedule of Share-based Compensation, Restricted Stock Units Award Activity [Table Text Block]</t>
  </si>
  <si>
    <t>Other Income (Expense) (Tables)</t>
  </si>
  <si>
    <t>Schedule of Other Nonoperating Income (Expense) [Table Text Block]</t>
  </si>
  <si>
    <t>Taxes on Income and Uncertain Positions (Tables)</t>
  </si>
  <si>
    <t>Schedule of Components of Income Tax Expense (Benefit) [Table Text Block]</t>
  </si>
  <si>
    <t>Schedule of Income before Income Tax, Domestic and Foreign [Table Text Block]</t>
  </si>
  <si>
    <t>Schedule of Deferred Tax Assets and Liabilities [Table Text Block]</t>
  </si>
  <si>
    <t>Schedule of Deferred Income Tax Assets Valuation Allowance [Table Text Block]</t>
  </si>
  <si>
    <t>Schedule of Effective Income Tax Rate Reconciliation [Table Text Block]</t>
  </si>
  <si>
    <t>Schedule of Unrecognized Tax Benefits Roll Forward [Table Text Block]</t>
  </si>
  <si>
    <t>Schedule Of Deferred Tax Assets And Liabilities Balance Sheet Classification [Table Text Block]</t>
  </si>
  <si>
    <t>Earnings Per Share (Tables)</t>
  </si>
  <si>
    <t>Schedule of Earnings Per Share, Basic and Diluted [Table Text Block]</t>
  </si>
  <si>
    <t>AR and Allowance for Doubtful Accounts (Tables)</t>
  </si>
  <si>
    <t>Schedule of Accounts, Notes, Loans and Financing Receivable [Table Text Block]</t>
  </si>
  <si>
    <t>Inventories (Tables)</t>
  </si>
  <si>
    <t>Schedule of Inventory, Current [Table Text Block]</t>
  </si>
  <si>
    <t>Property, Plant and Equipment (Tables)</t>
  </si>
  <si>
    <t>Leases, Capital [Abstract]</t>
  </si>
  <si>
    <t>Schedule of Future Minimum Lease Payments for Capital Leases [Table Text Block]</t>
  </si>
  <si>
    <t>Property, Plant and Equipment [Table Text Block]</t>
  </si>
  <si>
    <t>Goodwill and Intangible Assets (Tables)</t>
  </si>
  <si>
    <t>Schedule of Goodwill [Table Text Block]</t>
  </si>
  <si>
    <t>Schedule of Finite-Lived Intangible Assets [Table Text Block]</t>
  </si>
  <si>
    <t>Schedule of Finite-Lived Intangible Assets, Future Amortization Expense [Table Text Block]</t>
  </si>
  <si>
    <t>Investment in Associated Companies (Tables)</t>
  </si>
  <si>
    <t>Schedule of Equity Method Investments [Table Text Block]</t>
  </si>
  <si>
    <t>Other Assets (Tables)</t>
  </si>
  <si>
    <t>Schedule of Other Assets, Noncurrent [Table Text Block]</t>
  </si>
  <si>
    <t>Other Current Liabilities (Tables)</t>
  </si>
  <si>
    <t>Schedule of Accrued Liabilities [Table Text Block]</t>
  </si>
  <si>
    <t>Debt (Tables)</t>
  </si>
  <si>
    <t>Schedule of Debt [Table Text Block]</t>
  </si>
  <si>
    <t>Schedule of Maturities of Long-term Debt [Table Text Block]</t>
  </si>
  <si>
    <t>Pension and Other Post Retirement Benefits (Tables)</t>
  </si>
  <si>
    <t>Schedule of Defined Benefit Plans Disclosures [Table Text Block]</t>
  </si>
  <si>
    <t>Schedule of Accumulated Benefit Obligations in Excess of Fair Value of Plan Assets [Table Text Block]</t>
  </si>
  <si>
    <t>Schedule of Benefit Obligations in Excess of Fair Value of Plan Assets [Table Text Block]</t>
  </si>
  <si>
    <t>Schedule of Net Benefit Costs [Table Text Block]</t>
  </si>
  <si>
    <t>Schedule of Amounts Recognized in Other Comprehensive Income (Loss) [Table Text Block]</t>
  </si>
  <si>
    <t>Schedule of Amounts in Accumulated Other Comprehensive Income (Loss) to be Recognized over Next Fiscal Year [Table Text Block]</t>
  </si>
  <si>
    <t>Schedule of Assumptions Used [Table Text Block]</t>
  </si>
  <si>
    <t>Schedule of Effect of One-Percentage-Point Change in Assumed Health Care Cost Trend Rates [Table Text Block]</t>
  </si>
  <si>
    <t>Schedule of Allocation of Plan Assets [Table Text Block]</t>
  </si>
  <si>
    <t>Schedule of Effect of Significant Unobservable Inputs, Changes in Plan Assets [Table Text Block]</t>
  </si>
  <si>
    <t>Schedule of Expected Benefit Payments [Table Text Block]</t>
  </si>
  <si>
    <t>Other Non-Current Liabilities (Tables)</t>
  </si>
  <si>
    <t>Other Liabilities Noncurrent [Abstract]</t>
  </si>
  <si>
    <t>Schedule of Other Assets and Other Liabilities [Table Text Block]</t>
  </si>
  <si>
    <t>Equity and Noncontrolling Interest (Tables)</t>
  </si>
  <si>
    <t>Schedule of Accumulated Other Comprehensive Income (Loss) [Table Text Block]</t>
  </si>
  <si>
    <t>Business Acquisitions (Tables)</t>
  </si>
  <si>
    <t>Schedule of Business Acquisitions, by Acquisition [Table Text Block]</t>
  </si>
  <si>
    <t>Fair Value Measurements (Table)</t>
  </si>
  <si>
    <t>Fair Value, Assets Measured on Recurring Basis [Table Text Block]</t>
  </si>
  <si>
    <t>Fair Value, Liabilities Measured on Recurring Basis [Table Text Block]</t>
  </si>
  <si>
    <t>Fair Value, Liabilities Measured on Recurring Basis, Unobservable Input Reconciliation [Table Text Block]</t>
  </si>
  <si>
    <t>Hedging Activities (Tables)</t>
  </si>
  <si>
    <t>Schedule of Derivative Instruments in Statement of Financial Position, Fair Value [Table Text Block]</t>
  </si>
  <si>
    <t>Commitments and Contingencies (Tables)</t>
  </si>
  <si>
    <t>Schedule of Operating Lease Maturities [Table Text Block]</t>
  </si>
  <si>
    <t>Quarterly Results - Unaudited (Tables)</t>
  </si>
  <si>
    <t>Schedule of Quarterly Financial Information [Table Text Block]</t>
  </si>
  <si>
    <t>Significant Accounting Policies - Narrative (Details) (USD $)</t>
  </si>
  <si>
    <t>Revenue Recognized Under Net Reporting Arrangements</t>
  </si>
  <si>
    <t>Research and Development Expense</t>
  </si>
  <si>
    <t>Measurement of Tax Benefit, Minimum Likelihood of the Largest Amount Being Realized Upon Ultimate Settlement</t>
  </si>
  <si>
    <t>Schedule Of Equity Method Investments [Line Items]</t>
  </si>
  <si>
    <t>Impact Of Restatement On Opening Retained Earnings Net Of Tax</t>
  </si>
  <si>
    <t>Customer [Member]</t>
  </si>
  <si>
    <t>Accounts, Notes, Loans and Financing Receivable [Line Items]</t>
  </si>
  <si>
    <t>Provision for Doubtful Accounts</t>
  </si>
  <si>
    <t>Effect Of Customer Bankruptcies Per Diluted Share</t>
  </si>
  <si>
    <t>Significant Accounting Policies - Property, Plant and Equipment (Details) (USD $)</t>
  </si>
  <si>
    <t>Property, Plant and Equipment [Line Items]</t>
  </si>
  <si>
    <t>Capitalized Computer Software, Net</t>
  </si>
  <si>
    <t>Building and Building Improvements [Member] | Maximum [Member]</t>
  </si>
  <si>
    <t>Property, Plant and Equipment, Useful Life</t>
  </si>
  <si>
    <t>45 years</t>
  </si>
  <si>
    <t>Building and Building Improvements [Member] | Minimum [Member]</t>
  </si>
  <si>
    <t>10 years</t>
  </si>
  <si>
    <t>Machinery and Equipment [Member] | Maximum [Member]</t>
  </si>
  <si>
    <t>15 years</t>
  </si>
  <si>
    <t>Machinery and Equipment [Member] | Minimum [Member]</t>
  </si>
  <si>
    <t>1 year</t>
  </si>
  <si>
    <t>Software Development [Member] | Maximum [Member]</t>
  </si>
  <si>
    <t>5 years</t>
  </si>
  <si>
    <t>Software Development [Member] | Minimum [Member]</t>
  </si>
  <si>
    <t>3 years</t>
  </si>
  <si>
    <t>Significant Accounting Policies - Intangible Assets (Details)</t>
  </si>
  <si>
    <t>Maximum [Member]</t>
  </si>
  <si>
    <t>Finite-Lived Intangible Assets [Line Items]</t>
  </si>
  <si>
    <t>Finite-Lived Intangible Asset, Useful Life</t>
  </si>
  <si>
    <t>20 years</t>
  </si>
  <si>
    <t>Minimum [Member]</t>
  </si>
  <si>
    <t>4 years</t>
  </si>
  <si>
    <t>Significant Accounting Policies - Concentration Risk (Details)</t>
  </si>
  <si>
    <t>Top Five Customers Concentration Risk [Member]</t>
  </si>
  <si>
    <t>Concentration Risk [Line Items]</t>
  </si>
  <si>
    <t>Concentration Risk, Percentage</t>
  </si>
  <si>
    <t>Top Customer Concentration Risk [Member]</t>
  </si>
  <si>
    <t>Significant Accounting Policies - Share-Based Compensation (Details)</t>
  </si>
  <si>
    <t>Share-based Compensation Arrangement by Share-based Payment Award [Line Items]</t>
  </si>
  <si>
    <t>Equity Award Vesting Period</t>
  </si>
  <si>
    <t>Forfeiture rate, Nonvested Stock Awards</t>
  </si>
  <si>
    <t>Employee Stock Option [Member] | Maximum [Member]</t>
  </si>
  <si>
    <t>Options, Maximum Exercisable Life</t>
  </si>
  <si>
    <t>7 years</t>
  </si>
  <si>
    <t>Employee Stock Option [Member] | Minimum [Member]</t>
  </si>
  <si>
    <t>Restricted Stock [Member] | Maximum [Member]</t>
  </si>
  <si>
    <t>Restricted Stock [Member] | Minimum [Member]</t>
  </si>
  <si>
    <t>GAIP Plan [Member] | Maximum [Member]</t>
  </si>
  <si>
    <t>GAIP Plan [Member] | Minimum [Member]</t>
  </si>
  <si>
    <t>2 years</t>
  </si>
  <si>
    <t>Restricted Stock Units (RSUs) [Member] | Maximum [Member]</t>
  </si>
  <si>
    <t>Restricted Stock Units (RSUs) [Member] | Minimum [Member]</t>
  </si>
  <si>
    <t>Out Of Period Adjustment (Details)</t>
  </si>
  <si>
    <t>3 Months Ended</t>
  </si>
  <si>
    <t>Mar. 31, 2013</t>
  </si>
  <si>
    <t>Immaterial Error Correction</t>
  </si>
  <si>
    <t>During the first quarter of 2013, the Company identified errors in Primex’s estimated 2012 financial statements, which primarily related to a reinsurance contract held by Primex. The identified errors resulted in a cumulative $1,038 understatement of the Company’s equity in net income from associated companies for the year ended December 31, 2012. The Company corrected the errors related to Primex in the first quarter of 2013, which had the net effect of increasing equity in net income from associated companies by $1,038 for the three months ended March 31, 2013 and the year ended December 31, 2013. The Company did not believe this adjustment was material to its consolidated financial statements for the year ended December 31, 2012 or to the Company’s results for the year ended December 31, 2013 and, therefore, did not restate any prior period amounts.</t>
  </si>
  <si>
    <t>Segments Table (Details) (USD $)</t>
  </si>
  <si>
    <t>Sep. 30, 2014</t>
  </si>
  <si>
    <t>Mar. 31, 2014</t>
  </si>
  <si>
    <t>Sep. 30, 2013</t>
  </si>
  <si>
    <t>Jun. 30, 2013</t>
  </si>
  <si>
    <t>Segment Reporting Information [Line Items]</t>
  </si>
  <si>
    <t>Operating income for reportable segments</t>
  </si>
  <si>
    <t>North America [Member]</t>
  </si>
  <si>
    <t>Long-Lived Assets</t>
  </si>
  <si>
    <t>Increase (Decrease) In Segment Assets</t>
  </si>
  <si>
    <t>North America [Member] | Non Domestic [Member]</t>
  </si>
  <si>
    <t>North America [Member] | Intersegment Sales Elimination [Member]</t>
  </si>
  <si>
    <t>EMEA [Member]</t>
  </si>
  <si>
    <t>EMEA [Member] | Intersegment Sales Elimination [Member]</t>
  </si>
  <si>
    <t>Asia Pacific [Member]</t>
  </si>
  <si>
    <t>Asia Pacific [Member] | Intersegment Sales Elimination [Member]</t>
  </si>
  <si>
    <t>South America [Member]</t>
  </si>
  <si>
    <t>South America [Member] | Intersegment Sales Elimination [Member]</t>
  </si>
  <si>
    <t>Total [Member]</t>
  </si>
  <si>
    <t>Segments Reconciliation (Details) (USD $)</t>
  </si>
  <si>
    <t>Reconciliation From Segment Totals To Consolidated Abstract</t>
  </si>
  <si>
    <t>Non-operating Charges</t>
  </si>
  <si>
    <t>Segments - Product Lines (Details)</t>
  </si>
  <si>
    <t>Rolling Lubricants Product Line [Member]</t>
  </si>
  <si>
    <t>Machining And Grinding Compounds Product Line [Member]</t>
  </si>
  <si>
    <t>Hydraulic Fluids Product Line [Member]</t>
  </si>
  <si>
    <t>Corrosion Preventives Product Line [Member]</t>
  </si>
  <si>
    <t>Stock Based Compensation - Narrative (Details) (USD $)</t>
  </si>
  <si>
    <t>In Thousands, except Share data, unless otherwise specified</t>
  </si>
  <si>
    <t>Share-based Compensation [Abstract]</t>
  </si>
  <si>
    <t>Exercised Options, Intrinsic Value</t>
  </si>
  <si>
    <t>Outstanding Options, Intrinsic Value</t>
  </si>
  <si>
    <t>Exercisable Options, Intrinsic Value</t>
  </si>
  <si>
    <t>Share Based Compensation [Line Items]</t>
  </si>
  <si>
    <t>ESPP: Purchase Price Percentage</t>
  </si>
  <si>
    <t>ESPP: Discount from Market Price</t>
  </si>
  <si>
    <t>ESPP: Maximum Ownership of Outstanding Shares</t>
  </si>
  <si>
    <t>An employee whose stock ownership of the Company exceeds five percent of the outstanding common stock is not eligible to participate in this plan.</t>
  </si>
  <si>
    <t>Director Stock Ownership Plan Maximum Number of Shares Authorized Under Plan</t>
  </si>
  <si>
    <t>Director Stock Ownership Plan Terms</t>
  </si>
  <si>
    <t>Under the Plan, each director who, on May 1st of the applicable calendar year, owns less than 400% of the annual cash retainer for the applicable calendar year, divided by the average of the closing price of a share of Quaker Common Stock as reported by the composite tape of the New York Stock Exchange for the previous calendar year (the “Threshold Amount”), is required to receive 75% of the annual cash retainer in Quaker common stock and 25% of the retainer in cash, unless the director elects to receive a greater percentage of Quaker common stock (up to 100%) of the annual cash retainer for the applicable year. Each director who owns more than the Threshold Amount may elect to receive common stock in payment of a percentage (up to 100%) of the annual cash retainer.</t>
  </si>
  <si>
    <t>Director Retainer Annual Fee</t>
  </si>
  <si>
    <t>Restricted Stock [Member]</t>
  </si>
  <si>
    <t>Unrecognized Share-based Compensation Expense, Nonvested Stock Award</t>
  </si>
  <si>
    <t>Weighted Average Remaining Life, Nonvested Stock Awards</t>
  </si>
  <si>
    <t>2 years 3 months</t>
  </si>
  <si>
    <t>Restricted Stock Units (RSUs) [Member]</t>
  </si>
  <si>
    <t>1 year 10 months</t>
  </si>
  <si>
    <t>Stock Based Compensation - Expense Table (Details) (USD $)</t>
  </si>
  <si>
    <t>Stock Options Compensation Expense [Member]</t>
  </si>
  <si>
    <t>Employee Service Share Based Compensation Allocation Of Recognized Period Costs [Line Items]</t>
  </si>
  <si>
    <t>Share-based Compensation Expense</t>
  </si>
  <si>
    <t>Nonvested Stock Awards Compensation Expense [Member]</t>
  </si>
  <si>
    <t>Employee Stock Purchase Plan Compensation Expense [Member]</t>
  </si>
  <si>
    <t>Matching Stock Contribution 401 K Plan Compensation Expense [Member]</t>
  </si>
  <si>
    <t>Directors Stock Ownership Plan Compensation Expense [Member]</t>
  </si>
  <si>
    <t>Total Sharebased Compensation Expense [Member]</t>
  </si>
  <si>
    <t>Stock Based Compensation - Excess Tax Benefits (Details) (USD $)</t>
  </si>
  <si>
    <t>Adjustments to Additional Paid in Capital, Income Tax Benefit from Share-based Compensation</t>
  </si>
  <si>
    <t>Stock-Based Compensation - Option Rollforward (Details) (USD $)</t>
  </si>
  <si>
    <t>Share Based Compensation Arrangement By Share Based Payment Award Options Outstanding Roll [Forward]</t>
  </si>
  <si>
    <t>Beginning Balance</t>
  </si>
  <si>
    <t>Options Granted</t>
  </si>
  <si>
    <t>Options Exercised</t>
  </si>
  <si>
    <t>Options Forfeited</t>
  </si>
  <si>
    <t>Options Expired</t>
  </si>
  <si>
    <t>Ending Balance</t>
  </si>
  <si>
    <t>Options Exerciseable</t>
  </si>
  <si>
    <t>Share Based Compensation Arrangement By Share Based Payment Award Options Forfeitures And Expirations In Period Weighted Average Exercise Price [Abstract]</t>
  </si>
  <si>
    <t>Outstanding at beginning of year</t>
  </si>
  <si>
    <t>Outstanding at End of Period</t>
  </si>
  <si>
    <t>Share Based Compensation Arrangement By Share Based Payment Award Options Additional Disclosures [Abstract]</t>
  </si>
  <si>
    <t>Weighted Average Remaining Contractual Term, Outstanding</t>
  </si>
  <si>
    <t>5 years 2 months</t>
  </si>
  <si>
    <t>Weighted Average Remaining Contractual Term, Exercisable</t>
  </si>
  <si>
    <t>4 years 1 month</t>
  </si>
  <si>
    <t>3 years 11 months</t>
  </si>
  <si>
    <t>Stock-Based Compensation - Option Summary (Details) (USD $)</t>
  </si>
  <si>
    <t>$0.00 - $10.00</t>
  </si>
  <si>
    <t>Share Based Compensation Shares Authorized Under Stock Option Plans Exercise Price Range [Line Items]</t>
  </si>
  <si>
    <t>Exercise Price Range, Lower Range Limit</t>
  </si>
  <si>
    <t>Exercise Price Range, Upper Range Limit</t>
  </si>
  <si>
    <t>Number of Outstanding Options, Exercise Price Range</t>
  </si>
  <si>
    <t>Weighted Average Contractual Life, Outstanding Options, Exercise Price Range</t>
  </si>
  <si>
    <t>0 years</t>
  </si>
  <si>
    <t>Weighted Average Exercise Price, Outstanding Options, Exercise Price Range</t>
  </si>
  <si>
    <t>Number of Exercisable Options, Exercise Price Range</t>
  </si>
  <si>
    <t>Weighted Average Exercise Price, Exercisable Options, Exercise Price Range</t>
  </si>
  <si>
    <t>$10.01 - $20.00</t>
  </si>
  <si>
    <t>2 years 1 month</t>
  </si>
  <si>
    <t>$20.01 - $30.00</t>
  </si>
  <si>
    <t>$30.01 - $40.00</t>
  </si>
  <si>
    <t>$40.01 - $50.00</t>
  </si>
  <si>
    <t>4 years 6 months</t>
  </si>
  <si>
    <t>$50.01 - $60.00</t>
  </si>
  <si>
    <t>$60.01 - $70.00</t>
  </si>
  <si>
    <t>$70.01 - $80.00</t>
  </si>
  <si>
    <t>6 years 2 months</t>
  </si>
  <si>
    <t>Stock-Based Compensation - Options Grants (Details)</t>
  </si>
  <si>
    <t>Jun. 30, 2012</t>
  </si>
  <si>
    <t>Dec. 31, 2011</t>
  </si>
  <si>
    <t>Stock Options [Member]</t>
  </si>
  <si>
    <t>Dividend Yield</t>
  </si>
  <si>
    <t>Expected Volatility</t>
  </si>
  <si>
    <t>Risk-free Interest Rate</t>
  </si>
  <si>
    <t>Expected Term (Years)</t>
  </si>
  <si>
    <t>Stock-Based Compensation - Option Expense (Details) (USD $)</t>
  </si>
  <si>
    <t>Current Year Stock Option Awards [Member]</t>
  </si>
  <si>
    <t>Unrecognized Compensation Expense, Options</t>
  </si>
  <si>
    <t>Prior Year Stock Option Awards [Member]</t>
  </si>
  <si>
    <t>Second Prior Year Stock Option Awards [Member]</t>
  </si>
  <si>
    <t>Third Prior Year Stock Option Awards [Member]</t>
  </si>
  <si>
    <t>Stock-Based Compensation - Restricted Stock Rollforward (Details) (USD $)</t>
  </si>
  <si>
    <t>Share Based Compensation Arrangement By Share Based Payment Award Equity Instruments Other Than Options Nonvested [Roll Forward]</t>
  </si>
  <si>
    <t>Nonvested Stock Awards Granted</t>
  </si>
  <si>
    <t>Nonvested Stock Awards Vested</t>
  </si>
  <si>
    <t>Nonvested Stock Awards Forfeited</t>
  </si>
  <si>
    <t>Weighted Average Grant Date Fair Value, Nonvested Stock Awards, Beginning of Period</t>
  </si>
  <si>
    <t>Weighted Average Grant Date Fair Value, Nonvested Stock Awards Granted</t>
  </si>
  <si>
    <t>Weighted Average Grant Date Fair Value, Nonvested Stock Awards Vested</t>
  </si>
  <si>
    <t>Weighted Average Grant Date Fair Value, Nonvested Stock Awards Forfeited</t>
  </si>
  <si>
    <t>Weighted Average Grant Date Fair Value, Nonvested Stock Awards, End of Period</t>
  </si>
  <si>
    <t>Other Income (Expense) (Details) (USD $)</t>
  </si>
  <si>
    <t>Proceeds From Non Income Tax Refunds</t>
  </si>
  <si>
    <t>Change in Fair Value Estimate</t>
  </si>
  <si>
    <t>Licenses Revenue</t>
  </si>
  <si>
    <t>Foreign Currency Transaction Gain (Loss), Realized</t>
  </si>
  <si>
    <t>Gain (Loss) on Disposition of Assets</t>
  </si>
  <si>
    <t>Impairment of Long-Lived Assets Held-for-use</t>
  </si>
  <si>
    <t>Other Nonoperating Income</t>
  </si>
  <si>
    <t>Other Nonoperating Expense</t>
  </si>
  <si>
    <t>Other Income, Net</t>
  </si>
  <si>
    <t>Income Taxes - Components of Expense and Earnings (Details) (USD $)</t>
  </si>
  <si>
    <t>Current Income Tax Expense (Benefit) [Abstract]</t>
  </si>
  <si>
    <t>Current Income Tax Expense (Benefit), Total</t>
  </si>
  <si>
    <t>Deferred Income Tax Expense (Benefit) [Abstract]</t>
  </si>
  <si>
    <t>Income Tax Expense (Benefit), Total</t>
  </si>
  <si>
    <t>Components Of Earnings Before Taxes [Abstract]</t>
  </si>
  <si>
    <t>Income Taxes - Deferred Tax Balances (Details) (USD $)</t>
  </si>
  <si>
    <t>Current [Member]</t>
  </si>
  <si>
    <t>Alternative minimum tax carryforward</t>
  </si>
  <si>
    <t>Interest rate swaps and other</t>
  </si>
  <si>
    <t>Deferred Tax Assets, Gross, Total</t>
  </si>
  <si>
    <t>Europe Pension and Other</t>
  </si>
  <si>
    <t>Non Current [Member]</t>
  </si>
  <si>
    <t>Income Taxes - Valuation Allowance Rollforward (Details) (Valuation Allowance of Deferred Tax Assets [Member], USD $)</t>
  </si>
  <si>
    <t>Valuation Allowance of Deferred Tax Assets [Member]</t>
  </si>
  <si>
    <t>Valuation and Qualifying Accounts Disclosure [Line Items]</t>
  </si>
  <si>
    <t>Valuation Allowances, Beginning Balance</t>
  </si>
  <si>
    <t>Additional Valuation Allowance</t>
  </si>
  <si>
    <t>Allowance Utilization and Other</t>
  </si>
  <si>
    <t>Effect of Exchange Rate Changes</t>
  </si>
  <si>
    <t>Valuation Allowance, Ending Balance</t>
  </si>
  <si>
    <t>Income Taxes - Net Deferred Balances (Details) (USD $)</t>
  </si>
  <si>
    <t>Deferred Tax Assets Net Noncurrent</t>
  </si>
  <si>
    <t>Deferred Tax Assets, Net, Total</t>
  </si>
  <si>
    <t>Income Taxes - Rate Reconciliation (Details) (USD $)</t>
  </si>
  <si>
    <t>Income Tax Expense (Benefit), Continuing Operations, Income Tax Reconciliation [Abstract]</t>
  </si>
  <si>
    <t>Income Tax Provision at the Federal Statutory Tax Rate</t>
  </si>
  <si>
    <t>Differences in Tax Rates on Foreign Earnings and Remittances</t>
  </si>
  <si>
    <t>Foreign Dividends</t>
  </si>
  <si>
    <t>Excess Foreign Tax Credit Utilization</t>
  </si>
  <si>
    <t>Research and Development Activities Credit Utilization</t>
  </si>
  <si>
    <t>Uncertain Tax Positions</t>
  </si>
  <si>
    <t>Domestic Production Activities Deduction</t>
  </si>
  <si>
    <t>State Income Tax Provisions, Net</t>
  </si>
  <si>
    <t>Non-deductible Entertainment and Business Meals Expense</t>
  </si>
  <si>
    <t>Miscellaneous Items, Net</t>
  </si>
  <si>
    <t>Income Taxes - Narrative (Details) (USD $)</t>
  </si>
  <si>
    <t>Undistributed Earnings of Foreign Subsidiaries</t>
  </si>
  <si>
    <t>Domestic Country [Member]</t>
  </si>
  <si>
    <t>Deferred Tax Assets, Net</t>
  </si>
  <si>
    <t>Foreign Tax Authority [Member]</t>
  </si>
  <si>
    <t>Operating Loss Carryforwards</t>
  </si>
  <si>
    <t>Operating Loss Carryforwards, Valuation Allowance</t>
  </si>
  <si>
    <t>Foreign Tax Authority [Member] | Expiration In Next Year [Member]</t>
  </si>
  <si>
    <t>Foreign Tax Authority [Member] | Expiration In Year Two [Member]</t>
  </si>
  <si>
    <t>Foreign Tax Authority [Member] | Expiration In Year Three [Member]</t>
  </si>
  <si>
    <t>Foreign Tax Authority [Member] | Expiration In Year Four [Member]</t>
  </si>
  <si>
    <t>Foreign Tax Authority [Member] | Expiration In Year Five [Member]</t>
  </si>
  <si>
    <t>Foreign Tax Authority [Member] | Expiration In Year Six [Member]</t>
  </si>
  <si>
    <t>Foreign Tax Authority [Member] | Expiration In Year Seven [Member]</t>
  </si>
  <si>
    <t>Foreign Tax Authority [Member] | Expiration In Year Eight [Member]</t>
  </si>
  <si>
    <t>Foreign Tax Authority [Member] | Expiration In Year Nine [Member]</t>
  </si>
  <si>
    <t>Foreign Tax Authority [Member] | Expiration In Year Ten [Member]</t>
  </si>
  <si>
    <t>Income Taxes - Uncertain Tax Positions - Narrative (Details) (USD $)</t>
  </si>
  <si>
    <t>Dec. 31, 2015</t>
  </si>
  <si>
    <t>Uncertain Tax Positions [Abstract]</t>
  </si>
  <si>
    <t>Unrecognized Tax Benefits</t>
  </si>
  <si>
    <t>Accrued Interest</t>
  </si>
  <si>
    <t>Accrued Penalties</t>
  </si>
  <si>
    <t>Unrecognized Tax Benefits, Interest on Income Taxes Expense</t>
  </si>
  <si>
    <t>Unrecognized Tax Benefits, Income Tax Penalties Expense</t>
  </si>
  <si>
    <t>Significant Change in Unrecognized Tax Benefits is Reasonably Possible, Estimated Range of Change, Lower Bound</t>
  </si>
  <si>
    <t>Significant Change in Unrecognized Tax Benefits is Reasonably Possible, Estimated Range of Change, Upper Bound</t>
  </si>
  <si>
    <t>Unrecognized Tax Benefits that Would Impact Effective Tax Rate</t>
  </si>
  <si>
    <t>Internal Revenue Service (IRS) [Member]</t>
  </si>
  <si>
    <t>Income Tax Examination [Line Items]</t>
  </si>
  <si>
    <t>Income Tax Examination, Year under Examination</t>
  </si>
  <si>
    <t>Foreign Tax Authority [Member] | The Netherlands [Member]</t>
  </si>
  <si>
    <t>Foreign Tax Authority [Member] | United Kingdom [Member]</t>
  </si>
  <si>
    <t>Foreign Tax Authority [Member] | Brazil [Member]</t>
  </si>
  <si>
    <t>Foreign Tax Authority [Member] | Spain [Member]</t>
  </si>
  <si>
    <t>Foreign Tax Authority [Member] | China [Member]</t>
  </si>
  <si>
    <t>Foreign Tax Authority [Member] | Italy [Member]</t>
  </si>
  <si>
    <t>State and Local Jurisdiction [Member]</t>
  </si>
  <si>
    <t>Income Taxes - Uncertain Tax Positions - Tabular Reconciliation (Details) (USD $)</t>
  </si>
  <si>
    <t>Reconciliation of Unrecognized Tax Benefits, Excluding Amounts Pertaining to Examined Tax Returns [Roll Forward]</t>
  </si>
  <si>
    <t>Unrecognized Tax Benefits, Beginning Balance</t>
  </si>
  <si>
    <t>Increase (decrease) in Unrecognized Tax Benefits Taken in Prior Periods</t>
  </si>
  <si>
    <t>Increase in Unrecognized Tax Benefits Taken in Current Period</t>
  </si>
  <si>
    <t>(Decrease) in Unrecognized Tax Benefits Due to Lapse of Statute of Limitations</t>
  </si>
  <si>
    <t>Increase (Decrease) Due to Foreign Exchange Rates</t>
  </si>
  <si>
    <t>Unrecognized Tax Benefits, Ending Balance</t>
  </si>
  <si>
    <t>Earnings Per Share - Basic (Details) (USD $)</t>
  </si>
  <si>
    <t>Less: Income Allocated to Participating Securities</t>
  </si>
  <si>
    <t>Earnings Per Share - Diluted (Details) (USD $)</t>
  </si>
  <si>
    <t>Effect of Dilutive Securities</t>
  </si>
  <si>
    <t>Earnings Per Share - Antidilutive Shares (Details)</t>
  </si>
  <si>
    <t>Antidilutive Shares</t>
  </si>
  <si>
    <t>Accounts Receivable - Narrative (Details) (USD $)</t>
  </si>
  <si>
    <t>Accounts Receivable Gross Current</t>
  </si>
  <si>
    <t>Accounts Receivable Greater Than 90 Days Past Due</t>
  </si>
  <si>
    <t>Business Combination, Acquired Receivables, Estimated Uncollectible</t>
  </si>
  <si>
    <t>Allowance For Doubtful Accounts - Rollforward (Details) (Allowance for Doubtful Accounts [Member], USD $)</t>
  </si>
  <si>
    <t>Allowance for Doubtful Accounts [Member]</t>
  </si>
  <si>
    <t>Charged to Costs and Expenses</t>
  </si>
  <si>
    <t>Write-Offs Charged to Allowance</t>
  </si>
  <si>
    <t>Inventory (Details) (USD $)</t>
  </si>
  <si>
    <t>Raw Materials And Supplies</t>
  </si>
  <si>
    <t>Work-In-Process and Finished Goods</t>
  </si>
  <si>
    <t>Property, Plant and Equipment (Details) (USD $)</t>
  </si>
  <si>
    <t>Property Plant And Equipment Gross Abstract</t>
  </si>
  <si>
    <t>Building and Improvements</t>
  </si>
  <si>
    <t>Machinery and Equipment</t>
  </si>
  <si>
    <t>Construction In Progress</t>
  </si>
  <si>
    <t>Property, Plant and Equipment, Gross, Total</t>
  </si>
  <si>
    <t>Less: Accumulated Depreciation</t>
  </si>
  <si>
    <t>Property, Plant and Equipment, Net, Total</t>
  </si>
  <si>
    <t>Property, Plant and Equipment - Narrative (Details) (USD $)</t>
  </si>
  <si>
    <t>Capital Leased Assets Gross</t>
  </si>
  <si>
    <t>Accumulated Depreciation, Leased Assets</t>
  </si>
  <si>
    <t>Property, Plant and Equipment - Capital Leases (Details) (USD $)</t>
  </si>
  <si>
    <t>Capital Leases Future Minimum Payments Present Value Of Net Minimum Payments Abstract</t>
  </si>
  <si>
    <t>Capital Leases Future Minimum Payments, Due Current</t>
  </si>
  <si>
    <t>Capital Leases Future Minimum Payments, Due In Two Years</t>
  </si>
  <si>
    <t>Capital Leases Future Minimum Payments, Due In Three Years</t>
  </si>
  <si>
    <t>Capital Leases Future Minimum Payments, Due In Four Years</t>
  </si>
  <si>
    <t>Capital Leases Future Minimum Payments, Due In Five Years</t>
  </si>
  <si>
    <t>Capital Leases Future Minimum Payments, Due Thereafter</t>
  </si>
  <si>
    <t>Capital Leases, Future Minimum Payments Due, Total</t>
  </si>
  <si>
    <t>Less: Amount Representing Interest</t>
  </si>
  <si>
    <t>Present Value of Net Minimum Lease Payments</t>
  </si>
  <si>
    <t>Goodwill Assets (Details) (USD $)</t>
  </si>
  <si>
    <t>Goodwill Roll Forward</t>
  </si>
  <si>
    <t>Goodwill, Beginning Balance</t>
  </si>
  <si>
    <t>Goodwill, Acquired During Period</t>
  </si>
  <si>
    <t>Goodwill, Translation Adjustments</t>
  </si>
  <si>
    <t>Goodwill, Ending Balance</t>
  </si>
  <si>
    <t>Intangible Assets (Details) (USD $)</t>
  </si>
  <si>
    <t>Finite Lived Intangible Assets Gross [Abstract]</t>
  </si>
  <si>
    <t>Finite Lived Customer Lists, Gross</t>
  </si>
  <si>
    <t>Finite Lived Trademarks, Gross</t>
  </si>
  <si>
    <t>Formulations And Product Technology</t>
  </si>
  <si>
    <t>Other Finite Lived Intangible Assets, Gross</t>
  </si>
  <si>
    <t>Finite Lived Intangible Assets Accumulated Amortization [Abstract]</t>
  </si>
  <si>
    <t>Finite Lived Intangible Assets Accumulated Amortization Customer Lists</t>
  </si>
  <si>
    <t>Finite Lived Intangible Assets Accumulated Amortization Trademarks</t>
  </si>
  <si>
    <t>Finite Lived Intangible Assets Accumulated Amortization Formulations</t>
  </si>
  <si>
    <t>Finite Lived Intangible Assets Accumulated Amortization Other</t>
  </si>
  <si>
    <t>Finite-Lived Intangible Assets, Future Amortization Expense [Abstract]</t>
  </si>
  <si>
    <t>For the Year ended December 31, 2015</t>
  </si>
  <si>
    <t>For the Year ended December 31, 2016</t>
  </si>
  <si>
    <t>For the Year ended December 31, 2017</t>
  </si>
  <si>
    <t>For the Year ended December 31, 2018</t>
  </si>
  <si>
    <t>For the Year ended December 31, 2019</t>
  </si>
  <si>
    <t>Indefinite Lived Intangible Assets Excluding Goodwill [Abstract]</t>
  </si>
  <si>
    <t>Indefinite Lived Trademarks</t>
  </si>
  <si>
    <t>Intangible Assets - Amortization (Details) (USD $)</t>
  </si>
  <si>
    <t>Investment in Associated Companies - Narrative (Details) (USD $)</t>
  </si>
  <si>
    <t>Equity Method Investments</t>
  </si>
  <si>
    <t>Nippon Quaker (Japan) [Member]</t>
  </si>
  <si>
    <t>Equity Method Investment Ownership Percentage</t>
  </si>
  <si>
    <t>Nippon Quaker (Japan) [Member] | Asia Pacific [Member]</t>
  </si>
  <si>
    <t>Kelko (Venezuela) [Member]</t>
  </si>
  <si>
    <t>Currency Conversion Adjustment</t>
  </si>
  <si>
    <t>Effect Of Currency Conversion Per Diluted Share</t>
  </si>
  <si>
    <t>Kelko (Venezuela) [Member] | South America [Member]</t>
  </si>
  <si>
    <t>Kelko (Panama) [Member]</t>
  </si>
  <si>
    <t>Kelko (Panama) [Member] | South America [Member]</t>
  </si>
  <si>
    <t>Primex (Barbados) [Member]</t>
  </si>
  <si>
    <t>Amount of Immaterial Misstatement</t>
  </si>
  <si>
    <t>Proceeds from Equity Method Investment, Dividends or Distributions</t>
  </si>
  <si>
    <t>Primex (Barbados) [Member] | Revenue [Member]</t>
  </si>
  <si>
    <t>Primex (Barbados) [Member] | Income Before Income Taxes [Member]</t>
  </si>
  <si>
    <t>Primex (Barbados) [Member] | Equity Affiliate Net Income [Member]</t>
  </si>
  <si>
    <t>Primex (Barbados) [Member] | North America [Member]</t>
  </si>
  <si>
    <t>Investments in Associated Companies - Summarized Financial Information (Details) (USD $)</t>
  </si>
  <si>
    <t>Manufacturing And Services [Member]</t>
  </si>
  <si>
    <t>Equity Method Investment Summarized Financial Information Abstract</t>
  </si>
  <si>
    <t>Non-current Assets</t>
  </si>
  <si>
    <t>Non-current Liabilities</t>
  </si>
  <si>
    <t>Equity Method Investment Summarized Financial Information Income Statement [Abstract]</t>
  </si>
  <si>
    <t>Gross Profit</t>
  </si>
  <si>
    <t>Captive Insurance Company [Member]</t>
  </si>
  <si>
    <t>Other Assets (Details) (USD $)</t>
  </si>
  <si>
    <t>Restricted Insurance Settlement</t>
  </si>
  <si>
    <t>Deferred Compensation Plan Assets</t>
  </si>
  <si>
    <t>Supplemental Retirement Income Program</t>
  </si>
  <si>
    <t>Other Assets, Miscellaneous, Noncurrent</t>
  </si>
  <si>
    <t>Other Assets - Narrative (Details) (USD $)</t>
  </si>
  <si>
    <t>Loss Contingency, Settlement Agreement, Terms</t>
  </si>
  <si>
    <t>Previously, an inactive subsidiary of the Company executed separate settlement and release agreements with two of its insurance carriers for $35,000, of which $23,599 remains. The proceeds of both settlements are restricted and can only be used to pay claims and costs of defense associated with the subsidiary’s asbestos litigation.</t>
  </si>
  <si>
    <t>Interest Earned, Restricted Cash</t>
  </si>
  <si>
    <t>Payments Made, Restricted Cash</t>
  </si>
  <si>
    <t>Other Current Liabilities (Details) (USD $)</t>
  </si>
  <si>
    <t>Non-Income Taxes</t>
  </si>
  <si>
    <t>Present Value of Acquisition-Related Liabilities</t>
  </si>
  <si>
    <t>Professional Fees</t>
  </si>
  <si>
    <t>Selling Expenses</t>
  </si>
  <si>
    <t>Income Taxes Payable</t>
  </si>
  <si>
    <t>Other Accrued Liabilities, Current</t>
  </si>
  <si>
    <t>Accrued Liabilities, Current, Total</t>
  </si>
  <si>
    <t>Other Current Liabilities - Narrative (Details) (USD $)</t>
  </si>
  <si>
    <t>Business Acquisition [Line Items]</t>
  </si>
  <si>
    <t>Contingent Consideration Paid</t>
  </si>
  <si>
    <t>TQM [Member]</t>
  </si>
  <si>
    <t>GW Smith [Member]</t>
  </si>
  <si>
    <t>Debt - Table (Details) (USD $)</t>
  </si>
  <si>
    <t>Industrial development authority monthly 5.6% fixed rate demand bonds maturing 2018</t>
  </si>
  <si>
    <t>Industrial development authority monthly 5.26% fixed rate demand bonds maturing 2028</t>
  </si>
  <si>
    <t>Ohio Department of Development Term Loan</t>
  </si>
  <si>
    <t>Debt And Capital Lease Obligations</t>
  </si>
  <si>
    <t>Short-term Debt</t>
  </si>
  <si>
    <t>Long Term Debt And Capital Lease Obligations</t>
  </si>
  <si>
    <t>Debt - Parentheticals (Details)</t>
  </si>
  <si>
    <t>Line Of Credit [Member]</t>
  </si>
  <si>
    <t>Debt Instrument [Line Items]</t>
  </si>
  <si>
    <t>Long-term Debt, Weighted Average Interest Rate</t>
  </si>
  <si>
    <t>Montgomery County Industrial Development Authority Bond [Member]</t>
  </si>
  <si>
    <t>Debt Instrument Interest Rate Stated Percentage</t>
  </si>
  <si>
    <t>Debt Instrument Maturity Year</t>
  </si>
  <si>
    <t>Butler County Port Authority Bond [Member]</t>
  </si>
  <si>
    <t>Debt - Maturity Schedules (Details) (USD $)</t>
  </si>
  <si>
    <t>Long Term Debt By Maturity Abstract</t>
  </si>
  <si>
    <t>2020 and Beyond</t>
  </si>
  <si>
    <t>Debt - Narrative (Details) (USD $)</t>
  </si>
  <si>
    <t>Line of Credit, Current Facility [Member]</t>
  </si>
  <si>
    <t>Line of Credit Facility, Current Borrowing Capacity</t>
  </si>
  <si>
    <t>Line Of Credit Facility Maximum Borrowing Capacity</t>
  </si>
  <si>
    <t>Line Of Credit Maturity Date</t>
  </si>
  <si>
    <t>2018-06</t>
  </si>
  <si>
    <t>Line of Credit Facility, Covenant Compliance</t>
  </si>
  <si>
    <t>As of December 31, 2014 and December 31, 2013, the Company’s consolidated leverage ratio was below 1.0 to 1 and the Company was also in compliance with all of the facilities’ other covenants</t>
  </si>
  <si>
    <t>Line of Credit Facility, Covenant Terms</t>
  </si>
  <si>
    <t>The maximum amount available under this facility can be increased to $400,000 at the Company’s option if the lenders agree and the Company satisfies certain conditions. Access to this facility is dependent on meeting certain financial, acquisition and other covenants, but primarily depends on the Company’s consolidated leverage ratio calculation, which cannot exceed 3.50 to 1.</t>
  </si>
  <si>
    <t>Ohio Department Of Development [Member]</t>
  </si>
  <si>
    <t>Principal Repayment Commencement Date</t>
  </si>
  <si>
    <t>2010-09</t>
  </si>
  <si>
    <t>Debt Instrument Interest Rate Stated Percentage In Year Five</t>
  </si>
  <si>
    <t>Pension and Other Postretirement Benefits - Funded Status Rollforward (Details) (USD $)</t>
  </si>
  <si>
    <t>Defined Benefit Plan, Amounts Recognized in Balance Sheet [Abstract]</t>
  </si>
  <si>
    <t>Domestic [Member]</t>
  </si>
  <si>
    <t>Defined Benefit Plan, Change in Benefit Obligation [Roll Forward]</t>
  </si>
  <si>
    <t>Benefit Obligation at Beginning of Year</t>
  </si>
  <si>
    <t>Service Cost</t>
  </si>
  <si>
    <t>Interest Cost</t>
  </si>
  <si>
    <t>Employee Contributions</t>
  </si>
  <si>
    <t>Effect of Plan Amendments</t>
  </si>
  <si>
    <t>Benefits Paid</t>
  </si>
  <si>
    <t>Plan Expenses and Premiums Paid</t>
  </si>
  <si>
    <t>Transfer In of Business Acquisition</t>
  </si>
  <si>
    <t>Actuarial Loss</t>
  </si>
  <si>
    <t>Translation Difference and Other</t>
  </si>
  <si>
    <t>Benefit Obligation at End of Year</t>
  </si>
  <si>
    <t>Defined Benefit Plan, Change in Fair Value of Plan Assets [Roll Forward]</t>
  </si>
  <si>
    <t>Fair Value of Plan Assets at Beginning of Year</t>
  </si>
  <si>
    <t>Actual Return on Plan Assets</t>
  </si>
  <si>
    <t>Employer Contributions</t>
  </si>
  <si>
    <t>Translation Difference</t>
  </si>
  <si>
    <t>Fair Value of Plan Assets at End of Year</t>
  </si>
  <si>
    <t>Defined Benefit Plan, Funded Status of Plan</t>
  </si>
  <si>
    <t>Net Amount Recognized</t>
  </si>
  <si>
    <t>Amounts Not Yet Reflected in Net Periodic Benefit Costs and Included in Accumulated Other Comprehensive Income (Loss) [Abstract]</t>
  </si>
  <si>
    <t>Accumulated Loss</t>
  </si>
  <si>
    <t>Cumulative Employer Contributions In Excess Of Net Periodic Benefit Cost</t>
  </si>
  <si>
    <t>Foreign [Member]</t>
  </si>
  <si>
    <t>Total Pension Plans [Member]</t>
  </si>
  <si>
    <t>Domestic Other Postretirement Benefits [Member]</t>
  </si>
  <si>
    <t>Pension and Other Postretirement Benefits - Information About Accumulated and Projected Benefit Obligations In Excess of Plan Assets (Details) (USD $)</t>
  </si>
  <si>
    <t>Defined Benefit Plan, Pension Plans with Accumulated Benefit Obligations in Excess of Plan Assets [Abstract]</t>
  </si>
  <si>
    <t>Projected Benefit Obligation</t>
  </si>
  <si>
    <t>Accumulated Benefit Obligation</t>
  </si>
  <si>
    <t>Fair Value of Plan Assets</t>
  </si>
  <si>
    <t>Defined Benefit Plan, Plans with Benefit Obligations in Excess of Plan Assets [Abstract]</t>
  </si>
  <si>
    <t>Pension and Other Postretirement Benefits - Net Periodic Benefit Cost and Changes in Other Comprehensive Income (Details) (USD $)</t>
  </si>
  <si>
    <t>Defined Benefit Plan, Net Periodic Benefit Cost [Abstract]</t>
  </si>
  <si>
    <t>Expected Return on Plan Assets</t>
  </si>
  <si>
    <t>Actuarial Loss Amortization</t>
  </si>
  <si>
    <t>Prior Service Cost Amortization</t>
  </si>
  <si>
    <t>Net Periodic Benefit Cost</t>
  </si>
  <si>
    <t>Defined Benefit Plan, Amounts Recognized in Other Comprehensive Income (Loss) [Abstract]</t>
  </si>
  <si>
    <t>Net (Gain) Loss Arising During The Period</t>
  </si>
  <si>
    <t>Effect of Plan Amendment</t>
  </si>
  <si>
    <t>Foreign Currency Exchange Rate Changes</t>
  </si>
  <si>
    <t>Total Recognized in Other Comprehensive (Income) Loss</t>
  </si>
  <si>
    <t>Total Recognized In Net Periodic Benefit Cost And Other Comprehensive Loss Or (Income)</t>
  </si>
  <si>
    <t>Pension and Other Postretirement Benefits - Amounts to be Amortized From AOCI Over Next Fiscal Year (Details) (USD $)</t>
  </si>
  <si>
    <t>Defined Benefit Plan Disclosure [Line Items]</t>
  </si>
  <si>
    <t>Prior Service Cost</t>
  </si>
  <si>
    <t>Pension and Other Postretirement Benefits - Assumptions Used in Determining Benefit Obligations and Net Periodic Pension Costs (Details) (USD $)</t>
  </si>
  <si>
    <t>Defined Benefit Plan, Assumed Health Care Cost Trend Rates [Abstract]</t>
  </si>
  <si>
    <t>Health Care Cost Trend Rate For Next Year</t>
  </si>
  <si>
    <t>Rate to Which the Cost Trend Rate is Assumed to Decline (Ultimate Trend Rate)</t>
  </si>
  <si>
    <t>Year that Rate Reaches Ultimate Trend Rate</t>
  </si>
  <si>
    <t>Defined Benefit Plan, Effect of One-Percentage Point Change in Assumed Health Care Cost Trend Rates [Abstract]</t>
  </si>
  <si>
    <t>Effect of One Percentage Point Increase on Service and Interest Cost Components</t>
  </si>
  <si>
    <t>Effect of One Percentage Point Increase on Accumulated Postretirement Benefit Obligation</t>
  </si>
  <si>
    <t>Effect of One Percentage Point Decrease on Service and Interest Cost Components</t>
  </si>
  <si>
    <t>Effect of One Percentage Point Decrease on Accumulated Postretirement Benefit Obligation</t>
  </si>
  <si>
    <t>Defined Benefit Plan, Weighted Average Assumptions Used in Calculating Benefit Obligation [Abstract]</t>
  </si>
  <si>
    <t>Discount Rate</t>
  </si>
  <si>
    <t>Rate of Compensation Increase</t>
  </si>
  <si>
    <t>Defined Benefit Plan, Weighted Average Assumptions Used in Calculating Net Periodic Benefit Cost [Abstract]</t>
  </si>
  <si>
    <t>Expected Long-Term Return on Plan Assets</t>
  </si>
  <si>
    <t>Pension and Other Postretirement Benefits - Asset Allocations (Details)</t>
  </si>
  <si>
    <t>Target Plan Asset Allocations</t>
  </si>
  <si>
    <t>Actual Plan Asset Allocations</t>
  </si>
  <si>
    <t>Domestic [Member] | Equity Securities [Member]</t>
  </si>
  <si>
    <t>Domestic [Member] | Debt Securities [Member]</t>
  </si>
  <si>
    <t>Domestic [Member] | Cash and Cash Equivalents [Member]</t>
  </si>
  <si>
    <t>Percentage of Domestic Pension Assets</t>
  </si>
  <si>
    <t>Foreign [Member] | Equity Securities [Member]</t>
  </si>
  <si>
    <t>Foreign [Member] | Debt Securities [Member]</t>
  </si>
  <si>
    <t>Pension and Other Postretirement Benefits - Fair Value Hierarchy - Assets (Details) (USD $)</t>
  </si>
  <si>
    <t>Total Defined Benefit Plan Assets [Member]</t>
  </si>
  <si>
    <t>Fair Value Inputs Level 1 [Member]</t>
  </si>
  <si>
    <t>Fair Value Inputs Level 2 [Member]</t>
  </si>
  <si>
    <t>Fair Value Inputs Level 3 [Member]</t>
  </si>
  <si>
    <t>Insurance Contract [Member] | Fair Value Inputs Level 3 [Member]</t>
  </si>
  <si>
    <t>Real Estate Fund [Member] | Fair Value Inputs Level 3 [Member]</t>
  </si>
  <si>
    <t>Domestic [Member] | Total Defined Benefit Plan Assets [Member]</t>
  </si>
  <si>
    <t>Domestic [Member] | Fair Value Inputs Level 1 [Member]</t>
  </si>
  <si>
    <t>Domestic [Member] | Fair Value Inputs Level 2 [Member]</t>
  </si>
  <si>
    <t>Domestic [Member] | Fair Value Inputs Level 3 [Member]</t>
  </si>
  <si>
    <t>Domestic [Member] | Cash and Cash Equivalents [Member] | Total Defined Benefit Plan Assets [Member]</t>
  </si>
  <si>
    <t>Domestic [Member] | Cash and Cash Equivalents [Member] | Fair Value Inputs Level 1 [Member]</t>
  </si>
  <si>
    <t>Domestic [Member] | Cash and Cash Equivalents [Member] | Fair Value Inputs Level 2 [Member]</t>
  </si>
  <si>
    <t>Domestic [Member] | Cash and Cash Equivalents [Member] | Fair Value Inputs Level 3 [Member]</t>
  </si>
  <si>
    <t>Domestic [Member] | Equity Securities Large Cap [Member] | Total Defined Benefit Plan Assets [Member]</t>
  </si>
  <si>
    <t>Domestic [Member] | Equity Securities Large Cap [Member] | Fair Value Inputs Level 1 [Member]</t>
  </si>
  <si>
    <t>Domestic [Member] | Equity Securities Large Cap [Member] | Fair Value Inputs Level 2 [Member]</t>
  </si>
  <si>
    <t>Domestic [Member] | Equity Securities Large Cap [Member] | Fair Value Inputs Level 3 [Member]</t>
  </si>
  <si>
    <t>Domestic [Member] | Equity Funds Large Cap [Member] | Total Defined Benefit Plan Assets [Member]</t>
  </si>
  <si>
    <t>Domestic [Member] | Equity Funds Large Cap [Member] | Fair Value Inputs Level 1 [Member]</t>
  </si>
  <si>
    <t>Domestic [Member] | Equity Funds Large Cap [Member] | Fair Value Inputs Level 2 [Member]</t>
  </si>
  <si>
    <t>Domestic [Member] | Equity Funds Large Cap [Member] | Fair Value Inputs Level 3 [Member]</t>
  </si>
  <si>
    <t>Domestic [Member] | Equity Securities Small Cap [Member] | Total Defined Benefit Plan Assets [Member]</t>
  </si>
  <si>
    <t>Domestic [Member] | Equity Securities Small Cap [Member] | Fair Value Inputs Level 1 [Member]</t>
  </si>
  <si>
    <t>Domestic [Member] | Equity Securities Small Cap [Member] | Fair Value Inputs Level 2 [Member]</t>
  </si>
  <si>
    <t>Domestic [Member] | Equity Securities Small Cap [Member] | Fair Value Inputs Level 3 [Member]</t>
  </si>
  <si>
    <t>Domestic [Member] | Equity Funds Small Cap [Member] | Total Defined Benefit Plan Assets [Member]</t>
  </si>
  <si>
    <t>Domestic [Member] | Equity Funds Small Cap [Member] | Fair Value Inputs Level 1 [Member]</t>
  </si>
  <si>
    <t>Domestic [Member] | Equity Funds Small Cap [Member] | Fair Value Inputs Level 2 [Member]</t>
  </si>
  <si>
    <t>Domestic [Member] | Equity Funds Small Cap [Member] | Fair Value Inputs Level 3 [Member]</t>
  </si>
  <si>
    <t>Domestic [Member] | Equity Funds International Developed And Emerging Markets [Member] | Total Defined Benefit Plan Assets [Member]</t>
  </si>
  <si>
    <t>Domestic [Member] | Equity Funds International Developed And Emerging Markets [Member] | Fair Value Inputs Level 1 [Member]</t>
  </si>
  <si>
    <t>Domestic [Member] | Equity Funds International Developed And Emerging Markets [Member] | Fair Value Inputs Level 2 [Member]</t>
  </si>
  <si>
    <t>Domestic [Member] | Equity Funds International Developed And Emerging Markets [Member] | Fair Value Inputs Level 3 [Member]</t>
  </si>
  <si>
    <t>Domestic [Member] | Equity Securities International Developed And Emerging Markets [Member] | Total Defined Benefit Plan Assets [Member]</t>
  </si>
  <si>
    <t>Domestic [Member] | Equity Securities International Developed And Emerging Markets [Member] | Fair Value Inputs Level 1 [Member]</t>
  </si>
  <si>
    <t>Domestic [Member] | Equity Securities International Developed And Emerging Markets [Member] | Fair Value Inputs Level 2 [Member]</t>
  </si>
  <si>
    <t>Domestic [Member] | Equity Securities International Developed And Emerging Markets [Member] | Fair Value Inputs Level 3 [Member]</t>
  </si>
  <si>
    <t>Domestic [Member] | Corporate Debt Securities [Member] | Total Defined Benefit Plan Assets [Member]</t>
  </si>
  <si>
    <t>Domestic [Member] | Corporate Debt Securities [Member] | Fair Value Inputs Level 1 [Member]</t>
  </si>
  <si>
    <t>Domestic [Member] | Corporate Debt Securities [Member] | Fair Value Inputs Level 2 [Member]</t>
  </si>
  <si>
    <t>Domestic [Member] | Corporate Debt Securities [Member] | Fair Value Inputs Level 3 [Member]</t>
  </si>
  <si>
    <t>Domestic [Member] | Fixed Income Funds [Member] | Total Defined Benefit Plan Assets [Member]</t>
  </si>
  <si>
    <t>Domestic [Member] | Fixed Income Funds [Member] | Fair Value Inputs Level 1 [Member]</t>
  </si>
  <si>
    <t>Domestic [Member] | Fixed Income Funds [Member] | Fair Value Inputs Level 2 [Member]</t>
  </si>
  <si>
    <t>Domestic [Member] | Fixed Income Funds [Member] | Fair Value Inputs Level 3 [Member]</t>
  </si>
  <si>
    <t>Domestic [Member] | Domestic And Foreign Government Debt Securities [Member] | Total Defined Benefit Plan Assets [Member]</t>
  </si>
  <si>
    <t>Domestic [Member] | Domestic And Foreign Government Debt Securities [Member] | Fair Value Inputs Level 1 [Member]</t>
  </si>
  <si>
    <t>Domestic [Member] | Domestic And Foreign Government Debt Securities [Member] | Fair Value Inputs Level 2 [Member]</t>
  </si>
  <si>
    <t>Domestic [Member] | Domestic And Foreign Government Debt Securities [Member] | Fair Value Inputs Level 3 [Member]</t>
  </si>
  <si>
    <t>Domestic [Member] | Pooled Separate Accounts [Member] | Total Defined Benefit Plan Assets [Member]</t>
  </si>
  <si>
    <t>Domestic [Member] | Pooled Separate Accounts [Member] | Fair Value Inputs Level 1 [Member]</t>
  </si>
  <si>
    <t>Domestic [Member] | Pooled Separate Accounts [Member] | Fair Value Inputs Level 2 [Member]</t>
  </si>
  <si>
    <t>Domestic [Member] | Pooled Separate Accounts [Member] | Fair Value Inputs Level 3 [Member]</t>
  </si>
  <si>
    <t>Foreign [Member] | Total Defined Benefit Plan Assets [Member]</t>
  </si>
  <si>
    <t>Foreign [Member] | Fair Value Inputs Level 1 [Member]</t>
  </si>
  <si>
    <t>Foreign [Member] | Fair Value Inputs Level 2 [Member]</t>
  </si>
  <si>
    <t>Foreign [Member] | Fair Value Inputs Level 3 [Member]</t>
  </si>
  <si>
    <t>Foreign [Member] | Cash and Cash Equivalents [Member] | Total Defined Benefit Plan Assets [Member]</t>
  </si>
  <si>
    <t>Foreign [Member] | Cash and Cash Equivalents [Member] | Fair Value Inputs Level 1 [Member]</t>
  </si>
  <si>
    <t>Foreign [Member] | Cash and Cash Equivalents [Member] | Fair Value Inputs Level 2 [Member]</t>
  </si>
  <si>
    <t>Foreign [Member] | Cash and Cash Equivalents [Member] | Fair Value Inputs Level 3 [Member]</t>
  </si>
  <si>
    <t>Foreign [Member] | Fixed Income Funds [Member] | Total Defined Benefit Plan Assets [Member]</t>
  </si>
  <si>
    <t>Foreign [Member] | Fixed Income Funds [Member] | Fair Value Inputs Level 1 [Member]</t>
  </si>
  <si>
    <t>Foreign [Member] | Fixed Income Funds [Member] | Fair Value Inputs Level 2 [Member]</t>
  </si>
  <si>
    <t>Foreign [Member] | Fixed Income Funds [Member] | Fair Value Inputs Level 3 [Member]</t>
  </si>
  <si>
    <t>Foreign [Member] | Insurance Contract [Member] | Total Defined Benefit Plan Assets [Member]</t>
  </si>
  <si>
    <t>Foreign [Member] | Insurance Contract [Member] | Fair Value Inputs Level 1 [Member]</t>
  </si>
  <si>
    <t>Foreign [Member] | Insurance Contract [Member] | Fair Value Inputs Level 2 [Member]</t>
  </si>
  <si>
    <t>Foreign [Member] | Insurance Contract [Member] | Fair Value Inputs Level 3 [Member]</t>
  </si>
  <si>
    <t>Foreign [Member] | Equity Funds Diversified [Member] | Total Defined Benefit Plan Assets [Member]</t>
  </si>
  <si>
    <t>Foreign [Member] | Equity Funds Diversified [Member] | Fair Value Inputs Level 1 [Member]</t>
  </si>
  <si>
    <t>Foreign [Member] | Equity Funds Diversified [Member] | Fair Value Inputs Level 2 [Member]</t>
  </si>
  <si>
    <t>Foreign [Member] | Equity Funds Diversified [Member] | Fair Value Inputs Level 3 [Member]</t>
  </si>
  <si>
    <t>Foreign [Member] | Real Estate Fund [Member] | Total Defined Benefit Plan Assets [Member]</t>
  </si>
  <si>
    <t>Foreign [Member] | Real Estate Fund [Member] | Fair Value Inputs Level 1 [Member]</t>
  </si>
  <si>
    <t>Foreign [Member] | Real Estate Fund [Member] | Fair Value Inputs Level 2 [Member]</t>
  </si>
  <si>
    <t>Foreign [Member] | Real Estate Fund [Member] | Fair Value Inputs Level 3 [Member]</t>
  </si>
  <si>
    <t>Foreign [Member] | Commingled Funds [Member] | Total Defined Benefit Plan Assets [Member]</t>
  </si>
  <si>
    <t>Foreign [Member] | Commingled Funds [Member] | Fair Value Inputs Level 1 [Member]</t>
  </si>
  <si>
    <t>Foreign [Member] | Commingled Funds [Member] | Fair Value Inputs Level 2 [Member]</t>
  </si>
  <si>
    <t>Foreign [Member] | Commingled Funds [Member] | Fair Value Inputs Level 3 [Member]</t>
  </si>
  <si>
    <t>Pension and Other Postretirement Benefits - Level 3 Asset Rollforward (Details) (Fair Value Inputs Level 3 [Member], USD $)</t>
  </si>
  <si>
    <t>Unrealized Gains</t>
  </si>
  <si>
    <t>Insurance Contract [Member]</t>
  </si>
  <si>
    <t>Real Estate Fund [Member]</t>
  </si>
  <si>
    <t>Pension and Other Postretirement Benefits - Cash Flow (Details) (USD $)</t>
  </si>
  <si>
    <t>Minimum Cash Contributions, Next Fiscal Year</t>
  </si>
  <si>
    <t>Expected Benefit Payments, Next Twelve Months</t>
  </si>
  <si>
    <t>Expected Benefit Payments, Year Two</t>
  </si>
  <si>
    <t>Expected Benefit Payments, Year Three</t>
  </si>
  <si>
    <t>Expected Benefit Payments, Year Four</t>
  </si>
  <si>
    <t>Expected Benefit Payments, Year Five</t>
  </si>
  <si>
    <t>Expected Benefit Payments, Thereafter</t>
  </si>
  <si>
    <t>Pension and Other Postretirement Benefits - Narrative (Details) (USD $)</t>
  </si>
  <si>
    <t>Value of Employer Securities Included in Plan Assets</t>
  </si>
  <si>
    <t>Description of Defined Contribution Plan</t>
  </si>
  <si>
    <t>The Company has a 401(k) plan with an employer match covering a majority of its domestic employees. The plan allows for and the Company has paid a nonelective contribution on behalf of participants who have completed one year of service equal to 3% of the eligible participants’ compensation in the form of Company common stock.</t>
  </si>
  <si>
    <t>Non-elective Match Percentage</t>
  </si>
  <si>
    <t>Total Contribution Amount</t>
  </si>
  <si>
    <t>Commingled Fund Asset Allocation</t>
  </si>
  <si>
    <t>Investments in the foreign pension plan commingled funds represent pooled institutional investments, including primarily investment trusts. They include approximately 60 percent of investments in equity, 31 percent of investments in fixed income, and 9 percent of other non-related investments as of December 31, 2014.</t>
  </si>
  <si>
    <t>UK Pension Plan Amendment</t>
  </si>
  <si>
    <t>Supplemental Retirement Benefits Plan [Member]</t>
  </si>
  <si>
    <t>Company Stock [Member]</t>
  </si>
  <si>
    <t>Other Noncurrent Liabilities (Details) (USD $)</t>
  </si>
  <si>
    <t>Restricted Insurance Settlements</t>
  </si>
  <si>
    <t>Uncertain Tax Positions (Includes Interest and Penalties)</t>
  </si>
  <si>
    <t>Deferred And Other Long-Term Compensation</t>
  </si>
  <si>
    <t>Equity and Noncontrolling Interest - Narrative (Details) (USD $)</t>
  </si>
  <si>
    <t>Shares issued for equity based comp plans</t>
  </si>
  <si>
    <t>Shares issued for ESPP</t>
  </si>
  <si>
    <t>Shares issued for Options exercise and Other activity</t>
  </si>
  <si>
    <t>Common Stock Voting Rights</t>
  </si>
  <si>
    <t>Holders of record of the Company’s common stock for a period of less than 36 consecutive calendar months or less are entitled to one vote per share of common stock. Holders of record of the Company’s common stock for a period greater than 36 consecutive calendar months are entitled to 10 votes per share of common stock.</t>
  </si>
  <si>
    <t>Preferred Stock Shares Authorized</t>
  </si>
  <si>
    <t>Preferred Stock Par Or Stated Value Per Share</t>
  </si>
  <si>
    <t>Cost of Sales [Member]</t>
  </si>
  <si>
    <t>Operating Expense [Member]</t>
  </si>
  <si>
    <t>Equity and Noncontrolling Interest - AOCI Reclassifications (Details) (USD $)</t>
  </si>
  <si>
    <t>Accumulated Other Comprehensive Income (Loss), Net of Tax, Beginning Balance</t>
  </si>
  <si>
    <t>Other Comprehensive Income (Loss), before Reclassifications, before Tax</t>
  </si>
  <si>
    <t>Reclassification from Accumulated Other Comprehensive Income, Current Period, before Tax</t>
  </si>
  <si>
    <t>Related Tax Amount</t>
  </si>
  <si>
    <t>Accumulated Other Comprehensive Income (Loss), Net of Tax, Ending Balance</t>
  </si>
  <si>
    <t>Accumulated Translation Adjustment [Member]</t>
  </si>
  <si>
    <t>Accumulated Defined Benefit Plans Adjustment [Member]</t>
  </si>
  <si>
    <t>Accumulated Net Gain (Loss) from Designated or Qualifying Cash Flow Hedges [Member]</t>
  </si>
  <si>
    <t>Accumulated Net Unrealized Investment Gain (Loss) [Member]</t>
  </si>
  <si>
    <t>Business Acquisitions - Table (Details)</t>
  </si>
  <si>
    <t>USD ($)</t>
  </si>
  <si>
    <t>Dec. 31, 2010</t>
  </si>
  <si>
    <t>Summit [Member]</t>
  </si>
  <si>
    <t>Sep. 30, 2011</t>
  </si>
  <si>
    <t>Sep. 30, 2012</t>
  </si>
  <si>
    <t>NPCoil Dexter [Member]</t>
  </si>
  <si>
    <t>Distribution Network [Member]</t>
  </si>
  <si>
    <t>Tin Plating [Member]</t>
  </si>
  <si>
    <t>Australia [Member]</t>
  </si>
  <si>
    <t>AUD</t>
  </si>
  <si>
    <t>Mining [Member]</t>
  </si>
  <si>
    <t>Binol [Member]</t>
  </si>
  <si>
    <t>SEK</t>
  </si>
  <si>
    <t>ECLI [Member]</t>
  </si>
  <si>
    <t>Total Acquisitions [Member]</t>
  </si>
  <si>
    <t>Fixed Assets</t>
  </si>
  <si>
    <t>Other Long-term Assets</t>
  </si>
  <si>
    <t>Total Assets Purchased</t>
  </si>
  <si>
    <t>Long-term Debt</t>
  </si>
  <si>
    <t>Present Value of Holdback</t>
  </si>
  <si>
    <t>Total Liabilities Assumed</t>
  </si>
  <si>
    <t>Business Acquisition, Cost of Acquired Entity, Purchase Price, Total</t>
  </si>
  <si>
    <t>Business Acquisitions - Narrative (Details)</t>
  </si>
  <si>
    <t>Customer Lists [Member]</t>
  </si>
  <si>
    <t>Noncompete Agreements [Member]</t>
  </si>
  <si>
    <t>Other Intangible Assets [Member]</t>
  </si>
  <si>
    <t>Cash Paid for Acquisition</t>
  </si>
  <si>
    <t>Intangible Assets, Amortizable Life</t>
  </si>
  <si>
    <t>14 years</t>
  </si>
  <si>
    <t>Percentage of Voting Interests Acquired</t>
  </si>
  <si>
    <t>Cash Acquired</t>
  </si>
  <si>
    <t>Adjustments To Additional Paid In Capital Other</t>
  </si>
  <si>
    <t>Fair Value - Assets (Details) (USD $)</t>
  </si>
  <si>
    <t>Estimate Of Fair Value Fair Value Disclosure [Member]</t>
  </si>
  <si>
    <t>Fair Value Assets And Liabilities Measured On Recurring And Nonrecurring Basis [Line Items]</t>
  </si>
  <si>
    <t>Company Owned Life Insurance</t>
  </si>
  <si>
    <t>Company Owned Life Insurance - Deferred Compensation Assets</t>
  </si>
  <si>
    <t>Large Capitalization Registered Investment Companies</t>
  </si>
  <si>
    <t>Mid Capitalization Registered Investment Companies</t>
  </si>
  <si>
    <t>Small Capitalization Registered Investment Companies</t>
  </si>
  <si>
    <t>International Developed And Emerging Markets Registered Investment Companies</t>
  </si>
  <si>
    <t>Fixed Income Registered Investment Companies</t>
  </si>
  <si>
    <t>Assets Fair Value Disclosure</t>
  </si>
  <si>
    <t>Fair Value - Liabilties (Details) (USD $)</t>
  </si>
  <si>
    <t>Fixed General Account</t>
  </si>
  <si>
    <t>Acquisition-related Consideration</t>
  </si>
  <si>
    <t>Liabilities Fair Value Disclosure</t>
  </si>
  <si>
    <t>Fair Value - Level 3 Rollforward (Details) (USD $)</t>
  </si>
  <si>
    <t>Fair Value Liabilities Measured On Recurring Basis Unobservable Input Reconciliation Calculation [Roll Forward]</t>
  </si>
  <si>
    <t>Summit Earnout [Member] | Fair Value Inputs Level 3 [Member]</t>
  </si>
  <si>
    <t>Interest Accretion</t>
  </si>
  <si>
    <t>Noncompetition Agreement Obligation [Member] | Fair Value Inputs Level 3 [Member]</t>
  </si>
  <si>
    <t>Total [Member] | Fair Value Inputs Level 3 [Member]</t>
  </si>
  <si>
    <t>Fair Value - Quantitative Disclusure (Details) (USD $)</t>
  </si>
  <si>
    <t>Fair Value Inputs Liabilities Quantitative Information [Line Items]</t>
  </si>
  <si>
    <t>Business Acquisition Contingent Consideration Actual Cash Payment</t>
  </si>
  <si>
    <t>Summit Earnout [Member]</t>
  </si>
  <si>
    <t>Hedging Activities - Narrative (Details) (USD $)</t>
  </si>
  <si>
    <t>Derivatives, Fair Value [Line Items]</t>
  </si>
  <si>
    <t>Derivative Liability Notional Amount</t>
  </si>
  <si>
    <t>Hedging Activities - Table (Details) (USD $)</t>
  </si>
  <si>
    <t>Derivative Instruments Gain Loss [Line Items]</t>
  </si>
  <si>
    <t>Derivative Instruments Gain Loss Recognized In Other Comprehensive Income Effective Portion Net</t>
  </si>
  <si>
    <t>Derivative Instruments Gain Loss Reclassified From Accumulated OCI Into Income Effective Portion Net</t>
  </si>
  <si>
    <t>Derivative Instruments Gain Loss Recognized In Income Ineffective Portion And Amount Excluded From Effectiveness Testing Net</t>
  </si>
  <si>
    <t>Commitments and Contingencies - Narrative (Details) (USD $)</t>
  </si>
  <si>
    <t>Loss Contingencies [Line Items]</t>
  </si>
  <si>
    <t>Unrelated Environmental Liability Accruals</t>
  </si>
  <si>
    <t>ACP [Member]</t>
  </si>
  <si>
    <t>Loss Contingency Range Of Possible Loss Minimum</t>
  </si>
  <si>
    <t>Loss Contingency Range Of Possible Loss Maximum</t>
  </si>
  <si>
    <t>P-2 well operation range estimate</t>
  </si>
  <si>
    <t>one to three years.</t>
  </si>
  <si>
    <t>SB Decking [Member]</t>
  </si>
  <si>
    <t>Loss Contingency, Estimate of Possible Loss</t>
  </si>
  <si>
    <t>In response, two of the three carriers entered into separate settlement and release agreements with the subsidiary in 2005 and 2007 for $15,000 and $20,000, respectively. The proceeds of both settlements are restricted and can only be used to pay claims and costs of defense associated with the subsidiary’s asbestos litigation. In 2007, the subsidiary and the remaining primary insurance carrier entered into a Claim Handling and Funding Agreement, under which the carrier agreed to pay 27% of defense and indemnity costs incurred by or on behalf of the subsidiary in connection with asbestos bodily injury claims for a minimum of five years. The agreement continues until terminated and can only be terminated by either party by providing the other party with a minimum of two years prior written notice. As of December 31, 2014, no notice of termination has been given under this agreement. At the end of the term of the agreement, the subsidiary may choose to again pursue its claim against this insurer regarding the application of the policy limits.</t>
  </si>
  <si>
    <t>VAT, Total [Member]</t>
  </si>
  <si>
    <t>Gain (Loss) Related To Litigation Settlement</t>
  </si>
  <si>
    <t>Percentage of potential exposure represented by one jurisdiction</t>
  </si>
  <si>
    <t>VAT Settlement One [Member]</t>
  </si>
  <si>
    <t>VAT Settlement Two [Member]</t>
  </si>
  <si>
    <t>VAT Assessment Three [Member]</t>
  </si>
  <si>
    <t>Non-Income Tax Contingency Charge</t>
  </si>
  <si>
    <t>Commitments and Contingencies - Operating Leases (Details) (USD $)</t>
  </si>
  <si>
    <t>Operating Leases, Rent Expense</t>
  </si>
  <si>
    <t>Future Operating Lease Minimum Payments, Due Next Year</t>
  </si>
  <si>
    <t>Future Operating Lease Minimum Payments, Due in Two Years</t>
  </si>
  <si>
    <t>Future Operating Lease Minimum Payments, Due in Three Years</t>
  </si>
  <si>
    <t>Future Operating Lease Minimum Payments, Due in Four Years</t>
  </si>
  <si>
    <t>Future Operating Lease Minimum Payments, Due in Five Years</t>
  </si>
  <si>
    <t>Future Operating Lease Minimum Payments, Due Therafter</t>
  </si>
  <si>
    <t>Quarterly Results - Unaudited (Details) (USD $)</t>
  </si>
  <si>
    <t>Quarterly Results - Unaudited - Narrative (Details) (USD $)</t>
  </si>
  <si>
    <t>Captive Insurance Equity Affiliate [Member]</t>
  </si>
  <si>
    <t>Quarterly Charges And Credits, Per Diluted Share</t>
  </si>
  <si>
    <t>Currency Conversion [Member]</t>
  </si>
  <si>
    <t>Mineral Oil Excise Tax Refund [Member]</t>
  </si>
  <si>
    <t>Acquisition Related Earnout Adjustment [Member]</t>
  </si>
  <si>
    <t>Cost Streamlining Initiative [Member]</t>
  </si>
  <si>
    <t>Customer Bankruptcy [Member]</t>
  </si>
  <si>
    <t>Non Income Tax Contingency Charge [Member]</t>
  </si>
  <si>
    <t>Pension Amendment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</si>
</sst>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4"/>
      <color rgb="FF000000"/>
      <name val="Times New Roman"/>
      <family val="1"/>
    </font>
    <font>
      <sz val="10"/>
      <color rgb="FF000000"/>
      <name val="Times New Roman"/>
      <family val="1"/>
    </font>
    <font>
      <b/>
      <sz val="10"/>
      <color rgb="FF000000"/>
      <name val="Times New Roman"/>
      <family val="1"/>
    </font>
    <font>
      <sz val="10"/>
      <color rgb="FF000000"/>
      <name val="Arial"/>
      <family val="2"/>
    </font>
    <font>
      <b/>
      <u/>
      <sz val="10"/>
      <color rgb="FF000000"/>
      <name val="Times New Roman"/>
      <family val="1"/>
    </font>
    <font>
      <b/>
      <sz val="8"/>
      <color rgb="FF000000"/>
      <name val="Times New Roman"/>
      <family val="1"/>
    </font>
    <font>
      <sz val="8"/>
      <color rgb="FF000000"/>
      <name val="Times New Roman"/>
      <family val="1"/>
    </font>
    <font>
      <b/>
      <sz val="11"/>
      <color rgb="FF000000"/>
      <name val="Times New Roman"/>
      <family val="1"/>
    </font>
    <font>
      <sz val="11"/>
      <color rgb="FF000000"/>
      <name val="Times New Roman"/>
      <family val="1"/>
    </font>
    <font>
      <b/>
      <i/>
      <sz val="8"/>
      <color rgb="FF000000"/>
      <name val="Times New Roman"/>
      <family val="1"/>
    </font>
    <font>
      <i/>
      <sz val="10"/>
      <color theme="1"/>
      <name val="Times New Roman"/>
      <family val="1"/>
    </font>
    <font>
      <b/>
      <u/>
      <sz val="8"/>
      <color rgb="FF000000"/>
      <name val="Times New Roman"/>
      <family val="1"/>
    </font>
    <font>
      <sz val="8"/>
      <color rgb="FF000000"/>
      <name val="Arial"/>
      <family val="2"/>
    </font>
    <font>
      <u/>
      <sz val="8"/>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medium">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left" wrapText="1"/>
    </xf>
    <xf numFmtId="0" fontId="0" fillId="0" borderId="0" xfId="0" applyAlignment="1">
      <alignment horizontal="center" wrapText="1"/>
    </xf>
    <xf numFmtId="0" fontId="20" fillId="0" borderId="0" xfId="0" applyFont="1" applyAlignment="1">
      <alignment horizontal="center" wrapText="1"/>
    </xf>
    <xf numFmtId="0" fontId="21"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left" wrapText="1"/>
    </xf>
    <xf numFmtId="0" fontId="0" fillId="0" borderId="11" xfId="0" applyBorder="1" applyAlignment="1">
      <alignment horizontal="left" wrapText="1"/>
    </xf>
    <xf numFmtId="3" fontId="21" fillId="0" borderId="0" xfId="0" applyNumberFormat="1" applyFont="1" applyAlignment="1">
      <alignment horizontal="right" wrapText="1"/>
    </xf>
    <xf numFmtId="0" fontId="0" fillId="0" borderId="10" xfId="0" applyBorder="1" applyAlignment="1">
      <alignment horizontal="left" wrapText="1"/>
    </xf>
    <xf numFmtId="3" fontId="21" fillId="0" borderId="10" xfId="0" applyNumberFormat="1" applyFont="1" applyBorder="1" applyAlignment="1">
      <alignment horizontal="right" wrapText="1"/>
    </xf>
    <xf numFmtId="0" fontId="0" fillId="0" borderId="12" xfId="0"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2" fillId="0" borderId="10" xfId="0" applyFont="1" applyBorder="1" applyAlignment="1">
      <alignment horizontal="center" wrapText="1"/>
    </xf>
    <xf numFmtId="0" fontId="22" fillId="0" borderId="0" xfId="0" applyFont="1" applyAlignment="1">
      <alignment horizontal="left" wrapText="1"/>
    </xf>
    <xf numFmtId="3" fontId="21" fillId="0" borderId="11" xfId="0" applyNumberFormat="1" applyFont="1" applyBorder="1" applyAlignment="1">
      <alignment horizontal="right" wrapText="1"/>
    </xf>
    <xf numFmtId="0" fontId="0" fillId="0" borderId="0" xfId="0" applyAlignment="1">
      <alignment horizontal="right" wrapText="1"/>
    </xf>
    <xf numFmtId="0" fontId="21" fillId="0" borderId="0" xfId="0" applyFont="1" applyAlignment="1">
      <alignment horizontal="right" wrapText="1"/>
    </xf>
    <xf numFmtId="0" fontId="0" fillId="0" borderId="10" xfId="0" applyBorder="1" applyAlignment="1">
      <alignment horizontal="right" wrapText="1"/>
    </xf>
    <xf numFmtId="0" fontId="21" fillId="0" borderId="10" xfId="0" applyFont="1" applyBorder="1" applyAlignment="1">
      <alignment horizontal="righ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2" fillId="0" borderId="14" xfId="0" applyFont="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right" wrapText="1"/>
    </xf>
    <xf numFmtId="0" fontId="21" fillId="0" borderId="11" xfId="0" applyFont="1" applyBorder="1" applyAlignment="1">
      <alignment horizontal="right" wrapText="1"/>
    </xf>
    <xf numFmtId="0" fontId="23" fillId="0" borderId="0" xfId="0" applyFont="1" applyAlignment="1">
      <alignment horizontal="left" wrapText="1"/>
    </xf>
    <xf numFmtId="0" fontId="0" fillId="0" borderId="15" xfId="0" applyBorder="1" applyAlignment="1">
      <alignment horizontal="center" wrapText="1"/>
    </xf>
    <xf numFmtId="0" fontId="22" fillId="0" borderId="15" xfId="0" applyFont="1" applyBorder="1" applyAlignment="1">
      <alignment horizontal="center" wrapText="1"/>
    </xf>
    <xf numFmtId="0" fontId="0" fillId="0" borderId="11" xfId="0" applyBorder="1" applyAlignment="1">
      <alignment horizontal="center" wrapText="1"/>
    </xf>
    <xf numFmtId="0" fontId="21" fillId="0" borderId="12" xfId="0" applyFont="1" applyBorder="1" applyAlignment="1">
      <alignment horizontal="right" wrapText="1"/>
    </xf>
    <xf numFmtId="0" fontId="21" fillId="0" borderId="0" xfId="0" applyFont="1" applyAlignment="1">
      <alignment horizontal="left" wrapText="1"/>
    </xf>
    <xf numFmtId="0" fontId="22" fillId="0" borderId="11" xfId="0" applyFont="1" applyBorder="1" applyAlignment="1">
      <alignment horizontal="center" wrapText="1"/>
    </xf>
    <xf numFmtId="0" fontId="21" fillId="0" borderId="11" xfId="0" applyFont="1" applyBorder="1" applyAlignment="1">
      <alignment horizontal="left" wrapText="1"/>
    </xf>
    <xf numFmtId="3" fontId="21" fillId="0" borderId="16" xfId="0" applyNumberFormat="1" applyFont="1" applyBorder="1" applyAlignment="1">
      <alignment horizontal="right" wrapText="1"/>
    </xf>
    <xf numFmtId="0" fontId="22" fillId="0" borderId="11" xfId="0" applyFont="1" applyBorder="1" applyAlignment="1">
      <alignment horizontal="center" wrapText="1"/>
    </xf>
    <xf numFmtId="0" fontId="22" fillId="0" borderId="0" xfId="0" applyFont="1" applyAlignment="1">
      <alignment horizontal="center" wrapText="1"/>
    </xf>
    <xf numFmtId="0" fontId="24" fillId="0" borderId="0" xfId="0" applyFont="1" applyAlignment="1">
      <alignment horizontal="left" wrapText="1"/>
    </xf>
    <xf numFmtId="14" fontId="22" fillId="0" borderId="10" xfId="0" applyNumberFormat="1" applyFont="1" applyBorder="1" applyAlignment="1">
      <alignment horizontal="center" wrapText="1"/>
    </xf>
    <xf numFmtId="0" fontId="21" fillId="0" borderId="0" xfId="0" applyFont="1" applyAlignment="1">
      <alignment horizontal="center" wrapText="1"/>
    </xf>
    <xf numFmtId="0" fontId="24"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5" xfId="0" applyFont="1" applyBorder="1" applyAlignment="1">
      <alignment horizontal="center" wrapText="1"/>
    </xf>
    <xf numFmtId="0" fontId="26"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3" fontId="26" fillId="0" borderId="11" xfId="0" applyNumberFormat="1" applyFont="1" applyBorder="1" applyAlignment="1">
      <alignment horizontal="right" wrapText="1"/>
    </xf>
    <xf numFmtId="0" fontId="26" fillId="0" borderId="10" xfId="0" applyFont="1" applyBorder="1" applyAlignment="1">
      <alignment horizontal="right" wrapText="1"/>
    </xf>
    <xf numFmtId="0" fontId="26" fillId="0" borderId="12" xfId="0" applyFont="1" applyBorder="1" applyAlignment="1">
      <alignment horizontal="right" wrapText="1"/>
    </xf>
    <xf numFmtId="3" fontId="26" fillId="0" borderId="12" xfId="0" applyNumberFormat="1" applyFont="1" applyBorder="1" applyAlignment="1">
      <alignment horizontal="right" wrapText="1"/>
    </xf>
    <xf numFmtId="0" fontId="25" fillId="0" borderId="10" xfId="0" applyFont="1" applyBorder="1" applyAlignment="1">
      <alignment horizontal="center" wrapText="1"/>
    </xf>
    <xf numFmtId="0" fontId="26" fillId="0" borderId="0" xfId="0" applyFont="1" applyAlignment="1">
      <alignment horizontal="left" wrapText="1"/>
    </xf>
    <xf numFmtId="0" fontId="26" fillId="0" borderId="11" xfId="0" applyFont="1" applyBorder="1" applyAlignment="1">
      <alignment horizontal="right" wrapText="1"/>
    </xf>
    <xf numFmtId="0" fontId="0" fillId="0" borderId="17" xfId="0" applyBorder="1" applyAlignment="1">
      <alignment horizontal="left" wrapText="1"/>
    </xf>
    <xf numFmtId="0" fontId="26" fillId="0" borderId="17" xfId="0" applyFont="1" applyBorder="1" applyAlignment="1">
      <alignment horizontal="right" wrapText="1"/>
    </xf>
    <xf numFmtId="3" fontId="26" fillId="0" borderId="17" xfId="0" applyNumberFormat="1" applyFont="1" applyBorder="1" applyAlignment="1">
      <alignment horizontal="right" wrapText="1"/>
    </xf>
    <xf numFmtId="0" fontId="26" fillId="0" borderId="11" xfId="0" applyFont="1" applyBorder="1" applyAlignment="1">
      <alignment horizontal="lef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5" fillId="0" borderId="0" xfId="0" applyFont="1" applyAlignment="1">
      <alignment horizontal="left" wrapText="1"/>
    </xf>
    <xf numFmtId="0" fontId="25" fillId="0" borderId="0" xfId="0" applyFont="1" applyAlignment="1">
      <alignment horizontal="left" wrapText="1"/>
    </xf>
    <xf numFmtId="0" fontId="0" fillId="0" borderId="12" xfId="0" applyBorder="1" applyAlignment="1">
      <alignment horizontal="center" wrapText="1"/>
    </xf>
    <xf numFmtId="0" fontId="21" fillId="0" borderId="12" xfId="0" applyFont="1" applyBorder="1" applyAlignment="1">
      <alignment horizontal="center" wrapText="1"/>
    </xf>
    <xf numFmtId="0" fontId="0" fillId="0" borderId="17" xfId="0" applyBorder="1" applyAlignment="1">
      <alignment horizontal="center" wrapText="1"/>
    </xf>
    <xf numFmtId="0" fontId="21" fillId="0" borderId="17" xfId="0" applyFont="1" applyBorder="1" applyAlignment="1">
      <alignment horizontal="left" wrapText="1"/>
    </xf>
    <xf numFmtId="0" fontId="21" fillId="0" borderId="17" xfId="0" applyFont="1" applyBorder="1" applyAlignment="1">
      <alignment horizontal="right" wrapText="1"/>
    </xf>
    <xf numFmtId="0" fontId="21" fillId="0" borderId="17" xfId="0" applyFont="1" applyBorder="1" applyAlignment="1">
      <alignment horizontal="center" wrapText="1"/>
    </xf>
    <xf numFmtId="0" fontId="22" fillId="0" borderId="15" xfId="0" applyFont="1" applyBorder="1" applyAlignment="1">
      <alignment horizontal="center" wrapText="1"/>
    </xf>
    <xf numFmtId="0" fontId="0" fillId="0" borderId="0" xfId="0" applyAlignment="1">
      <alignment horizontal="center" wrapText="1"/>
    </xf>
    <xf numFmtId="6" fontId="21" fillId="0" borderId="0" xfId="0" applyNumberFormat="1" applyFont="1" applyAlignment="1">
      <alignment horizontal="right" wrapText="1"/>
    </xf>
    <xf numFmtId="0" fontId="27" fillId="0" borderId="15" xfId="0" applyFont="1" applyBorder="1" applyAlignment="1">
      <alignment horizontal="center" wrapText="1"/>
    </xf>
    <xf numFmtId="0" fontId="0" fillId="0" borderId="15" xfId="0" applyBorder="1" applyAlignment="1">
      <alignment horizontal="left" wrapText="1"/>
    </xf>
    <xf numFmtId="0" fontId="27" fillId="0" borderId="0" xfId="0" applyFont="1" applyAlignment="1">
      <alignment horizontal="left"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0" borderId="12" xfId="0" applyFont="1" applyBorder="1" applyAlignment="1">
      <alignment horizontal="right" wrapText="1"/>
    </xf>
    <xf numFmtId="3" fontId="28" fillId="0" borderId="12" xfId="0" applyNumberFormat="1" applyFont="1" applyBorder="1" applyAlignment="1">
      <alignment horizontal="right" wrapText="1"/>
    </xf>
    <xf numFmtId="0" fontId="28" fillId="0" borderId="12" xfId="0" applyFont="1" applyBorder="1" applyAlignment="1">
      <alignment horizontal="left" wrapText="1"/>
    </xf>
    <xf numFmtId="0" fontId="28" fillId="0" borderId="16" xfId="0" applyFont="1" applyBorder="1" applyAlignment="1">
      <alignment horizontal="left" wrapText="1"/>
    </xf>
    <xf numFmtId="3" fontId="28" fillId="0" borderId="16" xfId="0" applyNumberFormat="1" applyFont="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5" xfId="0" applyFont="1" applyBorder="1" applyAlignment="1">
      <alignment horizontal="center" wrapText="1"/>
    </xf>
    <xf numFmtId="0" fontId="26" fillId="0" borderId="12" xfId="0" applyFont="1" applyBorder="1" applyAlignment="1">
      <alignment horizontal="left" wrapText="1"/>
    </xf>
    <xf numFmtId="3" fontId="26" fillId="0" borderId="15" xfId="0" applyNumberFormat="1" applyFont="1" applyBorder="1" applyAlignment="1">
      <alignment horizontal="right" wrapText="1"/>
    </xf>
    <xf numFmtId="0" fontId="26" fillId="0" borderId="15" xfId="0" applyFont="1" applyBorder="1" applyAlignment="1">
      <alignment horizontal="right" wrapText="1"/>
    </xf>
    <xf numFmtId="0" fontId="26" fillId="0" borderId="13" xfId="0" applyFont="1" applyBorder="1" applyAlignment="1">
      <alignment horizontal="right" wrapText="1"/>
    </xf>
    <xf numFmtId="10" fontId="26" fillId="0" borderId="0" xfId="0" applyNumberFormat="1" applyFont="1" applyAlignment="1">
      <alignment horizontal="center" wrapText="1"/>
    </xf>
    <xf numFmtId="0" fontId="26" fillId="0" borderId="0" xfId="0" applyFont="1" applyAlignment="1">
      <alignment horizontal="center" wrapText="1"/>
    </xf>
    <xf numFmtId="0" fontId="25" fillId="0" borderId="0" xfId="0" applyFont="1" applyAlignment="1">
      <alignment horizontal="center" wrapText="1"/>
    </xf>
    <xf numFmtId="10" fontId="26" fillId="0" borderId="11" xfId="0" applyNumberFormat="1" applyFont="1" applyBorder="1" applyAlignment="1">
      <alignment horizontal="center" wrapText="1"/>
    </xf>
    <xf numFmtId="0" fontId="26" fillId="0" borderId="11" xfId="0" applyFont="1" applyBorder="1" applyAlignment="1">
      <alignment horizontal="center" wrapText="1"/>
    </xf>
    <xf numFmtId="9" fontId="26" fillId="0" borderId="0" xfId="0" applyNumberFormat="1" applyFont="1" applyAlignment="1">
      <alignment horizontal="center" wrapText="1"/>
    </xf>
    <xf numFmtId="9" fontId="26" fillId="0" borderId="10" xfId="0" applyNumberFormat="1" applyFont="1" applyBorder="1" applyAlignment="1">
      <alignment horizontal="center" wrapText="1"/>
    </xf>
    <xf numFmtId="9" fontId="26" fillId="0" borderId="12" xfId="0" applyNumberFormat="1" applyFont="1" applyBorder="1" applyAlignment="1">
      <alignment horizontal="center" wrapText="1"/>
    </xf>
    <xf numFmtId="0" fontId="29" fillId="0" borderId="0" xfId="0" applyFont="1" applyAlignment="1">
      <alignment horizontal="left" wrapText="1"/>
    </xf>
    <xf numFmtId="0" fontId="26" fillId="0" borderId="15" xfId="0" applyFont="1" applyBorder="1" applyAlignment="1">
      <alignment horizontal="left" wrapText="1"/>
    </xf>
    <xf numFmtId="0" fontId="31" fillId="0" borderId="0" xfId="0" applyFont="1" applyAlignment="1">
      <alignment horizontal="left" wrapText="1"/>
    </xf>
    <xf numFmtId="15" fontId="25" fillId="0" borderId="10" xfId="0" applyNumberFormat="1" applyFont="1" applyBorder="1" applyAlignment="1">
      <alignment horizontal="center" wrapText="1"/>
    </xf>
    <xf numFmtId="0" fontId="25" fillId="0" borderId="15" xfId="0" applyFont="1" applyBorder="1" applyAlignment="1">
      <alignment horizontal="center" wrapText="1"/>
    </xf>
    <xf numFmtId="0" fontId="32" fillId="0" borderId="11" xfId="0" applyFont="1" applyBorder="1" applyAlignment="1">
      <alignment horizontal="left" wrapText="1"/>
    </xf>
    <xf numFmtId="0" fontId="30" fillId="0" borderId="0" xfId="0" applyFont="1" applyAlignment="1">
      <alignment wrapText="1"/>
    </xf>
    <xf numFmtId="3" fontId="21" fillId="0" borderId="15" xfId="0" applyNumberFormat="1" applyFont="1" applyBorder="1" applyAlignment="1">
      <alignment horizontal="right" wrapText="1"/>
    </xf>
    <xf numFmtId="0" fontId="33" fillId="0" borderId="0" xfId="0" applyFont="1" applyAlignment="1">
      <alignment horizontal="left" wrapText="1"/>
    </xf>
    <xf numFmtId="0" fontId="21" fillId="0" borderId="13"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5">
        <v>42004</v>
      </c>
      <c r="C5" s="4"/>
      <c r="D5" s="4"/>
    </row>
    <row r="6" spans="1:4" x14ac:dyDescent="0.25">
      <c r="A6" s="2" t="s">
        <v>9</v>
      </c>
      <c r="B6" s="4" t="b">
        <v>0</v>
      </c>
      <c r="C6" s="4"/>
      <c r="D6" s="4"/>
    </row>
    <row r="7" spans="1:4" x14ac:dyDescent="0.25">
      <c r="A7" s="2" t="s">
        <v>10</v>
      </c>
      <c r="B7" s="4">
        <v>2014</v>
      </c>
      <c r="C7" s="4"/>
      <c r="D7" s="4"/>
    </row>
    <row r="8" spans="1:4" x14ac:dyDescent="0.25">
      <c r="A8" s="2" t="s">
        <v>11</v>
      </c>
      <c r="B8" s="4" t="s">
        <v>12</v>
      </c>
      <c r="C8" s="4"/>
      <c r="D8" s="4"/>
    </row>
    <row r="9" spans="1:4" x14ac:dyDescent="0.25">
      <c r="A9" s="2" t="s">
        <v>13</v>
      </c>
      <c r="B9" s="4">
        <f>--12-31</f>
        <v>-19</v>
      </c>
      <c r="C9" s="4"/>
      <c r="D9" s="4"/>
    </row>
    <row r="10" spans="1:4" x14ac:dyDescent="0.25">
      <c r="A10" s="2" t="s">
        <v>14</v>
      </c>
      <c r="B10" s="4">
        <v>81362</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16</v>
      </c>
      <c r="C15" s="4"/>
      <c r="D15" s="4"/>
    </row>
    <row r="16" spans="1:4" ht="30" x14ac:dyDescent="0.25">
      <c r="A16" s="2" t="s">
        <v>24</v>
      </c>
      <c r="B16" s="4"/>
      <c r="C16" s="6">
        <v>13304569</v>
      </c>
      <c r="D16" s="4"/>
    </row>
    <row r="17" spans="1:4" x14ac:dyDescent="0.25">
      <c r="A17" s="2" t="s">
        <v>25</v>
      </c>
      <c r="B17" s="4"/>
      <c r="C17" s="4"/>
      <c r="D17" s="7">
        <v>1002670297</v>
      </c>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214</v>
      </c>
      <c r="B1" s="1" t="s">
        <v>1</v>
      </c>
    </row>
    <row r="2" spans="1:2" x14ac:dyDescent="0.25">
      <c r="A2" s="8"/>
      <c r="B2" s="1" t="s">
        <v>2</v>
      </c>
    </row>
    <row r="3" spans="1:2" ht="45" x14ac:dyDescent="0.25">
      <c r="A3" s="3" t="s">
        <v>215</v>
      </c>
      <c r="B3" s="4"/>
    </row>
    <row r="4" spans="1:2" ht="26.25" customHeight="1" x14ac:dyDescent="0.25">
      <c r="A4" s="17" t="s">
        <v>216</v>
      </c>
      <c r="B4" s="10" t="s">
        <v>217</v>
      </c>
    </row>
    <row r="5" spans="1:2" ht="255.75" x14ac:dyDescent="0.25">
      <c r="A5" s="17"/>
      <c r="B5" s="11" t="s">
        <v>218</v>
      </c>
    </row>
    <row r="6" spans="1:2" ht="319.5" x14ac:dyDescent="0.25">
      <c r="A6" s="17"/>
      <c r="B6" s="11" t="s">
        <v>219</v>
      </c>
    </row>
  </sheetData>
  <mergeCells count="2">
    <mergeCell ref="A1:A2"/>
    <mergeCell ref="A4:A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1416</v>
      </c>
      <c r="B1" s="1" t="s">
        <v>1</v>
      </c>
    </row>
    <row r="2" spans="1:2" x14ac:dyDescent="0.25">
      <c r="A2" s="8"/>
      <c r="B2" s="1" t="s">
        <v>2</v>
      </c>
    </row>
    <row r="3" spans="1:2" x14ac:dyDescent="0.25">
      <c r="A3" s="2" t="s">
        <v>1417</v>
      </c>
      <c r="B3" s="4"/>
    </row>
    <row r="4" spans="1:2" x14ac:dyDescent="0.25">
      <c r="A4" s="3" t="s">
        <v>1418</v>
      </c>
      <c r="B4" s="4"/>
    </row>
    <row r="5" spans="1:2" ht="30" x14ac:dyDescent="0.25">
      <c r="A5" s="2" t="s">
        <v>1419</v>
      </c>
      <c r="B5" s="128">
        <v>1.1599999999999999E-2</v>
      </c>
    </row>
    <row r="6" spans="1:2" ht="45" x14ac:dyDescent="0.25">
      <c r="A6" s="2" t="s">
        <v>1420</v>
      </c>
      <c r="B6" s="4"/>
    </row>
    <row r="7" spans="1:2" x14ac:dyDescent="0.25">
      <c r="A7" s="3" t="s">
        <v>1418</v>
      </c>
      <c r="B7" s="4"/>
    </row>
    <row r="8" spans="1:2" ht="30" x14ac:dyDescent="0.25">
      <c r="A8" s="2" t="s">
        <v>1421</v>
      </c>
      <c r="B8" s="128">
        <v>5.6000000000000001E-2</v>
      </c>
    </row>
    <row r="9" spans="1:2" x14ac:dyDescent="0.25">
      <c r="A9" s="2" t="s">
        <v>1422</v>
      </c>
      <c r="B9" s="4">
        <v>2018</v>
      </c>
    </row>
    <row r="10" spans="1:2" ht="30" x14ac:dyDescent="0.25">
      <c r="A10" s="2" t="s">
        <v>1423</v>
      </c>
      <c r="B10" s="4"/>
    </row>
    <row r="11" spans="1:2" x14ac:dyDescent="0.25">
      <c r="A11" s="3" t="s">
        <v>1418</v>
      </c>
      <c r="B11" s="4"/>
    </row>
    <row r="12" spans="1:2" ht="30" x14ac:dyDescent="0.25">
      <c r="A12" s="2" t="s">
        <v>1421</v>
      </c>
      <c r="B12" s="128">
        <v>5.2600000000000001E-2</v>
      </c>
    </row>
    <row r="13" spans="1:2" x14ac:dyDescent="0.25">
      <c r="A13" s="2" t="s">
        <v>1422</v>
      </c>
      <c r="B13" s="4">
        <v>2028</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1424</v>
      </c>
      <c r="B1" s="8" t="s">
        <v>2</v>
      </c>
    </row>
    <row r="2" spans="1:2" ht="30" x14ac:dyDescent="0.25">
      <c r="A2" s="1" t="s">
        <v>52</v>
      </c>
      <c r="B2" s="8"/>
    </row>
    <row r="3" spans="1:2" x14ac:dyDescent="0.25">
      <c r="A3" s="3" t="s">
        <v>1425</v>
      </c>
      <c r="B3" s="4"/>
    </row>
    <row r="4" spans="1:2" x14ac:dyDescent="0.25">
      <c r="A4" s="2">
        <v>2015</v>
      </c>
      <c r="B4" s="7">
        <v>403</v>
      </c>
    </row>
    <row r="5" spans="1:2" x14ac:dyDescent="0.25">
      <c r="A5" s="2">
        <v>2016</v>
      </c>
      <c r="B5" s="4">
        <v>395</v>
      </c>
    </row>
    <row r="6" spans="1:2" x14ac:dyDescent="0.25">
      <c r="A6" s="2">
        <v>2017</v>
      </c>
      <c r="B6" s="4">
        <v>396</v>
      </c>
    </row>
    <row r="7" spans="1:2" x14ac:dyDescent="0.25">
      <c r="A7" s="2">
        <v>2018</v>
      </c>
      <c r="B7" s="6">
        <v>63765</v>
      </c>
    </row>
    <row r="8" spans="1:2" x14ac:dyDescent="0.25">
      <c r="A8" s="2">
        <v>2019</v>
      </c>
      <c r="B8" s="4">
        <v>350</v>
      </c>
    </row>
    <row r="9" spans="1:2" x14ac:dyDescent="0.25">
      <c r="A9" s="2" t="s">
        <v>1426</v>
      </c>
      <c r="B9" s="7">
        <v>10422</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2" width="36.5703125" bestFit="1" customWidth="1"/>
    <col min="3" max="3" width="12.28515625" bestFit="1" customWidth="1"/>
  </cols>
  <sheetData>
    <row r="1" spans="1:3" x14ac:dyDescent="0.25">
      <c r="A1" s="1" t="s">
        <v>1427</v>
      </c>
      <c r="B1" s="1" t="s">
        <v>1</v>
      </c>
      <c r="C1" s="1"/>
    </row>
    <row r="2" spans="1:3" ht="30" x14ac:dyDescent="0.25">
      <c r="A2" s="1" t="s">
        <v>52</v>
      </c>
      <c r="B2" s="1" t="s">
        <v>2</v>
      </c>
      <c r="C2" s="1" t="s">
        <v>30</v>
      </c>
    </row>
    <row r="3" spans="1:3" x14ac:dyDescent="0.25">
      <c r="A3" s="3" t="s">
        <v>1418</v>
      </c>
      <c r="B3" s="4"/>
      <c r="C3" s="4"/>
    </row>
    <row r="4" spans="1:3" ht="30" x14ac:dyDescent="0.25">
      <c r="A4" s="2" t="s">
        <v>1412</v>
      </c>
      <c r="B4" s="7">
        <v>2109</v>
      </c>
      <c r="C4" s="7">
        <v>2428</v>
      </c>
    </row>
    <row r="5" spans="1:3" ht="30" x14ac:dyDescent="0.25">
      <c r="A5" s="2" t="s">
        <v>1428</v>
      </c>
      <c r="B5" s="4"/>
      <c r="C5" s="4"/>
    </row>
    <row r="6" spans="1:3" x14ac:dyDescent="0.25">
      <c r="A6" s="3" t="s">
        <v>1418</v>
      </c>
      <c r="B6" s="4"/>
      <c r="C6" s="4"/>
    </row>
    <row r="7" spans="1:3" ht="30" x14ac:dyDescent="0.25">
      <c r="A7" s="2" t="s">
        <v>1429</v>
      </c>
      <c r="B7" s="6">
        <v>300000</v>
      </c>
      <c r="C7" s="4"/>
    </row>
    <row r="8" spans="1:3" ht="30" x14ac:dyDescent="0.25">
      <c r="A8" s="2" t="s">
        <v>1430</v>
      </c>
      <c r="B8" s="6">
        <v>400000</v>
      </c>
      <c r="C8" s="4"/>
    </row>
    <row r="9" spans="1:3" x14ac:dyDescent="0.25">
      <c r="A9" s="2" t="s">
        <v>1431</v>
      </c>
      <c r="B9" s="4" t="s">
        <v>1432</v>
      </c>
      <c r="C9" s="4"/>
    </row>
    <row r="10" spans="1:3" ht="90" x14ac:dyDescent="0.25">
      <c r="A10" s="2" t="s">
        <v>1433</v>
      </c>
      <c r="B10" s="4" t="s">
        <v>1434</v>
      </c>
      <c r="C10" s="4"/>
    </row>
    <row r="11" spans="1:3" ht="165" x14ac:dyDescent="0.25">
      <c r="A11" s="2" t="s">
        <v>1435</v>
      </c>
      <c r="B11" s="4" t="s">
        <v>1436</v>
      </c>
      <c r="C11" s="4"/>
    </row>
    <row r="12" spans="1:3" ht="30" x14ac:dyDescent="0.25">
      <c r="A12" s="2" t="s">
        <v>1419</v>
      </c>
      <c r="B12" s="128">
        <v>1.1599999999999999E-2</v>
      </c>
      <c r="C12" s="4"/>
    </row>
    <row r="13" spans="1:3" ht="30" x14ac:dyDescent="0.25">
      <c r="A13" s="2" t="s">
        <v>1437</v>
      </c>
      <c r="B13" s="4"/>
      <c r="C13" s="4"/>
    </row>
    <row r="14" spans="1:3" x14ac:dyDescent="0.25">
      <c r="A14" s="3" t="s">
        <v>1418</v>
      </c>
      <c r="B14" s="4"/>
      <c r="C14" s="4"/>
    </row>
    <row r="15" spans="1:3" x14ac:dyDescent="0.25">
      <c r="A15" s="2" t="s">
        <v>1422</v>
      </c>
      <c r="B15" s="4">
        <v>2021</v>
      </c>
      <c r="C15" s="4"/>
    </row>
    <row r="16" spans="1:3" ht="30" x14ac:dyDescent="0.25">
      <c r="A16" s="2" t="s">
        <v>1412</v>
      </c>
      <c r="B16" s="7">
        <v>3500</v>
      </c>
      <c r="C16" s="4"/>
    </row>
    <row r="17" spans="1:3" ht="30" x14ac:dyDescent="0.25">
      <c r="A17" s="2" t="s">
        <v>1438</v>
      </c>
      <c r="B17" s="4" t="s">
        <v>1439</v>
      </c>
      <c r="C17" s="4"/>
    </row>
    <row r="18" spans="1:3" ht="30" x14ac:dyDescent="0.25">
      <c r="A18" s="2" t="s">
        <v>1421</v>
      </c>
      <c r="B18" s="128">
        <v>0.02</v>
      </c>
      <c r="C18" s="4"/>
    </row>
    <row r="19" spans="1:3" ht="30" x14ac:dyDescent="0.25">
      <c r="A19" s="2" t="s">
        <v>1440</v>
      </c>
      <c r="B19" s="128">
        <v>0.03</v>
      </c>
      <c r="C19"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1441</v>
      </c>
      <c r="B1" s="8" t="s">
        <v>1</v>
      </c>
      <c r="C1" s="8"/>
      <c r="D1" s="8"/>
    </row>
    <row r="2" spans="1:4" ht="30" x14ac:dyDescent="0.25">
      <c r="A2" s="1" t="s">
        <v>52</v>
      </c>
      <c r="B2" s="1" t="s">
        <v>2</v>
      </c>
      <c r="C2" s="1" t="s">
        <v>30</v>
      </c>
      <c r="D2" s="1" t="s">
        <v>31</v>
      </c>
    </row>
    <row r="3" spans="1:4" ht="30" x14ac:dyDescent="0.25">
      <c r="A3" s="3" t="s">
        <v>1442</v>
      </c>
      <c r="B3" s="4"/>
      <c r="C3" s="4"/>
      <c r="D3" s="4"/>
    </row>
    <row r="4" spans="1:4" x14ac:dyDescent="0.25">
      <c r="A4" s="2" t="s">
        <v>527</v>
      </c>
      <c r="B4" s="7">
        <v>-1239</v>
      </c>
      <c r="C4" s="7">
        <v>-1438</v>
      </c>
      <c r="D4" s="4"/>
    </row>
    <row r="5" spans="1:4" x14ac:dyDescent="0.25">
      <c r="A5" s="2" t="s">
        <v>1382</v>
      </c>
      <c r="B5" s="6">
        <v>-46088</v>
      </c>
      <c r="C5" s="6">
        <v>-37006</v>
      </c>
      <c r="D5" s="4"/>
    </row>
    <row r="6" spans="1:4" x14ac:dyDescent="0.25">
      <c r="A6" s="2" t="s">
        <v>1443</v>
      </c>
      <c r="B6" s="4"/>
      <c r="C6" s="4"/>
      <c r="D6" s="4"/>
    </row>
    <row r="7" spans="1:4" ht="30" x14ac:dyDescent="0.25">
      <c r="A7" s="3" t="s">
        <v>1444</v>
      </c>
      <c r="B7" s="4"/>
      <c r="C7" s="4"/>
      <c r="D7" s="4"/>
    </row>
    <row r="8" spans="1:4" x14ac:dyDescent="0.25">
      <c r="A8" s="2" t="s">
        <v>1445</v>
      </c>
      <c r="B8" s="6">
        <v>66369</v>
      </c>
      <c r="C8" s="6">
        <v>70407</v>
      </c>
      <c r="D8" s="4"/>
    </row>
    <row r="9" spans="1:4" x14ac:dyDescent="0.25">
      <c r="A9" s="2" t="s">
        <v>1446</v>
      </c>
      <c r="B9" s="4">
        <v>250</v>
      </c>
      <c r="C9" s="4">
        <v>299</v>
      </c>
      <c r="D9" s="4">
        <v>460</v>
      </c>
    </row>
    <row r="10" spans="1:4" x14ac:dyDescent="0.25">
      <c r="A10" s="2" t="s">
        <v>1447</v>
      </c>
      <c r="B10" s="6">
        <v>2823</v>
      </c>
      <c r="C10" s="6">
        <v>2437</v>
      </c>
      <c r="D10" s="6">
        <v>2803</v>
      </c>
    </row>
    <row r="11" spans="1:4" x14ac:dyDescent="0.25">
      <c r="A11" s="2" t="s">
        <v>1448</v>
      </c>
      <c r="B11" s="4">
        <v>0</v>
      </c>
      <c r="C11" s="4">
        <v>0</v>
      </c>
      <c r="D11" s="4"/>
    </row>
    <row r="12" spans="1:4" x14ac:dyDescent="0.25">
      <c r="A12" s="2" t="s">
        <v>1449</v>
      </c>
      <c r="B12" s="4">
        <v>0</v>
      </c>
      <c r="C12" s="4">
        <v>0</v>
      </c>
      <c r="D12" s="4"/>
    </row>
    <row r="13" spans="1:4" x14ac:dyDescent="0.25">
      <c r="A13" s="2" t="s">
        <v>1450</v>
      </c>
      <c r="B13" s="6">
        <v>-4589</v>
      </c>
      <c r="C13" s="6">
        <v>-4516</v>
      </c>
      <c r="D13" s="4"/>
    </row>
    <row r="14" spans="1:4" x14ac:dyDescent="0.25">
      <c r="A14" s="2" t="s">
        <v>1451</v>
      </c>
      <c r="B14" s="4">
        <v>-250</v>
      </c>
      <c r="C14" s="4">
        <v>-225</v>
      </c>
      <c r="D14" s="4"/>
    </row>
    <row r="15" spans="1:4" x14ac:dyDescent="0.25">
      <c r="A15" s="2" t="s">
        <v>1452</v>
      </c>
      <c r="B15" s="4">
        <v>0</v>
      </c>
      <c r="C15" s="4">
        <v>0</v>
      </c>
      <c r="D15" s="4"/>
    </row>
    <row r="16" spans="1:4" x14ac:dyDescent="0.25">
      <c r="A16" s="2" t="s">
        <v>1453</v>
      </c>
      <c r="B16" s="6">
        <v>6064</v>
      </c>
      <c r="C16" s="6">
        <v>-2033</v>
      </c>
      <c r="D16" s="4"/>
    </row>
    <row r="17" spans="1:4" x14ac:dyDescent="0.25">
      <c r="A17" s="2" t="s">
        <v>1454</v>
      </c>
      <c r="B17" s="4">
        <v>0</v>
      </c>
      <c r="C17" s="4">
        <v>0</v>
      </c>
      <c r="D17" s="4"/>
    </row>
    <row r="18" spans="1:4" x14ac:dyDescent="0.25">
      <c r="A18" s="2" t="s">
        <v>1455</v>
      </c>
      <c r="B18" s="6">
        <v>70667</v>
      </c>
      <c r="C18" s="6">
        <v>66369</v>
      </c>
      <c r="D18" s="6">
        <v>70407</v>
      </c>
    </row>
    <row r="19" spans="1:4" ht="30" x14ac:dyDescent="0.25">
      <c r="A19" s="3" t="s">
        <v>1456</v>
      </c>
      <c r="B19" s="4"/>
      <c r="C19" s="4"/>
      <c r="D19" s="4"/>
    </row>
    <row r="20" spans="1:4" ht="30" x14ac:dyDescent="0.25">
      <c r="A20" s="2" t="s">
        <v>1457</v>
      </c>
      <c r="B20" s="6">
        <v>50650</v>
      </c>
      <c r="C20" s="6">
        <v>45991</v>
      </c>
      <c r="D20" s="4"/>
    </row>
    <row r="21" spans="1:4" x14ac:dyDescent="0.25">
      <c r="A21" s="2" t="s">
        <v>1458</v>
      </c>
      <c r="B21" s="6">
        <v>2591</v>
      </c>
      <c r="C21" s="6">
        <v>7487</v>
      </c>
      <c r="D21" s="4"/>
    </row>
    <row r="22" spans="1:4" x14ac:dyDescent="0.25">
      <c r="A22" s="2" t="s">
        <v>1459</v>
      </c>
      <c r="B22" s="6">
        <v>1287</v>
      </c>
      <c r="C22" s="6">
        <v>1913</v>
      </c>
      <c r="D22" s="4"/>
    </row>
    <row r="23" spans="1:4" x14ac:dyDescent="0.25">
      <c r="A23" s="2" t="s">
        <v>1448</v>
      </c>
      <c r="B23" s="4">
        <v>0</v>
      </c>
      <c r="C23" s="4">
        <v>0</v>
      </c>
      <c r="D23" s="4"/>
    </row>
    <row r="24" spans="1:4" x14ac:dyDescent="0.25">
      <c r="A24" s="2" t="s">
        <v>1450</v>
      </c>
      <c r="B24" s="6">
        <v>-4589</v>
      </c>
      <c r="C24" s="6">
        <v>-4516</v>
      </c>
      <c r="D24" s="4"/>
    </row>
    <row r="25" spans="1:4" x14ac:dyDescent="0.25">
      <c r="A25" s="2" t="s">
        <v>1451</v>
      </c>
      <c r="B25" s="4">
        <v>-250</v>
      </c>
      <c r="C25" s="4">
        <v>-225</v>
      </c>
      <c r="D25" s="4"/>
    </row>
    <row r="26" spans="1:4" x14ac:dyDescent="0.25">
      <c r="A26" s="2" t="s">
        <v>1452</v>
      </c>
      <c r="B26" s="4">
        <v>0</v>
      </c>
      <c r="C26" s="4">
        <v>0</v>
      </c>
      <c r="D26" s="4"/>
    </row>
    <row r="27" spans="1:4" x14ac:dyDescent="0.25">
      <c r="A27" s="2" t="s">
        <v>1460</v>
      </c>
      <c r="B27" s="4">
        <v>0</v>
      </c>
      <c r="C27" s="4">
        <v>0</v>
      </c>
      <c r="D27" s="4"/>
    </row>
    <row r="28" spans="1:4" x14ac:dyDescent="0.25">
      <c r="A28" s="2" t="s">
        <v>1461</v>
      </c>
      <c r="B28" s="6">
        <v>49689</v>
      </c>
      <c r="C28" s="6">
        <v>50650</v>
      </c>
      <c r="D28" s="6">
        <v>45991</v>
      </c>
    </row>
    <row r="29" spans="1:4" ht="30" x14ac:dyDescent="0.25">
      <c r="A29" s="2" t="s">
        <v>1462</v>
      </c>
      <c r="B29" s="6">
        <v>-20978</v>
      </c>
      <c r="C29" s="6">
        <v>-15719</v>
      </c>
      <c r="D29" s="4"/>
    </row>
    <row r="30" spans="1:4" ht="30" x14ac:dyDescent="0.25">
      <c r="A30" s="3" t="s">
        <v>1442</v>
      </c>
      <c r="B30" s="4"/>
      <c r="C30" s="4"/>
      <c r="D30" s="4"/>
    </row>
    <row r="31" spans="1:4" x14ac:dyDescent="0.25">
      <c r="A31" s="2" t="s">
        <v>527</v>
      </c>
      <c r="B31" s="4">
        <v>-577</v>
      </c>
      <c r="C31" s="4">
        <v>-589</v>
      </c>
      <c r="D31" s="4"/>
    </row>
    <row r="32" spans="1:4" x14ac:dyDescent="0.25">
      <c r="A32" s="2" t="s">
        <v>1382</v>
      </c>
      <c r="B32" s="6">
        <v>-20401</v>
      </c>
      <c r="C32" s="6">
        <v>-15130</v>
      </c>
      <c r="D32" s="4"/>
    </row>
    <row r="33" spans="1:4" x14ac:dyDescent="0.25">
      <c r="A33" s="2" t="s">
        <v>1463</v>
      </c>
      <c r="B33" s="6">
        <v>-20978</v>
      </c>
      <c r="C33" s="6">
        <v>-15719</v>
      </c>
      <c r="D33" s="4"/>
    </row>
    <row r="34" spans="1:4" ht="60" x14ac:dyDescent="0.25">
      <c r="A34" s="3" t="s">
        <v>1464</v>
      </c>
      <c r="B34" s="4"/>
      <c r="C34" s="4"/>
      <c r="D34" s="4"/>
    </row>
    <row r="35" spans="1:4" x14ac:dyDescent="0.25">
      <c r="A35" s="2" t="s">
        <v>1446</v>
      </c>
      <c r="B35" s="4">
        <v>-248</v>
      </c>
      <c r="C35" s="4">
        <v>-311</v>
      </c>
      <c r="D35" s="4"/>
    </row>
    <row r="36" spans="1:4" x14ac:dyDescent="0.25">
      <c r="A36" s="2" t="s">
        <v>1465</v>
      </c>
      <c r="B36" s="6">
        <v>-33125</v>
      </c>
      <c r="C36" s="6">
        <v>-27593</v>
      </c>
      <c r="D36" s="4"/>
    </row>
    <row r="37" spans="1:4" ht="30" x14ac:dyDescent="0.25">
      <c r="A37" s="2" t="s">
        <v>98</v>
      </c>
      <c r="B37" s="6">
        <v>-33373</v>
      </c>
      <c r="C37" s="6">
        <v>-27904</v>
      </c>
      <c r="D37" s="4"/>
    </row>
    <row r="38" spans="1:4" ht="30" x14ac:dyDescent="0.25">
      <c r="A38" s="2" t="s">
        <v>1466</v>
      </c>
      <c r="B38" s="6">
        <v>12395</v>
      </c>
      <c r="C38" s="6">
        <v>12185</v>
      </c>
      <c r="D38" s="4"/>
    </row>
    <row r="39" spans="1:4" x14ac:dyDescent="0.25">
      <c r="A39" s="2" t="s">
        <v>1463</v>
      </c>
      <c r="B39" s="6">
        <v>-20978</v>
      </c>
      <c r="C39" s="6">
        <v>-15719</v>
      </c>
      <c r="D39" s="4"/>
    </row>
    <row r="40" spans="1:4" x14ac:dyDescent="0.25">
      <c r="A40" s="2" t="s">
        <v>1467</v>
      </c>
      <c r="B40" s="4"/>
      <c r="C40" s="4"/>
      <c r="D40" s="4"/>
    </row>
    <row r="41" spans="1:4" ht="30" x14ac:dyDescent="0.25">
      <c r="A41" s="3" t="s">
        <v>1444</v>
      </c>
      <c r="B41" s="4"/>
      <c r="C41" s="4"/>
      <c r="D41" s="4"/>
    </row>
    <row r="42" spans="1:4" x14ac:dyDescent="0.25">
      <c r="A42" s="2" t="s">
        <v>1445</v>
      </c>
      <c r="B42" s="6">
        <v>85745</v>
      </c>
      <c r="C42" s="6">
        <v>81280</v>
      </c>
      <c r="D42" s="4"/>
    </row>
    <row r="43" spans="1:4" x14ac:dyDescent="0.25">
      <c r="A43" s="2" t="s">
        <v>1446</v>
      </c>
      <c r="B43" s="6">
        <v>2626</v>
      </c>
      <c r="C43" s="6">
        <v>2864</v>
      </c>
      <c r="D43" s="6">
        <v>2004</v>
      </c>
    </row>
    <row r="44" spans="1:4" x14ac:dyDescent="0.25">
      <c r="A44" s="2" t="s">
        <v>1447</v>
      </c>
      <c r="B44" s="6">
        <v>3210</v>
      </c>
      <c r="C44" s="6">
        <v>3150</v>
      </c>
      <c r="D44" s="6">
        <v>3020</v>
      </c>
    </row>
    <row r="45" spans="1:4" x14ac:dyDescent="0.25">
      <c r="A45" s="2" t="s">
        <v>1448</v>
      </c>
      <c r="B45" s="4">
        <v>89</v>
      </c>
      <c r="C45" s="4">
        <v>111</v>
      </c>
      <c r="D45" s="4"/>
    </row>
    <row r="46" spans="1:4" x14ac:dyDescent="0.25">
      <c r="A46" s="2" t="s">
        <v>1449</v>
      </c>
      <c r="B46" s="4">
        <v>242</v>
      </c>
      <c r="C46" s="6">
        <v>-2138</v>
      </c>
      <c r="D46" s="4"/>
    </row>
    <row r="47" spans="1:4" x14ac:dyDescent="0.25">
      <c r="A47" s="2" t="s">
        <v>1450</v>
      </c>
      <c r="B47" s="6">
        <v>-1985</v>
      </c>
      <c r="C47" s="6">
        <v>-1853</v>
      </c>
      <c r="D47" s="4"/>
    </row>
    <row r="48" spans="1:4" x14ac:dyDescent="0.25">
      <c r="A48" s="2" t="s">
        <v>1451</v>
      </c>
      <c r="B48" s="4">
        <v>-361</v>
      </c>
      <c r="C48" s="4">
        <v>-367</v>
      </c>
      <c r="D48" s="4"/>
    </row>
    <row r="49" spans="1:4" x14ac:dyDescent="0.25">
      <c r="A49" s="2" t="s">
        <v>1452</v>
      </c>
      <c r="B49" s="6">
        <v>2818</v>
      </c>
      <c r="C49" s="4">
        <v>0</v>
      </c>
      <c r="D49" s="4"/>
    </row>
    <row r="50" spans="1:4" x14ac:dyDescent="0.25">
      <c r="A50" s="2" t="s">
        <v>1453</v>
      </c>
      <c r="B50" s="6">
        <v>26412</v>
      </c>
      <c r="C50" s="4">
        <v>-566</v>
      </c>
      <c r="D50" s="4"/>
    </row>
    <row r="51" spans="1:4" x14ac:dyDescent="0.25">
      <c r="A51" s="2" t="s">
        <v>1454</v>
      </c>
      <c r="B51" s="6">
        <v>-11969</v>
      </c>
      <c r="C51" s="6">
        <v>3264</v>
      </c>
      <c r="D51" s="4"/>
    </row>
    <row r="52" spans="1:4" x14ac:dyDescent="0.25">
      <c r="A52" s="2" t="s">
        <v>1455</v>
      </c>
      <c r="B52" s="6">
        <v>106827</v>
      </c>
      <c r="C52" s="6">
        <v>85745</v>
      </c>
      <c r="D52" s="6">
        <v>81280</v>
      </c>
    </row>
    <row r="53" spans="1:4" ht="30" x14ac:dyDescent="0.25">
      <c r="A53" s="3" t="s">
        <v>1456</v>
      </c>
      <c r="B53" s="4"/>
      <c r="C53" s="4"/>
      <c r="D53" s="4"/>
    </row>
    <row r="54" spans="1:4" ht="30" x14ac:dyDescent="0.25">
      <c r="A54" s="2" t="s">
        <v>1457</v>
      </c>
      <c r="B54" s="6">
        <v>68659</v>
      </c>
      <c r="C54" s="6">
        <v>60909</v>
      </c>
      <c r="D54" s="4"/>
    </row>
    <row r="55" spans="1:4" x14ac:dyDescent="0.25">
      <c r="A55" s="2" t="s">
        <v>1458</v>
      </c>
      <c r="B55" s="6">
        <v>23981</v>
      </c>
      <c r="C55" s="6">
        <v>3237</v>
      </c>
      <c r="D55" s="4"/>
    </row>
    <row r="56" spans="1:4" x14ac:dyDescent="0.25">
      <c r="A56" s="2" t="s">
        <v>1459</v>
      </c>
      <c r="B56" s="6">
        <v>3778</v>
      </c>
      <c r="C56" s="6">
        <v>3947</v>
      </c>
      <c r="D56" s="4"/>
    </row>
    <row r="57" spans="1:4" x14ac:dyDescent="0.25">
      <c r="A57" s="2" t="s">
        <v>1448</v>
      </c>
      <c r="B57" s="4">
        <v>89</v>
      </c>
      <c r="C57" s="4">
        <v>111</v>
      </c>
      <c r="D57" s="4"/>
    </row>
    <row r="58" spans="1:4" x14ac:dyDescent="0.25">
      <c r="A58" s="2" t="s">
        <v>1450</v>
      </c>
      <c r="B58" s="6">
        <v>-1985</v>
      </c>
      <c r="C58" s="6">
        <v>-1853</v>
      </c>
      <c r="D58" s="4"/>
    </row>
    <row r="59" spans="1:4" x14ac:dyDescent="0.25">
      <c r="A59" s="2" t="s">
        <v>1451</v>
      </c>
      <c r="B59" s="4">
        <v>-361</v>
      </c>
      <c r="C59" s="4">
        <v>-367</v>
      </c>
      <c r="D59" s="4"/>
    </row>
    <row r="60" spans="1:4" x14ac:dyDescent="0.25">
      <c r="A60" s="2" t="s">
        <v>1452</v>
      </c>
      <c r="B60" s="6">
        <v>2093</v>
      </c>
      <c r="C60" s="4">
        <v>0</v>
      </c>
      <c r="D60" s="4"/>
    </row>
    <row r="61" spans="1:4" x14ac:dyDescent="0.25">
      <c r="A61" s="2" t="s">
        <v>1460</v>
      </c>
      <c r="B61" s="6">
        <v>-9731</v>
      </c>
      <c r="C61" s="6">
        <v>2675</v>
      </c>
      <c r="D61" s="4"/>
    </row>
    <row r="62" spans="1:4" x14ac:dyDescent="0.25">
      <c r="A62" s="2" t="s">
        <v>1461</v>
      </c>
      <c r="B62" s="6">
        <v>86523</v>
      </c>
      <c r="C62" s="6">
        <v>68659</v>
      </c>
      <c r="D62" s="6">
        <v>60909</v>
      </c>
    </row>
    <row r="63" spans="1:4" ht="30" x14ac:dyDescent="0.25">
      <c r="A63" s="2" t="s">
        <v>1462</v>
      </c>
      <c r="B63" s="6">
        <v>-20304</v>
      </c>
      <c r="C63" s="6">
        <v>-17086</v>
      </c>
      <c r="D63" s="4"/>
    </row>
    <row r="64" spans="1:4" ht="30" x14ac:dyDescent="0.25">
      <c r="A64" s="3" t="s">
        <v>1442</v>
      </c>
      <c r="B64" s="4"/>
      <c r="C64" s="4"/>
      <c r="D64" s="4"/>
    </row>
    <row r="65" spans="1:4" x14ac:dyDescent="0.25">
      <c r="A65" s="2" t="s">
        <v>527</v>
      </c>
      <c r="B65" s="4">
        <v>-94</v>
      </c>
      <c r="C65" s="4">
        <v>-242</v>
      </c>
      <c r="D65" s="4"/>
    </row>
    <row r="66" spans="1:4" x14ac:dyDescent="0.25">
      <c r="A66" s="2" t="s">
        <v>1382</v>
      </c>
      <c r="B66" s="6">
        <v>-20210</v>
      </c>
      <c r="C66" s="6">
        <v>-16844</v>
      </c>
      <c r="D66" s="4"/>
    </row>
    <row r="67" spans="1:4" x14ac:dyDescent="0.25">
      <c r="A67" s="2" t="s">
        <v>1463</v>
      </c>
      <c r="B67" s="6">
        <v>-20304</v>
      </c>
      <c r="C67" s="6">
        <v>-17086</v>
      </c>
      <c r="D67" s="4"/>
    </row>
    <row r="68" spans="1:4" ht="60" x14ac:dyDescent="0.25">
      <c r="A68" s="3" t="s">
        <v>1464</v>
      </c>
      <c r="B68" s="4"/>
      <c r="C68" s="4"/>
      <c r="D68" s="4"/>
    </row>
    <row r="69" spans="1:4" x14ac:dyDescent="0.25">
      <c r="A69" s="2" t="s">
        <v>1446</v>
      </c>
      <c r="B69" s="6">
        <v>2306</v>
      </c>
      <c r="C69" s="6">
        <v>2105</v>
      </c>
      <c r="D69" s="4"/>
    </row>
    <row r="70" spans="1:4" x14ac:dyDescent="0.25">
      <c r="A70" s="2" t="s">
        <v>1465</v>
      </c>
      <c r="B70" s="6">
        <v>-27486</v>
      </c>
      <c r="C70" s="6">
        <v>-27188</v>
      </c>
      <c r="D70" s="4"/>
    </row>
    <row r="71" spans="1:4" ht="30" x14ac:dyDescent="0.25">
      <c r="A71" s="2" t="s">
        <v>98</v>
      </c>
      <c r="B71" s="6">
        <v>-25180</v>
      </c>
      <c r="C71" s="6">
        <v>-25083</v>
      </c>
      <c r="D71" s="4"/>
    </row>
    <row r="72" spans="1:4" ht="30" x14ac:dyDescent="0.25">
      <c r="A72" s="2" t="s">
        <v>1466</v>
      </c>
      <c r="B72" s="6">
        <v>4876</v>
      </c>
      <c r="C72" s="6">
        <v>7997</v>
      </c>
      <c r="D72" s="4"/>
    </row>
    <row r="73" spans="1:4" x14ac:dyDescent="0.25">
      <c r="A73" s="2" t="s">
        <v>1463</v>
      </c>
      <c r="B73" s="6">
        <v>-20304</v>
      </c>
      <c r="C73" s="6">
        <v>-17086</v>
      </c>
      <c r="D73" s="4"/>
    </row>
    <row r="74" spans="1:4" x14ac:dyDescent="0.25">
      <c r="A74" s="2" t="s">
        <v>1468</v>
      </c>
      <c r="B74" s="4"/>
      <c r="C74" s="4"/>
      <c r="D74" s="4"/>
    </row>
    <row r="75" spans="1:4" ht="30" x14ac:dyDescent="0.25">
      <c r="A75" s="3" t="s">
        <v>1444</v>
      </c>
      <c r="B75" s="4"/>
      <c r="C75" s="4"/>
      <c r="D75" s="4"/>
    </row>
    <row r="76" spans="1:4" x14ac:dyDescent="0.25">
      <c r="A76" s="2" t="s">
        <v>1445</v>
      </c>
      <c r="B76" s="6">
        <v>152114</v>
      </c>
      <c r="C76" s="6">
        <v>151687</v>
      </c>
      <c r="D76" s="4"/>
    </row>
    <row r="77" spans="1:4" x14ac:dyDescent="0.25">
      <c r="A77" s="2" t="s">
        <v>1446</v>
      </c>
      <c r="B77" s="6">
        <v>2876</v>
      </c>
      <c r="C77" s="6">
        <v>3163</v>
      </c>
      <c r="D77" s="6">
        <v>2464</v>
      </c>
    </row>
    <row r="78" spans="1:4" x14ac:dyDescent="0.25">
      <c r="A78" s="2" t="s">
        <v>1447</v>
      </c>
      <c r="B78" s="6">
        <v>6033</v>
      </c>
      <c r="C78" s="6">
        <v>5587</v>
      </c>
      <c r="D78" s="6">
        <v>5823</v>
      </c>
    </row>
    <row r="79" spans="1:4" x14ac:dyDescent="0.25">
      <c r="A79" s="2" t="s">
        <v>1448</v>
      </c>
      <c r="B79" s="4">
        <v>89</v>
      </c>
      <c r="C79" s="4">
        <v>111</v>
      </c>
      <c r="D79" s="4"/>
    </row>
    <row r="80" spans="1:4" x14ac:dyDescent="0.25">
      <c r="A80" s="2" t="s">
        <v>1449</v>
      </c>
      <c r="B80" s="4">
        <v>242</v>
      </c>
      <c r="C80" s="6">
        <v>-2138</v>
      </c>
      <c r="D80" s="4"/>
    </row>
    <row r="81" spans="1:4" x14ac:dyDescent="0.25">
      <c r="A81" s="2" t="s">
        <v>1450</v>
      </c>
      <c r="B81" s="6">
        <v>-6574</v>
      </c>
      <c r="C81" s="6">
        <v>-6369</v>
      </c>
      <c r="D81" s="4"/>
    </row>
    <row r="82" spans="1:4" x14ac:dyDescent="0.25">
      <c r="A82" s="2" t="s">
        <v>1451</v>
      </c>
      <c r="B82" s="4">
        <v>-611</v>
      </c>
      <c r="C82" s="4">
        <v>-592</v>
      </c>
      <c r="D82" s="4"/>
    </row>
    <row r="83" spans="1:4" x14ac:dyDescent="0.25">
      <c r="A83" s="2" t="s">
        <v>1452</v>
      </c>
      <c r="B83" s="6">
        <v>2818</v>
      </c>
      <c r="C83" s="4">
        <v>0</v>
      </c>
      <c r="D83" s="4"/>
    </row>
    <row r="84" spans="1:4" x14ac:dyDescent="0.25">
      <c r="A84" s="2" t="s">
        <v>1453</v>
      </c>
      <c r="B84" s="6">
        <v>32476</v>
      </c>
      <c r="C84" s="6">
        <v>-2599</v>
      </c>
      <c r="D84" s="4"/>
    </row>
    <row r="85" spans="1:4" x14ac:dyDescent="0.25">
      <c r="A85" s="2" t="s">
        <v>1454</v>
      </c>
      <c r="B85" s="6">
        <v>-11969</v>
      </c>
      <c r="C85" s="6">
        <v>3264</v>
      </c>
      <c r="D85" s="4"/>
    </row>
    <row r="86" spans="1:4" x14ac:dyDescent="0.25">
      <c r="A86" s="2" t="s">
        <v>1455</v>
      </c>
      <c r="B86" s="6">
        <v>177494</v>
      </c>
      <c r="C86" s="6">
        <v>152114</v>
      </c>
      <c r="D86" s="6">
        <v>151687</v>
      </c>
    </row>
    <row r="87" spans="1:4" ht="30" x14ac:dyDescent="0.25">
      <c r="A87" s="3" t="s">
        <v>1456</v>
      </c>
      <c r="B87" s="4"/>
      <c r="C87" s="4"/>
      <c r="D87" s="4"/>
    </row>
    <row r="88" spans="1:4" ht="30" x14ac:dyDescent="0.25">
      <c r="A88" s="2" t="s">
        <v>1457</v>
      </c>
      <c r="B88" s="6">
        <v>119309</v>
      </c>
      <c r="C88" s="6">
        <v>106900</v>
      </c>
      <c r="D88" s="4"/>
    </row>
    <row r="89" spans="1:4" x14ac:dyDescent="0.25">
      <c r="A89" s="2" t="s">
        <v>1458</v>
      </c>
      <c r="B89" s="6">
        <v>26572</v>
      </c>
      <c r="C89" s="6">
        <v>10724</v>
      </c>
      <c r="D89" s="4"/>
    </row>
    <row r="90" spans="1:4" x14ac:dyDescent="0.25">
      <c r="A90" s="2" t="s">
        <v>1459</v>
      </c>
      <c r="B90" s="6">
        <v>5065</v>
      </c>
      <c r="C90" s="6">
        <v>5860</v>
      </c>
      <c r="D90" s="4"/>
    </row>
    <row r="91" spans="1:4" x14ac:dyDescent="0.25">
      <c r="A91" s="2" t="s">
        <v>1448</v>
      </c>
      <c r="B91" s="4">
        <v>89</v>
      </c>
      <c r="C91" s="4">
        <v>111</v>
      </c>
      <c r="D91" s="4"/>
    </row>
    <row r="92" spans="1:4" x14ac:dyDescent="0.25">
      <c r="A92" s="2" t="s">
        <v>1450</v>
      </c>
      <c r="B92" s="6">
        <v>-6574</v>
      </c>
      <c r="C92" s="6">
        <v>-6369</v>
      </c>
      <c r="D92" s="4"/>
    </row>
    <row r="93" spans="1:4" x14ac:dyDescent="0.25">
      <c r="A93" s="2" t="s">
        <v>1451</v>
      </c>
      <c r="B93" s="4">
        <v>-611</v>
      </c>
      <c r="C93" s="4">
        <v>-592</v>
      </c>
      <c r="D93" s="4"/>
    </row>
    <row r="94" spans="1:4" x14ac:dyDescent="0.25">
      <c r="A94" s="2" t="s">
        <v>1452</v>
      </c>
      <c r="B94" s="6">
        <v>2093</v>
      </c>
      <c r="C94" s="4">
        <v>0</v>
      </c>
      <c r="D94" s="4"/>
    </row>
    <row r="95" spans="1:4" x14ac:dyDescent="0.25">
      <c r="A95" s="2" t="s">
        <v>1460</v>
      </c>
      <c r="B95" s="6">
        <v>-9731</v>
      </c>
      <c r="C95" s="6">
        <v>2675</v>
      </c>
      <c r="D95" s="4"/>
    </row>
    <row r="96" spans="1:4" x14ac:dyDescent="0.25">
      <c r="A96" s="2" t="s">
        <v>1461</v>
      </c>
      <c r="B96" s="6">
        <v>136212</v>
      </c>
      <c r="C96" s="6">
        <v>119309</v>
      </c>
      <c r="D96" s="6">
        <v>106900</v>
      </c>
    </row>
    <row r="97" spans="1:4" ht="30" x14ac:dyDescent="0.25">
      <c r="A97" s="2" t="s">
        <v>1462</v>
      </c>
      <c r="B97" s="6">
        <v>-41282</v>
      </c>
      <c r="C97" s="6">
        <v>-32805</v>
      </c>
      <c r="D97" s="4"/>
    </row>
    <row r="98" spans="1:4" ht="30" x14ac:dyDescent="0.25">
      <c r="A98" s="3" t="s">
        <v>1442</v>
      </c>
      <c r="B98" s="4"/>
      <c r="C98" s="4"/>
      <c r="D98" s="4"/>
    </row>
    <row r="99" spans="1:4" x14ac:dyDescent="0.25">
      <c r="A99" s="2" t="s">
        <v>527</v>
      </c>
      <c r="B99" s="4">
        <v>-671</v>
      </c>
      <c r="C99" s="4">
        <v>-831</v>
      </c>
      <c r="D99" s="4"/>
    </row>
    <row r="100" spans="1:4" x14ac:dyDescent="0.25">
      <c r="A100" s="2" t="s">
        <v>1382</v>
      </c>
      <c r="B100" s="6">
        <v>-40611</v>
      </c>
      <c r="C100" s="6">
        <v>-31974</v>
      </c>
      <c r="D100" s="4"/>
    </row>
    <row r="101" spans="1:4" x14ac:dyDescent="0.25">
      <c r="A101" s="2" t="s">
        <v>1463</v>
      </c>
      <c r="B101" s="6">
        <v>-41282</v>
      </c>
      <c r="C101" s="6">
        <v>-32805</v>
      </c>
      <c r="D101" s="4"/>
    </row>
    <row r="102" spans="1:4" ht="60" x14ac:dyDescent="0.25">
      <c r="A102" s="3" t="s">
        <v>1464</v>
      </c>
      <c r="B102" s="4"/>
      <c r="C102" s="4"/>
      <c r="D102" s="4"/>
    </row>
    <row r="103" spans="1:4" x14ac:dyDescent="0.25">
      <c r="A103" s="2" t="s">
        <v>1446</v>
      </c>
      <c r="B103" s="6">
        <v>2058</v>
      </c>
      <c r="C103" s="6">
        <v>1794</v>
      </c>
      <c r="D103" s="4"/>
    </row>
    <row r="104" spans="1:4" x14ac:dyDescent="0.25">
      <c r="A104" s="2" t="s">
        <v>1465</v>
      </c>
      <c r="B104" s="6">
        <v>-60611</v>
      </c>
      <c r="C104" s="6">
        <v>-54781</v>
      </c>
      <c r="D104" s="4"/>
    </row>
    <row r="105" spans="1:4" ht="30" x14ac:dyDescent="0.25">
      <c r="A105" s="2" t="s">
        <v>98</v>
      </c>
      <c r="B105" s="6">
        <v>-58553</v>
      </c>
      <c r="C105" s="6">
        <v>-52987</v>
      </c>
      <c r="D105" s="4"/>
    </row>
    <row r="106" spans="1:4" ht="30" x14ac:dyDescent="0.25">
      <c r="A106" s="2" t="s">
        <v>1466</v>
      </c>
      <c r="B106" s="6">
        <v>17271</v>
      </c>
      <c r="C106" s="6">
        <v>20182</v>
      </c>
      <c r="D106" s="4"/>
    </row>
    <row r="107" spans="1:4" x14ac:dyDescent="0.25">
      <c r="A107" s="2" t="s">
        <v>1463</v>
      </c>
      <c r="B107" s="6">
        <v>-41282</v>
      </c>
      <c r="C107" s="6">
        <v>-32805</v>
      </c>
      <c r="D107" s="4"/>
    </row>
    <row r="108" spans="1:4" ht="30" x14ac:dyDescent="0.25">
      <c r="A108" s="2" t="s">
        <v>1469</v>
      </c>
      <c r="B108" s="4"/>
      <c r="C108" s="4"/>
      <c r="D108" s="4"/>
    </row>
    <row r="109" spans="1:4" ht="30" x14ac:dyDescent="0.25">
      <c r="A109" s="3" t="s">
        <v>1444</v>
      </c>
      <c r="B109" s="4"/>
      <c r="C109" s="4"/>
      <c r="D109" s="4"/>
    </row>
    <row r="110" spans="1:4" x14ac:dyDescent="0.25">
      <c r="A110" s="2" t="s">
        <v>1445</v>
      </c>
      <c r="B110" s="6">
        <v>5639</v>
      </c>
      <c r="C110" s="6">
        <v>7317</v>
      </c>
      <c r="D110" s="4"/>
    </row>
    <row r="111" spans="1:4" x14ac:dyDescent="0.25">
      <c r="A111" s="2" t="s">
        <v>1446</v>
      </c>
      <c r="B111" s="4">
        <v>19</v>
      </c>
      <c r="C111" s="4">
        <v>34</v>
      </c>
      <c r="D111" s="4">
        <v>283</v>
      </c>
    </row>
    <row r="112" spans="1:4" x14ac:dyDescent="0.25">
      <c r="A112" s="2" t="s">
        <v>1447</v>
      </c>
      <c r="B112" s="4">
        <v>232</v>
      </c>
      <c r="C112" s="4">
        <v>185</v>
      </c>
      <c r="D112" s="4">
        <v>46</v>
      </c>
    </row>
    <row r="113" spans="1:4" x14ac:dyDescent="0.25">
      <c r="A113" s="2" t="s">
        <v>1448</v>
      </c>
      <c r="B113" s="4">
        <v>0</v>
      </c>
      <c r="C113" s="4">
        <v>0</v>
      </c>
      <c r="D113" s="4"/>
    </row>
    <row r="114" spans="1:4" x14ac:dyDescent="0.25">
      <c r="A114" s="2" t="s">
        <v>1449</v>
      </c>
      <c r="B114" s="4">
        <v>0</v>
      </c>
      <c r="C114" s="4">
        <v>0</v>
      </c>
      <c r="D114" s="4"/>
    </row>
    <row r="115" spans="1:4" x14ac:dyDescent="0.25">
      <c r="A115" s="2" t="s">
        <v>1450</v>
      </c>
      <c r="B115" s="4">
        <v>-533</v>
      </c>
      <c r="C115" s="4">
        <v>-566</v>
      </c>
      <c r="D115" s="4"/>
    </row>
    <row r="116" spans="1:4" x14ac:dyDescent="0.25">
      <c r="A116" s="2" t="s">
        <v>1451</v>
      </c>
      <c r="B116" s="4">
        <v>0</v>
      </c>
      <c r="C116" s="4">
        <v>0</v>
      </c>
      <c r="D116" s="4"/>
    </row>
    <row r="117" spans="1:4" x14ac:dyDescent="0.25">
      <c r="A117" s="2" t="s">
        <v>1452</v>
      </c>
      <c r="B117" s="4">
        <v>0</v>
      </c>
      <c r="C117" s="4">
        <v>0</v>
      </c>
      <c r="D117" s="4"/>
    </row>
    <row r="118" spans="1:4" x14ac:dyDescent="0.25">
      <c r="A118" s="2" t="s">
        <v>1453</v>
      </c>
      <c r="B118" s="4">
        <v>688</v>
      </c>
      <c r="C118" s="6">
        <v>-1331</v>
      </c>
      <c r="D118" s="4"/>
    </row>
    <row r="119" spans="1:4" x14ac:dyDescent="0.25">
      <c r="A119" s="2" t="s">
        <v>1454</v>
      </c>
      <c r="B119" s="4">
        <v>0</v>
      </c>
      <c r="C119" s="4">
        <v>0</v>
      </c>
      <c r="D119" s="4"/>
    </row>
    <row r="120" spans="1:4" x14ac:dyDescent="0.25">
      <c r="A120" s="2" t="s">
        <v>1455</v>
      </c>
      <c r="B120" s="6">
        <v>6045</v>
      </c>
      <c r="C120" s="6">
        <v>5639</v>
      </c>
      <c r="D120" s="6">
        <v>7317</v>
      </c>
    </row>
    <row r="121" spans="1:4" ht="30" x14ac:dyDescent="0.25">
      <c r="A121" s="3" t="s">
        <v>1456</v>
      </c>
      <c r="B121" s="4"/>
      <c r="C121" s="4"/>
      <c r="D121" s="4"/>
    </row>
    <row r="122" spans="1:4" ht="30" x14ac:dyDescent="0.25">
      <c r="A122" s="2" t="s">
        <v>1457</v>
      </c>
      <c r="B122" s="4">
        <v>0</v>
      </c>
      <c r="C122" s="4">
        <v>0</v>
      </c>
      <c r="D122" s="4"/>
    </row>
    <row r="123" spans="1:4" x14ac:dyDescent="0.25">
      <c r="A123" s="2" t="s">
        <v>1458</v>
      </c>
      <c r="B123" s="4">
        <v>0</v>
      </c>
      <c r="C123" s="4">
        <v>0</v>
      </c>
      <c r="D123" s="4"/>
    </row>
    <row r="124" spans="1:4" x14ac:dyDescent="0.25">
      <c r="A124" s="2" t="s">
        <v>1459</v>
      </c>
      <c r="B124" s="4">
        <v>533</v>
      </c>
      <c r="C124" s="4">
        <v>566</v>
      </c>
      <c r="D124" s="4"/>
    </row>
    <row r="125" spans="1:4" x14ac:dyDescent="0.25">
      <c r="A125" s="2" t="s">
        <v>1448</v>
      </c>
      <c r="B125" s="4">
        <v>0</v>
      </c>
      <c r="C125" s="4">
        <v>0</v>
      </c>
      <c r="D125" s="4"/>
    </row>
    <row r="126" spans="1:4" x14ac:dyDescent="0.25">
      <c r="A126" s="2" t="s">
        <v>1450</v>
      </c>
      <c r="B126" s="4">
        <v>-533</v>
      </c>
      <c r="C126" s="4">
        <v>-566</v>
      </c>
      <c r="D126" s="4"/>
    </row>
    <row r="127" spans="1:4" x14ac:dyDescent="0.25">
      <c r="A127" s="2" t="s">
        <v>1451</v>
      </c>
      <c r="B127" s="4">
        <v>0</v>
      </c>
      <c r="C127" s="4">
        <v>0</v>
      </c>
      <c r="D127" s="4"/>
    </row>
    <row r="128" spans="1:4" x14ac:dyDescent="0.25">
      <c r="A128" s="2" t="s">
        <v>1452</v>
      </c>
      <c r="B128" s="4">
        <v>0</v>
      </c>
      <c r="C128" s="4">
        <v>0</v>
      </c>
      <c r="D128" s="4"/>
    </row>
    <row r="129" spans="1:4" x14ac:dyDescent="0.25">
      <c r="A129" s="2" t="s">
        <v>1460</v>
      </c>
      <c r="B129" s="4">
        <v>0</v>
      </c>
      <c r="C129" s="4">
        <v>0</v>
      </c>
      <c r="D129" s="4"/>
    </row>
    <row r="130" spans="1:4" x14ac:dyDescent="0.25">
      <c r="A130" s="2" t="s">
        <v>1461</v>
      </c>
      <c r="B130" s="4">
        <v>0</v>
      </c>
      <c r="C130" s="4">
        <v>0</v>
      </c>
      <c r="D130" s="4">
        <v>0</v>
      </c>
    </row>
    <row r="131" spans="1:4" ht="30" x14ac:dyDescent="0.25">
      <c r="A131" s="2" t="s">
        <v>1462</v>
      </c>
      <c r="B131" s="6">
        <v>-6045</v>
      </c>
      <c r="C131" s="6">
        <v>-5639</v>
      </c>
      <c r="D131" s="4"/>
    </row>
    <row r="132" spans="1:4" ht="30" x14ac:dyDescent="0.25">
      <c r="A132" s="3" t="s">
        <v>1442</v>
      </c>
      <c r="B132" s="4"/>
      <c r="C132" s="4"/>
      <c r="D132" s="4"/>
    </row>
    <row r="133" spans="1:4" x14ac:dyDescent="0.25">
      <c r="A133" s="2" t="s">
        <v>527</v>
      </c>
      <c r="B133" s="4">
        <v>-568</v>
      </c>
      <c r="C133" s="4">
        <v>-607</v>
      </c>
      <c r="D133" s="4"/>
    </row>
    <row r="134" spans="1:4" x14ac:dyDescent="0.25">
      <c r="A134" s="2" t="s">
        <v>1382</v>
      </c>
      <c r="B134" s="6">
        <v>-5477</v>
      </c>
      <c r="C134" s="6">
        <v>-5032</v>
      </c>
      <c r="D134" s="4"/>
    </row>
    <row r="135" spans="1:4" x14ac:dyDescent="0.25">
      <c r="A135" s="2" t="s">
        <v>1463</v>
      </c>
      <c r="B135" s="6">
        <v>-6045</v>
      </c>
      <c r="C135" s="6">
        <v>-5639</v>
      </c>
      <c r="D135" s="4"/>
    </row>
    <row r="136" spans="1:4" ht="60" x14ac:dyDescent="0.25">
      <c r="A136" s="3" t="s">
        <v>1464</v>
      </c>
      <c r="B136" s="4"/>
      <c r="C136" s="4"/>
      <c r="D136" s="4"/>
    </row>
    <row r="137" spans="1:4" x14ac:dyDescent="0.25">
      <c r="A137" s="2" t="s">
        <v>1446</v>
      </c>
      <c r="B137" s="4">
        <v>0</v>
      </c>
      <c r="C137" s="4">
        <v>0</v>
      </c>
      <c r="D137" s="4"/>
    </row>
    <row r="138" spans="1:4" x14ac:dyDescent="0.25">
      <c r="A138" s="2" t="s">
        <v>1465</v>
      </c>
      <c r="B138" s="6">
        <v>-1368</v>
      </c>
      <c r="C138" s="4">
        <v>-745</v>
      </c>
      <c r="D138" s="4"/>
    </row>
    <row r="139" spans="1:4" ht="30" x14ac:dyDescent="0.25">
      <c r="A139" s="2" t="s">
        <v>98</v>
      </c>
      <c r="B139" s="6">
        <v>-1368</v>
      </c>
      <c r="C139" s="4">
        <v>-745</v>
      </c>
      <c r="D139" s="4"/>
    </row>
    <row r="140" spans="1:4" ht="30" x14ac:dyDescent="0.25">
      <c r="A140" s="2" t="s">
        <v>1466</v>
      </c>
      <c r="B140" s="6">
        <v>-4677</v>
      </c>
      <c r="C140" s="6">
        <v>-4894</v>
      </c>
      <c r="D140" s="4"/>
    </row>
    <row r="141" spans="1:4" x14ac:dyDescent="0.25">
      <c r="A141" s="2" t="s">
        <v>1463</v>
      </c>
      <c r="B141" s="7">
        <v>-6045</v>
      </c>
      <c r="C141" s="7">
        <v>-5639</v>
      </c>
      <c r="D141"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1470</v>
      </c>
      <c r="B1" s="8" t="s">
        <v>2</v>
      </c>
      <c r="C1" s="8" t="s">
        <v>30</v>
      </c>
    </row>
    <row r="2" spans="1:3" ht="30" x14ac:dyDescent="0.25">
      <c r="A2" s="1" t="s">
        <v>52</v>
      </c>
      <c r="B2" s="8"/>
      <c r="C2" s="8"/>
    </row>
    <row r="3" spans="1:3" ht="45" x14ac:dyDescent="0.25">
      <c r="A3" s="3" t="s">
        <v>1471</v>
      </c>
      <c r="B3" s="4"/>
      <c r="C3" s="4"/>
    </row>
    <row r="4" spans="1:3" x14ac:dyDescent="0.25">
      <c r="A4" s="2" t="s">
        <v>1472</v>
      </c>
      <c r="B4" s="7">
        <v>177494</v>
      </c>
      <c r="C4" s="7">
        <v>152114</v>
      </c>
    </row>
    <row r="5" spans="1:3" x14ac:dyDescent="0.25">
      <c r="A5" s="2" t="s">
        <v>1473</v>
      </c>
      <c r="B5" s="6">
        <v>175431</v>
      </c>
      <c r="C5" s="6">
        <v>150374</v>
      </c>
    </row>
    <row r="6" spans="1:3" x14ac:dyDescent="0.25">
      <c r="A6" s="2" t="s">
        <v>1474</v>
      </c>
      <c r="B6" s="6">
        <v>136212</v>
      </c>
      <c r="C6" s="6">
        <v>119309</v>
      </c>
    </row>
    <row r="7" spans="1:3" ht="45" x14ac:dyDescent="0.25">
      <c r="A7" s="3" t="s">
        <v>1475</v>
      </c>
      <c r="B7" s="4"/>
      <c r="C7" s="4"/>
    </row>
    <row r="8" spans="1:3" x14ac:dyDescent="0.25">
      <c r="A8" s="2" t="s">
        <v>1472</v>
      </c>
      <c r="B8" s="6">
        <v>177494</v>
      </c>
      <c r="C8" s="6">
        <v>152114</v>
      </c>
    </row>
    <row r="9" spans="1:3" x14ac:dyDescent="0.25">
      <c r="A9" s="2" t="s">
        <v>1474</v>
      </c>
      <c r="B9" s="6">
        <v>136212</v>
      </c>
      <c r="C9" s="6">
        <v>119309</v>
      </c>
    </row>
    <row r="10" spans="1:3" x14ac:dyDescent="0.25">
      <c r="A10" s="2" t="s">
        <v>1443</v>
      </c>
      <c r="B10" s="4"/>
      <c r="C10" s="4"/>
    </row>
    <row r="11" spans="1:3" ht="45" x14ac:dyDescent="0.25">
      <c r="A11" s="3" t="s">
        <v>1471</v>
      </c>
      <c r="B11" s="4"/>
      <c r="C11" s="4"/>
    </row>
    <row r="12" spans="1:3" x14ac:dyDescent="0.25">
      <c r="A12" s="2" t="s">
        <v>1472</v>
      </c>
      <c r="B12" s="6">
        <v>70667</v>
      </c>
      <c r="C12" s="6">
        <v>66369</v>
      </c>
    </row>
    <row r="13" spans="1:3" x14ac:dyDescent="0.25">
      <c r="A13" s="2" t="s">
        <v>1473</v>
      </c>
      <c r="B13" s="6">
        <v>70667</v>
      </c>
      <c r="C13" s="6">
        <v>66369</v>
      </c>
    </row>
    <row r="14" spans="1:3" x14ac:dyDescent="0.25">
      <c r="A14" s="2" t="s">
        <v>1474</v>
      </c>
      <c r="B14" s="6">
        <v>49689</v>
      </c>
      <c r="C14" s="6">
        <v>50650</v>
      </c>
    </row>
    <row r="15" spans="1:3" ht="45" x14ac:dyDescent="0.25">
      <c r="A15" s="3" t="s">
        <v>1475</v>
      </c>
      <c r="B15" s="4"/>
      <c r="C15" s="4"/>
    </row>
    <row r="16" spans="1:3" x14ac:dyDescent="0.25">
      <c r="A16" s="2" t="s">
        <v>1472</v>
      </c>
      <c r="B16" s="6">
        <v>70667</v>
      </c>
      <c r="C16" s="6">
        <v>66369</v>
      </c>
    </row>
    <row r="17" spans="1:3" x14ac:dyDescent="0.25">
      <c r="A17" s="2" t="s">
        <v>1474</v>
      </c>
      <c r="B17" s="6">
        <v>49689</v>
      </c>
      <c r="C17" s="6">
        <v>50650</v>
      </c>
    </row>
    <row r="18" spans="1:3" x14ac:dyDescent="0.25">
      <c r="A18" s="2" t="s">
        <v>1467</v>
      </c>
      <c r="B18" s="4"/>
      <c r="C18" s="4"/>
    </row>
    <row r="19" spans="1:3" ht="45" x14ac:dyDescent="0.25">
      <c r="A19" s="3" t="s">
        <v>1471</v>
      </c>
      <c r="B19" s="4"/>
      <c r="C19" s="4"/>
    </row>
    <row r="20" spans="1:3" x14ac:dyDescent="0.25">
      <c r="A20" s="2" t="s">
        <v>1472</v>
      </c>
      <c r="B20" s="6">
        <v>106827</v>
      </c>
      <c r="C20" s="6">
        <v>85745</v>
      </c>
    </row>
    <row r="21" spans="1:3" x14ac:dyDescent="0.25">
      <c r="A21" s="2" t="s">
        <v>1473</v>
      </c>
      <c r="B21" s="6">
        <v>104764</v>
      </c>
      <c r="C21" s="6">
        <v>84005</v>
      </c>
    </row>
    <row r="22" spans="1:3" x14ac:dyDescent="0.25">
      <c r="A22" s="2" t="s">
        <v>1474</v>
      </c>
      <c r="B22" s="6">
        <v>86523</v>
      </c>
      <c r="C22" s="6">
        <v>68659</v>
      </c>
    </row>
    <row r="23" spans="1:3" ht="45" x14ac:dyDescent="0.25">
      <c r="A23" s="3" t="s">
        <v>1475</v>
      </c>
      <c r="B23" s="4"/>
      <c r="C23" s="4"/>
    </row>
    <row r="24" spans="1:3" x14ac:dyDescent="0.25">
      <c r="A24" s="2" t="s">
        <v>1472</v>
      </c>
      <c r="B24" s="6">
        <v>106827</v>
      </c>
      <c r="C24" s="6">
        <v>85745</v>
      </c>
    </row>
    <row r="25" spans="1:3" x14ac:dyDescent="0.25">
      <c r="A25" s="2" t="s">
        <v>1474</v>
      </c>
      <c r="B25" s="7">
        <v>86523</v>
      </c>
      <c r="C25" s="7">
        <v>68659</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1476</v>
      </c>
      <c r="B1" s="8" t="s">
        <v>1</v>
      </c>
      <c r="C1" s="8"/>
      <c r="D1" s="8"/>
    </row>
    <row r="2" spans="1:4" ht="30" x14ac:dyDescent="0.25">
      <c r="A2" s="1" t="s">
        <v>52</v>
      </c>
      <c r="B2" s="1" t="s">
        <v>2</v>
      </c>
      <c r="C2" s="1" t="s">
        <v>30</v>
      </c>
      <c r="D2" s="1" t="s">
        <v>31</v>
      </c>
    </row>
    <row r="3" spans="1:4" x14ac:dyDescent="0.25">
      <c r="A3" s="2" t="s">
        <v>1443</v>
      </c>
      <c r="B3" s="4"/>
      <c r="C3" s="4"/>
      <c r="D3" s="4"/>
    </row>
    <row r="4" spans="1:4" ht="30" x14ac:dyDescent="0.25">
      <c r="A4" s="3" t="s">
        <v>1477</v>
      </c>
      <c r="B4" s="4"/>
      <c r="C4" s="4"/>
      <c r="D4" s="4"/>
    </row>
    <row r="5" spans="1:4" x14ac:dyDescent="0.25">
      <c r="A5" s="2" t="s">
        <v>1446</v>
      </c>
      <c r="B5" s="7">
        <v>250</v>
      </c>
      <c r="C5" s="7">
        <v>299</v>
      </c>
      <c r="D5" s="7">
        <v>460</v>
      </c>
    </row>
    <row r="6" spans="1:4" x14ac:dyDescent="0.25">
      <c r="A6" s="2" t="s">
        <v>1447</v>
      </c>
      <c r="B6" s="6">
        <v>2823</v>
      </c>
      <c r="C6" s="6">
        <v>2437</v>
      </c>
      <c r="D6" s="6">
        <v>2803</v>
      </c>
    </row>
    <row r="7" spans="1:4" x14ac:dyDescent="0.25">
      <c r="A7" s="2" t="s">
        <v>1478</v>
      </c>
      <c r="B7" s="6">
        <v>-3817</v>
      </c>
      <c r="C7" s="6">
        <v>-3664</v>
      </c>
      <c r="D7" s="6">
        <v>-3481</v>
      </c>
    </row>
    <row r="8" spans="1:4" x14ac:dyDescent="0.25">
      <c r="A8" s="2" t="s">
        <v>1479</v>
      </c>
      <c r="B8" s="6">
        <v>1757</v>
      </c>
      <c r="C8" s="6">
        <v>2481</v>
      </c>
      <c r="D8" s="6">
        <v>2057</v>
      </c>
    </row>
    <row r="9" spans="1:4" x14ac:dyDescent="0.25">
      <c r="A9" s="2" t="s">
        <v>1480</v>
      </c>
      <c r="B9" s="4">
        <v>63</v>
      </c>
      <c r="C9" s="4">
        <v>148</v>
      </c>
      <c r="D9" s="4">
        <v>82</v>
      </c>
    </row>
    <row r="10" spans="1:4" x14ac:dyDescent="0.25">
      <c r="A10" s="2" t="s">
        <v>1481</v>
      </c>
      <c r="B10" s="6">
        <v>1076</v>
      </c>
      <c r="C10" s="6">
        <v>1701</v>
      </c>
      <c r="D10" s="6">
        <v>1921</v>
      </c>
    </row>
    <row r="11" spans="1:4" ht="45" x14ac:dyDescent="0.25">
      <c r="A11" s="3" t="s">
        <v>1482</v>
      </c>
      <c r="B11" s="4"/>
      <c r="C11" s="4"/>
      <c r="D11" s="4"/>
    </row>
    <row r="12" spans="1:4" ht="30" x14ac:dyDescent="0.25">
      <c r="A12" s="2" t="s">
        <v>1483</v>
      </c>
      <c r="B12" s="6">
        <v>7290</v>
      </c>
      <c r="C12" s="6">
        <v>-5856</v>
      </c>
      <c r="D12" s="6">
        <v>4826</v>
      </c>
    </row>
    <row r="13" spans="1:4" x14ac:dyDescent="0.25">
      <c r="A13" s="2" t="s">
        <v>1484</v>
      </c>
      <c r="B13" s="4">
        <v>0</v>
      </c>
      <c r="C13" s="4">
        <v>0</v>
      </c>
      <c r="D13" s="4"/>
    </row>
    <row r="14" spans="1:4" x14ac:dyDescent="0.25">
      <c r="A14" s="2" t="s">
        <v>1480</v>
      </c>
      <c r="B14" s="4">
        <v>-63</v>
      </c>
      <c r="C14" s="4">
        <v>-148</v>
      </c>
      <c r="D14" s="4">
        <v>-82</v>
      </c>
    </row>
    <row r="15" spans="1:4" x14ac:dyDescent="0.25">
      <c r="A15" s="2" t="s">
        <v>1479</v>
      </c>
      <c r="B15" s="6">
        <v>-1757</v>
      </c>
      <c r="C15" s="6">
        <v>-2481</v>
      </c>
      <c r="D15" s="6">
        <v>-2057</v>
      </c>
    </row>
    <row r="16" spans="1:4" ht="30" x14ac:dyDescent="0.25">
      <c r="A16" s="2" t="s">
        <v>1485</v>
      </c>
      <c r="B16" s="4">
        <v>0</v>
      </c>
      <c r="C16" s="4">
        <v>0</v>
      </c>
      <c r="D16" s="4">
        <v>0</v>
      </c>
    </row>
    <row r="17" spans="1:4" ht="30" x14ac:dyDescent="0.25">
      <c r="A17" s="2" t="s">
        <v>1486</v>
      </c>
      <c r="B17" s="6">
        <v>5470</v>
      </c>
      <c r="C17" s="6">
        <v>-8485</v>
      </c>
      <c r="D17" s="6">
        <v>2687</v>
      </c>
    </row>
    <row r="18" spans="1:4" ht="45" x14ac:dyDescent="0.25">
      <c r="A18" s="2" t="s">
        <v>1487</v>
      </c>
      <c r="B18" s="6">
        <v>6546</v>
      </c>
      <c r="C18" s="6">
        <v>-6784</v>
      </c>
      <c r="D18" s="6">
        <v>4608</v>
      </c>
    </row>
    <row r="19" spans="1:4" x14ac:dyDescent="0.25">
      <c r="A19" s="2" t="s">
        <v>1467</v>
      </c>
      <c r="B19" s="4"/>
      <c r="C19" s="4"/>
      <c r="D19" s="4"/>
    </row>
    <row r="20" spans="1:4" ht="30" x14ac:dyDescent="0.25">
      <c r="A20" s="3" t="s">
        <v>1477</v>
      </c>
      <c r="B20" s="4"/>
      <c r="C20" s="4"/>
      <c r="D20" s="4"/>
    </row>
    <row r="21" spans="1:4" x14ac:dyDescent="0.25">
      <c r="A21" s="2" t="s">
        <v>1446</v>
      </c>
      <c r="B21" s="6">
        <v>2626</v>
      </c>
      <c r="C21" s="6">
        <v>2864</v>
      </c>
      <c r="D21" s="6">
        <v>2004</v>
      </c>
    </row>
    <row r="22" spans="1:4" x14ac:dyDescent="0.25">
      <c r="A22" s="2" t="s">
        <v>1447</v>
      </c>
      <c r="B22" s="6">
        <v>3210</v>
      </c>
      <c r="C22" s="6">
        <v>3150</v>
      </c>
      <c r="D22" s="6">
        <v>3020</v>
      </c>
    </row>
    <row r="23" spans="1:4" x14ac:dyDescent="0.25">
      <c r="A23" s="2" t="s">
        <v>1478</v>
      </c>
      <c r="B23" s="6">
        <v>-2543</v>
      </c>
      <c r="C23" s="6">
        <v>-2245</v>
      </c>
      <c r="D23" s="6">
        <v>-1995</v>
      </c>
    </row>
    <row r="24" spans="1:4" x14ac:dyDescent="0.25">
      <c r="A24" s="2" t="s">
        <v>1479</v>
      </c>
      <c r="B24" s="6">
        <v>1307</v>
      </c>
      <c r="C24" s="6">
        <v>1486</v>
      </c>
      <c r="D24" s="4">
        <v>590</v>
      </c>
    </row>
    <row r="25" spans="1:4" x14ac:dyDescent="0.25">
      <c r="A25" s="2" t="s">
        <v>1480</v>
      </c>
      <c r="B25" s="4">
        <v>736</v>
      </c>
      <c r="C25" s="4">
        <v>30</v>
      </c>
      <c r="D25" s="4">
        <v>30</v>
      </c>
    </row>
    <row r="26" spans="1:4" x14ac:dyDescent="0.25">
      <c r="A26" s="2" t="s">
        <v>1481</v>
      </c>
      <c r="B26" s="6">
        <v>5336</v>
      </c>
      <c r="C26" s="6">
        <v>5285</v>
      </c>
      <c r="D26" s="6">
        <v>3649</v>
      </c>
    </row>
    <row r="27" spans="1:4" ht="45" x14ac:dyDescent="0.25">
      <c r="A27" s="3" t="s">
        <v>1482</v>
      </c>
      <c r="B27" s="4"/>
      <c r="C27" s="4"/>
      <c r="D27" s="4"/>
    </row>
    <row r="28" spans="1:4" ht="30" x14ac:dyDescent="0.25">
      <c r="A28" s="2" t="s">
        <v>1483</v>
      </c>
      <c r="B28" s="6">
        <v>4973</v>
      </c>
      <c r="C28" s="6">
        <v>-1558</v>
      </c>
      <c r="D28" s="6">
        <v>13897</v>
      </c>
    </row>
    <row r="29" spans="1:4" x14ac:dyDescent="0.25">
      <c r="A29" s="2" t="s">
        <v>1484</v>
      </c>
      <c r="B29" s="4">
        <v>242</v>
      </c>
      <c r="C29" s="6">
        <v>-2138</v>
      </c>
      <c r="D29" s="4"/>
    </row>
    <row r="30" spans="1:4" x14ac:dyDescent="0.25">
      <c r="A30" s="2" t="s">
        <v>1480</v>
      </c>
      <c r="B30" s="4">
        <v>-736</v>
      </c>
      <c r="C30" s="4">
        <v>-30</v>
      </c>
      <c r="D30" s="4">
        <v>-30</v>
      </c>
    </row>
    <row r="31" spans="1:4" x14ac:dyDescent="0.25">
      <c r="A31" s="2" t="s">
        <v>1479</v>
      </c>
      <c r="B31" s="6">
        <v>-1307</v>
      </c>
      <c r="C31" s="6">
        <v>-1486</v>
      </c>
      <c r="D31" s="4">
        <v>-590</v>
      </c>
    </row>
    <row r="32" spans="1:4" ht="30" x14ac:dyDescent="0.25">
      <c r="A32" s="2" t="s">
        <v>1485</v>
      </c>
      <c r="B32" s="6">
        <v>-3076</v>
      </c>
      <c r="C32" s="6">
        <v>1007</v>
      </c>
      <c r="D32" s="4">
        <v>809</v>
      </c>
    </row>
    <row r="33" spans="1:4" ht="30" x14ac:dyDescent="0.25">
      <c r="A33" s="2" t="s">
        <v>1486</v>
      </c>
      <c r="B33" s="4">
        <v>96</v>
      </c>
      <c r="C33" s="6">
        <v>-4205</v>
      </c>
      <c r="D33" s="6">
        <v>14086</v>
      </c>
    </row>
    <row r="34" spans="1:4" ht="45" x14ac:dyDescent="0.25">
      <c r="A34" s="2" t="s">
        <v>1487</v>
      </c>
      <c r="B34" s="6">
        <v>5432</v>
      </c>
      <c r="C34" s="6">
        <v>1080</v>
      </c>
      <c r="D34" s="6">
        <v>17735</v>
      </c>
    </row>
    <row r="35" spans="1:4" x14ac:dyDescent="0.25">
      <c r="A35" s="2" t="s">
        <v>1468</v>
      </c>
      <c r="B35" s="4"/>
      <c r="C35" s="4"/>
      <c r="D35" s="4"/>
    </row>
    <row r="36" spans="1:4" ht="30" x14ac:dyDescent="0.25">
      <c r="A36" s="3" t="s">
        <v>1477</v>
      </c>
      <c r="B36" s="4"/>
      <c r="C36" s="4"/>
      <c r="D36" s="4"/>
    </row>
    <row r="37" spans="1:4" x14ac:dyDescent="0.25">
      <c r="A37" s="2" t="s">
        <v>1446</v>
      </c>
      <c r="B37" s="6">
        <v>2876</v>
      </c>
      <c r="C37" s="6">
        <v>3163</v>
      </c>
      <c r="D37" s="6">
        <v>2464</v>
      </c>
    </row>
    <row r="38" spans="1:4" x14ac:dyDescent="0.25">
      <c r="A38" s="2" t="s">
        <v>1447</v>
      </c>
      <c r="B38" s="6">
        <v>6033</v>
      </c>
      <c r="C38" s="6">
        <v>5587</v>
      </c>
      <c r="D38" s="6">
        <v>5823</v>
      </c>
    </row>
    <row r="39" spans="1:4" x14ac:dyDescent="0.25">
      <c r="A39" s="2" t="s">
        <v>1478</v>
      </c>
      <c r="B39" s="6">
        <v>-6360</v>
      </c>
      <c r="C39" s="6">
        <v>-5909</v>
      </c>
      <c r="D39" s="6">
        <v>-5476</v>
      </c>
    </row>
    <row r="40" spans="1:4" x14ac:dyDescent="0.25">
      <c r="A40" s="2" t="s">
        <v>1479</v>
      </c>
      <c r="B40" s="6">
        <v>3064</v>
      </c>
      <c r="C40" s="6">
        <v>3967</v>
      </c>
      <c r="D40" s="6">
        <v>2647</v>
      </c>
    </row>
    <row r="41" spans="1:4" x14ac:dyDescent="0.25">
      <c r="A41" s="2" t="s">
        <v>1480</v>
      </c>
      <c r="B41" s="4">
        <v>799</v>
      </c>
      <c r="C41" s="4">
        <v>178</v>
      </c>
      <c r="D41" s="4">
        <v>112</v>
      </c>
    </row>
    <row r="42" spans="1:4" x14ac:dyDescent="0.25">
      <c r="A42" s="2" t="s">
        <v>1481</v>
      </c>
      <c r="B42" s="6">
        <v>6412</v>
      </c>
      <c r="C42" s="6">
        <v>6986</v>
      </c>
      <c r="D42" s="6">
        <v>5570</v>
      </c>
    </row>
    <row r="43" spans="1:4" ht="45" x14ac:dyDescent="0.25">
      <c r="A43" s="3" t="s">
        <v>1482</v>
      </c>
      <c r="B43" s="4"/>
      <c r="C43" s="4"/>
      <c r="D43" s="4"/>
    </row>
    <row r="44" spans="1:4" ht="30" x14ac:dyDescent="0.25">
      <c r="A44" s="2" t="s">
        <v>1483</v>
      </c>
      <c r="B44" s="6">
        <v>12263</v>
      </c>
      <c r="C44" s="6">
        <v>-7414</v>
      </c>
      <c r="D44" s="6">
        <v>18723</v>
      </c>
    </row>
    <row r="45" spans="1:4" x14ac:dyDescent="0.25">
      <c r="A45" s="2" t="s">
        <v>1484</v>
      </c>
      <c r="B45" s="4">
        <v>242</v>
      </c>
      <c r="C45" s="6">
        <v>-2138</v>
      </c>
      <c r="D45" s="4"/>
    </row>
    <row r="46" spans="1:4" x14ac:dyDescent="0.25">
      <c r="A46" s="2" t="s">
        <v>1480</v>
      </c>
      <c r="B46" s="4">
        <v>-799</v>
      </c>
      <c r="C46" s="4">
        <v>-178</v>
      </c>
      <c r="D46" s="4">
        <v>-112</v>
      </c>
    </row>
    <row r="47" spans="1:4" x14ac:dyDescent="0.25">
      <c r="A47" s="2" t="s">
        <v>1479</v>
      </c>
      <c r="B47" s="6">
        <v>-3064</v>
      </c>
      <c r="C47" s="6">
        <v>-3967</v>
      </c>
      <c r="D47" s="6">
        <v>-2647</v>
      </c>
    </row>
    <row r="48" spans="1:4" ht="30" x14ac:dyDescent="0.25">
      <c r="A48" s="2" t="s">
        <v>1485</v>
      </c>
      <c r="B48" s="6">
        <v>-3076</v>
      </c>
      <c r="C48" s="6">
        <v>1007</v>
      </c>
      <c r="D48" s="4">
        <v>809</v>
      </c>
    </row>
    <row r="49" spans="1:4" ht="30" x14ac:dyDescent="0.25">
      <c r="A49" s="2" t="s">
        <v>1486</v>
      </c>
      <c r="B49" s="6">
        <v>5566</v>
      </c>
      <c r="C49" s="6">
        <v>-12690</v>
      </c>
      <c r="D49" s="6">
        <v>16773</v>
      </c>
    </row>
    <row r="50" spans="1:4" ht="45" x14ac:dyDescent="0.25">
      <c r="A50" s="2" t="s">
        <v>1487</v>
      </c>
      <c r="B50" s="6">
        <v>11978</v>
      </c>
      <c r="C50" s="6">
        <v>-5704</v>
      </c>
      <c r="D50" s="6">
        <v>22343</v>
      </c>
    </row>
    <row r="51" spans="1:4" ht="30" x14ac:dyDescent="0.25">
      <c r="A51" s="2" t="s">
        <v>1469</v>
      </c>
      <c r="B51" s="4"/>
      <c r="C51" s="4"/>
      <c r="D51" s="4"/>
    </row>
    <row r="52" spans="1:4" ht="30" x14ac:dyDescent="0.25">
      <c r="A52" s="3" t="s">
        <v>1477</v>
      </c>
      <c r="B52" s="4"/>
      <c r="C52" s="4"/>
      <c r="D52" s="4"/>
    </row>
    <row r="53" spans="1:4" x14ac:dyDescent="0.25">
      <c r="A53" s="2" t="s">
        <v>1446</v>
      </c>
      <c r="B53" s="4">
        <v>19</v>
      </c>
      <c r="C53" s="4">
        <v>34</v>
      </c>
      <c r="D53" s="4">
        <v>283</v>
      </c>
    </row>
    <row r="54" spans="1:4" x14ac:dyDescent="0.25">
      <c r="A54" s="2" t="s">
        <v>1447</v>
      </c>
      <c r="B54" s="4">
        <v>232</v>
      </c>
      <c r="C54" s="4">
        <v>185</v>
      </c>
      <c r="D54" s="4">
        <v>46</v>
      </c>
    </row>
    <row r="55" spans="1:4" x14ac:dyDescent="0.25">
      <c r="A55" s="2" t="s">
        <v>1479</v>
      </c>
      <c r="B55" s="4">
        <v>65</v>
      </c>
      <c r="C55" s="4">
        <v>32</v>
      </c>
      <c r="D55" s="4">
        <v>115</v>
      </c>
    </row>
    <row r="56" spans="1:4" x14ac:dyDescent="0.25">
      <c r="A56" s="2" t="s">
        <v>1481</v>
      </c>
      <c r="B56" s="4">
        <v>316</v>
      </c>
      <c r="C56" s="4">
        <v>251</v>
      </c>
      <c r="D56" s="4">
        <v>444</v>
      </c>
    </row>
    <row r="57" spans="1:4" ht="45" x14ac:dyDescent="0.25">
      <c r="A57" s="3" t="s">
        <v>1482</v>
      </c>
      <c r="B57" s="4"/>
      <c r="C57" s="4"/>
      <c r="D57" s="4"/>
    </row>
    <row r="58" spans="1:4" ht="30" x14ac:dyDescent="0.25">
      <c r="A58" s="2" t="s">
        <v>1483</v>
      </c>
      <c r="B58" s="4">
        <v>688</v>
      </c>
      <c r="C58" s="6">
        <v>-1331</v>
      </c>
      <c r="D58" s="4">
        <v>514</v>
      </c>
    </row>
    <row r="59" spans="1:4" x14ac:dyDescent="0.25">
      <c r="A59" s="2" t="s">
        <v>1479</v>
      </c>
      <c r="B59" s="4">
        <v>-65</v>
      </c>
      <c r="C59" s="4">
        <v>-32</v>
      </c>
      <c r="D59" s="4">
        <v>-115</v>
      </c>
    </row>
    <row r="60" spans="1:4" ht="30" x14ac:dyDescent="0.25">
      <c r="A60" s="2" t="s">
        <v>1486</v>
      </c>
      <c r="B60" s="4">
        <v>623</v>
      </c>
      <c r="C60" s="6">
        <v>-1363</v>
      </c>
      <c r="D60" s="4">
        <v>399</v>
      </c>
    </row>
    <row r="61" spans="1:4" ht="45" x14ac:dyDescent="0.25">
      <c r="A61" s="2" t="s">
        <v>1487</v>
      </c>
      <c r="B61" s="7">
        <v>939</v>
      </c>
      <c r="C61" s="7">
        <v>-1112</v>
      </c>
      <c r="D61" s="7">
        <v>843</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1488</v>
      </c>
      <c r="B1" s="1" t="s">
        <v>1</v>
      </c>
    </row>
    <row r="2" spans="1:2" ht="30" x14ac:dyDescent="0.25">
      <c r="A2" s="1" t="s">
        <v>52</v>
      </c>
      <c r="B2" s="1" t="s">
        <v>2</v>
      </c>
    </row>
    <row r="3" spans="1:2" ht="30" x14ac:dyDescent="0.25">
      <c r="A3" s="3" t="s">
        <v>1489</v>
      </c>
      <c r="B3" s="4"/>
    </row>
    <row r="4" spans="1:2" x14ac:dyDescent="0.25">
      <c r="A4" s="2" t="s">
        <v>1453</v>
      </c>
      <c r="B4" s="7">
        <v>3605</v>
      </c>
    </row>
    <row r="5" spans="1:2" x14ac:dyDescent="0.25">
      <c r="A5" s="2" t="s">
        <v>1490</v>
      </c>
      <c r="B5" s="4">
        <v>-116</v>
      </c>
    </row>
    <row r="6" spans="1:2" x14ac:dyDescent="0.25">
      <c r="A6" s="2" t="s">
        <v>158</v>
      </c>
      <c r="B6" s="6">
        <v>3489</v>
      </c>
    </row>
    <row r="7" spans="1:2" x14ac:dyDescent="0.25">
      <c r="A7" s="2" t="s">
        <v>1443</v>
      </c>
      <c r="B7" s="4"/>
    </row>
    <row r="8" spans="1:2" ht="30" x14ac:dyDescent="0.25">
      <c r="A8" s="3" t="s">
        <v>1489</v>
      </c>
      <c r="B8" s="4"/>
    </row>
    <row r="9" spans="1:2" x14ac:dyDescent="0.25">
      <c r="A9" s="2" t="s">
        <v>1453</v>
      </c>
      <c r="B9" s="6">
        <v>2374</v>
      </c>
    </row>
    <row r="10" spans="1:2" x14ac:dyDescent="0.25">
      <c r="A10" s="2" t="s">
        <v>1490</v>
      </c>
      <c r="B10" s="4">
        <v>63</v>
      </c>
    </row>
    <row r="11" spans="1:2" x14ac:dyDescent="0.25">
      <c r="A11" s="2" t="s">
        <v>158</v>
      </c>
      <c r="B11" s="6">
        <v>2437</v>
      </c>
    </row>
    <row r="12" spans="1:2" x14ac:dyDescent="0.25">
      <c r="A12" s="2" t="s">
        <v>1467</v>
      </c>
      <c r="B12" s="4"/>
    </row>
    <row r="13" spans="1:2" ht="30" x14ac:dyDescent="0.25">
      <c r="A13" s="3" t="s">
        <v>1489</v>
      </c>
      <c r="B13" s="4"/>
    </row>
    <row r="14" spans="1:2" x14ac:dyDescent="0.25">
      <c r="A14" s="2" t="s">
        <v>1453</v>
      </c>
      <c r="B14" s="6">
        <v>1231</v>
      </c>
    </row>
    <row r="15" spans="1:2" x14ac:dyDescent="0.25">
      <c r="A15" s="2" t="s">
        <v>1490</v>
      </c>
      <c r="B15" s="4">
        <v>-179</v>
      </c>
    </row>
    <row r="16" spans="1:2" x14ac:dyDescent="0.25">
      <c r="A16" s="2" t="s">
        <v>158</v>
      </c>
      <c r="B16" s="6">
        <v>1052</v>
      </c>
    </row>
    <row r="17" spans="1:2" ht="30" x14ac:dyDescent="0.25">
      <c r="A17" s="2" t="s">
        <v>1469</v>
      </c>
      <c r="B17" s="4"/>
    </row>
    <row r="18" spans="1:2" ht="30" x14ac:dyDescent="0.25">
      <c r="A18" s="3" t="s">
        <v>1489</v>
      </c>
      <c r="B18" s="4"/>
    </row>
    <row r="19" spans="1:2" x14ac:dyDescent="0.25">
      <c r="A19" s="2" t="s">
        <v>1453</v>
      </c>
      <c r="B19" s="4">
        <v>103</v>
      </c>
    </row>
    <row r="20" spans="1:2" x14ac:dyDescent="0.25">
      <c r="A20" s="2" t="s">
        <v>1490</v>
      </c>
      <c r="B20" s="4">
        <v>0</v>
      </c>
    </row>
    <row r="21" spans="1:2" x14ac:dyDescent="0.25">
      <c r="A21" s="2" t="s">
        <v>158</v>
      </c>
      <c r="B21" s="7">
        <v>103</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1491</v>
      </c>
      <c r="B1" s="8" t="s">
        <v>1</v>
      </c>
      <c r="C1" s="8"/>
    </row>
    <row r="2" spans="1:3" ht="30" x14ac:dyDescent="0.25">
      <c r="A2" s="1" t="s">
        <v>52</v>
      </c>
      <c r="B2" s="1" t="s">
        <v>2</v>
      </c>
      <c r="C2" s="1" t="s">
        <v>30</v>
      </c>
    </row>
    <row r="3" spans="1:3" ht="30" x14ac:dyDescent="0.25">
      <c r="A3" s="3" t="s">
        <v>1492</v>
      </c>
      <c r="B3" s="4"/>
      <c r="C3" s="4"/>
    </row>
    <row r="4" spans="1:3" ht="30" x14ac:dyDescent="0.25">
      <c r="A4" s="2" t="s">
        <v>1493</v>
      </c>
      <c r="B4" s="128">
        <v>6.9000000000000006E-2</v>
      </c>
      <c r="C4" s="128">
        <v>7.0999999999999994E-2</v>
      </c>
    </row>
    <row r="5" spans="1:3" ht="45" x14ac:dyDescent="0.25">
      <c r="A5" s="2" t="s">
        <v>1494</v>
      </c>
      <c r="B5" s="128">
        <v>4.4999999999999998E-2</v>
      </c>
      <c r="C5" s="128">
        <v>4.4999999999999998E-2</v>
      </c>
    </row>
    <row r="6" spans="1:3" ht="30" x14ac:dyDescent="0.25">
      <c r="A6" s="2" t="s">
        <v>1495</v>
      </c>
      <c r="B6" s="4">
        <v>2027</v>
      </c>
      <c r="C6" s="4">
        <v>2027</v>
      </c>
    </row>
    <row r="7" spans="1:3" ht="45" x14ac:dyDescent="0.25">
      <c r="A7" s="3" t="s">
        <v>1496</v>
      </c>
      <c r="B7" s="4"/>
      <c r="C7" s="4"/>
    </row>
    <row r="8" spans="1:3" ht="45" x14ac:dyDescent="0.25">
      <c r="A8" s="2" t="s">
        <v>1497</v>
      </c>
      <c r="B8" s="7">
        <v>21</v>
      </c>
      <c r="C8" s="4"/>
    </row>
    <row r="9" spans="1:3" ht="45" x14ac:dyDescent="0.25">
      <c r="A9" s="2" t="s">
        <v>1498</v>
      </c>
      <c r="B9" s="4">
        <v>526</v>
      </c>
      <c r="C9" s="4"/>
    </row>
    <row r="10" spans="1:3" ht="45" x14ac:dyDescent="0.25">
      <c r="A10" s="2" t="s">
        <v>1499</v>
      </c>
      <c r="B10" s="4">
        <v>-18</v>
      </c>
      <c r="C10" s="4"/>
    </row>
    <row r="11" spans="1:3" ht="45" x14ac:dyDescent="0.25">
      <c r="A11" s="2" t="s">
        <v>1500</v>
      </c>
      <c r="B11" s="7">
        <v>-460</v>
      </c>
      <c r="C11" s="4"/>
    </row>
    <row r="12" spans="1:3" x14ac:dyDescent="0.25">
      <c r="A12" s="2" t="s">
        <v>1443</v>
      </c>
      <c r="B12" s="4"/>
      <c r="C12" s="4"/>
    </row>
    <row r="13" spans="1:3" ht="60" x14ac:dyDescent="0.25">
      <c r="A13" s="3" t="s">
        <v>1501</v>
      </c>
      <c r="B13" s="4"/>
      <c r="C13" s="4"/>
    </row>
    <row r="14" spans="1:3" x14ac:dyDescent="0.25">
      <c r="A14" s="2" t="s">
        <v>1502</v>
      </c>
      <c r="B14" s="128">
        <v>3.7199999999999997E-2</v>
      </c>
      <c r="C14" s="128">
        <v>4.48E-2</v>
      </c>
    </row>
    <row r="15" spans="1:3" x14ac:dyDescent="0.25">
      <c r="A15" s="2" t="s">
        <v>1503</v>
      </c>
      <c r="B15" s="128">
        <v>3.6299999999999999E-2</v>
      </c>
      <c r="C15" s="128">
        <v>3.6299999999999999E-2</v>
      </c>
    </row>
    <row r="16" spans="1:3" ht="60" x14ac:dyDescent="0.25">
      <c r="A16" s="3" t="s">
        <v>1504</v>
      </c>
      <c r="B16" s="4"/>
      <c r="C16" s="4"/>
    </row>
    <row r="17" spans="1:3" x14ac:dyDescent="0.25">
      <c r="A17" s="2" t="s">
        <v>1502</v>
      </c>
      <c r="B17" s="128">
        <v>4.48E-2</v>
      </c>
      <c r="C17" s="128">
        <v>3.5200000000000002E-2</v>
      </c>
    </row>
    <row r="18" spans="1:3" ht="30" x14ac:dyDescent="0.25">
      <c r="A18" s="2" t="s">
        <v>1505</v>
      </c>
      <c r="B18" s="128">
        <v>7.85E-2</v>
      </c>
      <c r="C18" s="128">
        <v>8.2500000000000004E-2</v>
      </c>
    </row>
    <row r="19" spans="1:3" x14ac:dyDescent="0.25">
      <c r="A19" s="2" t="s">
        <v>1503</v>
      </c>
      <c r="B19" s="128">
        <v>3.6299999999999999E-2</v>
      </c>
      <c r="C19" s="128">
        <v>3.4000000000000002E-2</v>
      </c>
    </row>
    <row r="20" spans="1:3" x14ac:dyDescent="0.25">
      <c r="A20" s="2" t="s">
        <v>1467</v>
      </c>
      <c r="B20" s="4"/>
      <c r="C20" s="4"/>
    </row>
    <row r="21" spans="1:3" ht="60" x14ac:dyDescent="0.25">
      <c r="A21" s="3" t="s">
        <v>1501</v>
      </c>
      <c r="B21" s="4"/>
      <c r="C21" s="4"/>
    </row>
    <row r="22" spans="1:3" x14ac:dyDescent="0.25">
      <c r="A22" s="2" t="s">
        <v>1502</v>
      </c>
      <c r="B22" s="128">
        <v>2.5100000000000001E-2</v>
      </c>
      <c r="C22" s="128">
        <v>3.8399999999999997E-2</v>
      </c>
    </row>
    <row r="23" spans="1:3" x14ac:dyDescent="0.25">
      <c r="A23" s="2" t="s">
        <v>1503</v>
      </c>
      <c r="B23" s="128">
        <v>3.0499999999999999E-2</v>
      </c>
      <c r="C23" s="128">
        <v>3.0499999999999999E-2</v>
      </c>
    </row>
    <row r="24" spans="1:3" ht="60" x14ac:dyDescent="0.25">
      <c r="A24" s="3" t="s">
        <v>1504</v>
      </c>
      <c r="B24" s="4"/>
      <c r="C24" s="4"/>
    </row>
    <row r="25" spans="1:3" x14ac:dyDescent="0.25">
      <c r="A25" s="2" t="s">
        <v>1502</v>
      </c>
      <c r="B25" s="128">
        <v>3.8399999999999997E-2</v>
      </c>
      <c r="C25" s="128">
        <v>3.9399999999999998E-2</v>
      </c>
    </row>
    <row r="26" spans="1:3" ht="30" x14ac:dyDescent="0.25">
      <c r="A26" s="2" t="s">
        <v>1505</v>
      </c>
      <c r="B26" s="128">
        <v>3.6700000000000003E-2</v>
      </c>
      <c r="C26" s="128">
        <v>3.5700000000000003E-2</v>
      </c>
    </row>
    <row r="27" spans="1:3" x14ac:dyDescent="0.25">
      <c r="A27" s="2" t="s">
        <v>1503</v>
      </c>
      <c r="B27" s="128">
        <v>3.0499999999999999E-2</v>
      </c>
      <c r="C27" s="128">
        <v>3.5999999999999997E-2</v>
      </c>
    </row>
    <row r="28" spans="1:3" ht="30" x14ac:dyDescent="0.25">
      <c r="A28" s="2" t="s">
        <v>1469</v>
      </c>
      <c r="B28" s="4"/>
      <c r="C28" s="4"/>
    </row>
    <row r="29" spans="1:3" ht="60" x14ac:dyDescent="0.25">
      <c r="A29" s="3" t="s">
        <v>1501</v>
      </c>
      <c r="B29" s="4"/>
      <c r="C29" s="4"/>
    </row>
    <row r="30" spans="1:3" x14ac:dyDescent="0.25">
      <c r="A30" s="2" t="s">
        <v>1502</v>
      </c>
      <c r="B30" s="128">
        <v>3.4500000000000003E-2</v>
      </c>
      <c r="C30" s="128">
        <v>4.0500000000000001E-2</v>
      </c>
    </row>
    <row r="31" spans="1:3" ht="60" x14ac:dyDescent="0.25">
      <c r="A31" s="3" t="s">
        <v>1504</v>
      </c>
      <c r="B31" s="4"/>
      <c r="C31" s="4"/>
    </row>
    <row r="32" spans="1:3" x14ac:dyDescent="0.25">
      <c r="A32" s="2" t="s">
        <v>1502</v>
      </c>
      <c r="B32" s="128">
        <v>4.0500000000000001E-2</v>
      </c>
      <c r="C32" s="128">
        <v>3.2000000000000001E-2</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1506</v>
      </c>
      <c r="B1" s="8" t="s">
        <v>1</v>
      </c>
      <c r="C1" s="8"/>
    </row>
    <row r="2" spans="1:3" x14ac:dyDescent="0.25">
      <c r="A2" s="8"/>
      <c r="B2" s="1" t="s">
        <v>2</v>
      </c>
      <c r="C2" s="1" t="s">
        <v>30</v>
      </c>
    </row>
    <row r="3" spans="1:3" x14ac:dyDescent="0.25">
      <c r="A3" s="2" t="s">
        <v>1443</v>
      </c>
      <c r="B3" s="4"/>
      <c r="C3" s="4"/>
    </row>
    <row r="4" spans="1:3" ht="30" x14ac:dyDescent="0.25">
      <c r="A4" s="3" t="s">
        <v>1489</v>
      </c>
      <c r="B4" s="4"/>
      <c r="C4" s="4"/>
    </row>
    <row r="5" spans="1:3" x14ac:dyDescent="0.25">
      <c r="A5" s="2" t="s">
        <v>1507</v>
      </c>
      <c r="B5" s="128">
        <v>1</v>
      </c>
      <c r="C5" s="4"/>
    </row>
    <row r="6" spans="1:3" x14ac:dyDescent="0.25">
      <c r="A6" s="2" t="s">
        <v>1508</v>
      </c>
      <c r="B6" s="128">
        <v>1</v>
      </c>
      <c r="C6" s="128">
        <v>1</v>
      </c>
    </row>
    <row r="7" spans="1:3" ht="30" x14ac:dyDescent="0.25">
      <c r="A7" s="2" t="s">
        <v>1509</v>
      </c>
      <c r="B7" s="4"/>
      <c r="C7" s="4"/>
    </row>
    <row r="8" spans="1:3" ht="30" x14ac:dyDescent="0.25">
      <c r="A8" s="3" t="s">
        <v>1489</v>
      </c>
      <c r="B8" s="4"/>
      <c r="C8" s="4"/>
    </row>
    <row r="9" spans="1:3" x14ac:dyDescent="0.25">
      <c r="A9" s="2" t="s">
        <v>1507</v>
      </c>
      <c r="B9" s="128">
        <v>0.61</v>
      </c>
      <c r="C9" s="4"/>
    </row>
    <row r="10" spans="1:3" x14ac:dyDescent="0.25">
      <c r="A10" s="2" t="s">
        <v>1508</v>
      </c>
      <c r="B10" s="128">
        <v>0.66</v>
      </c>
      <c r="C10" s="128">
        <v>0.66</v>
      </c>
    </row>
    <row r="11" spans="1:3" ht="30" x14ac:dyDescent="0.25">
      <c r="A11" s="2" t="s">
        <v>1510</v>
      </c>
      <c r="B11" s="4"/>
      <c r="C11" s="4"/>
    </row>
    <row r="12" spans="1:3" ht="30" x14ac:dyDescent="0.25">
      <c r="A12" s="3" t="s">
        <v>1489</v>
      </c>
      <c r="B12" s="4"/>
      <c r="C12" s="4"/>
    </row>
    <row r="13" spans="1:3" x14ac:dyDescent="0.25">
      <c r="A13" s="2" t="s">
        <v>1507</v>
      </c>
      <c r="B13" s="128">
        <v>0.32</v>
      </c>
      <c r="C13" s="4"/>
    </row>
    <row r="14" spans="1:3" x14ac:dyDescent="0.25">
      <c r="A14" s="2" t="s">
        <v>1508</v>
      </c>
      <c r="B14" s="128">
        <v>0.33</v>
      </c>
      <c r="C14" s="128">
        <v>0.32</v>
      </c>
    </row>
    <row r="15" spans="1:3" ht="30" x14ac:dyDescent="0.25">
      <c r="A15" s="2" t="s">
        <v>1511</v>
      </c>
      <c r="B15" s="4"/>
      <c r="C15" s="4"/>
    </row>
    <row r="16" spans="1:3" ht="30" x14ac:dyDescent="0.25">
      <c r="A16" s="3" t="s">
        <v>1489</v>
      </c>
      <c r="B16" s="4"/>
      <c r="C16" s="4"/>
    </row>
    <row r="17" spans="1:3" x14ac:dyDescent="0.25">
      <c r="A17" s="2" t="s">
        <v>1507</v>
      </c>
      <c r="B17" s="128">
        <v>7.0000000000000007E-2</v>
      </c>
      <c r="C17" s="4"/>
    </row>
    <row r="18" spans="1:3" x14ac:dyDescent="0.25">
      <c r="A18" s="2" t="s">
        <v>1508</v>
      </c>
      <c r="B18" s="128">
        <v>0.01</v>
      </c>
      <c r="C18" s="128">
        <v>0.02</v>
      </c>
    </row>
    <row r="19" spans="1:3" x14ac:dyDescent="0.25">
      <c r="A19" s="2" t="s">
        <v>1512</v>
      </c>
      <c r="B19" s="128">
        <v>0.01</v>
      </c>
      <c r="C19" s="128">
        <v>0.02</v>
      </c>
    </row>
    <row r="20" spans="1:3" x14ac:dyDescent="0.25">
      <c r="A20" s="2" t="s">
        <v>1467</v>
      </c>
      <c r="B20" s="4"/>
      <c r="C20" s="4"/>
    </row>
    <row r="21" spans="1:3" ht="30" x14ac:dyDescent="0.25">
      <c r="A21" s="3" t="s">
        <v>1489</v>
      </c>
      <c r="B21" s="4"/>
      <c r="C21" s="4"/>
    </row>
    <row r="22" spans="1:3" x14ac:dyDescent="0.25">
      <c r="A22" s="2" t="s">
        <v>1507</v>
      </c>
      <c r="B22" s="128">
        <v>1</v>
      </c>
      <c r="C22" s="4"/>
    </row>
    <row r="23" spans="1:3" x14ac:dyDescent="0.25">
      <c r="A23" s="2" t="s">
        <v>1508</v>
      </c>
      <c r="B23" s="128">
        <v>1</v>
      </c>
      <c r="C23" s="128">
        <v>1</v>
      </c>
    </row>
    <row r="24" spans="1:3" ht="30" x14ac:dyDescent="0.25">
      <c r="A24" s="2" t="s">
        <v>1513</v>
      </c>
      <c r="B24" s="4"/>
      <c r="C24" s="4"/>
    </row>
    <row r="25" spans="1:3" ht="30" x14ac:dyDescent="0.25">
      <c r="A25" s="3" t="s">
        <v>1489</v>
      </c>
      <c r="B25" s="4"/>
      <c r="C25" s="4"/>
    </row>
    <row r="26" spans="1:3" x14ac:dyDescent="0.25">
      <c r="A26" s="2" t="s">
        <v>1507</v>
      </c>
      <c r="B26" s="128">
        <v>0.22</v>
      </c>
      <c r="C26" s="4"/>
    </row>
    <row r="27" spans="1:3" x14ac:dyDescent="0.25">
      <c r="A27" s="2" t="s">
        <v>1508</v>
      </c>
      <c r="B27" s="128">
        <v>0.22</v>
      </c>
      <c r="C27" s="128">
        <v>0.19</v>
      </c>
    </row>
    <row r="28" spans="1:3" ht="30" x14ac:dyDescent="0.25">
      <c r="A28" s="2" t="s">
        <v>1514</v>
      </c>
      <c r="B28" s="4"/>
      <c r="C28" s="4"/>
    </row>
    <row r="29" spans="1:3" ht="30" x14ac:dyDescent="0.25">
      <c r="A29" s="3" t="s">
        <v>1489</v>
      </c>
      <c r="B29" s="4"/>
      <c r="C29" s="4"/>
    </row>
    <row r="30" spans="1:3" x14ac:dyDescent="0.25">
      <c r="A30" s="2" t="s">
        <v>1507</v>
      </c>
      <c r="B30" s="128">
        <v>0.78</v>
      </c>
      <c r="C30" s="4"/>
    </row>
    <row r="31" spans="1:3" x14ac:dyDescent="0.25">
      <c r="A31" s="2" t="s">
        <v>1508</v>
      </c>
      <c r="B31" s="128">
        <v>0.78</v>
      </c>
      <c r="C31" s="128">
        <v>0.81</v>
      </c>
    </row>
  </sheetData>
  <mergeCells count="2">
    <mergeCell ref="A1:A2"/>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1515</v>
      </c>
      <c r="B1" s="8" t="s">
        <v>2</v>
      </c>
      <c r="C1" s="8" t="s">
        <v>30</v>
      </c>
      <c r="D1" s="8" t="s">
        <v>31</v>
      </c>
    </row>
    <row r="2" spans="1:4" ht="30" x14ac:dyDescent="0.25">
      <c r="A2" s="1" t="s">
        <v>52</v>
      </c>
      <c r="B2" s="8"/>
      <c r="C2" s="8"/>
      <c r="D2" s="8"/>
    </row>
    <row r="3" spans="1:4" ht="30" x14ac:dyDescent="0.25">
      <c r="A3" s="2" t="s">
        <v>1516</v>
      </c>
      <c r="B3" s="4"/>
      <c r="C3" s="4"/>
      <c r="D3" s="4"/>
    </row>
    <row r="4" spans="1:4" ht="30" x14ac:dyDescent="0.25">
      <c r="A4" s="3" t="s">
        <v>1489</v>
      </c>
      <c r="B4" s="4"/>
      <c r="C4" s="4"/>
      <c r="D4" s="4"/>
    </row>
    <row r="5" spans="1:4" x14ac:dyDescent="0.25">
      <c r="A5" s="2" t="s">
        <v>1474</v>
      </c>
      <c r="B5" s="7">
        <v>136212</v>
      </c>
      <c r="C5" s="7">
        <v>119309</v>
      </c>
      <c r="D5" s="4"/>
    </row>
    <row r="6" spans="1:4" x14ac:dyDescent="0.25">
      <c r="A6" s="2" t="s">
        <v>1517</v>
      </c>
      <c r="B6" s="4"/>
      <c r="C6" s="4"/>
      <c r="D6" s="4"/>
    </row>
    <row r="7" spans="1:4" ht="30" x14ac:dyDescent="0.25">
      <c r="A7" s="3" t="s">
        <v>1489</v>
      </c>
      <c r="B7" s="4"/>
      <c r="C7" s="4"/>
      <c r="D7" s="4"/>
    </row>
    <row r="8" spans="1:4" x14ac:dyDescent="0.25">
      <c r="A8" s="2" t="s">
        <v>1474</v>
      </c>
      <c r="B8" s="6">
        <v>38082</v>
      </c>
      <c r="C8" s="6">
        <v>38916</v>
      </c>
      <c r="D8" s="4"/>
    </row>
    <row r="9" spans="1:4" x14ac:dyDescent="0.25">
      <c r="A9" s="2" t="s">
        <v>1518</v>
      </c>
      <c r="B9" s="4"/>
      <c r="C9" s="4"/>
      <c r="D9" s="4"/>
    </row>
    <row r="10" spans="1:4" ht="30" x14ac:dyDescent="0.25">
      <c r="A10" s="3" t="s">
        <v>1489</v>
      </c>
      <c r="B10" s="4"/>
      <c r="C10" s="4"/>
      <c r="D10" s="4"/>
    </row>
    <row r="11" spans="1:4" x14ac:dyDescent="0.25">
      <c r="A11" s="2" t="s">
        <v>1474</v>
      </c>
      <c r="B11" s="6">
        <v>25235</v>
      </c>
      <c r="C11" s="6">
        <v>22784</v>
      </c>
      <c r="D11" s="4"/>
    </row>
    <row r="12" spans="1:4" x14ac:dyDescent="0.25">
      <c r="A12" s="2" t="s">
        <v>1519</v>
      </c>
      <c r="B12" s="4"/>
      <c r="C12" s="4"/>
      <c r="D12" s="4"/>
    </row>
    <row r="13" spans="1:4" ht="30" x14ac:dyDescent="0.25">
      <c r="A13" s="3" t="s">
        <v>1489</v>
      </c>
      <c r="B13" s="4"/>
      <c r="C13" s="4"/>
      <c r="D13" s="4"/>
    </row>
    <row r="14" spans="1:4" x14ac:dyDescent="0.25">
      <c r="A14" s="2" t="s">
        <v>1474</v>
      </c>
      <c r="B14" s="6">
        <v>72895</v>
      </c>
      <c r="C14" s="6">
        <v>57609</v>
      </c>
      <c r="D14" s="6">
        <v>51534</v>
      </c>
    </row>
    <row r="15" spans="1:4" ht="30" x14ac:dyDescent="0.25">
      <c r="A15" s="2" t="s">
        <v>1520</v>
      </c>
      <c r="B15" s="4"/>
      <c r="C15" s="4"/>
      <c r="D15" s="4"/>
    </row>
    <row r="16" spans="1:4" ht="30" x14ac:dyDescent="0.25">
      <c r="A16" s="3" t="s">
        <v>1489</v>
      </c>
      <c r="B16" s="4"/>
      <c r="C16" s="4"/>
      <c r="D16" s="4"/>
    </row>
    <row r="17" spans="1:4" x14ac:dyDescent="0.25">
      <c r="A17" s="2" t="s">
        <v>1474</v>
      </c>
      <c r="B17" s="6">
        <v>72417</v>
      </c>
      <c r="C17" s="6">
        <v>57175</v>
      </c>
      <c r="D17" s="6">
        <v>51146</v>
      </c>
    </row>
    <row r="18" spans="1:4" ht="30" x14ac:dyDescent="0.25">
      <c r="A18" s="2" t="s">
        <v>1521</v>
      </c>
      <c r="B18" s="4"/>
      <c r="C18" s="4"/>
      <c r="D18" s="4"/>
    </row>
    <row r="19" spans="1:4" ht="30" x14ac:dyDescent="0.25">
      <c r="A19" s="3" t="s">
        <v>1489</v>
      </c>
      <c r="B19" s="4"/>
      <c r="C19" s="4"/>
      <c r="D19" s="4"/>
    </row>
    <row r="20" spans="1:4" x14ac:dyDescent="0.25">
      <c r="A20" s="2" t="s">
        <v>1474</v>
      </c>
      <c r="B20" s="4">
        <v>478</v>
      </c>
      <c r="C20" s="4">
        <v>434</v>
      </c>
      <c r="D20" s="4">
        <v>388</v>
      </c>
    </row>
    <row r="21" spans="1:4" x14ac:dyDescent="0.25">
      <c r="A21" s="2" t="s">
        <v>1443</v>
      </c>
      <c r="B21" s="4"/>
      <c r="C21" s="4"/>
      <c r="D21" s="4"/>
    </row>
    <row r="22" spans="1:4" ht="30" x14ac:dyDescent="0.25">
      <c r="A22" s="3" t="s">
        <v>1489</v>
      </c>
      <c r="B22" s="4"/>
      <c r="C22" s="4"/>
      <c r="D22" s="4"/>
    </row>
    <row r="23" spans="1:4" x14ac:dyDescent="0.25">
      <c r="A23" s="2" t="s">
        <v>1474</v>
      </c>
      <c r="B23" s="6">
        <v>49689</v>
      </c>
      <c r="C23" s="6">
        <v>50650</v>
      </c>
      <c r="D23" s="6">
        <v>45991</v>
      </c>
    </row>
    <row r="24" spans="1:4" ht="30" x14ac:dyDescent="0.25">
      <c r="A24" s="2" t="s">
        <v>1522</v>
      </c>
      <c r="B24" s="4"/>
      <c r="C24" s="4"/>
      <c r="D24" s="4"/>
    </row>
    <row r="25" spans="1:4" ht="30" x14ac:dyDescent="0.25">
      <c r="A25" s="3" t="s">
        <v>1489</v>
      </c>
      <c r="B25" s="4"/>
      <c r="C25" s="4"/>
      <c r="D25" s="4"/>
    </row>
    <row r="26" spans="1:4" x14ac:dyDescent="0.25">
      <c r="A26" s="2" t="s">
        <v>1474</v>
      </c>
      <c r="B26" s="6">
        <v>49689</v>
      </c>
      <c r="C26" s="6">
        <v>50650</v>
      </c>
      <c r="D26" s="4"/>
    </row>
    <row r="27" spans="1:4" ht="30" x14ac:dyDescent="0.25">
      <c r="A27" s="2" t="s">
        <v>1523</v>
      </c>
      <c r="B27" s="4"/>
      <c r="C27" s="4"/>
      <c r="D27" s="4"/>
    </row>
    <row r="28" spans="1:4" ht="30" x14ac:dyDescent="0.25">
      <c r="A28" s="3" t="s">
        <v>1489</v>
      </c>
      <c r="B28" s="4"/>
      <c r="C28" s="4"/>
      <c r="D28" s="4"/>
    </row>
    <row r="29" spans="1:4" x14ac:dyDescent="0.25">
      <c r="A29" s="2" t="s">
        <v>1474</v>
      </c>
      <c r="B29" s="6">
        <v>38006</v>
      </c>
      <c r="C29" s="6">
        <v>38911</v>
      </c>
      <c r="D29" s="4"/>
    </row>
    <row r="30" spans="1:4" ht="30" x14ac:dyDescent="0.25">
      <c r="A30" s="2" t="s">
        <v>1524</v>
      </c>
      <c r="B30" s="4"/>
      <c r="C30" s="4"/>
      <c r="D30" s="4"/>
    </row>
    <row r="31" spans="1:4" ht="30" x14ac:dyDescent="0.25">
      <c r="A31" s="3" t="s">
        <v>1489</v>
      </c>
      <c r="B31" s="4"/>
      <c r="C31" s="4"/>
      <c r="D31" s="4"/>
    </row>
    <row r="32" spans="1:4" x14ac:dyDescent="0.25">
      <c r="A32" s="2" t="s">
        <v>1474</v>
      </c>
      <c r="B32" s="6">
        <v>11683</v>
      </c>
      <c r="C32" s="6">
        <v>11739</v>
      </c>
      <c r="D32" s="4"/>
    </row>
    <row r="33" spans="1:4" ht="30" x14ac:dyDescent="0.25">
      <c r="A33" s="2" t="s">
        <v>1525</v>
      </c>
      <c r="B33" s="4"/>
      <c r="C33" s="4"/>
      <c r="D33" s="4"/>
    </row>
    <row r="34" spans="1:4" ht="30" x14ac:dyDescent="0.25">
      <c r="A34" s="3" t="s">
        <v>1489</v>
      </c>
      <c r="B34" s="4"/>
      <c r="C34" s="4"/>
      <c r="D34" s="4"/>
    </row>
    <row r="35" spans="1:4" x14ac:dyDescent="0.25">
      <c r="A35" s="2" t="s">
        <v>1474</v>
      </c>
      <c r="B35" s="4">
        <v>0</v>
      </c>
      <c r="C35" s="4">
        <v>0</v>
      </c>
      <c r="D35" s="4"/>
    </row>
    <row r="36" spans="1:4" ht="45" x14ac:dyDescent="0.25">
      <c r="A36" s="2" t="s">
        <v>1526</v>
      </c>
      <c r="B36" s="4"/>
      <c r="C36" s="4"/>
      <c r="D36" s="4"/>
    </row>
    <row r="37" spans="1:4" ht="30" x14ac:dyDescent="0.25">
      <c r="A37" s="3" t="s">
        <v>1489</v>
      </c>
      <c r="B37" s="4"/>
      <c r="C37" s="4"/>
      <c r="D37" s="4"/>
    </row>
    <row r="38" spans="1:4" x14ac:dyDescent="0.25">
      <c r="A38" s="2" t="s">
        <v>1474</v>
      </c>
      <c r="B38" s="4">
        <v>490</v>
      </c>
      <c r="C38" s="4">
        <v>825</v>
      </c>
      <c r="D38" s="4"/>
    </row>
    <row r="39" spans="1:4" ht="45" x14ac:dyDescent="0.25">
      <c r="A39" s="2" t="s">
        <v>1527</v>
      </c>
      <c r="B39" s="4"/>
      <c r="C39" s="4"/>
      <c r="D39" s="4"/>
    </row>
    <row r="40" spans="1:4" ht="30" x14ac:dyDescent="0.25">
      <c r="A40" s="3" t="s">
        <v>1489</v>
      </c>
      <c r="B40" s="4"/>
      <c r="C40" s="4"/>
      <c r="D40" s="4"/>
    </row>
    <row r="41" spans="1:4" x14ac:dyDescent="0.25">
      <c r="A41" s="2" t="s">
        <v>1474</v>
      </c>
      <c r="B41" s="4">
        <v>490</v>
      </c>
      <c r="C41" s="4">
        <v>825</v>
      </c>
      <c r="D41" s="4"/>
    </row>
    <row r="42" spans="1:4" ht="45" x14ac:dyDescent="0.25">
      <c r="A42" s="2" t="s">
        <v>1528</v>
      </c>
      <c r="B42" s="4"/>
      <c r="C42" s="4"/>
      <c r="D42" s="4"/>
    </row>
    <row r="43" spans="1:4" ht="30" x14ac:dyDescent="0.25">
      <c r="A43" s="3" t="s">
        <v>1489</v>
      </c>
      <c r="B43" s="4"/>
      <c r="C43" s="4"/>
      <c r="D43" s="4"/>
    </row>
    <row r="44" spans="1:4" x14ac:dyDescent="0.25">
      <c r="A44" s="2" t="s">
        <v>1474</v>
      </c>
      <c r="B44" s="4">
        <v>0</v>
      </c>
      <c r="C44" s="4">
        <v>0</v>
      </c>
      <c r="D44" s="4"/>
    </row>
    <row r="45" spans="1:4" ht="45" x14ac:dyDescent="0.25">
      <c r="A45" s="2" t="s">
        <v>1529</v>
      </c>
      <c r="B45" s="4"/>
      <c r="C45" s="4"/>
      <c r="D45" s="4"/>
    </row>
    <row r="46" spans="1:4" ht="30" x14ac:dyDescent="0.25">
      <c r="A46" s="3" t="s">
        <v>1489</v>
      </c>
      <c r="B46" s="4"/>
      <c r="C46" s="4"/>
      <c r="D46" s="4"/>
    </row>
    <row r="47" spans="1:4" x14ac:dyDescent="0.25">
      <c r="A47" s="2" t="s">
        <v>1474</v>
      </c>
      <c r="B47" s="4">
        <v>0</v>
      </c>
      <c r="C47" s="4">
        <v>0</v>
      </c>
      <c r="D47" s="4"/>
    </row>
    <row r="48" spans="1:4" ht="45" x14ac:dyDescent="0.25">
      <c r="A48" s="2" t="s">
        <v>1530</v>
      </c>
      <c r="B48" s="4"/>
      <c r="C48" s="4"/>
      <c r="D48" s="4"/>
    </row>
    <row r="49" spans="1:4" ht="30" x14ac:dyDescent="0.25">
      <c r="A49" s="3" t="s">
        <v>1489</v>
      </c>
      <c r="B49" s="4"/>
      <c r="C49" s="4"/>
      <c r="D49" s="4"/>
    </row>
    <row r="50" spans="1:4" x14ac:dyDescent="0.25">
      <c r="A50" s="2" t="s">
        <v>1474</v>
      </c>
      <c r="B50" s="6">
        <v>14956</v>
      </c>
      <c r="C50" s="6">
        <v>14801</v>
      </c>
      <c r="D50" s="4"/>
    </row>
    <row r="51" spans="1:4" ht="45" x14ac:dyDescent="0.25">
      <c r="A51" s="2" t="s">
        <v>1531</v>
      </c>
      <c r="B51" s="4"/>
      <c r="C51" s="4"/>
      <c r="D51" s="4"/>
    </row>
    <row r="52" spans="1:4" ht="30" x14ac:dyDescent="0.25">
      <c r="A52" s="3" t="s">
        <v>1489</v>
      </c>
      <c r="B52" s="4"/>
      <c r="C52" s="4"/>
      <c r="D52" s="4"/>
    </row>
    <row r="53" spans="1:4" x14ac:dyDescent="0.25">
      <c r="A53" s="2" t="s">
        <v>1474</v>
      </c>
      <c r="B53" s="6">
        <v>14956</v>
      </c>
      <c r="C53" s="6">
        <v>14801</v>
      </c>
      <c r="D53" s="4"/>
    </row>
    <row r="54" spans="1:4" ht="45" x14ac:dyDescent="0.25">
      <c r="A54" s="2" t="s">
        <v>1532</v>
      </c>
      <c r="B54" s="4"/>
      <c r="C54" s="4"/>
      <c r="D54" s="4"/>
    </row>
    <row r="55" spans="1:4" ht="30" x14ac:dyDescent="0.25">
      <c r="A55" s="3" t="s">
        <v>1489</v>
      </c>
      <c r="B55" s="4"/>
      <c r="C55" s="4"/>
      <c r="D55" s="4"/>
    </row>
    <row r="56" spans="1:4" x14ac:dyDescent="0.25">
      <c r="A56" s="2" t="s">
        <v>1474</v>
      </c>
      <c r="B56" s="4">
        <v>0</v>
      </c>
      <c r="C56" s="4">
        <v>0</v>
      </c>
      <c r="D56" s="4"/>
    </row>
    <row r="57" spans="1:4" ht="45" x14ac:dyDescent="0.25">
      <c r="A57" s="2" t="s">
        <v>1533</v>
      </c>
      <c r="B57" s="4"/>
      <c r="C57" s="4"/>
      <c r="D57" s="4"/>
    </row>
    <row r="58" spans="1:4" ht="30" x14ac:dyDescent="0.25">
      <c r="A58" s="3" t="s">
        <v>1489</v>
      </c>
      <c r="B58" s="4"/>
      <c r="C58" s="4"/>
      <c r="D58" s="4"/>
    </row>
    <row r="59" spans="1:4" x14ac:dyDescent="0.25">
      <c r="A59" s="2" t="s">
        <v>1474</v>
      </c>
      <c r="B59" s="4">
        <v>0</v>
      </c>
      <c r="C59" s="4">
        <v>0</v>
      </c>
      <c r="D59" s="4"/>
    </row>
    <row r="60" spans="1:4" ht="45" x14ac:dyDescent="0.25">
      <c r="A60" s="2" t="s">
        <v>1534</v>
      </c>
      <c r="B60" s="4"/>
      <c r="C60" s="4"/>
      <c r="D60" s="4"/>
    </row>
    <row r="61" spans="1:4" ht="30" x14ac:dyDescent="0.25">
      <c r="A61" s="3" t="s">
        <v>1489</v>
      </c>
      <c r="B61" s="4"/>
      <c r="C61" s="4"/>
      <c r="D61" s="4"/>
    </row>
    <row r="62" spans="1:4" x14ac:dyDescent="0.25">
      <c r="A62" s="2" t="s">
        <v>1474</v>
      </c>
      <c r="B62" s="6">
        <v>6339</v>
      </c>
      <c r="C62" s="6">
        <v>6820</v>
      </c>
      <c r="D62" s="4"/>
    </row>
    <row r="63" spans="1:4" ht="45" x14ac:dyDescent="0.25">
      <c r="A63" s="2" t="s">
        <v>1535</v>
      </c>
      <c r="B63" s="4"/>
      <c r="C63" s="4"/>
      <c r="D63" s="4"/>
    </row>
    <row r="64" spans="1:4" ht="30" x14ac:dyDescent="0.25">
      <c r="A64" s="3" t="s">
        <v>1489</v>
      </c>
      <c r="B64" s="4"/>
      <c r="C64" s="4"/>
      <c r="D64" s="4"/>
    </row>
    <row r="65" spans="1:4" x14ac:dyDescent="0.25">
      <c r="A65" s="2" t="s">
        <v>1474</v>
      </c>
      <c r="B65" s="6">
        <v>6339</v>
      </c>
      <c r="C65" s="6">
        <v>6820</v>
      </c>
      <c r="D65" s="4"/>
    </row>
    <row r="66" spans="1:4" ht="45" x14ac:dyDescent="0.25">
      <c r="A66" s="2" t="s">
        <v>1536</v>
      </c>
      <c r="B66" s="4"/>
      <c r="C66" s="4"/>
      <c r="D66" s="4"/>
    </row>
    <row r="67" spans="1:4" ht="30" x14ac:dyDescent="0.25">
      <c r="A67" s="3" t="s">
        <v>1489</v>
      </c>
      <c r="B67" s="4"/>
      <c r="C67" s="4"/>
      <c r="D67" s="4"/>
    </row>
    <row r="68" spans="1:4" x14ac:dyDescent="0.25">
      <c r="A68" s="2" t="s">
        <v>1474</v>
      </c>
      <c r="B68" s="4">
        <v>0</v>
      </c>
      <c r="C68" s="4">
        <v>0</v>
      </c>
      <c r="D68" s="4"/>
    </row>
    <row r="69" spans="1:4" ht="45" x14ac:dyDescent="0.25">
      <c r="A69" s="2" t="s">
        <v>1537</v>
      </c>
      <c r="B69" s="4"/>
      <c r="C69" s="4"/>
      <c r="D69" s="4"/>
    </row>
    <row r="70" spans="1:4" ht="30" x14ac:dyDescent="0.25">
      <c r="A70" s="3" t="s">
        <v>1489</v>
      </c>
      <c r="B70" s="4"/>
      <c r="C70" s="4"/>
      <c r="D70" s="4"/>
    </row>
    <row r="71" spans="1:4" x14ac:dyDescent="0.25">
      <c r="A71" s="2" t="s">
        <v>1474</v>
      </c>
      <c r="B71" s="4">
        <v>0</v>
      </c>
      <c r="C71" s="4">
        <v>0</v>
      </c>
      <c r="D71" s="4"/>
    </row>
    <row r="72" spans="1:4" ht="45" x14ac:dyDescent="0.25">
      <c r="A72" s="2" t="s">
        <v>1538</v>
      </c>
      <c r="B72" s="4"/>
      <c r="C72" s="4"/>
      <c r="D72" s="4"/>
    </row>
    <row r="73" spans="1:4" ht="30" x14ac:dyDescent="0.25">
      <c r="A73" s="3" t="s">
        <v>1489</v>
      </c>
      <c r="B73" s="4"/>
      <c r="C73" s="4"/>
      <c r="D73" s="4"/>
    </row>
    <row r="74" spans="1:4" x14ac:dyDescent="0.25">
      <c r="A74" s="2" t="s">
        <v>1474</v>
      </c>
      <c r="B74" s="4">
        <v>920</v>
      </c>
      <c r="C74" s="4">
        <v>771</v>
      </c>
      <c r="D74" s="4"/>
    </row>
    <row r="75" spans="1:4" ht="45" x14ac:dyDescent="0.25">
      <c r="A75" s="2" t="s">
        <v>1539</v>
      </c>
      <c r="B75" s="4"/>
      <c r="C75" s="4"/>
      <c r="D75" s="4"/>
    </row>
    <row r="76" spans="1:4" ht="30" x14ac:dyDescent="0.25">
      <c r="A76" s="3" t="s">
        <v>1489</v>
      </c>
      <c r="B76" s="4"/>
      <c r="C76" s="4"/>
      <c r="D76" s="4"/>
    </row>
    <row r="77" spans="1:4" x14ac:dyDescent="0.25">
      <c r="A77" s="2" t="s">
        <v>1474</v>
      </c>
      <c r="B77" s="4">
        <v>920</v>
      </c>
      <c r="C77" s="4">
        <v>771</v>
      </c>
      <c r="D77" s="4"/>
    </row>
    <row r="78" spans="1:4" ht="45" x14ac:dyDescent="0.25">
      <c r="A78" s="2" t="s">
        <v>1540</v>
      </c>
      <c r="B78" s="4"/>
      <c r="C78" s="4"/>
      <c r="D78" s="4"/>
    </row>
    <row r="79" spans="1:4" ht="30" x14ac:dyDescent="0.25">
      <c r="A79" s="3" t="s">
        <v>1489</v>
      </c>
      <c r="B79" s="4"/>
      <c r="C79" s="4"/>
      <c r="D79" s="4"/>
    </row>
    <row r="80" spans="1:4" x14ac:dyDescent="0.25">
      <c r="A80" s="2" t="s">
        <v>1474</v>
      </c>
      <c r="B80" s="4">
        <v>0</v>
      </c>
      <c r="C80" s="4">
        <v>0</v>
      </c>
      <c r="D80" s="4"/>
    </row>
    <row r="81" spans="1:4" ht="45" x14ac:dyDescent="0.25">
      <c r="A81" s="2" t="s">
        <v>1541</v>
      </c>
      <c r="B81" s="4"/>
      <c r="C81" s="4"/>
      <c r="D81" s="4"/>
    </row>
    <row r="82" spans="1:4" ht="30" x14ac:dyDescent="0.25">
      <c r="A82" s="3" t="s">
        <v>1489</v>
      </c>
      <c r="B82" s="4"/>
      <c r="C82" s="4"/>
      <c r="D82" s="4"/>
    </row>
    <row r="83" spans="1:4" x14ac:dyDescent="0.25">
      <c r="A83" s="2" t="s">
        <v>1474</v>
      </c>
      <c r="B83" s="4">
        <v>0</v>
      </c>
      <c r="C83" s="4">
        <v>0</v>
      </c>
      <c r="D83" s="4"/>
    </row>
    <row r="84" spans="1:4" ht="45" x14ac:dyDescent="0.25">
      <c r="A84" s="2" t="s">
        <v>1542</v>
      </c>
      <c r="B84" s="4"/>
      <c r="C84" s="4"/>
      <c r="D84" s="4"/>
    </row>
    <row r="85" spans="1:4" ht="30" x14ac:dyDescent="0.25">
      <c r="A85" s="3" t="s">
        <v>1489</v>
      </c>
      <c r="B85" s="4"/>
      <c r="C85" s="4"/>
      <c r="D85" s="4"/>
    </row>
    <row r="86" spans="1:4" x14ac:dyDescent="0.25">
      <c r="A86" s="2" t="s">
        <v>1474</v>
      </c>
      <c r="B86" s="6">
        <v>2416</v>
      </c>
      <c r="C86" s="6">
        <v>2384</v>
      </c>
      <c r="D86" s="4"/>
    </row>
    <row r="87" spans="1:4" ht="45" x14ac:dyDescent="0.25">
      <c r="A87" s="2" t="s">
        <v>1543</v>
      </c>
      <c r="B87" s="4"/>
      <c r="C87" s="4"/>
      <c r="D87" s="4"/>
    </row>
    <row r="88" spans="1:4" ht="30" x14ac:dyDescent="0.25">
      <c r="A88" s="3" t="s">
        <v>1489</v>
      </c>
      <c r="B88" s="4"/>
      <c r="C88" s="4"/>
      <c r="D88" s="4"/>
    </row>
    <row r="89" spans="1:4" x14ac:dyDescent="0.25">
      <c r="A89" s="2" t="s">
        <v>1474</v>
      </c>
      <c r="B89" s="6">
        <v>2416</v>
      </c>
      <c r="C89" s="6">
        <v>2384</v>
      </c>
      <c r="D89" s="4"/>
    </row>
    <row r="90" spans="1:4" ht="45" x14ac:dyDescent="0.25">
      <c r="A90" s="2" t="s">
        <v>1544</v>
      </c>
      <c r="B90" s="4"/>
      <c r="C90" s="4"/>
      <c r="D90" s="4"/>
    </row>
    <row r="91" spans="1:4" ht="30" x14ac:dyDescent="0.25">
      <c r="A91" s="3" t="s">
        <v>1489</v>
      </c>
      <c r="B91" s="4"/>
      <c r="C91" s="4"/>
      <c r="D91" s="4"/>
    </row>
    <row r="92" spans="1:4" x14ac:dyDescent="0.25">
      <c r="A92" s="2" t="s">
        <v>1474</v>
      </c>
      <c r="B92" s="4">
        <v>0</v>
      </c>
      <c r="C92" s="4">
        <v>0</v>
      </c>
      <c r="D92" s="4"/>
    </row>
    <row r="93" spans="1:4" ht="45" x14ac:dyDescent="0.25">
      <c r="A93" s="2" t="s">
        <v>1545</v>
      </c>
      <c r="B93" s="4"/>
      <c r="C93" s="4"/>
      <c r="D93" s="4"/>
    </row>
    <row r="94" spans="1:4" ht="30" x14ac:dyDescent="0.25">
      <c r="A94" s="3" t="s">
        <v>1489</v>
      </c>
      <c r="B94" s="4"/>
      <c r="C94" s="4"/>
      <c r="D94" s="4"/>
    </row>
    <row r="95" spans="1:4" x14ac:dyDescent="0.25">
      <c r="A95" s="2" t="s">
        <v>1474</v>
      </c>
      <c r="B95" s="4">
        <v>0</v>
      </c>
      <c r="C95" s="4">
        <v>0</v>
      </c>
      <c r="D95" s="4"/>
    </row>
    <row r="96" spans="1:4" ht="60" x14ac:dyDescent="0.25">
      <c r="A96" s="2" t="s">
        <v>1546</v>
      </c>
      <c r="B96" s="4"/>
      <c r="C96" s="4"/>
      <c r="D96" s="4"/>
    </row>
    <row r="97" spans="1:4" ht="30" x14ac:dyDescent="0.25">
      <c r="A97" s="3" t="s">
        <v>1489</v>
      </c>
      <c r="B97" s="4"/>
      <c r="C97" s="4"/>
      <c r="D97" s="4"/>
    </row>
    <row r="98" spans="1:4" x14ac:dyDescent="0.25">
      <c r="A98" s="2" t="s">
        <v>1474</v>
      </c>
      <c r="B98" s="6">
        <v>5638</v>
      </c>
      <c r="C98" s="6">
        <v>5895</v>
      </c>
      <c r="D98" s="4"/>
    </row>
    <row r="99" spans="1:4" ht="60" x14ac:dyDescent="0.25">
      <c r="A99" s="2" t="s">
        <v>1547</v>
      </c>
      <c r="B99" s="4"/>
      <c r="C99" s="4"/>
      <c r="D99" s="4"/>
    </row>
    <row r="100" spans="1:4" ht="30" x14ac:dyDescent="0.25">
      <c r="A100" s="3" t="s">
        <v>1489</v>
      </c>
      <c r="B100" s="4"/>
      <c r="C100" s="4"/>
      <c r="D100" s="4"/>
    </row>
    <row r="101" spans="1:4" x14ac:dyDescent="0.25">
      <c r="A101" s="2" t="s">
        <v>1474</v>
      </c>
      <c r="B101" s="6">
        <v>5638</v>
      </c>
      <c r="C101" s="6">
        <v>5895</v>
      </c>
      <c r="D101" s="4"/>
    </row>
    <row r="102" spans="1:4" ht="60" x14ac:dyDescent="0.25">
      <c r="A102" s="2" t="s">
        <v>1548</v>
      </c>
      <c r="B102" s="4"/>
      <c r="C102" s="4"/>
      <c r="D102" s="4"/>
    </row>
    <row r="103" spans="1:4" ht="30" x14ac:dyDescent="0.25">
      <c r="A103" s="3" t="s">
        <v>1489</v>
      </c>
      <c r="B103" s="4"/>
      <c r="C103" s="4"/>
      <c r="D103" s="4"/>
    </row>
    <row r="104" spans="1:4" x14ac:dyDescent="0.25">
      <c r="A104" s="2" t="s">
        <v>1474</v>
      </c>
      <c r="B104" s="4">
        <v>0</v>
      </c>
      <c r="C104" s="4">
        <v>0</v>
      </c>
      <c r="D104" s="4"/>
    </row>
    <row r="105" spans="1:4" ht="60" x14ac:dyDescent="0.25">
      <c r="A105" s="2" t="s">
        <v>1549</v>
      </c>
      <c r="B105" s="4"/>
      <c r="C105" s="4"/>
      <c r="D105" s="4"/>
    </row>
    <row r="106" spans="1:4" ht="30" x14ac:dyDescent="0.25">
      <c r="A106" s="3" t="s">
        <v>1489</v>
      </c>
      <c r="B106" s="4"/>
      <c r="C106" s="4"/>
      <c r="D106" s="4"/>
    </row>
    <row r="107" spans="1:4" x14ac:dyDescent="0.25">
      <c r="A107" s="2" t="s">
        <v>1474</v>
      </c>
      <c r="B107" s="4">
        <v>0</v>
      </c>
      <c r="C107" s="4">
        <v>0</v>
      </c>
      <c r="D107" s="4"/>
    </row>
    <row r="108" spans="1:4" ht="60" x14ac:dyDescent="0.25">
      <c r="A108" s="2" t="s">
        <v>1550</v>
      </c>
      <c r="B108" s="4"/>
      <c r="C108" s="4"/>
      <c r="D108" s="4"/>
    </row>
    <row r="109" spans="1:4" ht="30" x14ac:dyDescent="0.25">
      <c r="A109" s="3" t="s">
        <v>1489</v>
      </c>
      <c r="B109" s="4"/>
      <c r="C109" s="4"/>
      <c r="D109" s="4"/>
    </row>
    <row r="110" spans="1:4" x14ac:dyDescent="0.25">
      <c r="A110" s="2" t="s">
        <v>1474</v>
      </c>
      <c r="B110" s="6">
        <v>2600</v>
      </c>
      <c r="C110" s="6">
        <v>2929</v>
      </c>
      <c r="D110" s="4"/>
    </row>
    <row r="111" spans="1:4" ht="60" x14ac:dyDescent="0.25">
      <c r="A111" s="2" t="s">
        <v>1551</v>
      </c>
      <c r="B111" s="4"/>
      <c r="C111" s="4"/>
      <c r="D111" s="4"/>
    </row>
    <row r="112" spans="1:4" ht="30" x14ac:dyDescent="0.25">
      <c r="A112" s="3" t="s">
        <v>1489</v>
      </c>
      <c r="B112" s="4"/>
      <c r="C112" s="4"/>
      <c r="D112" s="4"/>
    </row>
    <row r="113" spans="1:4" x14ac:dyDescent="0.25">
      <c r="A113" s="2" t="s">
        <v>1474</v>
      </c>
      <c r="B113" s="6">
        <v>2600</v>
      </c>
      <c r="C113" s="6">
        <v>2929</v>
      </c>
      <c r="D113" s="4"/>
    </row>
    <row r="114" spans="1:4" ht="60" x14ac:dyDescent="0.25">
      <c r="A114" s="2" t="s">
        <v>1552</v>
      </c>
      <c r="B114" s="4"/>
      <c r="C114" s="4"/>
      <c r="D114" s="4"/>
    </row>
    <row r="115" spans="1:4" ht="30" x14ac:dyDescent="0.25">
      <c r="A115" s="3" t="s">
        <v>1489</v>
      </c>
      <c r="B115" s="4"/>
      <c r="C115" s="4"/>
      <c r="D115" s="4"/>
    </row>
    <row r="116" spans="1:4" x14ac:dyDescent="0.25">
      <c r="A116" s="2" t="s">
        <v>1474</v>
      </c>
      <c r="B116" s="4">
        <v>0</v>
      </c>
      <c r="C116" s="4">
        <v>0</v>
      </c>
      <c r="D116" s="4"/>
    </row>
    <row r="117" spans="1:4" ht="60" x14ac:dyDescent="0.25">
      <c r="A117" s="2" t="s">
        <v>1553</v>
      </c>
      <c r="B117" s="4"/>
      <c r="C117" s="4"/>
      <c r="D117" s="4"/>
    </row>
    <row r="118" spans="1:4" ht="30" x14ac:dyDescent="0.25">
      <c r="A118" s="3" t="s">
        <v>1489</v>
      </c>
      <c r="B118" s="4"/>
      <c r="C118" s="4"/>
      <c r="D118" s="4"/>
    </row>
    <row r="119" spans="1:4" x14ac:dyDescent="0.25">
      <c r="A119" s="2" t="s">
        <v>1474</v>
      </c>
      <c r="B119" s="4">
        <v>0</v>
      </c>
      <c r="C119" s="4">
        <v>0</v>
      </c>
      <c r="D119" s="4"/>
    </row>
    <row r="120" spans="1:4" ht="45" x14ac:dyDescent="0.25">
      <c r="A120" s="2" t="s">
        <v>1554</v>
      </c>
      <c r="B120" s="4"/>
      <c r="C120" s="4"/>
      <c r="D120" s="4"/>
    </row>
    <row r="121" spans="1:4" ht="30" x14ac:dyDescent="0.25">
      <c r="A121" s="3" t="s">
        <v>1489</v>
      </c>
      <c r="B121" s="4"/>
      <c r="C121" s="4"/>
      <c r="D121" s="4"/>
    </row>
    <row r="122" spans="1:4" x14ac:dyDescent="0.25">
      <c r="A122" s="2" t="s">
        <v>1474</v>
      </c>
      <c r="B122" s="6">
        <v>9848</v>
      </c>
      <c r="C122" s="6">
        <v>10144</v>
      </c>
      <c r="D122" s="4"/>
    </row>
    <row r="123" spans="1:4" ht="45" x14ac:dyDescent="0.25">
      <c r="A123" s="2" t="s">
        <v>1555</v>
      </c>
      <c r="B123" s="4"/>
      <c r="C123" s="4"/>
      <c r="D123" s="4"/>
    </row>
    <row r="124" spans="1:4" ht="30" x14ac:dyDescent="0.25">
      <c r="A124" s="3" t="s">
        <v>1489</v>
      </c>
      <c r="B124" s="4"/>
      <c r="C124" s="4"/>
      <c r="D124" s="4"/>
    </row>
    <row r="125" spans="1:4" x14ac:dyDescent="0.25">
      <c r="A125" s="2" t="s">
        <v>1474</v>
      </c>
      <c r="B125" s="4">
        <v>0</v>
      </c>
      <c r="C125" s="4">
        <v>0</v>
      </c>
      <c r="D125" s="4"/>
    </row>
    <row r="126" spans="1:4" ht="45" x14ac:dyDescent="0.25">
      <c r="A126" s="2" t="s">
        <v>1556</v>
      </c>
      <c r="B126" s="4"/>
      <c r="C126" s="4"/>
      <c r="D126" s="4"/>
    </row>
    <row r="127" spans="1:4" ht="30" x14ac:dyDescent="0.25">
      <c r="A127" s="3" t="s">
        <v>1489</v>
      </c>
      <c r="B127" s="4"/>
      <c r="C127" s="4"/>
      <c r="D127" s="4"/>
    </row>
    <row r="128" spans="1:4" x14ac:dyDescent="0.25">
      <c r="A128" s="2" t="s">
        <v>1474</v>
      </c>
      <c r="B128" s="6">
        <v>9848</v>
      </c>
      <c r="C128" s="6">
        <v>10144</v>
      </c>
      <c r="D128" s="4"/>
    </row>
    <row r="129" spans="1:4" ht="45" x14ac:dyDescent="0.25">
      <c r="A129" s="2" t="s">
        <v>1557</v>
      </c>
      <c r="B129" s="4"/>
      <c r="C129" s="4"/>
      <c r="D129" s="4"/>
    </row>
    <row r="130" spans="1:4" ht="30" x14ac:dyDescent="0.25">
      <c r="A130" s="3" t="s">
        <v>1489</v>
      </c>
      <c r="B130" s="4"/>
      <c r="C130" s="4"/>
      <c r="D130" s="4"/>
    </row>
    <row r="131" spans="1:4" x14ac:dyDescent="0.25">
      <c r="A131" s="2" t="s">
        <v>1474</v>
      </c>
      <c r="B131" s="4">
        <v>0</v>
      </c>
      <c r="C131" s="4">
        <v>0</v>
      </c>
      <c r="D131" s="4"/>
    </row>
    <row r="132" spans="1:4" ht="45" x14ac:dyDescent="0.25">
      <c r="A132" s="2" t="s">
        <v>1558</v>
      </c>
      <c r="B132" s="4"/>
      <c r="C132" s="4"/>
      <c r="D132" s="4"/>
    </row>
    <row r="133" spans="1:4" ht="30" x14ac:dyDescent="0.25">
      <c r="A133" s="3" t="s">
        <v>1489</v>
      </c>
      <c r="B133" s="4"/>
      <c r="C133" s="4"/>
      <c r="D133" s="4"/>
    </row>
    <row r="134" spans="1:4" x14ac:dyDescent="0.25">
      <c r="A134" s="2" t="s">
        <v>1474</v>
      </c>
      <c r="B134" s="6">
        <v>4647</v>
      </c>
      <c r="C134" s="6">
        <v>4486</v>
      </c>
      <c r="D134" s="4"/>
    </row>
    <row r="135" spans="1:4" ht="45" x14ac:dyDescent="0.25">
      <c r="A135" s="2" t="s">
        <v>1559</v>
      </c>
      <c r="B135" s="4"/>
      <c r="C135" s="4"/>
      <c r="D135" s="4"/>
    </row>
    <row r="136" spans="1:4" ht="30" x14ac:dyDescent="0.25">
      <c r="A136" s="3" t="s">
        <v>1489</v>
      </c>
      <c r="B136" s="4"/>
      <c r="C136" s="4"/>
      <c r="D136" s="4"/>
    </row>
    <row r="137" spans="1:4" x14ac:dyDescent="0.25">
      <c r="A137" s="2" t="s">
        <v>1474</v>
      </c>
      <c r="B137" s="6">
        <v>4647</v>
      </c>
      <c r="C137" s="6">
        <v>4486</v>
      </c>
      <c r="D137" s="4"/>
    </row>
    <row r="138" spans="1:4" ht="45" x14ac:dyDescent="0.25">
      <c r="A138" s="2" t="s">
        <v>1560</v>
      </c>
      <c r="B138" s="4"/>
      <c r="C138" s="4"/>
      <c r="D138" s="4"/>
    </row>
    <row r="139" spans="1:4" ht="30" x14ac:dyDescent="0.25">
      <c r="A139" s="3" t="s">
        <v>1489</v>
      </c>
      <c r="B139" s="4"/>
      <c r="C139" s="4"/>
      <c r="D139" s="4"/>
    </row>
    <row r="140" spans="1:4" x14ac:dyDescent="0.25">
      <c r="A140" s="2" t="s">
        <v>1474</v>
      </c>
      <c r="B140" s="4">
        <v>0</v>
      </c>
      <c r="C140" s="4">
        <v>0</v>
      </c>
      <c r="D140" s="4"/>
    </row>
    <row r="141" spans="1:4" ht="45" x14ac:dyDescent="0.25">
      <c r="A141" s="2" t="s">
        <v>1561</v>
      </c>
      <c r="B141" s="4"/>
      <c r="C141" s="4"/>
      <c r="D141" s="4"/>
    </row>
    <row r="142" spans="1:4" ht="30" x14ac:dyDescent="0.25">
      <c r="A142" s="3" t="s">
        <v>1489</v>
      </c>
      <c r="B142" s="4"/>
      <c r="C142" s="4"/>
      <c r="D142" s="4"/>
    </row>
    <row r="143" spans="1:4" x14ac:dyDescent="0.25">
      <c r="A143" s="2" t="s">
        <v>1474</v>
      </c>
      <c r="B143" s="4">
        <v>0</v>
      </c>
      <c r="C143" s="4">
        <v>0</v>
      </c>
      <c r="D143" s="4"/>
    </row>
    <row r="144" spans="1:4" ht="60" x14ac:dyDescent="0.25">
      <c r="A144" s="2" t="s">
        <v>1562</v>
      </c>
      <c r="B144" s="4"/>
      <c r="C144" s="4"/>
      <c r="D144" s="4"/>
    </row>
    <row r="145" spans="1:4" ht="30" x14ac:dyDescent="0.25">
      <c r="A145" s="3" t="s">
        <v>1489</v>
      </c>
      <c r="B145" s="4"/>
      <c r="C145" s="4"/>
      <c r="D145" s="4"/>
    </row>
    <row r="146" spans="1:4" x14ac:dyDescent="0.25">
      <c r="A146" s="2" t="s">
        <v>1474</v>
      </c>
      <c r="B146" s="4">
        <v>406</v>
      </c>
      <c r="C146" s="4">
        <v>192</v>
      </c>
      <c r="D146" s="4"/>
    </row>
    <row r="147" spans="1:4" ht="60" x14ac:dyDescent="0.25">
      <c r="A147" s="2" t="s">
        <v>1563</v>
      </c>
      <c r="B147" s="4"/>
      <c r="C147" s="4"/>
      <c r="D147" s="4"/>
    </row>
    <row r="148" spans="1:4" ht="30" x14ac:dyDescent="0.25">
      <c r="A148" s="3" t="s">
        <v>1489</v>
      </c>
      <c r="B148" s="4"/>
      <c r="C148" s="4"/>
      <c r="D148" s="4"/>
    </row>
    <row r="149" spans="1:4" x14ac:dyDescent="0.25">
      <c r="A149" s="2" t="s">
        <v>1474</v>
      </c>
      <c r="B149" s="4">
        <v>0</v>
      </c>
      <c r="C149" s="4">
        <v>0</v>
      </c>
      <c r="D149" s="4"/>
    </row>
    <row r="150" spans="1:4" ht="60" x14ac:dyDescent="0.25">
      <c r="A150" s="2" t="s">
        <v>1564</v>
      </c>
      <c r="B150" s="4"/>
      <c r="C150" s="4"/>
      <c r="D150" s="4"/>
    </row>
    <row r="151" spans="1:4" ht="30" x14ac:dyDescent="0.25">
      <c r="A151" s="3" t="s">
        <v>1489</v>
      </c>
      <c r="B151" s="4"/>
      <c r="C151" s="4"/>
      <c r="D151" s="4"/>
    </row>
    <row r="152" spans="1:4" x14ac:dyDescent="0.25">
      <c r="A152" s="2" t="s">
        <v>1474</v>
      </c>
      <c r="B152" s="4">
        <v>406</v>
      </c>
      <c r="C152" s="4">
        <v>192</v>
      </c>
      <c r="D152" s="4"/>
    </row>
    <row r="153" spans="1:4" ht="60" x14ac:dyDescent="0.25">
      <c r="A153" s="2" t="s">
        <v>1565</v>
      </c>
      <c r="B153" s="4"/>
      <c r="C153" s="4"/>
      <c r="D153" s="4"/>
    </row>
    <row r="154" spans="1:4" ht="30" x14ac:dyDescent="0.25">
      <c r="A154" s="3" t="s">
        <v>1489</v>
      </c>
      <c r="B154" s="4"/>
      <c r="C154" s="4"/>
      <c r="D154" s="4"/>
    </row>
    <row r="155" spans="1:4" x14ac:dyDescent="0.25">
      <c r="A155" s="2" t="s">
        <v>1474</v>
      </c>
      <c r="B155" s="4">
        <v>0</v>
      </c>
      <c r="C155" s="4">
        <v>0</v>
      </c>
      <c r="D155" s="4"/>
    </row>
    <row r="156" spans="1:4" ht="45" x14ac:dyDescent="0.25">
      <c r="A156" s="2" t="s">
        <v>1566</v>
      </c>
      <c r="B156" s="4"/>
      <c r="C156" s="4"/>
      <c r="D156" s="4"/>
    </row>
    <row r="157" spans="1:4" ht="30" x14ac:dyDescent="0.25">
      <c r="A157" s="3" t="s">
        <v>1489</v>
      </c>
      <c r="B157" s="4"/>
      <c r="C157" s="4"/>
      <c r="D157" s="4"/>
    </row>
    <row r="158" spans="1:4" x14ac:dyDescent="0.25">
      <c r="A158" s="2" t="s">
        <v>1474</v>
      </c>
      <c r="B158" s="6">
        <v>1429</v>
      </c>
      <c r="C158" s="6">
        <v>1403</v>
      </c>
      <c r="D158" s="4"/>
    </row>
    <row r="159" spans="1:4" ht="45" x14ac:dyDescent="0.25">
      <c r="A159" s="2" t="s">
        <v>1567</v>
      </c>
      <c r="B159" s="4"/>
      <c r="C159" s="4"/>
      <c r="D159" s="4"/>
    </row>
    <row r="160" spans="1:4" ht="30" x14ac:dyDescent="0.25">
      <c r="A160" s="3" t="s">
        <v>1489</v>
      </c>
      <c r="B160" s="4"/>
      <c r="C160" s="4"/>
      <c r="D160" s="4"/>
    </row>
    <row r="161" spans="1:4" x14ac:dyDescent="0.25">
      <c r="A161" s="2" t="s">
        <v>1474</v>
      </c>
      <c r="B161" s="4">
        <v>0</v>
      </c>
      <c r="C161" s="4">
        <v>0</v>
      </c>
      <c r="D161" s="4"/>
    </row>
    <row r="162" spans="1:4" ht="45" x14ac:dyDescent="0.25">
      <c r="A162" s="2" t="s">
        <v>1568</v>
      </c>
      <c r="B162" s="4"/>
      <c r="C162" s="4"/>
      <c r="D162" s="4"/>
    </row>
    <row r="163" spans="1:4" ht="30" x14ac:dyDescent="0.25">
      <c r="A163" s="3" t="s">
        <v>1489</v>
      </c>
      <c r="B163" s="4"/>
      <c r="C163" s="4"/>
      <c r="D163" s="4"/>
    </row>
    <row r="164" spans="1:4" x14ac:dyDescent="0.25">
      <c r="A164" s="2" t="s">
        <v>1474</v>
      </c>
      <c r="B164" s="6">
        <v>1429</v>
      </c>
      <c r="C164" s="6">
        <v>1403</v>
      </c>
      <c r="D164" s="4"/>
    </row>
    <row r="165" spans="1:4" ht="45" x14ac:dyDescent="0.25">
      <c r="A165" s="2" t="s">
        <v>1569</v>
      </c>
      <c r="B165" s="4"/>
      <c r="C165" s="4"/>
      <c r="D165" s="4"/>
    </row>
    <row r="166" spans="1:4" ht="30" x14ac:dyDescent="0.25">
      <c r="A166" s="3" t="s">
        <v>1489</v>
      </c>
      <c r="B166" s="4"/>
      <c r="C166" s="4"/>
      <c r="D166" s="4"/>
    </row>
    <row r="167" spans="1:4" x14ac:dyDescent="0.25">
      <c r="A167" s="2" t="s">
        <v>1474</v>
      </c>
      <c r="B167" s="4">
        <v>0</v>
      </c>
      <c r="C167" s="4">
        <v>0</v>
      </c>
      <c r="D167" s="4"/>
    </row>
    <row r="168" spans="1:4" x14ac:dyDescent="0.25">
      <c r="A168" s="2" t="s">
        <v>1467</v>
      </c>
      <c r="B168" s="4"/>
      <c r="C168" s="4"/>
      <c r="D168" s="4"/>
    </row>
    <row r="169" spans="1:4" ht="30" x14ac:dyDescent="0.25">
      <c r="A169" s="3" t="s">
        <v>1489</v>
      </c>
      <c r="B169" s="4"/>
      <c r="C169" s="4"/>
      <c r="D169" s="4"/>
    </row>
    <row r="170" spans="1:4" x14ac:dyDescent="0.25">
      <c r="A170" s="2" t="s">
        <v>1474</v>
      </c>
      <c r="B170" s="6">
        <v>86523</v>
      </c>
      <c r="C170" s="6">
        <v>68659</v>
      </c>
      <c r="D170" s="6">
        <v>60909</v>
      </c>
    </row>
    <row r="171" spans="1:4" ht="30" x14ac:dyDescent="0.25">
      <c r="A171" s="2" t="s">
        <v>1570</v>
      </c>
      <c r="B171" s="4"/>
      <c r="C171" s="4"/>
      <c r="D171" s="4"/>
    </row>
    <row r="172" spans="1:4" ht="30" x14ac:dyDescent="0.25">
      <c r="A172" s="3" t="s">
        <v>1489</v>
      </c>
      <c r="B172" s="4"/>
      <c r="C172" s="4"/>
      <c r="D172" s="4"/>
    </row>
    <row r="173" spans="1:4" x14ac:dyDescent="0.25">
      <c r="A173" s="2" t="s">
        <v>1474</v>
      </c>
      <c r="B173" s="6">
        <v>86523</v>
      </c>
      <c r="C173" s="6">
        <v>68659</v>
      </c>
      <c r="D173" s="4"/>
    </row>
    <row r="174" spans="1:4" ht="30" x14ac:dyDescent="0.25">
      <c r="A174" s="2" t="s">
        <v>1571</v>
      </c>
      <c r="B174" s="4"/>
      <c r="C174" s="4"/>
      <c r="D174" s="4"/>
    </row>
    <row r="175" spans="1:4" ht="30" x14ac:dyDescent="0.25">
      <c r="A175" s="3" t="s">
        <v>1489</v>
      </c>
      <c r="B175" s="4"/>
      <c r="C175" s="4"/>
      <c r="D175" s="4"/>
    </row>
    <row r="176" spans="1:4" x14ac:dyDescent="0.25">
      <c r="A176" s="2" t="s">
        <v>1474</v>
      </c>
      <c r="B176" s="4">
        <v>76</v>
      </c>
      <c r="C176" s="4">
        <v>5</v>
      </c>
      <c r="D176" s="4"/>
    </row>
    <row r="177" spans="1:4" ht="30" x14ac:dyDescent="0.25">
      <c r="A177" s="2" t="s">
        <v>1572</v>
      </c>
      <c r="B177" s="4"/>
      <c r="C177" s="4"/>
      <c r="D177" s="4"/>
    </row>
    <row r="178" spans="1:4" ht="30" x14ac:dyDescent="0.25">
      <c r="A178" s="3" t="s">
        <v>1489</v>
      </c>
      <c r="B178" s="4"/>
      <c r="C178" s="4"/>
      <c r="D178" s="4"/>
    </row>
    <row r="179" spans="1:4" x14ac:dyDescent="0.25">
      <c r="A179" s="2" t="s">
        <v>1474</v>
      </c>
      <c r="B179" s="6">
        <v>13552</v>
      </c>
      <c r="C179" s="6">
        <v>11045</v>
      </c>
      <c r="D179" s="4"/>
    </row>
    <row r="180" spans="1:4" ht="30" x14ac:dyDescent="0.25">
      <c r="A180" s="2" t="s">
        <v>1573</v>
      </c>
      <c r="B180" s="4"/>
      <c r="C180" s="4"/>
      <c r="D180" s="4"/>
    </row>
    <row r="181" spans="1:4" ht="30" x14ac:dyDescent="0.25">
      <c r="A181" s="3" t="s">
        <v>1489</v>
      </c>
      <c r="B181" s="4"/>
      <c r="C181" s="4"/>
      <c r="D181" s="4"/>
    </row>
    <row r="182" spans="1:4" x14ac:dyDescent="0.25">
      <c r="A182" s="2" t="s">
        <v>1474</v>
      </c>
      <c r="B182" s="6">
        <v>72895</v>
      </c>
      <c r="C182" s="6">
        <v>57609</v>
      </c>
      <c r="D182" s="4"/>
    </row>
    <row r="183" spans="1:4" ht="45" x14ac:dyDescent="0.25">
      <c r="A183" s="2" t="s">
        <v>1574</v>
      </c>
      <c r="B183" s="4"/>
      <c r="C183" s="4"/>
      <c r="D183" s="4"/>
    </row>
    <row r="184" spans="1:4" ht="30" x14ac:dyDescent="0.25">
      <c r="A184" s="3" t="s">
        <v>1489</v>
      </c>
      <c r="B184" s="4"/>
      <c r="C184" s="4"/>
      <c r="D184" s="4"/>
    </row>
    <row r="185" spans="1:4" x14ac:dyDescent="0.25">
      <c r="A185" s="2" t="s">
        <v>1474</v>
      </c>
      <c r="B185" s="4">
        <v>76</v>
      </c>
      <c r="C185" s="4">
        <v>5</v>
      </c>
      <c r="D185" s="4"/>
    </row>
    <row r="186" spans="1:4" ht="45" x14ac:dyDescent="0.25">
      <c r="A186" s="2" t="s">
        <v>1575</v>
      </c>
      <c r="B186" s="4"/>
      <c r="C186" s="4"/>
      <c r="D186" s="4"/>
    </row>
    <row r="187" spans="1:4" ht="30" x14ac:dyDescent="0.25">
      <c r="A187" s="3" t="s">
        <v>1489</v>
      </c>
      <c r="B187" s="4"/>
      <c r="C187" s="4"/>
      <c r="D187" s="4"/>
    </row>
    <row r="188" spans="1:4" x14ac:dyDescent="0.25">
      <c r="A188" s="2" t="s">
        <v>1474</v>
      </c>
      <c r="B188" s="4">
        <v>76</v>
      </c>
      <c r="C188" s="4">
        <v>5</v>
      </c>
      <c r="D188" s="4"/>
    </row>
    <row r="189" spans="1:4" ht="45" x14ac:dyDescent="0.25">
      <c r="A189" s="2" t="s">
        <v>1576</v>
      </c>
      <c r="B189" s="4"/>
      <c r="C189" s="4"/>
      <c r="D189" s="4"/>
    </row>
    <row r="190" spans="1:4" ht="30" x14ac:dyDescent="0.25">
      <c r="A190" s="3" t="s">
        <v>1489</v>
      </c>
      <c r="B190" s="4"/>
      <c r="C190" s="4"/>
      <c r="D190" s="4"/>
    </row>
    <row r="191" spans="1:4" x14ac:dyDescent="0.25">
      <c r="A191" s="2" t="s">
        <v>1474</v>
      </c>
      <c r="B191" s="4">
        <v>0</v>
      </c>
      <c r="C191" s="4">
        <v>0</v>
      </c>
      <c r="D191" s="4"/>
    </row>
    <row r="192" spans="1:4" ht="45" x14ac:dyDescent="0.25">
      <c r="A192" s="2" t="s">
        <v>1577</v>
      </c>
      <c r="B192" s="4"/>
      <c r="C192" s="4"/>
      <c r="D192" s="4"/>
    </row>
    <row r="193" spans="1:4" ht="30" x14ac:dyDescent="0.25">
      <c r="A193" s="3" t="s">
        <v>1489</v>
      </c>
      <c r="B193" s="4"/>
      <c r="C193" s="4"/>
      <c r="D193" s="4"/>
    </row>
    <row r="194" spans="1:4" x14ac:dyDescent="0.25">
      <c r="A194" s="2" t="s">
        <v>1474</v>
      </c>
      <c r="B194" s="4">
        <v>0</v>
      </c>
      <c r="C194" s="4">
        <v>0</v>
      </c>
      <c r="D194" s="4"/>
    </row>
    <row r="195" spans="1:4" ht="45" x14ac:dyDescent="0.25">
      <c r="A195" s="2" t="s">
        <v>1578</v>
      </c>
      <c r="B195" s="4"/>
      <c r="C195" s="4"/>
      <c r="D195" s="4"/>
    </row>
    <row r="196" spans="1:4" ht="30" x14ac:dyDescent="0.25">
      <c r="A196" s="3" t="s">
        <v>1489</v>
      </c>
      <c r="B196" s="4"/>
      <c r="C196" s="4"/>
      <c r="D196" s="4"/>
    </row>
    <row r="197" spans="1:4" x14ac:dyDescent="0.25">
      <c r="A197" s="2" t="s">
        <v>1474</v>
      </c>
      <c r="B197" s="6">
        <v>4946</v>
      </c>
      <c r="C197" s="6">
        <v>4448</v>
      </c>
      <c r="D197" s="4"/>
    </row>
    <row r="198" spans="1:4" ht="45" x14ac:dyDescent="0.25">
      <c r="A198" s="2" t="s">
        <v>1579</v>
      </c>
      <c r="B198" s="4"/>
      <c r="C198" s="4"/>
      <c r="D198" s="4"/>
    </row>
    <row r="199" spans="1:4" ht="30" x14ac:dyDescent="0.25">
      <c r="A199" s="3" t="s">
        <v>1489</v>
      </c>
      <c r="B199" s="4"/>
      <c r="C199" s="4"/>
      <c r="D199" s="4"/>
    </row>
    <row r="200" spans="1:4" x14ac:dyDescent="0.25">
      <c r="A200" s="2" t="s">
        <v>1474</v>
      </c>
      <c r="B200" s="4">
        <v>0</v>
      </c>
      <c r="C200" s="4">
        <v>0</v>
      </c>
      <c r="D200" s="4"/>
    </row>
    <row r="201" spans="1:4" ht="45" x14ac:dyDescent="0.25">
      <c r="A201" s="2" t="s">
        <v>1580</v>
      </c>
      <c r="B201" s="4"/>
      <c r="C201" s="4"/>
      <c r="D201" s="4"/>
    </row>
    <row r="202" spans="1:4" ht="30" x14ac:dyDescent="0.25">
      <c r="A202" s="3" t="s">
        <v>1489</v>
      </c>
      <c r="B202" s="4"/>
      <c r="C202" s="4"/>
      <c r="D202" s="4"/>
    </row>
    <row r="203" spans="1:4" x14ac:dyDescent="0.25">
      <c r="A203" s="2" t="s">
        <v>1474</v>
      </c>
      <c r="B203" s="6">
        <v>4946</v>
      </c>
      <c r="C203" s="6">
        <v>4448</v>
      </c>
      <c r="D203" s="4"/>
    </row>
    <row r="204" spans="1:4" ht="45" x14ac:dyDescent="0.25">
      <c r="A204" s="2" t="s">
        <v>1581</v>
      </c>
      <c r="B204" s="4"/>
      <c r="C204" s="4"/>
      <c r="D204" s="4"/>
    </row>
    <row r="205" spans="1:4" ht="30" x14ac:dyDescent="0.25">
      <c r="A205" s="3" t="s">
        <v>1489</v>
      </c>
      <c r="B205" s="4"/>
      <c r="C205" s="4"/>
      <c r="D205" s="4"/>
    </row>
    <row r="206" spans="1:4" x14ac:dyDescent="0.25">
      <c r="A206" s="2" t="s">
        <v>1474</v>
      </c>
      <c r="B206" s="4">
        <v>0</v>
      </c>
      <c r="C206" s="4">
        <v>0</v>
      </c>
      <c r="D206" s="4"/>
    </row>
    <row r="207" spans="1:4" ht="45" x14ac:dyDescent="0.25">
      <c r="A207" s="2" t="s">
        <v>1582</v>
      </c>
      <c r="B207" s="4"/>
      <c r="C207" s="4"/>
      <c r="D207" s="4"/>
    </row>
    <row r="208" spans="1:4" ht="30" x14ac:dyDescent="0.25">
      <c r="A208" s="3" t="s">
        <v>1489</v>
      </c>
      <c r="B208" s="4"/>
      <c r="C208" s="4"/>
      <c r="D208" s="4"/>
    </row>
    <row r="209" spans="1:4" x14ac:dyDescent="0.25">
      <c r="A209" s="2" t="s">
        <v>1474</v>
      </c>
      <c r="B209" s="6">
        <v>72417</v>
      </c>
      <c r="C209" s="6">
        <v>57175</v>
      </c>
      <c r="D209" s="4"/>
    </row>
    <row r="210" spans="1:4" ht="45" x14ac:dyDescent="0.25">
      <c r="A210" s="2" t="s">
        <v>1583</v>
      </c>
      <c r="B210" s="4"/>
      <c r="C210" s="4"/>
      <c r="D210" s="4"/>
    </row>
    <row r="211" spans="1:4" ht="30" x14ac:dyDescent="0.25">
      <c r="A211" s="3" t="s">
        <v>1489</v>
      </c>
      <c r="B211" s="4"/>
      <c r="C211" s="4"/>
      <c r="D211" s="4"/>
    </row>
    <row r="212" spans="1:4" x14ac:dyDescent="0.25">
      <c r="A212" s="2" t="s">
        <v>1474</v>
      </c>
      <c r="B212" s="4">
        <v>0</v>
      </c>
      <c r="C212" s="4">
        <v>0</v>
      </c>
      <c r="D212" s="4"/>
    </row>
    <row r="213" spans="1:4" ht="45" x14ac:dyDescent="0.25">
      <c r="A213" s="2" t="s">
        <v>1584</v>
      </c>
      <c r="B213" s="4"/>
      <c r="C213" s="4"/>
      <c r="D213" s="4"/>
    </row>
    <row r="214" spans="1:4" ht="30" x14ac:dyDescent="0.25">
      <c r="A214" s="3" t="s">
        <v>1489</v>
      </c>
      <c r="B214" s="4"/>
      <c r="C214" s="4"/>
      <c r="D214" s="4"/>
    </row>
    <row r="215" spans="1:4" x14ac:dyDescent="0.25">
      <c r="A215" s="2" t="s">
        <v>1474</v>
      </c>
      <c r="B215" s="4">
        <v>0</v>
      </c>
      <c r="C215" s="4">
        <v>0</v>
      </c>
      <c r="D215" s="4"/>
    </row>
    <row r="216" spans="1:4" ht="45" x14ac:dyDescent="0.25">
      <c r="A216" s="2" t="s">
        <v>1585</v>
      </c>
      <c r="B216" s="4"/>
      <c r="C216" s="4"/>
      <c r="D216" s="4"/>
    </row>
    <row r="217" spans="1:4" ht="30" x14ac:dyDescent="0.25">
      <c r="A217" s="3" t="s">
        <v>1489</v>
      </c>
      <c r="B217" s="4"/>
      <c r="C217" s="4"/>
      <c r="D217" s="4"/>
    </row>
    <row r="218" spans="1:4" x14ac:dyDescent="0.25">
      <c r="A218" s="2" t="s">
        <v>1474</v>
      </c>
      <c r="B218" s="6">
        <v>72417</v>
      </c>
      <c r="C218" s="6">
        <v>57175</v>
      </c>
      <c r="D218" s="4"/>
    </row>
    <row r="219" spans="1:4" ht="45" x14ac:dyDescent="0.25">
      <c r="A219" s="2" t="s">
        <v>1586</v>
      </c>
      <c r="B219" s="4"/>
      <c r="C219" s="4"/>
      <c r="D219" s="4"/>
    </row>
    <row r="220" spans="1:4" ht="30" x14ac:dyDescent="0.25">
      <c r="A220" s="3" t="s">
        <v>1489</v>
      </c>
      <c r="B220" s="4"/>
      <c r="C220" s="4"/>
      <c r="D220" s="4"/>
    </row>
    <row r="221" spans="1:4" x14ac:dyDescent="0.25">
      <c r="A221" s="2" t="s">
        <v>1474</v>
      </c>
      <c r="B221" s="6">
        <v>6565</v>
      </c>
      <c r="C221" s="6">
        <v>6597</v>
      </c>
      <c r="D221" s="4"/>
    </row>
    <row r="222" spans="1:4" ht="45" x14ac:dyDescent="0.25">
      <c r="A222" s="2" t="s">
        <v>1587</v>
      </c>
      <c r="B222" s="4"/>
      <c r="C222" s="4"/>
      <c r="D222" s="4"/>
    </row>
    <row r="223" spans="1:4" ht="30" x14ac:dyDescent="0.25">
      <c r="A223" s="3" t="s">
        <v>1489</v>
      </c>
      <c r="B223" s="4"/>
      <c r="C223" s="4"/>
      <c r="D223" s="4"/>
    </row>
    <row r="224" spans="1:4" x14ac:dyDescent="0.25">
      <c r="A224" s="2" t="s">
        <v>1474</v>
      </c>
      <c r="B224" s="4">
        <v>0</v>
      </c>
      <c r="C224" s="4">
        <v>0</v>
      </c>
      <c r="D224" s="4"/>
    </row>
    <row r="225" spans="1:4" ht="45" x14ac:dyDescent="0.25">
      <c r="A225" s="2" t="s">
        <v>1588</v>
      </c>
      <c r="B225" s="4"/>
      <c r="C225" s="4"/>
      <c r="D225" s="4"/>
    </row>
    <row r="226" spans="1:4" ht="30" x14ac:dyDescent="0.25">
      <c r="A226" s="3" t="s">
        <v>1489</v>
      </c>
      <c r="B226" s="4"/>
      <c r="C226" s="4"/>
      <c r="D226" s="4"/>
    </row>
    <row r="227" spans="1:4" x14ac:dyDescent="0.25">
      <c r="A227" s="2" t="s">
        <v>1474</v>
      </c>
      <c r="B227" s="6">
        <v>6565</v>
      </c>
      <c r="C227" s="6">
        <v>6597</v>
      </c>
      <c r="D227" s="4"/>
    </row>
    <row r="228" spans="1:4" ht="45" x14ac:dyDescent="0.25">
      <c r="A228" s="2" t="s">
        <v>1589</v>
      </c>
      <c r="B228" s="4"/>
      <c r="C228" s="4"/>
      <c r="D228" s="4"/>
    </row>
    <row r="229" spans="1:4" ht="30" x14ac:dyDescent="0.25">
      <c r="A229" s="3" t="s">
        <v>1489</v>
      </c>
      <c r="B229" s="4"/>
      <c r="C229" s="4"/>
      <c r="D229" s="4"/>
    </row>
    <row r="230" spans="1:4" x14ac:dyDescent="0.25">
      <c r="A230" s="2" t="s">
        <v>1474</v>
      </c>
      <c r="B230" s="4">
        <v>0</v>
      </c>
      <c r="C230" s="4">
        <v>0</v>
      </c>
      <c r="D230" s="4"/>
    </row>
    <row r="231" spans="1:4" ht="45" x14ac:dyDescent="0.25">
      <c r="A231" s="2" t="s">
        <v>1590</v>
      </c>
      <c r="B231" s="4"/>
      <c r="C231" s="4"/>
      <c r="D231" s="4"/>
    </row>
    <row r="232" spans="1:4" ht="30" x14ac:dyDescent="0.25">
      <c r="A232" s="3" t="s">
        <v>1489</v>
      </c>
      <c r="B232" s="4"/>
      <c r="C232" s="4"/>
      <c r="D232" s="4"/>
    </row>
    <row r="233" spans="1:4" x14ac:dyDescent="0.25">
      <c r="A233" s="2" t="s">
        <v>1474</v>
      </c>
      <c r="B233" s="4">
        <v>478</v>
      </c>
      <c r="C233" s="4">
        <v>434</v>
      </c>
      <c r="D233" s="4"/>
    </row>
    <row r="234" spans="1:4" ht="45" x14ac:dyDescent="0.25">
      <c r="A234" s="2" t="s">
        <v>1591</v>
      </c>
      <c r="B234" s="4"/>
      <c r="C234" s="4"/>
      <c r="D234" s="4"/>
    </row>
    <row r="235" spans="1:4" ht="30" x14ac:dyDescent="0.25">
      <c r="A235" s="3" t="s">
        <v>1489</v>
      </c>
      <c r="B235" s="4"/>
      <c r="C235" s="4"/>
      <c r="D235" s="4"/>
    </row>
    <row r="236" spans="1:4" x14ac:dyDescent="0.25">
      <c r="A236" s="2" t="s">
        <v>1474</v>
      </c>
      <c r="B236" s="4">
        <v>0</v>
      </c>
      <c r="C236" s="4">
        <v>0</v>
      </c>
      <c r="D236" s="4"/>
    </row>
    <row r="237" spans="1:4" ht="45" x14ac:dyDescent="0.25">
      <c r="A237" s="2" t="s">
        <v>1592</v>
      </c>
      <c r="B237" s="4"/>
      <c r="C237" s="4"/>
      <c r="D237" s="4"/>
    </row>
    <row r="238" spans="1:4" ht="30" x14ac:dyDescent="0.25">
      <c r="A238" s="3" t="s">
        <v>1489</v>
      </c>
      <c r="B238" s="4"/>
      <c r="C238" s="4"/>
      <c r="D238" s="4"/>
    </row>
    <row r="239" spans="1:4" x14ac:dyDescent="0.25">
      <c r="A239" s="2" t="s">
        <v>1474</v>
      </c>
      <c r="B239" s="4">
        <v>0</v>
      </c>
      <c r="C239" s="4">
        <v>0</v>
      </c>
      <c r="D239" s="4"/>
    </row>
    <row r="240" spans="1:4" ht="45" x14ac:dyDescent="0.25">
      <c r="A240" s="2" t="s">
        <v>1593</v>
      </c>
      <c r="B240" s="4"/>
      <c r="C240" s="4"/>
      <c r="D240" s="4"/>
    </row>
    <row r="241" spans="1:4" ht="30" x14ac:dyDescent="0.25">
      <c r="A241" s="3" t="s">
        <v>1489</v>
      </c>
      <c r="B241" s="4"/>
      <c r="C241" s="4"/>
      <c r="D241" s="4"/>
    </row>
    <row r="242" spans="1:4" x14ac:dyDescent="0.25">
      <c r="A242" s="2" t="s">
        <v>1474</v>
      </c>
      <c r="B242" s="4">
        <v>478</v>
      </c>
      <c r="C242" s="4">
        <v>434</v>
      </c>
      <c r="D242" s="4"/>
    </row>
    <row r="243" spans="1:4" ht="45" x14ac:dyDescent="0.25">
      <c r="A243" s="2" t="s">
        <v>1594</v>
      </c>
      <c r="B243" s="4"/>
      <c r="C243" s="4"/>
      <c r="D243" s="4"/>
    </row>
    <row r="244" spans="1:4" ht="30" x14ac:dyDescent="0.25">
      <c r="A244" s="3" t="s">
        <v>1489</v>
      </c>
      <c r="B244" s="4"/>
      <c r="C244" s="4"/>
      <c r="D244" s="4"/>
    </row>
    <row r="245" spans="1:4" x14ac:dyDescent="0.25">
      <c r="A245" s="2" t="s">
        <v>1474</v>
      </c>
      <c r="B245" s="6">
        <v>2041</v>
      </c>
      <c r="C245" s="4"/>
      <c r="D245" s="4"/>
    </row>
    <row r="246" spans="1:4" ht="45" x14ac:dyDescent="0.25">
      <c r="A246" s="2" t="s">
        <v>1595</v>
      </c>
      <c r="B246" s="4"/>
      <c r="C246" s="4"/>
      <c r="D246" s="4"/>
    </row>
    <row r="247" spans="1:4" ht="30" x14ac:dyDescent="0.25">
      <c r="A247" s="3" t="s">
        <v>1489</v>
      </c>
      <c r="B247" s="4"/>
      <c r="C247" s="4"/>
      <c r="D247" s="4"/>
    </row>
    <row r="248" spans="1:4" x14ac:dyDescent="0.25">
      <c r="A248" s="2" t="s">
        <v>1474</v>
      </c>
      <c r="B248" s="4">
        <v>0</v>
      </c>
      <c r="C248" s="4"/>
      <c r="D248" s="4"/>
    </row>
    <row r="249" spans="1:4" ht="45" x14ac:dyDescent="0.25">
      <c r="A249" s="2" t="s">
        <v>1596</v>
      </c>
      <c r="B249" s="4"/>
      <c r="C249" s="4"/>
      <c r="D249" s="4"/>
    </row>
    <row r="250" spans="1:4" ht="30" x14ac:dyDescent="0.25">
      <c r="A250" s="3" t="s">
        <v>1489</v>
      </c>
      <c r="B250" s="4"/>
      <c r="C250" s="4"/>
      <c r="D250" s="4"/>
    </row>
    <row r="251" spans="1:4" x14ac:dyDescent="0.25">
      <c r="A251" s="2" t="s">
        <v>1474</v>
      </c>
      <c r="B251" s="6">
        <v>2041</v>
      </c>
      <c r="C251" s="4"/>
      <c r="D251" s="4"/>
    </row>
    <row r="252" spans="1:4" ht="45" x14ac:dyDescent="0.25">
      <c r="A252" s="2" t="s">
        <v>1597</v>
      </c>
      <c r="B252" s="4"/>
      <c r="C252" s="4"/>
      <c r="D252" s="4"/>
    </row>
    <row r="253" spans="1:4" ht="30" x14ac:dyDescent="0.25">
      <c r="A253" s="3" t="s">
        <v>1489</v>
      </c>
      <c r="B253" s="4"/>
      <c r="C253" s="4"/>
      <c r="D253" s="4"/>
    </row>
    <row r="254" spans="1:4" x14ac:dyDescent="0.25">
      <c r="A254" s="2" t="s">
        <v>1474</v>
      </c>
      <c r="B254" s="7">
        <v>0</v>
      </c>
      <c r="C254" s="4"/>
      <c r="D254" s="4"/>
    </row>
  </sheetData>
  <mergeCells count="3">
    <mergeCell ref="B1:B2"/>
    <mergeCell ref="C1:C2"/>
    <mergeCell ref="D1:D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220</v>
      </c>
      <c r="B1" s="1" t="s">
        <v>1</v>
      </c>
    </row>
    <row r="2" spans="1:2" x14ac:dyDescent="0.25">
      <c r="A2" s="8"/>
      <c r="B2" s="1" t="s">
        <v>2</v>
      </c>
    </row>
    <row r="3" spans="1:2" ht="30" x14ac:dyDescent="0.25">
      <c r="A3" s="3" t="s">
        <v>221</v>
      </c>
      <c r="B3" s="4"/>
    </row>
    <row r="4" spans="1:2" ht="15" customHeight="1" x14ac:dyDescent="0.25">
      <c r="A4" s="17" t="s">
        <v>222</v>
      </c>
      <c r="B4" s="10" t="s">
        <v>223</v>
      </c>
    </row>
    <row r="5" spans="1:2" ht="383.25" x14ac:dyDescent="0.25">
      <c r="A5" s="17"/>
      <c r="B5" s="11" t="s">
        <v>224</v>
      </c>
    </row>
  </sheetData>
  <mergeCells count="2">
    <mergeCell ref="A1:A2"/>
    <mergeCell ref="A4:A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1598</v>
      </c>
      <c r="B1" s="8" t="s">
        <v>1</v>
      </c>
      <c r="C1" s="8"/>
    </row>
    <row r="2" spans="1:3" ht="30" x14ac:dyDescent="0.25">
      <c r="A2" s="1" t="s">
        <v>52</v>
      </c>
      <c r="B2" s="1" t="s">
        <v>2</v>
      </c>
      <c r="C2" s="1" t="s">
        <v>30</v>
      </c>
    </row>
    <row r="3" spans="1:3" ht="30" x14ac:dyDescent="0.25">
      <c r="A3" s="3" t="s">
        <v>1489</v>
      </c>
      <c r="B3" s="4"/>
      <c r="C3" s="4"/>
    </row>
    <row r="4" spans="1:3" ht="30" x14ac:dyDescent="0.25">
      <c r="A4" s="2" t="s">
        <v>1457</v>
      </c>
      <c r="B4" s="7">
        <v>57609</v>
      </c>
      <c r="C4" s="7">
        <v>51534</v>
      </c>
    </row>
    <row r="5" spans="1:3" x14ac:dyDescent="0.25">
      <c r="A5" s="2" t="s">
        <v>747</v>
      </c>
      <c r="B5" s="6">
        <v>3044</v>
      </c>
      <c r="C5" s="6">
        <v>3182</v>
      </c>
    </row>
    <row r="6" spans="1:3" x14ac:dyDescent="0.25">
      <c r="A6" s="2" t="s">
        <v>748</v>
      </c>
      <c r="B6" s="6">
        <v>-1705</v>
      </c>
      <c r="C6" s="6">
        <v>-1607</v>
      </c>
    </row>
    <row r="7" spans="1:3" x14ac:dyDescent="0.25">
      <c r="A7" s="2" t="s">
        <v>1599</v>
      </c>
      <c r="B7" s="6">
        <v>22874</v>
      </c>
      <c r="C7" s="6">
        <v>2097</v>
      </c>
    </row>
    <row r="8" spans="1:3" x14ac:dyDescent="0.25">
      <c r="A8" s="2" t="s">
        <v>1460</v>
      </c>
      <c r="B8" s="6">
        <v>-8927</v>
      </c>
      <c r="C8" s="6">
        <v>2403</v>
      </c>
    </row>
    <row r="9" spans="1:3" x14ac:dyDescent="0.25">
      <c r="A9" s="2" t="s">
        <v>1461</v>
      </c>
      <c r="B9" s="6">
        <v>72895</v>
      </c>
      <c r="C9" s="6">
        <v>57609</v>
      </c>
    </row>
    <row r="10" spans="1:3" x14ac:dyDescent="0.25">
      <c r="A10" s="2" t="s">
        <v>1600</v>
      </c>
      <c r="B10" s="4"/>
      <c r="C10" s="4"/>
    </row>
    <row r="11" spans="1:3" ht="30" x14ac:dyDescent="0.25">
      <c r="A11" s="3" t="s">
        <v>1489</v>
      </c>
      <c r="B11" s="4"/>
      <c r="C11" s="4"/>
    </row>
    <row r="12" spans="1:3" ht="30" x14ac:dyDescent="0.25">
      <c r="A12" s="2" t="s">
        <v>1457</v>
      </c>
      <c r="B12" s="6">
        <v>57175</v>
      </c>
      <c r="C12" s="6">
        <v>51146</v>
      </c>
    </row>
    <row r="13" spans="1:3" x14ac:dyDescent="0.25">
      <c r="A13" s="2" t="s">
        <v>747</v>
      </c>
      <c r="B13" s="6">
        <v>3044</v>
      </c>
      <c r="C13" s="6">
        <v>3182</v>
      </c>
    </row>
    <row r="14" spans="1:3" x14ac:dyDescent="0.25">
      <c r="A14" s="2" t="s">
        <v>748</v>
      </c>
      <c r="B14" s="6">
        <v>-1705</v>
      </c>
      <c r="C14" s="6">
        <v>-1607</v>
      </c>
    </row>
    <row r="15" spans="1:3" x14ac:dyDescent="0.25">
      <c r="A15" s="2" t="s">
        <v>1599</v>
      </c>
      <c r="B15" s="6">
        <v>22802</v>
      </c>
      <c r="C15" s="6">
        <v>2061</v>
      </c>
    </row>
    <row r="16" spans="1:3" x14ac:dyDescent="0.25">
      <c r="A16" s="2" t="s">
        <v>1460</v>
      </c>
      <c r="B16" s="6">
        <v>-8899</v>
      </c>
      <c r="C16" s="6">
        <v>2393</v>
      </c>
    </row>
    <row r="17" spans="1:3" x14ac:dyDescent="0.25">
      <c r="A17" s="2" t="s">
        <v>1461</v>
      </c>
      <c r="B17" s="6">
        <v>72417</v>
      </c>
      <c r="C17" s="6">
        <v>57175</v>
      </c>
    </row>
    <row r="18" spans="1:3" x14ac:dyDescent="0.25">
      <c r="A18" s="2" t="s">
        <v>1601</v>
      </c>
      <c r="B18" s="4"/>
      <c r="C18" s="4"/>
    </row>
    <row r="19" spans="1:3" ht="30" x14ac:dyDescent="0.25">
      <c r="A19" s="3" t="s">
        <v>1489</v>
      </c>
      <c r="B19" s="4"/>
      <c r="C19" s="4"/>
    </row>
    <row r="20" spans="1:3" ht="30" x14ac:dyDescent="0.25">
      <c r="A20" s="2" t="s">
        <v>1457</v>
      </c>
      <c r="B20" s="4">
        <v>434</v>
      </c>
      <c r="C20" s="4">
        <v>388</v>
      </c>
    </row>
    <row r="21" spans="1:3" x14ac:dyDescent="0.25">
      <c r="A21" s="2" t="s">
        <v>747</v>
      </c>
      <c r="B21" s="4">
        <v>0</v>
      </c>
      <c r="C21" s="4">
        <v>0</v>
      </c>
    </row>
    <row r="22" spans="1:3" x14ac:dyDescent="0.25">
      <c r="A22" s="2" t="s">
        <v>748</v>
      </c>
      <c r="B22" s="4">
        <v>0</v>
      </c>
      <c r="C22" s="4">
        <v>0</v>
      </c>
    </row>
    <row r="23" spans="1:3" x14ac:dyDescent="0.25">
      <c r="A23" s="2" t="s">
        <v>1599</v>
      </c>
      <c r="B23" s="4">
        <v>72</v>
      </c>
      <c r="C23" s="4">
        <v>36</v>
      </c>
    </row>
    <row r="24" spans="1:3" x14ac:dyDescent="0.25">
      <c r="A24" s="2" t="s">
        <v>1460</v>
      </c>
      <c r="B24" s="4">
        <v>-28</v>
      </c>
      <c r="C24" s="4">
        <v>10</v>
      </c>
    </row>
    <row r="25" spans="1:3" x14ac:dyDescent="0.25">
      <c r="A25" s="2" t="s">
        <v>1461</v>
      </c>
      <c r="B25" s="7">
        <v>478</v>
      </c>
      <c r="C25" s="7">
        <v>434</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1602</v>
      </c>
      <c r="B1" s="1" t="s">
        <v>1</v>
      </c>
    </row>
    <row r="2" spans="1:2" ht="30" x14ac:dyDescent="0.25">
      <c r="A2" s="1" t="s">
        <v>52</v>
      </c>
      <c r="B2" s="1" t="s">
        <v>2</v>
      </c>
    </row>
    <row r="3" spans="1:2" ht="30" x14ac:dyDescent="0.25">
      <c r="A3" s="3" t="s">
        <v>1489</v>
      </c>
      <c r="B3" s="4"/>
    </row>
    <row r="4" spans="1:2" ht="30" x14ac:dyDescent="0.25">
      <c r="A4" s="2" t="s">
        <v>1603</v>
      </c>
      <c r="B4" s="7">
        <v>4176</v>
      </c>
    </row>
    <row r="5" spans="1:2" ht="30" x14ac:dyDescent="0.25">
      <c r="A5" s="2" t="s">
        <v>1604</v>
      </c>
      <c r="B5" s="6">
        <v>6379</v>
      </c>
    </row>
    <row r="6" spans="1:2" x14ac:dyDescent="0.25">
      <c r="A6" s="2" t="s">
        <v>1605</v>
      </c>
      <c r="B6" s="6">
        <v>6562</v>
      </c>
    </row>
    <row r="7" spans="1:2" x14ac:dyDescent="0.25">
      <c r="A7" s="2" t="s">
        <v>1606</v>
      </c>
      <c r="B7" s="6">
        <v>6649</v>
      </c>
    </row>
    <row r="8" spans="1:2" x14ac:dyDescent="0.25">
      <c r="A8" s="2" t="s">
        <v>1607</v>
      </c>
      <c r="B8" s="6">
        <v>6825</v>
      </c>
    </row>
    <row r="9" spans="1:2" x14ac:dyDescent="0.25">
      <c r="A9" s="2" t="s">
        <v>1608</v>
      </c>
      <c r="B9" s="6">
        <v>7200</v>
      </c>
    </row>
    <row r="10" spans="1:2" x14ac:dyDescent="0.25">
      <c r="A10" s="2" t="s">
        <v>1609</v>
      </c>
      <c r="B10" s="6">
        <v>39661</v>
      </c>
    </row>
    <row r="11" spans="1:2" x14ac:dyDescent="0.25">
      <c r="A11" s="2" t="s">
        <v>1443</v>
      </c>
      <c r="B11" s="4"/>
    </row>
    <row r="12" spans="1:2" ht="30" x14ac:dyDescent="0.25">
      <c r="A12" s="3" t="s">
        <v>1489</v>
      </c>
      <c r="B12" s="4"/>
    </row>
    <row r="13" spans="1:2" ht="30" x14ac:dyDescent="0.25">
      <c r="A13" s="2" t="s">
        <v>1603</v>
      </c>
      <c r="B13" s="6">
        <v>1277</v>
      </c>
    </row>
    <row r="14" spans="1:2" ht="30" x14ac:dyDescent="0.25">
      <c r="A14" s="2" t="s">
        <v>1604</v>
      </c>
      <c r="B14" s="6">
        <v>4590</v>
      </c>
    </row>
    <row r="15" spans="1:2" x14ac:dyDescent="0.25">
      <c r="A15" s="2" t="s">
        <v>1605</v>
      </c>
      <c r="B15" s="6">
        <v>4609</v>
      </c>
    </row>
    <row r="16" spans="1:2" x14ac:dyDescent="0.25">
      <c r="A16" s="2" t="s">
        <v>1606</v>
      </c>
      <c r="B16" s="6">
        <v>4447</v>
      </c>
    </row>
    <row r="17" spans="1:2" x14ac:dyDescent="0.25">
      <c r="A17" s="2" t="s">
        <v>1607</v>
      </c>
      <c r="B17" s="6">
        <v>4479</v>
      </c>
    </row>
    <row r="18" spans="1:2" x14ac:dyDescent="0.25">
      <c r="A18" s="2" t="s">
        <v>1608</v>
      </c>
      <c r="B18" s="6">
        <v>4442</v>
      </c>
    </row>
    <row r="19" spans="1:2" x14ac:dyDescent="0.25">
      <c r="A19" s="2" t="s">
        <v>1609</v>
      </c>
      <c r="B19" s="6">
        <v>22178</v>
      </c>
    </row>
    <row r="20" spans="1:2" x14ac:dyDescent="0.25">
      <c r="A20" s="2" t="s">
        <v>1467</v>
      </c>
      <c r="B20" s="4"/>
    </row>
    <row r="21" spans="1:2" ht="30" x14ac:dyDescent="0.25">
      <c r="A21" s="3" t="s">
        <v>1489</v>
      </c>
      <c r="B21" s="4"/>
    </row>
    <row r="22" spans="1:2" ht="30" x14ac:dyDescent="0.25">
      <c r="A22" s="2" t="s">
        <v>1603</v>
      </c>
      <c r="B22" s="6">
        <v>2899</v>
      </c>
    </row>
    <row r="23" spans="1:2" ht="30" x14ac:dyDescent="0.25">
      <c r="A23" s="2" t="s">
        <v>1604</v>
      </c>
      <c r="B23" s="6">
        <v>1789</v>
      </c>
    </row>
    <row r="24" spans="1:2" x14ac:dyDescent="0.25">
      <c r="A24" s="2" t="s">
        <v>1605</v>
      </c>
      <c r="B24" s="6">
        <v>1953</v>
      </c>
    </row>
    <row r="25" spans="1:2" x14ac:dyDescent="0.25">
      <c r="A25" s="2" t="s">
        <v>1606</v>
      </c>
      <c r="B25" s="6">
        <v>2202</v>
      </c>
    </row>
    <row r="26" spans="1:2" x14ac:dyDescent="0.25">
      <c r="A26" s="2" t="s">
        <v>1607</v>
      </c>
      <c r="B26" s="6">
        <v>2346</v>
      </c>
    </row>
    <row r="27" spans="1:2" x14ac:dyDescent="0.25">
      <c r="A27" s="2" t="s">
        <v>1608</v>
      </c>
      <c r="B27" s="6">
        <v>2758</v>
      </c>
    </row>
    <row r="28" spans="1:2" x14ac:dyDescent="0.25">
      <c r="A28" s="2" t="s">
        <v>1609</v>
      </c>
      <c r="B28" s="6">
        <v>17483</v>
      </c>
    </row>
    <row r="29" spans="1:2" ht="30" x14ac:dyDescent="0.25">
      <c r="A29" s="2" t="s">
        <v>1469</v>
      </c>
      <c r="B29" s="4"/>
    </row>
    <row r="30" spans="1:2" ht="30" x14ac:dyDescent="0.25">
      <c r="A30" s="3" t="s">
        <v>1489</v>
      </c>
      <c r="B30" s="4"/>
    </row>
    <row r="31" spans="1:2" ht="30" x14ac:dyDescent="0.25">
      <c r="A31" s="2" t="s">
        <v>1603</v>
      </c>
      <c r="B31" s="4">
        <v>568</v>
      </c>
    </row>
    <row r="32" spans="1:2" ht="30" x14ac:dyDescent="0.25">
      <c r="A32" s="2" t="s">
        <v>1604</v>
      </c>
      <c r="B32" s="4">
        <v>568</v>
      </c>
    </row>
    <row r="33" spans="1:2" x14ac:dyDescent="0.25">
      <c r="A33" s="2" t="s">
        <v>1605</v>
      </c>
      <c r="B33" s="4">
        <v>560</v>
      </c>
    </row>
    <row r="34" spans="1:2" x14ac:dyDescent="0.25">
      <c r="A34" s="2" t="s">
        <v>1606</v>
      </c>
      <c r="B34" s="4">
        <v>551</v>
      </c>
    </row>
    <row r="35" spans="1:2" x14ac:dyDescent="0.25">
      <c r="A35" s="2" t="s">
        <v>1607</v>
      </c>
      <c r="B35" s="4">
        <v>523</v>
      </c>
    </row>
    <row r="36" spans="1:2" x14ac:dyDescent="0.25">
      <c r="A36" s="2" t="s">
        <v>1608</v>
      </c>
      <c r="B36" s="4">
        <v>505</v>
      </c>
    </row>
    <row r="37" spans="1:2" x14ac:dyDescent="0.25">
      <c r="A37" s="2" t="s">
        <v>1609</v>
      </c>
      <c r="B37" s="7">
        <v>2130</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15" customHeight="1" x14ac:dyDescent="0.25">
      <c r="A1" s="1" t="s">
        <v>1610</v>
      </c>
      <c r="B1" s="1" t="s">
        <v>1077</v>
      </c>
      <c r="C1" s="8" t="s">
        <v>1</v>
      </c>
      <c r="D1" s="8"/>
      <c r="E1" s="8"/>
    </row>
    <row r="2" spans="1:5" ht="30" x14ac:dyDescent="0.25">
      <c r="A2" s="1" t="s">
        <v>52</v>
      </c>
      <c r="B2" s="1" t="s">
        <v>1083</v>
      </c>
      <c r="C2" s="1" t="s">
        <v>2</v>
      </c>
      <c r="D2" s="1" t="s">
        <v>30</v>
      </c>
      <c r="E2" s="1" t="s">
        <v>31</v>
      </c>
    </row>
    <row r="3" spans="1:5" ht="30" x14ac:dyDescent="0.25">
      <c r="A3" s="3" t="s">
        <v>577</v>
      </c>
      <c r="B3" s="4"/>
      <c r="C3" s="4"/>
      <c r="D3" s="4"/>
      <c r="E3" s="4"/>
    </row>
    <row r="4" spans="1:5" ht="30" x14ac:dyDescent="0.25">
      <c r="A4" s="2" t="s">
        <v>1611</v>
      </c>
      <c r="B4" s="4"/>
      <c r="C4" s="7">
        <v>920</v>
      </c>
      <c r="D4" s="7">
        <v>771</v>
      </c>
      <c r="E4" s="4"/>
    </row>
    <row r="5" spans="1:5" ht="30" x14ac:dyDescent="0.25">
      <c r="A5" s="3" t="s">
        <v>1489</v>
      </c>
      <c r="B5" s="4"/>
      <c r="C5" s="4"/>
      <c r="D5" s="4"/>
      <c r="E5" s="4"/>
    </row>
    <row r="6" spans="1:5" x14ac:dyDescent="0.25">
      <c r="A6" s="2" t="s">
        <v>1473</v>
      </c>
      <c r="B6" s="4"/>
      <c r="C6" s="6">
        <v>175431</v>
      </c>
      <c r="D6" s="6">
        <v>150374</v>
      </c>
      <c r="E6" s="4"/>
    </row>
    <row r="7" spans="1:5" ht="135" x14ac:dyDescent="0.25">
      <c r="A7" s="2" t="s">
        <v>1612</v>
      </c>
      <c r="B7" s="4"/>
      <c r="C7" s="4" t="s">
        <v>1613</v>
      </c>
      <c r="D7" s="4"/>
      <c r="E7" s="4"/>
    </row>
    <row r="8" spans="1:5" x14ac:dyDescent="0.25">
      <c r="A8" s="2" t="s">
        <v>1614</v>
      </c>
      <c r="B8" s="4"/>
      <c r="C8" s="128">
        <v>0.03</v>
      </c>
      <c r="D8" s="4"/>
      <c r="E8" s="4"/>
    </row>
    <row r="9" spans="1:5" x14ac:dyDescent="0.25">
      <c r="A9" s="2" t="s">
        <v>1615</v>
      </c>
      <c r="B9" s="4"/>
      <c r="C9" s="6">
        <v>2498</v>
      </c>
      <c r="D9" s="6">
        <v>2027</v>
      </c>
      <c r="E9" s="6">
        <v>1703</v>
      </c>
    </row>
    <row r="10" spans="1:5" x14ac:dyDescent="0.25">
      <c r="A10" s="2" t="s">
        <v>1443</v>
      </c>
      <c r="B10" s="4"/>
      <c r="C10" s="4"/>
      <c r="D10" s="4"/>
      <c r="E10" s="4"/>
    </row>
    <row r="11" spans="1:5" ht="30" x14ac:dyDescent="0.25">
      <c r="A11" s="3" t="s">
        <v>1489</v>
      </c>
      <c r="B11" s="4"/>
      <c r="C11" s="4"/>
      <c r="D11" s="4"/>
      <c r="E11" s="4"/>
    </row>
    <row r="12" spans="1:5" x14ac:dyDescent="0.25">
      <c r="A12" s="2" t="s">
        <v>1473</v>
      </c>
      <c r="B12" s="4"/>
      <c r="C12" s="6">
        <v>70667</v>
      </c>
      <c r="D12" s="6">
        <v>66369</v>
      </c>
      <c r="E12" s="4"/>
    </row>
    <row r="13" spans="1:5" x14ac:dyDescent="0.25">
      <c r="A13" s="2" t="s">
        <v>1481</v>
      </c>
      <c r="B13" s="4"/>
      <c r="C13" s="6">
        <v>1076</v>
      </c>
      <c r="D13" s="6">
        <v>1701</v>
      </c>
      <c r="E13" s="6">
        <v>1921</v>
      </c>
    </row>
    <row r="14" spans="1:5" x14ac:dyDescent="0.25">
      <c r="A14" s="2" t="s">
        <v>1467</v>
      </c>
      <c r="B14" s="4"/>
      <c r="C14" s="4"/>
      <c r="D14" s="4"/>
      <c r="E14" s="4"/>
    </row>
    <row r="15" spans="1:5" ht="30" x14ac:dyDescent="0.25">
      <c r="A15" s="3" t="s">
        <v>1489</v>
      </c>
      <c r="B15" s="4"/>
      <c r="C15" s="4"/>
      <c r="D15" s="4"/>
      <c r="E15" s="4"/>
    </row>
    <row r="16" spans="1:5" x14ac:dyDescent="0.25">
      <c r="A16" s="2" t="s">
        <v>1473</v>
      </c>
      <c r="B16" s="4"/>
      <c r="C16" s="6">
        <v>104764</v>
      </c>
      <c r="D16" s="6">
        <v>84005</v>
      </c>
      <c r="E16" s="4"/>
    </row>
    <row r="17" spans="1:5" ht="135" x14ac:dyDescent="0.25">
      <c r="A17" s="2" t="s">
        <v>1616</v>
      </c>
      <c r="B17" s="4"/>
      <c r="C17" s="4" t="s">
        <v>1617</v>
      </c>
      <c r="D17" s="4"/>
      <c r="E17" s="4"/>
    </row>
    <row r="18" spans="1:5" x14ac:dyDescent="0.25">
      <c r="A18" s="2" t="s">
        <v>1481</v>
      </c>
      <c r="B18" s="4"/>
      <c r="C18" s="6">
        <v>5336</v>
      </c>
      <c r="D18" s="6">
        <v>5285</v>
      </c>
      <c r="E18" s="6">
        <v>3649</v>
      </c>
    </row>
    <row r="19" spans="1:5" x14ac:dyDescent="0.25">
      <c r="A19" s="2" t="s">
        <v>1618</v>
      </c>
      <c r="B19" s="4">
        <v>902</v>
      </c>
      <c r="C19" s="4"/>
      <c r="D19" s="4"/>
      <c r="E19" s="4"/>
    </row>
    <row r="20" spans="1:5" ht="30" x14ac:dyDescent="0.25">
      <c r="A20" s="2" t="s">
        <v>1469</v>
      </c>
      <c r="B20" s="4"/>
      <c r="C20" s="4"/>
      <c r="D20" s="4"/>
      <c r="E20" s="4"/>
    </row>
    <row r="21" spans="1:5" ht="30" x14ac:dyDescent="0.25">
      <c r="A21" s="3" t="s">
        <v>1489</v>
      </c>
      <c r="B21" s="4"/>
      <c r="C21" s="4"/>
      <c r="D21" s="4"/>
      <c r="E21" s="4"/>
    </row>
    <row r="22" spans="1:5" x14ac:dyDescent="0.25">
      <c r="A22" s="2" t="s">
        <v>1481</v>
      </c>
      <c r="B22" s="4"/>
      <c r="C22" s="4">
        <v>316</v>
      </c>
      <c r="D22" s="4">
        <v>251</v>
      </c>
      <c r="E22" s="4">
        <v>444</v>
      </c>
    </row>
    <row r="23" spans="1:5" ht="30" x14ac:dyDescent="0.25">
      <c r="A23" s="2" t="s">
        <v>1619</v>
      </c>
      <c r="B23" s="4"/>
      <c r="C23" s="4"/>
      <c r="D23" s="4"/>
      <c r="E23" s="4"/>
    </row>
    <row r="24" spans="1:5" ht="30" x14ac:dyDescent="0.25">
      <c r="A24" s="3" t="s">
        <v>1489</v>
      </c>
      <c r="B24" s="4"/>
      <c r="C24" s="4"/>
      <c r="D24" s="4"/>
      <c r="E24" s="4"/>
    </row>
    <row r="25" spans="1:5" x14ac:dyDescent="0.25">
      <c r="A25" s="2" t="s">
        <v>1481</v>
      </c>
      <c r="B25" s="4"/>
      <c r="C25" s="7">
        <v>826</v>
      </c>
      <c r="D25" s="7">
        <v>811</v>
      </c>
      <c r="E25" s="7">
        <v>700</v>
      </c>
    </row>
    <row r="26" spans="1:5" x14ac:dyDescent="0.25">
      <c r="A26" s="2" t="s">
        <v>1620</v>
      </c>
      <c r="B26" s="4"/>
      <c r="C26" s="4"/>
      <c r="D26" s="4"/>
      <c r="E26" s="4"/>
    </row>
    <row r="27" spans="1:5" ht="30" x14ac:dyDescent="0.25">
      <c r="A27" s="3" t="s">
        <v>1489</v>
      </c>
      <c r="B27" s="4"/>
      <c r="C27" s="4"/>
      <c r="D27" s="4"/>
      <c r="E27" s="4"/>
    </row>
    <row r="28" spans="1:5" x14ac:dyDescent="0.25">
      <c r="A28" s="2" t="s">
        <v>1512</v>
      </c>
      <c r="B28" s="4"/>
      <c r="C28" s="128">
        <v>0.02</v>
      </c>
      <c r="D28" s="128">
        <v>0.01</v>
      </c>
      <c r="E28" s="4"/>
    </row>
  </sheetData>
  <mergeCells count="1">
    <mergeCell ref="C1:E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1621</v>
      </c>
      <c r="B1" s="8" t="s">
        <v>2</v>
      </c>
      <c r="C1" s="8" t="s">
        <v>30</v>
      </c>
    </row>
    <row r="2" spans="1:3" ht="30" x14ac:dyDescent="0.25">
      <c r="A2" s="1" t="s">
        <v>52</v>
      </c>
      <c r="B2" s="8"/>
      <c r="C2" s="8"/>
    </row>
    <row r="3" spans="1:3" x14ac:dyDescent="0.25">
      <c r="A3" s="3" t="s">
        <v>1007</v>
      </c>
      <c r="B3" s="4"/>
      <c r="C3" s="4"/>
    </row>
    <row r="4" spans="1:3" x14ac:dyDescent="0.25">
      <c r="A4" s="2" t="s">
        <v>1622</v>
      </c>
      <c r="B4" s="7">
        <v>23599</v>
      </c>
      <c r="C4" s="7">
        <v>25462</v>
      </c>
    </row>
    <row r="5" spans="1:3" ht="30" x14ac:dyDescent="0.25">
      <c r="A5" s="2" t="s">
        <v>1623</v>
      </c>
      <c r="B5" s="6">
        <v>14607</v>
      </c>
      <c r="C5" s="6">
        <v>15885</v>
      </c>
    </row>
    <row r="6" spans="1:3" ht="30" x14ac:dyDescent="0.25">
      <c r="A6" s="2" t="s">
        <v>1398</v>
      </c>
      <c r="B6" s="4">
        <v>0</v>
      </c>
      <c r="C6" s="4">
        <v>0</v>
      </c>
    </row>
    <row r="7" spans="1:3" ht="30" x14ac:dyDescent="0.25">
      <c r="A7" s="2" t="s">
        <v>1624</v>
      </c>
      <c r="B7" s="6">
        <v>6492</v>
      </c>
      <c r="C7" s="6">
        <v>5646</v>
      </c>
    </row>
    <row r="8" spans="1:3" x14ac:dyDescent="0.25">
      <c r="A8" s="2" t="s">
        <v>378</v>
      </c>
      <c r="B8" s="4">
        <v>792</v>
      </c>
      <c r="C8" s="4">
        <v>545</v>
      </c>
    </row>
    <row r="9" spans="1:3" x14ac:dyDescent="0.25">
      <c r="A9" s="2" t="s">
        <v>158</v>
      </c>
      <c r="B9" s="7">
        <v>45490</v>
      </c>
      <c r="C9" s="7">
        <v>47538</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1625</v>
      </c>
      <c r="B1" s="8" t="s">
        <v>1</v>
      </c>
      <c r="C1" s="8"/>
      <c r="D1" s="8"/>
    </row>
    <row r="2" spans="1:4" x14ac:dyDescent="0.25">
      <c r="A2" s="8"/>
      <c r="B2" s="1" t="s">
        <v>2</v>
      </c>
      <c r="C2" s="1" t="s">
        <v>30</v>
      </c>
      <c r="D2" s="1" t="s">
        <v>31</v>
      </c>
    </row>
    <row r="3" spans="1:4" x14ac:dyDescent="0.25">
      <c r="A3" s="3" t="s">
        <v>772</v>
      </c>
      <c r="B3" s="4"/>
      <c r="C3" s="4"/>
      <c r="D3" s="4"/>
    </row>
    <row r="4" spans="1:4" x14ac:dyDescent="0.25">
      <c r="A4" s="2" t="s">
        <v>106</v>
      </c>
      <c r="B4" s="6">
        <v>30000000</v>
      </c>
      <c r="C4" s="6">
        <v>30000000</v>
      </c>
      <c r="D4" s="4"/>
    </row>
    <row r="5" spans="1:4" x14ac:dyDescent="0.25">
      <c r="A5" s="2" t="s">
        <v>105</v>
      </c>
      <c r="B5" s="4">
        <v>1</v>
      </c>
      <c r="C5" s="4">
        <v>1</v>
      </c>
      <c r="D5" s="4"/>
    </row>
    <row r="6" spans="1:4" x14ac:dyDescent="0.25">
      <c r="A6" s="2" t="s">
        <v>107</v>
      </c>
      <c r="B6" s="6">
        <v>13300891</v>
      </c>
      <c r="C6" s="6">
        <v>13196140</v>
      </c>
      <c r="D6" s="4"/>
    </row>
    <row r="7" spans="1:4" ht="30" x14ac:dyDescent="0.25">
      <c r="A7" s="2" t="s">
        <v>1626</v>
      </c>
      <c r="B7" s="6">
        <v>80012</v>
      </c>
      <c r="C7" s="4"/>
      <c r="D7" s="4"/>
    </row>
    <row r="8" spans="1:4" x14ac:dyDescent="0.25">
      <c r="A8" s="2" t="s">
        <v>1627</v>
      </c>
      <c r="B8" s="6">
        <v>6367</v>
      </c>
      <c r="C8" s="4"/>
      <c r="D8" s="4"/>
    </row>
    <row r="9" spans="1:4" ht="30" x14ac:dyDescent="0.25">
      <c r="A9" s="2" t="s">
        <v>1628</v>
      </c>
      <c r="B9" s="6">
        <v>18372</v>
      </c>
      <c r="C9" s="4"/>
      <c r="D9" s="4"/>
    </row>
    <row r="10" spans="1:4" ht="135" x14ac:dyDescent="0.25">
      <c r="A10" s="2" t="s">
        <v>1629</v>
      </c>
      <c r="B10" s="4" t="s">
        <v>1630</v>
      </c>
      <c r="C10" s="4"/>
      <c r="D10" s="4"/>
    </row>
    <row r="11" spans="1:4" x14ac:dyDescent="0.25">
      <c r="A11" s="2" t="s">
        <v>1631</v>
      </c>
      <c r="B11" s="6">
        <v>10000000</v>
      </c>
      <c r="C11" s="4"/>
      <c r="D11" s="4"/>
    </row>
    <row r="12" spans="1:4" ht="30" x14ac:dyDescent="0.25">
      <c r="A12" s="2" t="s">
        <v>1632</v>
      </c>
      <c r="B12" s="4">
        <v>1</v>
      </c>
      <c r="C12" s="4"/>
      <c r="D12" s="4"/>
    </row>
    <row r="13" spans="1:4" x14ac:dyDescent="0.25">
      <c r="A13" s="2" t="s">
        <v>1633</v>
      </c>
      <c r="B13" s="4"/>
      <c r="C13" s="4"/>
      <c r="D13" s="4"/>
    </row>
    <row r="14" spans="1:4" x14ac:dyDescent="0.25">
      <c r="A14" s="3" t="s">
        <v>1058</v>
      </c>
      <c r="B14" s="4"/>
      <c r="C14" s="4"/>
      <c r="D14" s="4"/>
    </row>
    <row r="15" spans="1:4" x14ac:dyDescent="0.25">
      <c r="A15" s="2" t="s">
        <v>1059</v>
      </c>
      <c r="B15" s="128">
        <v>0.3</v>
      </c>
      <c r="C15" s="128">
        <v>0.3</v>
      </c>
      <c r="D15" s="128">
        <v>0.3</v>
      </c>
    </row>
    <row r="16" spans="1:4" x14ac:dyDescent="0.25">
      <c r="A16" s="2" t="s">
        <v>1634</v>
      </c>
      <c r="B16" s="4"/>
      <c r="C16" s="4"/>
      <c r="D16" s="4"/>
    </row>
    <row r="17" spans="1:4" x14ac:dyDescent="0.25">
      <c r="A17" s="3" t="s">
        <v>1058</v>
      </c>
      <c r="B17" s="4"/>
      <c r="C17" s="4"/>
      <c r="D17" s="4"/>
    </row>
    <row r="18" spans="1:4" x14ac:dyDescent="0.25">
      <c r="A18" s="2" t="s">
        <v>1059</v>
      </c>
      <c r="B18" s="128">
        <v>0.7</v>
      </c>
      <c r="C18" s="128">
        <v>0.7</v>
      </c>
      <c r="D18" s="128">
        <v>0.7</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1635</v>
      </c>
      <c r="B1" s="8" t="s">
        <v>1</v>
      </c>
      <c r="C1" s="8"/>
      <c r="D1" s="8"/>
    </row>
    <row r="2" spans="1:4" ht="30" x14ac:dyDescent="0.25">
      <c r="A2" s="1" t="s">
        <v>52</v>
      </c>
      <c r="B2" s="1" t="s">
        <v>2</v>
      </c>
      <c r="C2" s="1" t="s">
        <v>30</v>
      </c>
      <c r="D2" s="1" t="s">
        <v>31</v>
      </c>
    </row>
    <row r="3" spans="1:4" ht="45" x14ac:dyDescent="0.25">
      <c r="A3" s="2" t="s">
        <v>1636</v>
      </c>
      <c r="B3" s="7">
        <v>-34700</v>
      </c>
      <c r="C3" s="7">
        <v>-41855</v>
      </c>
      <c r="D3" s="7">
        <v>-28967</v>
      </c>
    </row>
    <row r="4" spans="1:4" ht="30" x14ac:dyDescent="0.25">
      <c r="A4" s="2" t="s">
        <v>1637</v>
      </c>
      <c r="B4" s="6">
        <v>-22639</v>
      </c>
      <c r="C4" s="6">
        <v>10235</v>
      </c>
      <c r="D4" s="6">
        <v>-19211</v>
      </c>
    </row>
    <row r="5" spans="1:4" ht="45" x14ac:dyDescent="0.25">
      <c r="A5" s="2" t="s">
        <v>1638</v>
      </c>
      <c r="B5" s="4">
        <v>798</v>
      </c>
      <c r="C5" s="6">
        <v>1419</v>
      </c>
      <c r="D5" s="6">
        <v>2399</v>
      </c>
    </row>
    <row r="6" spans="1:4" x14ac:dyDescent="0.25">
      <c r="A6" s="2" t="s">
        <v>1639</v>
      </c>
      <c r="B6" s="6">
        <v>2135</v>
      </c>
      <c r="C6" s="6">
        <v>-4499</v>
      </c>
      <c r="D6" s="6">
        <v>3924</v>
      </c>
    </row>
    <row r="7" spans="1:4" ht="45" x14ac:dyDescent="0.25">
      <c r="A7" s="2" t="s">
        <v>1640</v>
      </c>
      <c r="B7" s="6">
        <v>-54406</v>
      </c>
      <c r="C7" s="6">
        <v>-34700</v>
      </c>
      <c r="D7" s="6">
        <v>-41855</v>
      </c>
    </row>
    <row r="8" spans="1:4" ht="30" x14ac:dyDescent="0.25">
      <c r="A8" s="2" t="s">
        <v>1641</v>
      </c>
      <c r="B8" s="4"/>
      <c r="C8" s="4"/>
      <c r="D8" s="4"/>
    </row>
    <row r="9" spans="1:4" ht="45" x14ac:dyDescent="0.25">
      <c r="A9" s="2" t="s">
        <v>1636</v>
      </c>
      <c r="B9" s="6">
        <v>1152</v>
      </c>
      <c r="C9" s="6">
        <v>3336</v>
      </c>
      <c r="D9" s="6">
        <v>4709</v>
      </c>
    </row>
    <row r="10" spans="1:4" ht="30" x14ac:dyDescent="0.25">
      <c r="A10" s="2" t="s">
        <v>1637</v>
      </c>
      <c r="B10" s="6">
        <v>-15464</v>
      </c>
      <c r="C10" s="6">
        <v>-2184</v>
      </c>
      <c r="D10" s="6">
        <v>-1373</v>
      </c>
    </row>
    <row r="11" spans="1:4" ht="45" x14ac:dyDescent="0.25">
      <c r="A11" s="2" t="s">
        <v>1638</v>
      </c>
      <c r="B11" s="4">
        <v>0</v>
      </c>
      <c r="C11" s="4">
        <v>0</v>
      </c>
      <c r="D11" s="4">
        <v>0</v>
      </c>
    </row>
    <row r="12" spans="1:4" x14ac:dyDescent="0.25">
      <c r="A12" s="2" t="s">
        <v>1639</v>
      </c>
      <c r="B12" s="4">
        <v>0</v>
      </c>
      <c r="C12" s="4">
        <v>0</v>
      </c>
      <c r="D12" s="4">
        <v>0</v>
      </c>
    </row>
    <row r="13" spans="1:4" ht="45" x14ac:dyDescent="0.25">
      <c r="A13" s="2" t="s">
        <v>1640</v>
      </c>
      <c r="B13" s="6">
        <v>-14312</v>
      </c>
      <c r="C13" s="6">
        <v>1152</v>
      </c>
      <c r="D13" s="6">
        <v>3336</v>
      </c>
    </row>
    <row r="14" spans="1:4" ht="30" x14ac:dyDescent="0.25">
      <c r="A14" s="2" t="s">
        <v>1642</v>
      </c>
      <c r="B14" s="4"/>
      <c r="C14" s="4"/>
      <c r="D14" s="4"/>
    </row>
    <row r="15" spans="1:4" ht="45" x14ac:dyDescent="0.25">
      <c r="A15" s="2" t="s">
        <v>1636</v>
      </c>
      <c r="B15" s="6">
        <v>-37433</v>
      </c>
      <c r="C15" s="6">
        <v>-46914</v>
      </c>
      <c r="D15" s="6">
        <v>-34260</v>
      </c>
    </row>
    <row r="16" spans="1:4" ht="30" x14ac:dyDescent="0.25">
      <c r="A16" s="2" t="s">
        <v>1637</v>
      </c>
      <c r="B16" s="6">
        <v>-9232</v>
      </c>
      <c r="C16" s="6">
        <v>9876</v>
      </c>
      <c r="D16" s="6">
        <v>-20045</v>
      </c>
    </row>
    <row r="17" spans="1:4" ht="45" x14ac:dyDescent="0.25">
      <c r="A17" s="2" t="s">
        <v>1638</v>
      </c>
      <c r="B17" s="6">
        <v>3043</v>
      </c>
      <c r="C17" s="6">
        <v>4177</v>
      </c>
      <c r="D17" s="6">
        <v>2875</v>
      </c>
    </row>
    <row r="18" spans="1:4" x14ac:dyDescent="0.25">
      <c r="A18" s="2" t="s">
        <v>1639</v>
      </c>
      <c r="B18" s="6">
        <v>2071</v>
      </c>
      <c r="C18" s="6">
        <v>-4572</v>
      </c>
      <c r="D18" s="6">
        <v>4516</v>
      </c>
    </row>
    <row r="19" spans="1:4" ht="45" x14ac:dyDescent="0.25">
      <c r="A19" s="2" t="s">
        <v>1640</v>
      </c>
      <c r="B19" s="6">
        <v>-41551</v>
      </c>
      <c r="C19" s="6">
        <v>-37433</v>
      </c>
      <c r="D19" s="6">
        <v>-46914</v>
      </c>
    </row>
    <row r="20" spans="1:4" ht="45" x14ac:dyDescent="0.25">
      <c r="A20" s="2" t="s">
        <v>1643</v>
      </c>
      <c r="B20" s="4"/>
      <c r="C20" s="4"/>
      <c r="D20" s="4"/>
    </row>
    <row r="21" spans="1:4" ht="45" x14ac:dyDescent="0.25">
      <c r="A21" s="2" t="s">
        <v>1636</v>
      </c>
      <c r="B21" s="4">
        <v>0</v>
      </c>
      <c r="C21" s="4">
        <v>0</v>
      </c>
      <c r="D21" s="4">
        <v>-272</v>
      </c>
    </row>
    <row r="22" spans="1:4" ht="30" x14ac:dyDescent="0.25">
      <c r="A22" s="2" t="s">
        <v>1637</v>
      </c>
      <c r="B22" s="4">
        <v>0</v>
      </c>
      <c r="C22" s="4">
        <v>0</v>
      </c>
      <c r="D22" s="4">
        <v>26</v>
      </c>
    </row>
    <row r="23" spans="1:4" ht="45" x14ac:dyDescent="0.25">
      <c r="A23" s="2" t="s">
        <v>1638</v>
      </c>
      <c r="B23" s="4">
        <v>0</v>
      </c>
      <c r="C23" s="4">
        <v>0</v>
      </c>
      <c r="D23" s="4">
        <v>392</v>
      </c>
    </row>
    <row r="24" spans="1:4" x14ac:dyDescent="0.25">
      <c r="A24" s="2" t="s">
        <v>1639</v>
      </c>
      <c r="B24" s="4">
        <v>0</v>
      </c>
      <c r="C24" s="4">
        <v>0</v>
      </c>
      <c r="D24" s="4">
        <v>-146</v>
      </c>
    </row>
    <row r="25" spans="1:4" ht="45" x14ac:dyDescent="0.25">
      <c r="A25" s="2" t="s">
        <v>1640</v>
      </c>
      <c r="B25" s="4">
        <v>0</v>
      </c>
      <c r="C25" s="4">
        <v>0</v>
      </c>
      <c r="D25" s="4">
        <v>0</v>
      </c>
    </row>
    <row r="26" spans="1:4" ht="30" x14ac:dyDescent="0.25">
      <c r="A26" s="2" t="s">
        <v>1644</v>
      </c>
      <c r="B26" s="4"/>
      <c r="C26" s="4"/>
      <c r="D26" s="4"/>
    </row>
    <row r="27" spans="1:4" ht="45" x14ac:dyDescent="0.25">
      <c r="A27" s="2" t="s">
        <v>1636</v>
      </c>
      <c r="B27" s="6">
        <v>1581</v>
      </c>
      <c r="C27" s="6">
        <v>1723</v>
      </c>
      <c r="D27" s="4">
        <v>856</v>
      </c>
    </row>
    <row r="28" spans="1:4" ht="30" x14ac:dyDescent="0.25">
      <c r="A28" s="2" t="s">
        <v>1637</v>
      </c>
      <c r="B28" s="6">
        <v>2057</v>
      </c>
      <c r="C28" s="6">
        <v>2543</v>
      </c>
      <c r="D28" s="6">
        <v>2181</v>
      </c>
    </row>
    <row r="29" spans="1:4" ht="45" x14ac:dyDescent="0.25">
      <c r="A29" s="2" t="s">
        <v>1638</v>
      </c>
      <c r="B29" s="6">
        <v>-2245</v>
      </c>
      <c r="C29" s="6">
        <v>-2758</v>
      </c>
      <c r="D29" s="4">
        <v>-868</v>
      </c>
    </row>
    <row r="30" spans="1:4" x14ac:dyDescent="0.25">
      <c r="A30" s="2" t="s">
        <v>1639</v>
      </c>
      <c r="B30" s="4">
        <v>64</v>
      </c>
      <c r="C30" s="4">
        <v>73</v>
      </c>
      <c r="D30" s="4">
        <v>-446</v>
      </c>
    </row>
    <row r="31" spans="1:4" ht="45" x14ac:dyDescent="0.25">
      <c r="A31" s="2" t="s">
        <v>1640</v>
      </c>
      <c r="B31" s="7">
        <v>1457</v>
      </c>
      <c r="C31" s="7">
        <v>1581</v>
      </c>
      <c r="D31" s="7">
        <v>1723</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4" width="12.28515625" bestFit="1" customWidth="1"/>
    <col min="5" max="5" width="17.7109375" bestFit="1" customWidth="1"/>
    <col min="6" max="6" width="15" bestFit="1" customWidth="1"/>
    <col min="7" max="7" width="19.85546875" bestFit="1" customWidth="1"/>
    <col min="8" max="8" width="23.42578125" bestFit="1" customWidth="1"/>
    <col min="9" max="9" width="30" bestFit="1" customWidth="1"/>
    <col min="10" max="10" width="20.140625" bestFit="1" customWidth="1"/>
    <col min="11" max="12" width="18.7109375" bestFit="1" customWidth="1"/>
    <col min="13" max="14" width="17" bestFit="1" customWidth="1"/>
    <col min="15" max="16" width="15.28515625" bestFit="1" customWidth="1"/>
    <col min="17" max="17" width="14.28515625" bestFit="1" customWidth="1"/>
    <col min="18" max="18" width="26.85546875" bestFit="1" customWidth="1"/>
  </cols>
  <sheetData>
    <row r="1" spans="1:18" x14ac:dyDescent="0.25">
      <c r="A1" s="1" t="s">
        <v>1645</v>
      </c>
      <c r="B1" s="1" t="s">
        <v>2</v>
      </c>
      <c r="C1" s="1" t="s">
        <v>30</v>
      </c>
      <c r="D1" s="1" t="s">
        <v>31</v>
      </c>
      <c r="E1" s="1" t="s">
        <v>1647</v>
      </c>
      <c r="F1" s="1" t="s">
        <v>1649</v>
      </c>
      <c r="G1" s="1" t="s">
        <v>1181</v>
      </c>
      <c r="H1" s="1" t="s">
        <v>1650</v>
      </c>
      <c r="I1" s="1" t="s">
        <v>1078</v>
      </c>
      <c r="J1" s="1" t="s">
        <v>1085</v>
      </c>
      <c r="K1" s="1" t="s">
        <v>4</v>
      </c>
      <c r="L1" s="1" t="s">
        <v>4</v>
      </c>
      <c r="M1" s="1" t="s">
        <v>2</v>
      </c>
      <c r="N1" s="1" t="s">
        <v>2</v>
      </c>
      <c r="O1" s="1" t="s">
        <v>2</v>
      </c>
      <c r="P1" s="1" t="s">
        <v>2</v>
      </c>
      <c r="Q1" s="1" t="s">
        <v>1082</v>
      </c>
      <c r="R1" s="1" t="s">
        <v>2</v>
      </c>
    </row>
    <row r="2" spans="1:18" ht="30" x14ac:dyDescent="0.25">
      <c r="A2" s="1" t="s">
        <v>52</v>
      </c>
      <c r="B2" s="1" t="s">
        <v>1646</v>
      </c>
      <c r="C2" s="1" t="s">
        <v>1646</v>
      </c>
      <c r="D2" s="1" t="s">
        <v>1646</v>
      </c>
      <c r="E2" s="1" t="s">
        <v>1648</v>
      </c>
      <c r="F2" s="1" t="s">
        <v>1407</v>
      </c>
      <c r="G2" s="1" t="s">
        <v>1408</v>
      </c>
      <c r="H2" s="1" t="s">
        <v>1651</v>
      </c>
      <c r="I2" s="1" t="s">
        <v>1652</v>
      </c>
      <c r="J2" s="1" t="s">
        <v>1653</v>
      </c>
      <c r="K2" s="1" t="s">
        <v>1654</v>
      </c>
      <c r="L2" s="1" t="s">
        <v>1654</v>
      </c>
      <c r="M2" s="1" t="s">
        <v>1656</v>
      </c>
      <c r="N2" s="1" t="s">
        <v>1656</v>
      </c>
      <c r="O2" s="1" t="s">
        <v>1657</v>
      </c>
      <c r="P2" s="1" t="s">
        <v>1657</v>
      </c>
      <c r="Q2" s="1" t="s">
        <v>1659</v>
      </c>
      <c r="R2" s="1" t="s">
        <v>1660</v>
      </c>
    </row>
    <row r="3" spans="1:18" x14ac:dyDescent="0.25">
      <c r="A3" s="1"/>
      <c r="B3" s="1"/>
      <c r="C3" s="1"/>
      <c r="D3" s="1"/>
      <c r="E3" s="1" t="s">
        <v>1646</v>
      </c>
      <c r="F3" s="1" t="s">
        <v>1646</v>
      </c>
      <c r="G3" s="1" t="s">
        <v>1646</v>
      </c>
      <c r="H3" s="1" t="s">
        <v>1646</v>
      </c>
      <c r="I3" s="1" t="s">
        <v>1646</v>
      </c>
      <c r="J3" s="1" t="s">
        <v>1646</v>
      </c>
      <c r="K3" s="1" t="s">
        <v>1646</v>
      </c>
      <c r="L3" s="1" t="s">
        <v>1655</v>
      </c>
      <c r="M3" s="1" t="s">
        <v>1646</v>
      </c>
      <c r="N3" s="1" t="s">
        <v>1655</v>
      </c>
      <c r="O3" s="1" t="s">
        <v>1646</v>
      </c>
      <c r="P3" s="1" t="s">
        <v>1658</v>
      </c>
      <c r="Q3" s="1" t="s">
        <v>1646</v>
      </c>
      <c r="R3" s="1" t="s">
        <v>1646</v>
      </c>
    </row>
    <row r="4" spans="1:18" x14ac:dyDescent="0.25">
      <c r="A4" s="3" t="s">
        <v>1405</v>
      </c>
      <c r="B4" s="4"/>
      <c r="C4" s="4"/>
      <c r="D4" s="4"/>
      <c r="E4" s="4"/>
      <c r="F4" s="4"/>
      <c r="G4" s="4"/>
      <c r="H4" s="4"/>
      <c r="I4" s="4"/>
      <c r="J4" s="4"/>
      <c r="K4" s="4"/>
      <c r="L4" s="4"/>
      <c r="M4" s="4"/>
      <c r="N4" s="4"/>
      <c r="O4" s="4"/>
      <c r="P4" s="4"/>
      <c r="Q4" s="4"/>
      <c r="R4" s="4"/>
    </row>
    <row r="5" spans="1:18" x14ac:dyDescent="0.25">
      <c r="A5" s="2" t="s">
        <v>525</v>
      </c>
      <c r="B5" s="4"/>
      <c r="C5" s="4"/>
      <c r="D5" s="4"/>
      <c r="E5" s="4"/>
      <c r="F5" s="4"/>
      <c r="G5" s="4"/>
      <c r="H5" s="4"/>
      <c r="I5" s="4"/>
      <c r="J5" s="4"/>
      <c r="K5" s="4"/>
      <c r="L5" s="4"/>
      <c r="M5" s="4"/>
      <c r="N5" s="4"/>
      <c r="O5" s="4"/>
      <c r="P5" s="4"/>
      <c r="Q5" s="4"/>
      <c r="R5" s="7">
        <v>12406</v>
      </c>
    </row>
    <row r="6" spans="1:18" x14ac:dyDescent="0.25">
      <c r="A6" s="2" t="s">
        <v>1661</v>
      </c>
      <c r="B6" s="4"/>
      <c r="C6" s="4"/>
      <c r="D6" s="4"/>
      <c r="E6" s="4"/>
      <c r="F6" s="4"/>
      <c r="G6" s="4"/>
      <c r="H6" s="4"/>
      <c r="I6" s="4"/>
      <c r="J6" s="4"/>
      <c r="K6" s="4"/>
      <c r="L6" s="4"/>
      <c r="M6" s="4"/>
      <c r="N6" s="4"/>
      <c r="O6" s="4"/>
      <c r="P6" s="4"/>
      <c r="Q6" s="4"/>
      <c r="R6" s="6">
        <v>4158</v>
      </c>
    </row>
    <row r="7" spans="1:18" x14ac:dyDescent="0.25">
      <c r="A7" s="2" t="s">
        <v>808</v>
      </c>
      <c r="B7" s="4"/>
      <c r="C7" s="4"/>
      <c r="D7" s="4"/>
      <c r="E7" s="4"/>
      <c r="F7" s="4"/>
      <c r="G7" s="4"/>
      <c r="H7" s="4"/>
      <c r="I7" s="4"/>
      <c r="J7" s="4"/>
      <c r="K7" s="4"/>
      <c r="L7" s="4"/>
      <c r="M7" s="6">
        <v>1802</v>
      </c>
      <c r="N7" s="4"/>
      <c r="O7" s="6">
        <v>11805</v>
      </c>
      <c r="P7" s="4"/>
      <c r="Q7" s="6">
        <v>31050</v>
      </c>
      <c r="R7" s="4"/>
    </row>
    <row r="8" spans="1:18" x14ac:dyDescent="0.25">
      <c r="A8" s="2" t="s">
        <v>1342</v>
      </c>
      <c r="B8" s="6">
        <v>63502</v>
      </c>
      <c r="C8" s="6">
        <v>33559</v>
      </c>
      <c r="D8" s="4"/>
      <c r="E8" s="4"/>
      <c r="F8" s="4"/>
      <c r="G8" s="4"/>
      <c r="H8" s="4"/>
      <c r="I8" s="4"/>
      <c r="J8" s="4"/>
      <c r="K8" s="4"/>
      <c r="L8" s="4"/>
      <c r="M8" s="4"/>
      <c r="N8" s="4"/>
      <c r="O8" s="4"/>
      <c r="P8" s="4"/>
      <c r="Q8" s="4"/>
      <c r="R8" s="6">
        <v>30924</v>
      </c>
    </row>
    <row r="9" spans="1:18" x14ac:dyDescent="0.25">
      <c r="A9" s="2" t="s">
        <v>1343</v>
      </c>
      <c r="B9" s="6">
        <v>18944</v>
      </c>
      <c r="C9" s="6">
        <v>6838</v>
      </c>
      <c r="D9" s="4"/>
      <c r="E9" s="4"/>
      <c r="F9" s="4"/>
      <c r="G9" s="4"/>
      <c r="H9" s="4"/>
      <c r="I9" s="4"/>
      <c r="J9" s="4"/>
      <c r="K9" s="4"/>
      <c r="L9" s="4"/>
      <c r="M9" s="4"/>
      <c r="N9" s="4"/>
      <c r="O9" s="4"/>
      <c r="P9" s="4"/>
      <c r="Q9" s="4"/>
      <c r="R9" s="6">
        <v>12606</v>
      </c>
    </row>
    <row r="10" spans="1:18" ht="30" x14ac:dyDescent="0.25">
      <c r="A10" s="2" t="s">
        <v>1345</v>
      </c>
      <c r="B10" s="6">
        <v>6647</v>
      </c>
      <c r="C10" s="6">
        <v>5544</v>
      </c>
      <c r="D10" s="4"/>
      <c r="E10" s="4"/>
      <c r="F10" s="4"/>
      <c r="G10" s="4"/>
      <c r="H10" s="4"/>
      <c r="I10" s="4"/>
      <c r="J10" s="4"/>
      <c r="K10" s="4"/>
      <c r="L10" s="4"/>
      <c r="M10" s="4"/>
      <c r="N10" s="4"/>
      <c r="O10" s="4"/>
      <c r="P10" s="4"/>
      <c r="Q10" s="4"/>
      <c r="R10" s="6">
        <v>1127</v>
      </c>
    </row>
    <row r="11" spans="1:18" x14ac:dyDescent="0.25">
      <c r="A11" s="2" t="s">
        <v>74</v>
      </c>
      <c r="B11" s="6">
        <v>77933</v>
      </c>
      <c r="C11" s="6">
        <v>58151</v>
      </c>
      <c r="D11" s="6">
        <v>59169</v>
      </c>
      <c r="E11" s="4"/>
      <c r="F11" s="4"/>
      <c r="G11" s="4"/>
      <c r="H11" s="4"/>
      <c r="I11" s="4"/>
      <c r="J11" s="4"/>
      <c r="K11" s="4"/>
      <c r="L11" s="4"/>
      <c r="M11" s="6">
        <v>1075</v>
      </c>
      <c r="N11" s="4"/>
      <c r="O11" s="6">
        <v>6130</v>
      </c>
      <c r="P11" s="4"/>
      <c r="Q11" s="6">
        <v>14612</v>
      </c>
      <c r="R11" s="6">
        <v>21817</v>
      </c>
    </row>
    <row r="12" spans="1:18" x14ac:dyDescent="0.25">
      <c r="A12" s="2" t="s">
        <v>1662</v>
      </c>
      <c r="B12" s="4"/>
      <c r="C12" s="4"/>
      <c r="D12" s="4"/>
      <c r="E12" s="4"/>
      <c r="F12" s="4"/>
      <c r="G12" s="4"/>
      <c r="H12" s="4"/>
      <c r="I12" s="4"/>
      <c r="J12" s="4"/>
      <c r="K12" s="4"/>
      <c r="L12" s="4"/>
      <c r="M12" s="4"/>
      <c r="N12" s="4"/>
      <c r="O12" s="4"/>
      <c r="P12" s="4"/>
      <c r="Q12" s="4"/>
      <c r="R12" s="4">
        <v>198</v>
      </c>
    </row>
    <row r="13" spans="1:18" x14ac:dyDescent="0.25">
      <c r="A13" s="2" t="s">
        <v>1663</v>
      </c>
      <c r="B13" s="4"/>
      <c r="C13" s="4"/>
      <c r="D13" s="4"/>
      <c r="E13" s="4"/>
      <c r="F13" s="4"/>
      <c r="G13" s="4"/>
      <c r="H13" s="4"/>
      <c r="I13" s="4"/>
      <c r="J13" s="4"/>
      <c r="K13" s="4"/>
      <c r="L13" s="4"/>
      <c r="M13" s="4"/>
      <c r="N13" s="4"/>
      <c r="O13" s="4"/>
      <c r="P13" s="4"/>
      <c r="Q13" s="4"/>
      <c r="R13" s="6">
        <v>83236</v>
      </c>
    </row>
    <row r="14" spans="1:18" x14ac:dyDescent="0.25">
      <c r="A14" s="2" t="s">
        <v>1414</v>
      </c>
      <c r="B14" s="4"/>
      <c r="C14" s="4"/>
      <c r="D14" s="4"/>
      <c r="E14" s="4"/>
      <c r="F14" s="4"/>
      <c r="G14" s="4"/>
      <c r="H14" s="6">
        <v>-1186</v>
      </c>
      <c r="I14" s="4"/>
      <c r="J14" s="4"/>
      <c r="K14" s="4"/>
      <c r="L14" s="4"/>
      <c r="M14" s="4"/>
      <c r="N14" s="4"/>
      <c r="O14" s="4"/>
      <c r="P14" s="4"/>
      <c r="Q14" s="4"/>
      <c r="R14" s="4"/>
    </row>
    <row r="15" spans="1:18" x14ac:dyDescent="0.25">
      <c r="A15" s="2" t="s">
        <v>548</v>
      </c>
      <c r="B15" s="4"/>
      <c r="C15" s="4"/>
      <c r="D15" s="4"/>
      <c r="E15" s="4"/>
      <c r="F15" s="4"/>
      <c r="G15" s="4"/>
      <c r="H15" s="4"/>
      <c r="I15" s="4"/>
      <c r="J15" s="4"/>
      <c r="K15" s="4"/>
      <c r="L15" s="4"/>
      <c r="M15" s="4"/>
      <c r="N15" s="4"/>
      <c r="O15" s="4"/>
      <c r="P15" s="4"/>
      <c r="Q15" s="4"/>
      <c r="R15" s="6">
        <v>-4298</v>
      </c>
    </row>
    <row r="16" spans="1:18" x14ac:dyDescent="0.25">
      <c r="A16" s="2" t="s">
        <v>1664</v>
      </c>
      <c r="B16" s="4"/>
      <c r="C16" s="4"/>
      <c r="D16" s="4"/>
      <c r="E16" s="4"/>
      <c r="F16" s="4"/>
      <c r="G16" s="4"/>
      <c r="H16" s="4">
        <v>-854</v>
      </c>
      <c r="I16" s="4"/>
      <c r="J16" s="4"/>
      <c r="K16" s="4"/>
      <c r="L16" s="4"/>
      <c r="M16" s="4"/>
      <c r="N16" s="4"/>
      <c r="O16" s="4"/>
      <c r="P16" s="4"/>
      <c r="Q16" s="4"/>
      <c r="R16" s="4"/>
    </row>
    <row r="17" spans="1:18" x14ac:dyDescent="0.25">
      <c r="A17" s="2" t="s">
        <v>763</v>
      </c>
      <c r="B17" s="4"/>
      <c r="C17" s="4"/>
      <c r="D17" s="4"/>
      <c r="E17" s="4"/>
      <c r="F17" s="4"/>
      <c r="G17" s="4"/>
      <c r="H17" s="4"/>
      <c r="I17" s="4"/>
      <c r="J17" s="4"/>
      <c r="K17" s="4"/>
      <c r="L17" s="4"/>
      <c r="M17" s="4"/>
      <c r="N17" s="4"/>
      <c r="O17" s="4"/>
      <c r="P17" s="4"/>
      <c r="Q17" s="4"/>
      <c r="R17" s="6">
        <v>-4374</v>
      </c>
    </row>
    <row r="18" spans="1:18" x14ac:dyDescent="0.25">
      <c r="A18" s="2" t="s">
        <v>1665</v>
      </c>
      <c r="B18" s="4"/>
      <c r="C18" s="4"/>
      <c r="D18" s="4"/>
      <c r="E18" s="4"/>
      <c r="F18" s="4"/>
      <c r="G18" s="4"/>
      <c r="H18" s="4"/>
      <c r="I18" s="4"/>
      <c r="J18" s="4"/>
      <c r="K18" s="4"/>
      <c r="L18" s="4"/>
      <c r="M18" s="4">
        <v>-248</v>
      </c>
      <c r="N18" s="4">
        <v>-300</v>
      </c>
      <c r="O18" s="4"/>
      <c r="P18" s="4"/>
      <c r="Q18" s="4"/>
      <c r="R18" s="4"/>
    </row>
    <row r="19" spans="1:18" x14ac:dyDescent="0.25">
      <c r="A19" s="2" t="s">
        <v>1666</v>
      </c>
      <c r="B19" s="4"/>
      <c r="C19" s="4"/>
      <c r="D19" s="4"/>
      <c r="E19" s="4"/>
      <c r="F19" s="4"/>
      <c r="G19" s="4"/>
      <c r="H19" s="4"/>
      <c r="I19" s="4"/>
      <c r="J19" s="4"/>
      <c r="K19" s="4"/>
      <c r="L19" s="4"/>
      <c r="M19" s="4"/>
      <c r="N19" s="4"/>
      <c r="O19" s="4"/>
      <c r="P19" s="4"/>
      <c r="Q19" s="4"/>
      <c r="R19" s="6">
        <v>-8672</v>
      </c>
    </row>
    <row r="20" spans="1:18" ht="30" x14ac:dyDescent="0.25">
      <c r="A20" s="2" t="s">
        <v>1667</v>
      </c>
      <c r="B20" s="4"/>
      <c r="C20" s="4"/>
      <c r="D20" s="4"/>
      <c r="E20" s="7">
        <v>29833</v>
      </c>
      <c r="F20" s="7">
        <v>10500</v>
      </c>
      <c r="G20" s="7">
        <v>14518</v>
      </c>
      <c r="H20" s="7">
        <v>2748</v>
      </c>
      <c r="I20" s="7">
        <v>647</v>
      </c>
      <c r="J20" s="7">
        <v>1831</v>
      </c>
      <c r="K20" s="7">
        <v>7577</v>
      </c>
      <c r="L20" s="6">
        <v>8000</v>
      </c>
      <c r="M20" s="7">
        <v>2355</v>
      </c>
      <c r="N20" s="6">
        <v>2850</v>
      </c>
      <c r="O20" s="7">
        <v>19064</v>
      </c>
      <c r="P20" s="6">
        <v>140900</v>
      </c>
      <c r="Q20" s="7">
        <v>53145</v>
      </c>
      <c r="R20" s="7">
        <v>74564</v>
      </c>
    </row>
  </sheetData>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showGridLines="0" workbookViewId="0"/>
  </sheetViews>
  <sheetFormatPr defaultRowHeight="15" x14ac:dyDescent="0.25"/>
  <cols>
    <col min="1" max="1" width="36.5703125" bestFit="1" customWidth="1"/>
    <col min="2" max="4" width="12.28515625" bestFit="1" customWidth="1"/>
    <col min="5" max="8" width="17.7109375" bestFit="1" customWidth="1"/>
    <col min="9" max="9" width="16.42578125" bestFit="1" customWidth="1"/>
    <col min="10" max="10" width="15" bestFit="1" customWidth="1"/>
    <col min="11" max="12" width="19.85546875" bestFit="1" customWidth="1"/>
    <col min="13" max="14" width="23.42578125" bestFit="1" customWidth="1"/>
    <col min="15" max="15" width="30" bestFit="1" customWidth="1"/>
    <col min="16" max="16" width="20.140625" bestFit="1" customWidth="1"/>
    <col min="17" max="18" width="18.7109375" bestFit="1" customWidth="1"/>
    <col min="19" max="20" width="17" bestFit="1" customWidth="1"/>
    <col min="21" max="21" width="23.85546875" bestFit="1" customWidth="1"/>
    <col min="22" max="22" width="34.28515625" bestFit="1" customWidth="1"/>
    <col min="23" max="23" width="32" bestFit="1" customWidth="1"/>
    <col min="24" max="25" width="15.28515625" bestFit="1" customWidth="1"/>
    <col min="26" max="26" width="23.85546875" bestFit="1" customWidth="1"/>
    <col min="27" max="27" width="34.28515625" bestFit="1" customWidth="1"/>
    <col min="28" max="28" width="32" bestFit="1" customWidth="1"/>
    <col min="29" max="29" width="14.28515625" bestFit="1" customWidth="1"/>
    <col min="30" max="30" width="23.85546875" bestFit="1" customWidth="1"/>
    <col min="31" max="31" width="34.28515625" bestFit="1" customWidth="1"/>
    <col min="32" max="32" width="32" bestFit="1" customWidth="1"/>
    <col min="33" max="33" width="26.85546875" bestFit="1" customWidth="1"/>
  </cols>
  <sheetData>
    <row r="1" spans="1:33" ht="15" customHeight="1" x14ac:dyDescent="0.25">
      <c r="A1" s="1" t="s">
        <v>1668</v>
      </c>
      <c r="B1" s="8" t="s">
        <v>1</v>
      </c>
      <c r="C1" s="8"/>
      <c r="D1" s="8"/>
      <c r="E1" s="1" t="s">
        <v>1077</v>
      </c>
      <c r="F1" s="8" t="s">
        <v>1</v>
      </c>
      <c r="G1" s="8"/>
      <c r="H1" s="1"/>
      <c r="I1" s="1" t="s">
        <v>1</v>
      </c>
      <c r="J1" s="1"/>
      <c r="K1" s="1" t="s">
        <v>1</v>
      </c>
      <c r="L1" s="1"/>
      <c r="M1" s="1" t="s">
        <v>1077</v>
      </c>
      <c r="N1" s="1"/>
      <c r="O1" s="1"/>
      <c r="P1" s="1"/>
      <c r="Q1" s="1" t="s">
        <v>1077</v>
      </c>
      <c r="R1" s="1"/>
      <c r="S1" s="8"/>
      <c r="T1" s="8"/>
      <c r="U1" s="8" t="s">
        <v>1077</v>
      </c>
      <c r="V1" s="8"/>
      <c r="W1" s="8"/>
      <c r="X1" s="8"/>
      <c r="Y1" s="8"/>
      <c r="Z1" s="8" t="s">
        <v>1077</v>
      </c>
      <c r="AA1" s="8"/>
      <c r="AB1" s="8"/>
      <c r="AC1" s="1"/>
      <c r="AD1" s="8" t="s">
        <v>1077</v>
      </c>
      <c r="AE1" s="8"/>
      <c r="AF1" s="8"/>
      <c r="AG1" s="1"/>
    </row>
    <row r="2" spans="1:33" ht="30" x14ac:dyDescent="0.25">
      <c r="A2" s="1" t="s">
        <v>52</v>
      </c>
      <c r="B2" s="1" t="s">
        <v>2</v>
      </c>
      <c r="C2" s="1" t="s">
        <v>30</v>
      </c>
      <c r="D2" s="1" t="s">
        <v>31</v>
      </c>
      <c r="E2" s="1" t="s">
        <v>4</v>
      </c>
      <c r="F2" s="1" t="s">
        <v>30</v>
      </c>
      <c r="G2" s="1" t="s">
        <v>31</v>
      </c>
      <c r="H2" s="1" t="s">
        <v>1647</v>
      </c>
      <c r="I2" s="1" t="s">
        <v>31</v>
      </c>
      <c r="J2" s="1" t="s">
        <v>1649</v>
      </c>
      <c r="K2" s="1" t="s">
        <v>31</v>
      </c>
      <c r="L2" s="1" t="s">
        <v>1181</v>
      </c>
      <c r="M2" s="1" t="s">
        <v>31</v>
      </c>
      <c r="N2" s="1" t="s">
        <v>1650</v>
      </c>
      <c r="O2" s="1" t="s">
        <v>1078</v>
      </c>
      <c r="P2" s="1" t="s">
        <v>1085</v>
      </c>
      <c r="Q2" s="1" t="s">
        <v>4</v>
      </c>
      <c r="R2" s="1" t="s">
        <v>4</v>
      </c>
      <c r="S2" s="1" t="s">
        <v>2</v>
      </c>
      <c r="T2" s="1" t="s">
        <v>2</v>
      </c>
      <c r="U2" s="1" t="s">
        <v>2</v>
      </c>
      <c r="V2" s="1" t="s">
        <v>2</v>
      </c>
      <c r="W2" s="1" t="s">
        <v>2</v>
      </c>
      <c r="X2" s="1" t="s">
        <v>2</v>
      </c>
      <c r="Y2" s="1" t="s">
        <v>2</v>
      </c>
      <c r="Z2" s="1" t="s">
        <v>2</v>
      </c>
      <c r="AA2" s="1" t="s">
        <v>2</v>
      </c>
      <c r="AB2" s="1" t="s">
        <v>2</v>
      </c>
      <c r="AC2" s="1" t="s">
        <v>1082</v>
      </c>
      <c r="AD2" s="1" t="s">
        <v>1082</v>
      </c>
      <c r="AE2" s="1" t="s">
        <v>1082</v>
      </c>
      <c r="AF2" s="1" t="s">
        <v>1082</v>
      </c>
      <c r="AG2" s="1" t="s">
        <v>2</v>
      </c>
    </row>
    <row r="3" spans="1:33" x14ac:dyDescent="0.25">
      <c r="A3" s="1"/>
      <c r="B3" s="1" t="s">
        <v>1646</v>
      </c>
      <c r="C3" s="1" t="s">
        <v>1646</v>
      </c>
      <c r="D3" s="1" t="s">
        <v>1646</v>
      </c>
      <c r="E3" s="1" t="s">
        <v>1648</v>
      </c>
      <c r="F3" s="1" t="s">
        <v>1648</v>
      </c>
      <c r="G3" s="1" t="s">
        <v>1648</v>
      </c>
      <c r="H3" s="1" t="s">
        <v>1648</v>
      </c>
      <c r="I3" s="1" t="s">
        <v>1407</v>
      </c>
      <c r="J3" s="1" t="s">
        <v>1407</v>
      </c>
      <c r="K3" s="1" t="s">
        <v>1408</v>
      </c>
      <c r="L3" s="1" t="s">
        <v>1408</v>
      </c>
      <c r="M3" s="1" t="s">
        <v>1651</v>
      </c>
      <c r="N3" s="1" t="s">
        <v>1651</v>
      </c>
      <c r="O3" s="1" t="s">
        <v>1652</v>
      </c>
      <c r="P3" s="1" t="s">
        <v>1653</v>
      </c>
      <c r="Q3" s="1" t="s">
        <v>1654</v>
      </c>
      <c r="R3" s="1" t="s">
        <v>1654</v>
      </c>
      <c r="S3" s="1" t="s">
        <v>1656</v>
      </c>
      <c r="T3" s="1" t="s">
        <v>1656</v>
      </c>
      <c r="U3" s="1" t="s">
        <v>1656</v>
      </c>
      <c r="V3" s="1" t="s">
        <v>1656</v>
      </c>
      <c r="W3" s="1" t="s">
        <v>1656</v>
      </c>
      <c r="X3" s="1" t="s">
        <v>1657</v>
      </c>
      <c r="Y3" s="1" t="s">
        <v>1657</v>
      </c>
      <c r="Z3" s="1" t="s">
        <v>1657</v>
      </c>
      <c r="AA3" s="1" t="s">
        <v>1657</v>
      </c>
      <c r="AB3" s="1" t="s">
        <v>1657</v>
      </c>
      <c r="AC3" s="1" t="s">
        <v>1659</v>
      </c>
      <c r="AD3" s="1" t="s">
        <v>1659</v>
      </c>
      <c r="AE3" s="1" t="s">
        <v>1659</v>
      </c>
      <c r="AF3" s="1" t="s">
        <v>1659</v>
      </c>
      <c r="AG3" s="1" t="s">
        <v>1660</v>
      </c>
    </row>
    <row r="4" spans="1:33" x14ac:dyDescent="0.25">
      <c r="A4" s="1"/>
      <c r="B4" s="1"/>
      <c r="C4" s="1"/>
      <c r="D4" s="1"/>
      <c r="E4" s="1" t="s">
        <v>1646</v>
      </c>
      <c r="F4" s="1" t="s">
        <v>1646</v>
      </c>
      <c r="G4" s="1" t="s">
        <v>1646</v>
      </c>
      <c r="H4" s="1" t="s">
        <v>1646</v>
      </c>
      <c r="I4" s="1" t="s">
        <v>1646</v>
      </c>
      <c r="J4" s="1" t="s">
        <v>1646</v>
      </c>
      <c r="K4" s="1" t="s">
        <v>1646</v>
      </c>
      <c r="L4" s="1" t="s">
        <v>1646</v>
      </c>
      <c r="M4" s="1" t="s">
        <v>1646</v>
      </c>
      <c r="N4" s="1" t="s">
        <v>1646</v>
      </c>
      <c r="O4" s="1" t="s">
        <v>1646</v>
      </c>
      <c r="P4" s="1" t="s">
        <v>1646</v>
      </c>
      <c r="Q4" s="1" t="s">
        <v>1646</v>
      </c>
      <c r="R4" s="1" t="s">
        <v>1655</v>
      </c>
      <c r="S4" s="1" t="s">
        <v>1646</v>
      </c>
      <c r="T4" s="1" t="s">
        <v>1655</v>
      </c>
      <c r="U4" s="1" t="s">
        <v>1669</v>
      </c>
      <c r="V4" s="1" t="s">
        <v>1670</v>
      </c>
      <c r="W4" s="1" t="s">
        <v>1671</v>
      </c>
      <c r="X4" s="1" t="s">
        <v>1646</v>
      </c>
      <c r="Y4" s="1" t="s">
        <v>1658</v>
      </c>
      <c r="Z4" s="1" t="s">
        <v>1669</v>
      </c>
      <c r="AA4" s="1" t="s">
        <v>1670</v>
      </c>
      <c r="AB4" s="1" t="s">
        <v>1671</v>
      </c>
      <c r="AC4" s="1" t="s">
        <v>1646</v>
      </c>
      <c r="AD4" s="1" t="s">
        <v>1669</v>
      </c>
      <c r="AE4" s="1" t="s">
        <v>1670</v>
      </c>
      <c r="AF4" s="1" t="s">
        <v>1671</v>
      </c>
      <c r="AG4" s="1" t="s">
        <v>1646</v>
      </c>
    </row>
    <row r="5" spans="1:33" x14ac:dyDescent="0.25">
      <c r="A5" s="3" t="s">
        <v>1405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x14ac:dyDescent="0.25">
      <c r="A6" s="2" t="s">
        <v>1672</v>
      </c>
      <c r="B6" s="4"/>
      <c r="C6" s="4"/>
      <c r="D6" s="4"/>
      <c r="E6" s="4"/>
      <c r="F6" s="4"/>
      <c r="G6" s="4"/>
      <c r="H6" s="7">
        <v>29833</v>
      </c>
      <c r="I6" s="4"/>
      <c r="J6" s="7">
        <v>10500</v>
      </c>
      <c r="K6" s="4"/>
      <c r="L6" s="7">
        <v>14518</v>
      </c>
      <c r="M6" s="4"/>
      <c r="N6" s="7">
        <v>2748</v>
      </c>
      <c r="O6" s="7">
        <v>647</v>
      </c>
      <c r="P6" s="7">
        <v>1831</v>
      </c>
      <c r="Q6" s="7">
        <v>7577</v>
      </c>
      <c r="R6" s="6">
        <v>8000</v>
      </c>
      <c r="S6" s="7">
        <v>2355</v>
      </c>
      <c r="T6" s="6">
        <v>2850</v>
      </c>
      <c r="U6" s="4"/>
      <c r="V6" s="4"/>
      <c r="W6" s="4"/>
      <c r="X6" s="7">
        <v>19064</v>
      </c>
      <c r="Y6" s="6">
        <v>140900</v>
      </c>
      <c r="Z6" s="4"/>
      <c r="AA6" s="4"/>
      <c r="AB6" s="4"/>
      <c r="AC6" s="7">
        <v>53145</v>
      </c>
      <c r="AD6" s="4"/>
      <c r="AE6" s="4"/>
      <c r="AF6" s="4"/>
      <c r="AG6" s="7">
        <v>74564</v>
      </c>
    </row>
    <row r="7" spans="1:33" x14ac:dyDescent="0.25">
      <c r="A7" s="2" t="s">
        <v>1664</v>
      </c>
      <c r="B7" s="4"/>
      <c r="C7" s="4"/>
      <c r="D7" s="4"/>
      <c r="E7" s="4"/>
      <c r="F7" s="4"/>
      <c r="G7" s="4"/>
      <c r="H7" s="4"/>
      <c r="I7" s="4"/>
      <c r="J7" s="4"/>
      <c r="K7" s="4"/>
      <c r="L7" s="4"/>
      <c r="M7" s="4"/>
      <c r="N7" s="4">
        <v>-854</v>
      </c>
      <c r="O7" s="4"/>
      <c r="P7" s="4"/>
      <c r="Q7" s="4"/>
      <c r="R7" s="4"/>
      <c r="S7" s="4"/>
      <c r="T7" s="4"/>
      <c r="U7" s="4"/>
      <c r="V7" s="4"/>
      <c r="W7" s="4"/>
      <c r="X7" s="4"/>
      <c r="Y7" s="4"/>
      <c r="Z7" s="4"/>
      <c r="AA7" s="4"/>
      <c r="AB7" s="4"/>
      <c r="AC7" s="4"/>
      <c r="AD7" s="4"/>
      <c r="AE7" s="4"/>
      <c r="AF7" s="4"/>
      <c r="AG7" s="4"/>
    </row>
    <row r="8" spans="1:33" x14ac:dyDescent="0.25">
      <c r="A8" s="2" t="s">
        <v>1414</v>
      </c>
      <c r="B8" s="4"/>
      <c r="C8" s="4"/>
      <c r="D8" s="4"/>
      <c r="E8" s="4"/>
      <c r="F8" s="4"/>
      <c r="G8" s="4"/>
      <c r="H8" s="4"/>
      <c r="I8" s="4"/>
      <c r="J8" s="4"/>
      <c r="K8" s="4"/>
      <c r="L8" s="4"/>
      <c r="M8" s="4"/>
      <c r="N8" s="6">
        <v>-1186</v>
      </c>
      <c r="O8" s="4"/>
      <c r="P8" s="4"/>
      <c r="Q8" s="4"/>
      <c r="R8" s="4"/>
      <c r="S8" s="4"/>
      <c r="T8" s="4"/>
      <c r="U8" s="4"/>
      <c r="V8" s="4"/>
      <c r="W8" s="4"/>
      <c r="X8" s="4"/>
      <c r="Y8" s="4"/>
      <c r="Z8" s="4"/>
      <c r="AA8" s="4"/>
      <c r="AB8" s="4"/>
      <c r="AC8" s="4"/>
      <c r="AD8" s="4"/>
      <c r="AE8" s="4"/>
      <c r="AF8" s="4"/>
      <c r="AG8" s="4"/>
    </row>
    <row r="9" spans="1:33" x14ac:dyDescent="0.25">
      <c r="A9" s="2" t="s">
        <v>74</v>
      </c>
      <c r="B9" s="6">
        <v>77933</v>
      </c>
      <c r="C9" s="6">
        <v>58151</v>
      </c>
      <c r="D9" s="6">
        <v>59169</v>
      </c>
      <c r="E9" s="4"/>
      <c r="F9" s="4"/>
      <c r="G9" s="4"/>
      <c r="H9" s="4"/>
      <c r="I9" s="4"/>
      <c r="J9" s="4"/>
      <c r="K9" s="4"/>
      <c r="L9" s="4"/>
      <c r="M9" s="4"/>
      <c r="N9" s="4"/>
      <c r="O9" s="4"/>
      <c r="P9" s="4"/>
      <c r="Q9" s="4"/>
      <c r="R9" s="4"/>
      <c r="S9" s="6">
        <v>1075</v>
      </c>
      <c r="T9" s="4"/>
      <c r="U9" s="4"/>
      <c r="V9" s="4"/>
      <c r="W9" s="4"/>
      <c r="X9" s="6">
        <v>6130</v>
      </c>
      <c r="Y9" s="4"/>
      <c r="Z9" s="4"/>
      <c r="AA9" s="4"/>
      <c r="AB9" s="4"/>
      <c r="AC9" s="6">
        <v>14612</v>
      </c>
      <c r="AD9" s="4"/>
      <c r="AE9" s="4"/>
      <c r="AF9" s="4"/>
      <c r="AG9" s="6">
        <v>21817</v>
      </c>
    </row>
    <row r="10" spans="1:33" x14ac:dyDescent="0.25">
      <c r="A10" s="2" t="s">
        <v>808</v>
      </c>
      <c r="B10" s="4"/>
      <c r="C10" s="4"/>
      <c r="D10" s="4"/>
      <c r="E10" s="4"/>
      <c r="F10" s="4"/>
      <c r="G10" s="4"/>
      <c r="H10" s="4"/>
      <c r="I10" s="4"/>
      <c r="J10" s="4"/>
      <c r="K10" s="4"/>
      <c r="L10" s="4"/>
      <c r="M10" s="4"/>
      <c r="N10" s="4"/>
      <c r="O10" s="4"/>
      <c r="P10" s="4"/>
      <c r="Q10" s="4"/>
      <c r="R10" s="4"/>
      <c r="S10" s="6">
        <v>1802</v>
      </c>
      <c r="T10" s="4"/>
      <c r="U10" s="4"/>
      <c r="V10" s="4"/>
      <c r="W10" s="4"/>
      <c r="X10" s="6">
        <v>11805</v>
      </c>
      <c r="Y10" s="4"/>
      <c r="Z10" s="4"/>
      <c r="AA10" s="4"/>
      <c r="AB10" s="4"/>
      <c r="AC10" s="6">
        <v>31050</v>
      </c>
      <c r="AD10" s="4"/>
      <c r="AE10" s="4"/>
      <c r="AF10" s="4"/>
      <c r="AG10" s="4"/>
    </row>
    <row r="11" spans="1:33" x14ac:dyDescent="0.25">
      <c r="A11" s="2" t="s">
        <v>1673</v>
      </c>
      <c r="B11" s="4"/>
      <c r="C11" s="4"/>
      <c r="D11" s="4"/>
      <c r="E11" s="4"/>
      <c r="F11" s="4"/>
      <c r="G11" s="4"/>
      <c r="H11" s="4"/>
      <c r="I11" s="4"/>
      <c r="J11" s="4"/>
      <c r="K11" s="4"/>
      <c r="L11" s="4"/>
      <c r="M11" s="4"/>
      <c r="N11" s="4"/>
      <c r="O11" s="4"/>
      <c r="P11" s="4"/>
      <c r="Q11" s="4"/>
      <c r="R11" s="4"/>
      <c r="S11" s="4"/>
      <c r="T11" s="4"/>
      <c r="U11" s="4" t="s">
        <v>1042</v>
      </c>
      <c r="V11" s="4" t="s">
        <v>1046</v>
      </c>
      <c r="W11" s="4" t="s">
        <v>1042</v>
      </c>
      <c r="X11" s="4"/>
      <c r="Y11" s="4"/>
      <c r="Z11" s="4" t="s">
        <v>1674</v>
      </c>
      <c r="AA11" s="4" t="s">
        <v>1046</v>
      </c>
      <c r="AB11" s="4" t="s">
        <v>1042</v>
      </c>
      <c r="AC11" s="4"/>
      <c r="AD11" s="4" t="s">
        <v>1042</v>
      </c>
      <c r="AE11" s="4" t="s">
        <v>1046</v>
      </c>
      <c r="AF11" s="4" t="s">
        <v>1040</v>
      </c>
      <c r="AG11" s="4"/>
    </row>
    <row r="12" spans="1:33" ht="30" x14ac:dyDescent="0.25">
      <c r="A12" s="2" t="s">
        <v>1675</v>
      </c>
      <c r="B12" s="4"/>
      <c r="C12" s="4"/>
      <c r="D12" s="4"/>
      <c r="E12" s="4"/>
      <c r="F12" s="4"/>
      <c r="G12" s="4"/>
      <c r="H12" s="4"/>
      <c r="I12" s="4"/>
      <c r="J12" s="128">
        <v>0.6</v>
      </c>
      <c r="K12" s="4"/>
      <c r="L12" s="4"/>
      <c r="M12" s="4"/>
      <c r="N12" s="4"/>
      <c r="O12" s="4"/>
      <c r="P12" s="4"/>
      <c r="Q12" s="128">
        <v>0.49</v>
      </c>
      <c r="R12" s="4"/>
      <c r="S12" s="4"/>
      <c r="T12" s="4"/>
      <c r="U12" s="4"/>
      <c r="V12" s="4"/>
      <c r="W12" s="4"/>
      <c r="X12" s="4"/>
      <c r="Y12" s="4"/>
      <c r="Z12" s="4"/>
      <c r="AA12" s="4"/>
      <c r="AB12" s="4"/>
      <c r="AC12" s="4"/>
      <c r="AD12" s="4"/>
      <c r="AE12" s="4"/>
      <c r="AF12" s="4"/>
      <c r="AG12" s="4"/>
    </row>
    <row r="13" spans="1:33" x14ac:dyDescent="0.25">
      <c r="A13" s="2" t="s">
        <v>1406</v>
      </c>
      <c r="B13" s="6">
        <v>4709</v>
      </c>
      <c r="C13" s="4">
        <v>0</v>
      </c>
      <c r="D13" s="4">
        <v>0</v>
      </c>
      <c r="E13" s="6">
        <v>4709</v>
      </c>
      <c r="F13" s="4"/>
      <c r="G13" s="4"/>
      <c r="H13" s="4"/>
      <c r="I13" s="6">
        <v>2000</v>
      </c>
      <c r="J13" s="4"/>
      <c r="K13" s="6">
        <v>1000</v>
      </c>
      <c r="L13" s="4"/>
      <c r="M13" s="4"/>
      <c r="N13" s="4"/>
      <c r="O13" s="4"/>
      <c r="P13" s="4"/>
      <c r="Q13" s="4"/>
      <c r="R13" s="4"/>
      <c r="S13" s="4"/>
      <c r="T13" s="4"/>
      <c r="U13" s="4"/>
      <c r="V13" s="4"/>
      <c r="W13" s="4"/>
      <c r="X13" s="4"/>
      <c r="Y13" s="4"/>
      <c r="Z13" s="4"/>
      <c r="AA13" s="4"/>
      <c r="AB13" s="4"/>
      <c r="AC13" s="4"/>
      <c r="AD13" s="4"/>
      <c r="AE13" s="4"/>
      <c r="AF13" s="4"/>
      <c r="AG13" s="4"/>
    </row>
    <row r="14" spans="1:33" x14ac:dyDescent="0.25">
      <c r="A14" s="2" t="s">
        <v>1665</v>
      </c>
      <c r="B14" s="4"/>
      <c r="C14" s="4"/>
      <c r="D14" s="4"/>
      <c r="E14" s="4"/>
      <c r="F14" s="4"/>
      <c r="G14" s="4"/>
      <c r="H14" s="4"/>
      <c r="I14" s="4"/>
      <c r="J14" s="4"/>
      <c r="K14" s="4"/>
      <c r="L14" s="4"/>
      <c r="M14" s="4"/>
      <c r="N14" s="4"/>
      <c r="O14" s="4"/>
      <c r="P14" s="4"/>
      <c r="Q14" s="4"/>
      <c r="R14" s="4"/>
      <c r="S14" s="4">
        <v>248</v>
      </c>
      <c r="T14" s="4">
        <v>300</v>
      </c>
      <c r="U14" s="4"/>
      <c r="V14" s="4"/>
      <c r="W14" s="4"/>
      <c r="X14" s="4"/>
      <c r="Y14" s="4"/>
      <c r="Z14" s="4"/>
      <c r="AA14" s="4"/>
      <c r="AB14" s="4"/>
      <c r="AC14" s="4"/>
      <c r="AD14" s="4"/>
      <c r="AE14" s="4"/>
      <c r="AF14" s="4"/>
      <c r="AG14" s="4"/>
    </row>
    <row r="15" spans="1:33" x14ac:dyDescent="0.25">
      <c r="A15" s="2" t="s">
        <v>1676</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6">
        <v>1037</v>
      </c>
    </row>
    <row r="16" spans="1:33" x14ac:dyDescent="0.25">
      <c r="A16" s="2" t="s">
        <v>1205</v>
      </c>
      <c r="B16" s="4">
        <v>0</v>
      </c>
      <c r="C16" s="4">
        <v>-497</v>
      </c>
      <c r="D16" s="6">
        <v>-2770</v>
      </c>
      <c r="E16" s="4"/>
      <c r="F16" s="4">
        <v>-497</v>
      </c>
      <c r="G16" s="6">
        <v>-1737</v>
      </c>
      <c r="H16" s="4"/>
      <c r="I16" s="4"/>
      <c r="J16" s="4"/>
      <c r="K16" s="4"/>
      <c r="L16" s="4"/>
      <c r="M16" s="6">
        <v>1033</v>
      </c>
      <c r="N16" s="4"/>
      <c r="O16" s="4"/>
      <c r="P16" s="4"/>
      <c r="Q16" s="4"/>
      <c r="R16" s="4"/>
      <c r="S16" s="4"/>
      <c r="T16" s="4"/>
      <c r="U16" s="4"/>
      <c r="V16" s="4"/>
      <c r="W16" s="4"/>
      <c r="X16" s="4"/>
      <c r="Y16" s="4"/>
      <c r="Z16" s="4"/>
      <c r="AA16" s="4"/>
      <c r="AB16" s="4"/>
      <c r="AC16" s="4"/>
      <c r="AD16" s="4"/>
      <c r="AE16" s="4"/>
      <c r="AF16" s="4"/>
      <c r="AG16" s="4"/>
    </row>
    <row r="17" spans="1:33" ht="30" x14ac:dyDescent="0.25">
      <c r="A17" s="2" t="s">
        <v>1677</v>
      </c>
      <c r="B17" s="4"/>
      <c r="C17" s="4"/>
      <c r="D17" s="4"/>
      <c r="E17" s="4"/>
      <c r="F17" s="4"/>
      <c r="G17" s="4"/>
      <c r="H17" s="4"/>
      <c r="I17" s="4"/>
      <c r="J17" s="4"/>
      <c r="K17" s="4"/>
      <c r="L17" s="4"/>
      <c r="M17" s="4"/>
      <c r="N17" s="4"/>
      <c r="O17" s="4"/>
      <c r="P17" s="4"/>
      <c r="Q17" s="7">
        <v>6450</v>
      </c>
      <c r="R17" s="4"/>
      <c r="S17" s="4"/>
      <c r="T17" s="4"/>
      <c r="U17" s="4"/>
      <c r="V17" s="4"/>
      <c r="W17" s="4"/>
      <c r="X17" s="4"/>
      <c r="Y17" s="4"/>
      <c r="Z17" s="4"/>
      <c r="AA17" s="4"/>
      <c r="AB17" s="4"/>
      <c r="AC17" s="4"/>
      <c r="AD17" s="4"/>
      <c r="AE17" s="4"/>
      <c r="AF17" s="4"/>
      <c r="AG17" s="4"/>
    </row>
  </sheetData>
  <mergeCells count="7">
    <mergeCell ref="AD1:AF1"/>
    <mergeCell ref="B1:D1"/>
    <mergeCell ref="F1:G1"/>
    <mergeCell ref="S1:T1"/>
    <mergeCell ref="U1:W1"/>
    <mergeCell ref="X1:Y1"/>
    <mergeCell ref="Z1:AB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1678</v>
      </c>
      <c r="B1" s="8" t="s">
        <v>2</v>
      </c>
      <c r="C1" s="8" t="s">
        <v>30</v>
      </c>
    </row>
    <row r="2" spans="1:3" ht="30" x14ac:dyDescent="0.25">
      <c r="A2" s="1" t="s">
        <v>52</v>
      </c>
      <c r="B2" s="8"/>
      <c r="C2" s="8"/>
    </row>
    <row r="3" spans="1:3" ht="30" x14ac:dyDescent="0.25">
      <c r="A3" s="2" t="s">
        <v>1679</v>
      </c>
      <c r="B3" s="4"/>
      <c r="C3" s="4"/>
    </row>
    <row r="4" spans="1:3" ht="45" x14ac:dyDescent="0.25">
      <c r="A4" s="3" t="s">
        <v>1680</v>
      </c>
      <c r="B4" s="4"/>
      <c r="C4" s="4"/>
    </row>
    <row r="5" spans="1:3" x14ac:dyDescent="0.25">
      <c r="A5" s="2" t="s">
        <v>1681</v>
      </c>
      <c r="B5" s="7">
        <v>1361</v>
      </c>
      <c r="C5" s="7">
        <v>1885</v>
      </c>
    </row>
    <row r="6" spans="1:3" ht="30" x14ac:dyDescent="0.25">
      <c r="A6" s="2" t="s">
        <v>1682</v>
      </c>
      <c r="B6" s="4">
        <v>310</v>
      </c>
      <c r="C6" s="4">
        <v>409</v>
      </c>
    </row>
    <row r="7" spans="1:3" ht="30" x14ac:dyDescent="0.25">
      <c r="A7" s="2" t="s">
        <v>1683</v>
      </c>
      <c r="B7" s="4">
        <v>71</v>
      </c>
      <c r="C7" s="4">
        <v>74</v>
      </c>
    </row>
    <row r="8" spans="1:3" ht="30" x14ac:dyDescent="0.25">
      <c r="A8" s="2" t="s">
        <v>1684</v>
      </c>
      <c r="B8" s="4">
        <v>7</v>
      </c>
      <c r="C8" s="4">
        <v>6</v>
      </c>
    </row>
    <row r="9" spans="1:3" ht="30" x14ac:dyDescent="0.25">
      <c r="A9" s="2" t="s">
        <v>1685</v>
      </c>
      <c r="B9" s="4">
        <v>13</v>
      </c>
      <c r="C9" s="4">
        <v>13</v>
      </c>
    </row>
    <row r="10" spans="1:3" ht="45" x14ac:dyDescent="0.25">
      <c r="A10" s="2" t="s">
        <v>1686</v>
      </c>
      <c r="B10" s="4">
        <v>37</v>
      </c>
      <c r="C10" s="4">
        <v>40</v>
      </c>
    </row>
    <row r="11" spans="1:3" ht="30" x14ac:dyDescent="0.25">
      <c r="A11" s="2" t="s">
        <v>1687</v>
      </c>
      <c r="B11" s="4">
        <v>6</v>
      </c>
      <c r="C11" s="4">
        <v>7</v>
      </c>
    </row>
    <row r="12" spans="1:3" x14ac:dyDescent="0.25">
      <c r="A12" s="2" t="s">
        <v>1688</v>
      </c>
      <c r="B12" s="6">
        <v>1805</v>
      </c>
      <c r="C12" s="6">
        <v>2434</v>
      </c>
    </row>
    <row r="13" spans="1:3" x14ac:dyDescent="0.25">
      <c r="A13" s="2" t="s">
        <v>1517</v>
      </c>
      <c r="B13" s="4"/>
      <c r="C13" s="4"/>
    </row>
    <row r="14" spans="1:3" ht="45" x14ac:dyDescent="0.25">
      <c r="A14" s="3" t="s">
        <v>1680</v>
      </c>
      <c r="B14" s="4"/>
      <c r="C14" s="4"/>
    </row>
    <row r="15" spans="1:3" x14ac:dyDescent="0.25">
      <c r="A15" s="2" t="s">
        <v>1681</v>
      </c>
      <c r="B15" s="4">
        <v>0</v>
      </c>
      <c r="C15" s="4">
        <v>0</v>
      </c>
    </row>
    <row r="16" spans="1:3" ht="30" x14ac:dyDescent="0.25">
      <c r="A16" s="2" t="s">
        <v>1682</v>
      </c>
      <c r="B16" s="4">
        <v>0</v>
      </c>
      <c r="C16" s="4">
        <v>0</v>
      </c>
    </row>
    <row r="17" spans="1:3" ht="30" x14ac:dyDescent="0.25">
      <c r="A17" s="2" t="s">
        <v>1683</v>
      </c>
      <c r="B17" s="4">
        <v>71</v>
      </c>
      <c r="C17" s="4">
        <v>74</v>
      </c>
    </row>
    <row r="18" spans="1:3" ht="30" x14ac:dyDescent="0.25">
      <c r="A18" s="2" t="s">
        <v>1684</v>
      </c>
      <c r="B18" s="4">
        <v>7</v>
      </c>
      <c r="C18" s="4">
        <v>6</v>
      </c>
    </row>
    <row r="19" spans="1:3" ht="30" x14ac:dyDescent="0.25">
      <c r="A19" s="2" t="s">
        <v>1685</v>
      </c>
      <c r="B19" s="4">
        <v>13</v>
      </c>
      <c r="C19" s="4">
        <v>13</v>
      </c>
    </row>
    <row r="20" spans="1:3" ht="45" x14ac:dyDescent="0.25">
      <c r="A20" s="2" t="s">
        <v>1686</v>
      </c>
      <c r="B20" s="4">
        <v>37</v>
      </c>
      <c r="C20" s="4">
        <v>40</v>
      </c>
    </row>
    <row r="21" spans="1:3" ht="30" x14ac:dyDescent="0.25">
      <c r="A21" s="2" t="s">
        <v>1687</v>
      </c>
      <c r="B21" s="4">
        <v>6</v>
      </c>
      <c r="C21" s="4">
        <v>7</v>
      </c>
    </row>
    <row r="22" spans="1:3" x14ac:dyDescent="0.25">
      <c r="A22" s="2" t="s">
        <v>1688</v>
      </c>
      <c r="B22" s="4">
        <v>134</v>
      </c>
      <c r="C22" s="4">
        <v>140</v>
      </c>
    </row>
    <row r="23" spans="1:3" x14ac:dyDescent="0.25">
      <c r="A23" s="2" t="s">
        <v>1518</v>
      </c>
      <c r="B23" s="4"/>
      <c r="C23" s="4"/>
    </row>
    <row r="24" spans="1:3" ht="45" x14ac:dyDescent="0.25">
      <c r="A24" s="3" t="s">
        <v>1680</v>
      </c>
      <c r="B24" s="4"/>
      <c r="C24" s="4"/>
    </row>
    <row r="25" spans="1:3" x14ac:dyDescent="0.25">
      <c r="A25" s="2" t="s">
        <v>1681</v>
      </c>
      <c r="B25" s="6">
        <v>1361</v>
      </c>
      <c r="C25" s="6">
        <v>1885</v>
      </c>
    </row>
    <row r="26" spans="1:3" ht="30" x14ac:dyDescent="0.25">
      <c r="A26" s="2" t="s">
        <v>1682</v>
      </c>
      <c r="B26" s="4">
        <v>310</v>
      </c>
      <c r="C26" s="4">
        <v>409</v>
      </c>
    </row>
    <row r="27" spans="1:3" ht="30" x14ac:dyDescent="0.25">
      <c r="A27" s="2" t="s">
        <v>1683</v>
      </c>
      <c r="B27" s="4">
        <v>0</v>
      </c>
      <c r="C27" s="4">
        <v>0</v>
      </c>
    </row>
    <row r="28" spans="1:3" ht="30" x14ac:dyDescent="0.25">
      <c r="A28" s="2" t="s">
        <v>1684</v>
      </c>
      <c r="B28" s="4">
        <v>0</v>
      </c>
      <c r="C28" s="4">
        <v>0</v>
      </c>
    </row>
    <row r="29" spans="1:3" ht="30" x14ac:dyDescent="0.25">
      <c r="A29" s="2" t="s">
        <v>1685</v>
      </c>
      <c r="B29" s="4">
        <v>0</v>
      </c>
      <c r="C29" s="4">
        <v>0</v>
      </c>
    </row>
    <row r="30" spans="1:3" ht="45" x14ac:dyDescent="0.25">
      <c r="A30" s="2" t="s">
        <v>1686</v>
      </c>
      <c r="B30" s="4">
        <v>0</v>
      </c>
      <c r="C30" s="4">
        <v>0</v>
      </c>
    </row>
    <row r="31" spans="1:3" ht="30" x14ac:dyDescent="0.25">
      <c r="A31" s="2" t="s">
        <v>1687</v>
      </c>
      <c r="B31" s="4">
        <v>0</v>
      </c>
      <c r="C31" s="4">
        <v>0</v>
      </c>
    </row>
    <row r="32" spans="1:3" x14ac:dyDescent="0.25">
      <c r="A32" s="2" t="s">
        <v>1688</v>
      </c>
      <c r="B32" s="6">
        <v>1671</v>
      </c>
      <c r="C32" s="6">
        <v>2294</v>
      </c>
    </row>
    <row r="33" spans="1:3" x14ac:dyDescent="0.25">
      <c r="A33" s="2" t="s">
        <v>1519</v>
      </c>
      <c r="B33" s="4"/>
      <c r="C33" s="4"/>
    </row>
    <row r="34" spans="1:3" ht="45" x14ac:dyDescent="0.25">
      <c r="A34" s="3" t="s">
        <v>1680</v>
      </c>
      <c r="B34" s="4"/>
      <c r="C34" s="4"/>
    </row>
    <row r="35" spans="1:3" x14ac:dyDescent="0.25">
      <c r="A35" s="2" t="s">
        <v>1681</v>
      </c>
      <c r="B35" s="4">
        <v>0</v>
      </c>
      <c r="C35" s="4">
        <v>0</v>
      </c>
    </row>
    <row r="36" spans="1:3" ht="30" x14ac:dyDescent="0.25">
      <c r="A36" s="2" t="s">
        <v>1682</v>
      </c>
      <c r="B36" s="4">
        <v>0</v>
      </c>
      <c r="C36" s="4">
        <v>0</v>
      </c>
    </row>
    <row r="37" spans="1:3" ht="30" x14ac:dyDescent="0.25">
      <c r="A37" s="2" t="s">
        <v>1683</v>
      </c>
      <c r="B37" s="4">
        <v>0</v>
      </c>
      <c r="C37" s="4">
        <v>0</v>
      </c>
    </row>
    <row r="38" spans="1:3" ht="30" x14ac:dyDescent="0.25">
      <c r="A38" s="2" t="s">
        <v>1684</v>
      </c>
      <c r="B38" s="4">
        <v>0</v>
      </c>
      <c r="C38" s="4">
        <v>0</v>
      </c>
    </row>
    <row r="39" spans="1:3" ht="30" x14ac:dyDescent="0.25">
      <c r="A39" s="2" t="s">
        <v>1685</v>
      </c>
      <c r="B39" s="4">
        <v>0</v>
      </c>
      <c r="C39" s="4">
        <v>0</v>
      </c>
    </row>
    <row r="40" spans="1:3" ht="45" x14ac:dyDescent="0.25">
      <c r="A40" s="2" t="s">
        <v>1686</v>
      </c>
      <c r="B40" s="4">
        <v>0</v>
      </c>
      <c r="C40" s="4">
        <v>0</v>
      </c>
    </row>
    <row r="41" spans="1:3" ht="30" x14ac:dyDescent="0.25">
      <c r="A41" s="2" t="s">
        <v>1687</v>
      </c>
      <c r="B41" s="4">
        <v>0</v>
      </c>
      <c r="C41" s="4">
        <v>0</v>
      </c>
    </row>
    <row r="42" spans="1:3" x14ac:dyDescent="0.25">
      <c r="A42" s="2" t="s">
        <v>1688</v>
      </c>
      <c r="B42" s="7">
        <v>0</v>
      </c>
      <c r="C42" s="7">
        <v>0</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1689</v>
      </c>
      <c r="B1" s="8" t="s">
        <v>2</v>
      </c>
      <c r="C1" s="8" t="s">
        <v>30</v>
      </c>
    </row>
    <row r="2" spans="1:3" ht="30" x14ac:dyDescent="0.25">
      <c r="A2" s="1" t="s">
        <v>52</v>
      </c>
      <c r="B2" s="8"/>
      <c r="C2" s="8"/>
    </row>
    <row r="3" spans="1:3" ht="30" x14ac:dyDescent="0.25">
      <c r="A3" s="2" t="s">
        <v>1679</v>
      </c>
      <c r="B3" s="4"/>
      <c r="C3" s="4"/>
    </row>
    <row r="4" spans="1:3" ht="45" x14ac:dyDescent="0.25">
      <c r="A4" s="3" t="s">
        <v>1680</v>
      </c>
      <c r="B4" s="4"/>
      <c r="C4" s="4"/>
    </row>
    <row r="5" spans="1:3" ht="30" x14ac:dyDescent="0.25">
      <c r="A5" s="2" t="s">
        <v>1683</v>
      </c>
      <c r="B5" s="7">
        <v>404</v>
      </c>
      <c r="C5" s="7">
        <v>405</v>
      </c>
    </row>
    <row r="6" spans="1:3" ht="30" x14ac:dyDescent="0.25">
      <c r="A6" s="2" t="s">
        <v>1684</v>
      </c>
      <c r="B6" s="4">
        <v>108</v>
      </c>
      <c r="C6" s="4">
        <v>109</v>
      </c>
    </row>
    <row r="7" spans="1:3" ht="30" x14ac:dyDescent="0.25">
      <c r="A7" s="2" t="s">
        <v>1685</v>
      </c>
      <c r="B7" s="4">
        <v>90</v>
      </c>
      <c r="C7" s="4">
        <v>95</v>
      </c>
    </row>
    <row r="8" spans="1:3" ht="45" x14ac:dyDescent="0.25">
      <c r="A8" s="2" t="s">
        <v>1686</v>
      </c>
      <c r="B8" s="4">
        <v>179</v>
      </c>
      <c r="C8" s="4">
        <v>205</v>
      </c>
    </row>
    <row r="9" spans="1:3" ht="30" x14ac:dyDescent="0.25">
      <c r="A9" s="2" t="s">
        <v>1687</v>
      </c>
      <c r="B9" s="4">
        <v>40</v>
      </c>
      <c r="C9" s="4">
        <v>43</v>
      </c>
    </row>
    <row r="10" spans="1:3" x14ac:dyDescent="0.25">
      <c r="A10" s="2" t="s">
        <v>1690</v>
      </c>
      <c r="B10" s="4">
        <v>160</v>
      </c>
      <c r="C10" s="4">
        <v>167</v>
      </c>
    </row>
    <row r="11" spans="1:3" x14ac:dyDescent="0.25">
      <c r="A11" s="2" t="s">
        <v>1691</v>
      </c>
      <c r="B11" s="4"/>
      <c r="C11" s="6">
        <v>4876</v>
      </c>
    </row>
    <row r="12" spans="1:3" x14ac:dyDescent="0.25">
      <c r="A12" s="2" t="s">
        <v>1692</v>
      </c>
      <c r="B12" s="4">
        <v>981</v>
      </c>
      <c r="C12" s="6">
        <v>5900</v>
      </c>
    </row>
    <row r="13" spans="1:3" x14ac:dyDescent="0.25">
      <c r="A13" s="2" t="s">
        <v>1517</v>
      </c>
      <c r="B13" s="4"/>
      <c r="C13" s="4"/>
    </row>
    <row r="14" spans="1:3" ht="45" x14ac:dyDescent="0.25">
      <c r="A14" s="3" t="s">
        <v>1680</v>
      </c>
      <c r="B14" s="4"/>
      <c r="C14" s="4"/>
    </row>
    <row r="15" spans="1:3" ht="30" x14ac:dyDescent="0.25">
      <c r="A15" s="2" t="s">
        <v>1683</v>
      </c>
      <c r="B15" s="4">
        <v>404</v>
      </c>
      <c r="C15" s="4">
        <v>405</v>
      </c>
    </row>
    <row r="16" spans="1:3" ht="30" x14ac:dyDescent="0.25">
      <c r="A16" s="2" t="s">
        <v>1684</v>
      </c>
      <c r="B16" s="4">
        <v>108</v>
      </c>
      <c r="C16" s="4">
        <v>109</v>
      </c>
    </row>
    <row r="17" spans="1:3" ht="30" x14ac:dyDescent="0.25">
      <c r="A17" s="2" t="s">
        <v>1685</v>
      </c>
      <c r="B17" s="4">
        <v>90</v>
      </c>
      <c r="C17" s="4">
        <v>95</v>
      </c>
    </row>
    <row r="18" spans="1:3" ht="45" x14ac:dyDescent="0.25">
      <c r="A18" s="2" t="s">
        <v>1686</v>
      </c>
      <c r="B18" s="4">
        <v>179</v>
      </c>
      <c r="C18" s="4">
        <v>205</v>
      </c>
    </row>
    <row r="19" spans="1:3" ht="30" x14ac:dyDescent="0.25">
      <c r="A19" s="2" t="s">
        <v>1687</v>
      </c>
      <c r="B19" s="4">
        <v>40</v>
      </c>
      <c r="C19" s="4">
        <v>43</v>
      </c>
    </row>
    <row r="20" spans="1:3" x14ac:dyDescent="0.25">
      <c r="A20" s="2" t="s">
        <v>1690</v>
      </c>
      <c r="B20" s="4">
        <v>0</v>
      </c>
      <c r="C20" s="4">
        <v>0</v>
      </c>
    </row>
    <row r="21" spans="1:3" x14ac:dyDescent="0.25">
      <c r="A21" s="2" t="s">
        <v>1691</v>
      </c>
      <c r="B21" s="4"/>
      <c r="C21" s="4">
        <v>0</v>
      </c>
    </row>
    <row r="22" spans="1:3" x14ac:dyDescent="0.25">
      <c r="A22" s="2" t="s">
        <v>1692</v>
      </c>
      <c r="B22" s="4">
        <v>821</v>
      </c>
      <c r="C22" s="4">
        <v>857</v>
      </c>
    </row>
    <row r="23" spans="1:3" x14ac:dyDescent="0.25">
      <c r="A23" s="2" t="s">
        <v>1518</v>
      </c>
      <c r="B23" s="4"/>
      <c r="C23" s="4"/>
    </row>
    <row r="24" spans="1:3" ht="45" x14ac:dyDescent="0.25">
      <c r="A24" s="3" t="s">
        <v>1680</v>
      </c>
      <c r="B24" s="4"/>
      <c r="C24" s="4"/>
    </row>
    <row r="25" spans="1:3" ht="30" x14ac:dyDescent="0.25">
      <c r="A25" s="2" t="s">
        <v>1683</v>
      </c>
      <c r="B25" s="4">
        <v>0</v>
      </c>
      <c r="C25" s="4">
        <v>0</v>
      </c>
    </row>
    <row r="26" spans="1:3" ht="30" x14ac:dyDescent="0.25">
      <c r="A26" s="2" t="s">
        <v>1684</v>
      </c>
      <c r="B26" s="4">
        <v>0</v>
      </c>
      <c r="C26" s="4">
        <v>0</v>
      </c>
    </row>
    <row r="27" spans="1:3" ht="30" x14ac:dyDescent="0.25">
      <c r="A27" s="2" t="s">
        <v>1685</v>
      </c>
      <c r="B27" s="4">
        <v>0</v>
      </c>
      <c r="C27" s="4">
        <v>0</v>
      </c>
    </row>
    <row r="28" spans="1:3" ht="45" x14ac:dyDescent="0.25">
      <c r="A28" s="2" t="s">
        <v>1686</v>
      </c>
      <c r="B28" s="4">
        <v>0</v>
      </c>
      <c r="C28" s="4">
        <v>0</v>
      </c>
    </row>
    <row r="29" spans="1:3" ht="30" x14ac:dyDescent="0.25">
      <c r="A29" s="2" t="s">
        <v>1687</v>
      </c>
      <c r="B29" s="4">
        <v>0</v>
      </c>
      <c r="C29" s="4">
        <v>0</v>
      </c>
    </row>
    <row r="30" spans="1:3" x14ac:dyDescent="0.25">
      <c r="A30" s="2" t="s">
        <v>1690</v>
      </c>
      <c r="B30" s="4">
        <v>160</v>
      </c>
      <c r="C30" s="4">
        <v>167</v>
      </c>
    </row>
    <row r="31" spans="1:3" x14ac:dyDescent="0.25">
      <c r="A31" s="2" t="s">
        <v>1691</v>
      </c>
      <c r="B31" s="4"/>
      <c r="C31" s="4">
        <v>0</v>
      </c>
    </row>
    <row r="32" spans="1:3" x14ac:dyDescent="0.25">
      <c r="A32" s="2" t="s">
        <v>1692</v>
      </c>
      <c r="B32" s="4">
        <v>160</v>
      </c>
      <c r="C32" s="4">
        <v>167</v>
      </c>
    </row>
    <row r="33" spans="1:3" x14ac:dyDescent="0.25">
      <c r="A33" s="2" t="s">
        <v>1519</v>
      </c>
      <c r="B33" s="4"/>
      <c r="C33" s="4"/>
    </row>
    <row r="34" spans="1:3" ht="45" x14ac:dyDescent="0.25">
      <c r="A34" s="3" t="s">
        <v>1680</v>
      </c>
      <c r="B34" s="4"/>
      <c r="C34" s="4"/>
    </row>
    <row r="35" spans="1:3" ht="30" x14ac:dyDescent="0.25">
      <c r="A35" s="2" t="s">
        <v>1683</v>
      </c>
      <c r="B35" s="4">
        <v>0</v>
      </c>
      <c r="C35" s="4">
        <v>0</v>
      </c>
    </row>
    <row r="36" spans="1:3" ht="30" x14ac:dyDescent="0.25">
      <c r="A36" s="2" t="s">
        <v>1684</v>
      </c>
      <c r="B36" s="4">
        <v>0</v>
      </c>
      <c r="C36" s="4">
        <v>0</v>
      </c>
    </row>
    <row r="37" spans="1:3" ht="30" x14ac:dyDescent="0.25">
      <c r="A37" s="2" t="s">
        <v>1685</v>
      </c>
      <c r="B37" s="4">
        <v>0</v>
      </c>
      <c r="C37" s="4">
        <v>0</v>
      </c>
    </row>
    <row r="38" spans="1:3" ht="45" x14ac:dyDescent="0.25">
      <c r="A38" s="2" t="s">
        <v>1686</v>
      </c>
      <c r="B38" s="4">
        <v>0</v>
      </c>
      <c r="C38" s="4">
        <v>0</v>
      </c>
    </row>
    <row r="39" spans="1:3" ht="30" x14ac:dyDescent="0.25">
      <c r="A39" s="2" t="s">
        <v>1687</v>
      </c>
      <c r="B39" s="4">
        <v>0</v>
      </c>
      <c r="C39" s="4">
        <v>0</v>
      </c>
    </row>
    <row r="40" spans="1:3" x14ac:dyDescent="0.25">
      <c r="A40" s="2" t="s">
        <v>1690</v>
      </c>
      <c r="B40" s="4">
        <v>0</v>
      </c>
      <c r="C40" s="4">
        <v>0</v>
      </c>
    </row>
    <row r="41" spans="1:3" x14ac:dyDescent="0.25">
      <c r="A41" s="2" t="s">
        <v>1691</v>
      </c>
      <c r="B41" s="4"/>
      <c r="C41" s="6">
        <v>4876</v>
      </c>
    </row>
    <row r="42" spans="1:3" x14ac:dyDescent="0.25">
      <c r="A42" s="2" t="s">
        <v>1692</v>
      </c>
      <c r="B42" s="7">
        <v>0</v>
      </c>
      <c r="C42" s="7">
        <v>4876</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x14ac:dyDescent="0.25"/>
  <cols>
    <col min="1" max="1" width="36.5703125" bestFit="1" customWidth="1"/>
    <col min="2" max="2" width="22.5703125" customWidth="1"/>
    <col min="3" max="3" width="36.5703125" bestFit="1" customWidth="1"/>
    <col min="4" max="4" width="36.5703125" customWidth="1"/>
    <col min="5" max="6" width="16.28515625" customWidth="1"/>
    <col min="7" max="7" width="4.5703125" customWidth="1"/>
    <col min="8" max="9" width="16.28515625" customWidth="1"/>
    <col min="10" max="10" width="4.5703125" customWidth="1"/>
    <col min="11" max="12" width="16.28515625" customWidth="1"/>
    <col min="13" max="13" width="22.5703125" customWidth="1"/>
  </cols>
  <sheetData>
    <row r="1" spans="1:13" ht="15" customHeight="1" x14ac:dyDescent="0.25">
      <c r="A1" s="8" t="s">
        <v>225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226</v>
      </c>
      <c r="B3" s="16"/>
      <c r="C3" s="16"/>
      <c r="D3" s="16"/>
      <c r="E3" s="16"/>
      <c r="F3" s="16"/>
      <c r="G3" s="16"/>
      <c r="H3" s="16"/>
      <c r="I3" s="16"/>
      <c r="J3" s="16"/>
      <c r="K3" s="16"/>
      <c r="L3" s="16"/>
      <c r="M3" s="16"/>
    </row>
    <row r="4" spans="1:13" x14ac:dyDescent="0.25">
      <c r="A4" s="17" t="s">
        <v>227</v>
      </c>
      <c r="B4" s="18" t="s">
        <v>228</v>
      </c>
      <c r="C4" s="18"/>
      <c r="D4" s="18"/>
      <c r="E4" s="18"/>
      <c r="F4" s="18"/>
      <c r="G4" s="18"/>
      <c r="H4" s="18"/>
      <c r="I4" s="18"/>
      <c r="J4" s="18"/>
      <c r="K4" s="18"/>
      <c r="L4" s="18"/>
      <c r="M4" s="18"/>
    </row>
    <row r="5" spans="1:13" ht="38.25" customHeight="1" x14ac:dyDescent="0.25">
      <c r="A5" s="17"/>
      <c r="B5" s="19" t="s">
        <v>229</v>
      </c>
      <c r="C5" s="19"/>
      <c r="D5" s="19"/>
      <c r="E5" s="19"/>
      <c r="F5" s="19"/>
      <c r="G5" s="19"/>
      <c r="H5" s="19"/>
      <c r="I5" s="19"/>
      <c r="J5" s="19"/>
      <c r="K5" s="19"/>
      <c r="L5" s="19"/>
      <c r="M5" s="19"/>
    </row>
    <row r="6" spans="1:13" x14ac:dyDescent="0.25">
      <c r="A6" s="17"/>
      <c r="B6" s="19" t="s">
        <v>230</v>
      </c>
      <c r="C6" s="19"/>
      <c r="D6" s="19"/>
      <c r="E6" s="19"/>
      <c r="F6" s="19"/>
      <c r="G6" s="19"/>
      <c r="H6" s="19"/>
      <c r="I6" s="19"/>
      <c r="J6" s="19"/>
      <c r="K6" s="19"/>
      <c r="L6" s="19"/>
      <c r="M6" s="19"/>
    </row>
    <row r="7" spans="1:13" ht="15.75" thickBot="1" x14ac:dyDescent="0.3">
      <c r="A7" s="17"/>
      <c r="B7" s="12"/>
      <c r="C7" s="12"/>
      <c r="D7" s="30">
        <v>2014</v>
      </c>
      <c r="E7" s="30"/>
      <c r="F7" s="12"/>
      <c r="G7" s="30">
        <v>2013</v>
      </c>
      <c r="H7" s="30"/>
      <c r="I7" s="12"/>
      <c r="J7" s="30">
        <v>2012</v>
      </c>
      <c r="K7" s="30"/>
    </row>
    <row r="8" spans="1:13" x14ac:dyDescent="0.25">
      <c r="A8" s="17"/>
      <c r="B8" s="31" t="s">
        <v>33</v>
      </c>
      <c r="C8" s="31"/>
      <c r="D8" s="23"/>
      <c r="E8" s="23"/>
      <c r="F8" s="12"/>
      <c r="G8" s="23"/>
      <c r="H8" s="23"/>
      <c r="I8" s="12"/>
      <c r="J8" s="23"/>
      <c r="K8" s="23"/>
    </row>
    <row r="9" spans="1:13" x14ac:dyDescent="0.25">
      <c r="A9" s="17"/>
      <c r="B9" s="12"/>
      <c r="C9" s="15" t="s">
        <v>231</v>
      </c>
      <c r="D9" s="15" t="s">
        <v>232</v>
      </c>
      <c r="E9" s="24">
        <v>334400</v>
      </c>
      <c r="F9" s="12"/>
      <c r="G9" s="15" t="s">
        <v>232</v>
      </c>
      <c r="H9" s="24">
        <v>308353</v>
      </c>
      <c r="I9" s="12"/>
      <c r="J9" s="15" t="s">
        <v>232</v>
      </c>
      <c r="K9" s="24">
        <v>310127</v>
      </c>
    </row>
    <row r="10" spans="1:13" x14ac:dyDescent="0.25">
      <c r="A10" s="17"/>
      <c r="B10" s="12"/>
      <c r="C10" s="15" t="s">
        <v>233</v>
      </c>
      <c r="D10" s="12"/>
      <c r="E10" s="24">
        <v>195309</v>
      </c>
      <c r="F10" s="12"/>
      <c r="G10" s="12"/>
      <c r="H10" s="24">
        <v>187794</v>
      </c>
      <c r="I10" s="12"/>
      <c r="J10" s="12"/>
      <c r="K10" s="24">
        <v>174799</v>
      </c>
    </row>
    <row r="11" spans="1:13" x14ac:dyDescent="0.25">
      <c r="A11" s="17"/>
      <c r="B11" s="12"/>
      <c r="C11" s="15" t="s">
        <v>234</v>
      </c>
      <c r="D11" s="12"/>
      <c r="E11" s="24">
        <v>185974</v>
      </c>
      <c r="F11" s="12"/>
      <c r="G11" s="12"/>
      <c r="H11" s="24">
        <v>169505</v>
      </c>
      <c r="I11" s="12"/>
      <c r="J11" s="12"/>
      <c r="K11" s="24">
        <v>157062</v>
      </c>
    </row>
    <row r="12" spans="1:13" ht="15.75" thickBot="1" x14ac:dyDescent="0.3">
      <c r="A12" s="17"/>
      <c r="B12" s="12"/>
      <c r="C12" s="15" t="s">
        <v>235</v>
      </c>
      <c r="D12" s="25"/>
      <c r="E12" s="26">
        <v>50177</v>
      </c>
      <c r="F12" s="12"/>
      <c r="G12" s="25"/>
      <c r="H12" s="26">
        <v>63743</v>
      </c>
      <c r="I12" s="12"/>
      <c r="J12" s="25"/>
      <c r="K12" s="26">
        <v>66238</v>
      </c>
    </row>
    <row r="13" spans="1:13" ht="15.75" thickBot="1" x14ac:dyDescent="0.3">
      <c r="A13" s="17"/>
      <c r="B13" s="12"/>
      <c r="C13" s="22" t="s">
        <v>236</v>
      </c>
      <c r="D13" s="28" t="s">
        <v>232</v>
      </c>
      <c r="E13" s="29">
        <v>765860</v>
      </c>
      <c r="F13" s="12"/>
      <c r="G13" s="28" t="s">
        <v>232</v>
      </c>
      <c r="H13" s="29">
        <v>729395</v>
      </c>
      <c r="I13" s="12"/>
      <c r="J13" s="28" t="s">
        <v>232</v>
      </c>
      <c r="K13" s="29">
        <v>708226</v>
      </c>
    </row>
    <row r="14" spans="1:13" ht="16.5" thickTop="1" thickBot="1" x14ac:dyDescent="0.3">
      <c r="A14" s="17"/>
      <c r="B14" s="12"/>
      <c r="C14" s="12"/>
      <c r="D14" s="39">
        <v>2014</v>
      </c>
      <c r="E14" s="39"/>
      <c r="F14" s="12"/>
      <c r="G14" s="39">
        <v>2013</v>
      </c>
      <c r="H14" s="39"/>
      <c r="I14" s="12"/>
      <c r="J14" s="39">
        <v>2012</v>
      </c>
      <c r="K14" s="39"/>
    </row>
    <row r="15" spans="1:13" x14ac:dyDescent="0.25">
      <c r="A15" s="17"/>
      <c r="B15" s="31" t="s">
        <v>237</v>
      </c>
      <c r="C15" s="31"/>
      <c r="D15" s="23"/>
      <c r="E15" s="23"/>
      <c r="F15" s="12"/>
      <c r="G15" s="23"/>
      <c r="H15" s="23"/>
      <c r="I15" s="12"/>
      <c r="J15" s="23"/>
      <c r="K15" s="23"/>
    </row>
    <row r="16" spans="1:13" x14ac:dyDescent="0.25">
      <c r="A16" s="17"/>
      <c r="B16" s="12"/>
      <c r="C16" s="15" t="s">
        <v>231</v>
      </c>
      <c r="D16" s="15" t="s">
        <v>232</v>
      </c>
      <c r="E16" s="24">
        <v>68296</v>
      </c>
      <c r="F16" s="12"/>
      <c r="G16" s="15" t="s">
        <v>232</v>
      </c>
      <c r="H16" s="24">
        <v>61307</v>
      </c>
      <c r="I16" s="12"/>
      <c r="J16" s="15" t="s">
        <v>232</v>
      </c>
      <c r="K16" s="24">
        <v>58571</v>
      </c>
    </row>
    <row r="17" spans="1:13" x14ac:dyDescent="0.25">
      <c r="A17" s="17"/>
      <c r="B17" s="12"/>
      <c r="C17" s="15" t="s">
        <v>233</v>
      </c>
      <c r="D17" s="12"/>
      <c r="E17" s="24">
        <v>32589</v>
      </c>
      <c r="F17" s="12"/>
      <c r="G17" s="12"/>
      <c r="H17" s="24">
        <v>29643</v>
      </c>
      <c r="I17" s="12"/>
      <c r="J17" s="12"/>
      <c r="K17" s="24">
        <v>24640</v>
      </c>
    </row>
    <row r="18" spans="1:13" x14ac:dyDescent="0.25">
      <c r="A18" s="17"/>
      <c r="B18" s="12"/>
      <c r="C18" s="15" t="s">
        <v>234</v>
      </c>
      <c r="D18" s="12"/>
      <c r="E18" s="24">
        <v>43847</v>
      </c>
      <c r="F18" s="12"/>
      <c r="G18" s="12"/>
      <c r="H18" s="24">
        <v>42373</v>
      </c>
      <c r="I18" s="12"/>
      <c r="J18" s="12"/>
      <c r="K18" s="24">
        <v>37030</v>
      </c>
    </row>
    <row r="19" spans="1:13" ht="15.75" thickBot="1" x14ac:dyDescent="0.3">
      <c r="A19" s="17"/>
      <c r="B19" s="12"/>
      <c r="C19" s="15" t="s">
        <v>235</v>
      </c>
      <c r="D19" s="25"/>
      <c r="E19" s="26">
        <v>4292</v>
      </c>
      <c r="F19" s="12"/>
      <c r="G19" s="25"/>
      <c r="H19" s="26">
        <v>9177</v>
      </c>
      <c r="I19" s="12"/>
      <c r="J19" s="25"/>
      <c r="K19" s="26">
        <v>6730</v>
      </c>
    </row>
    <row r="20" spans="1:13" ht="26.25" x14ac:dyDescent="0.25">
      <c r="A20" s="17"/>
      <c r="B20" s="12"/>
      <c r="C20" s="22" t="s">
        <v>238</v>
      </c>
      <c r="D20" s="23"/>
      <c r="E20" s="32">
        <v>149024</v>
      </c>
      <c r="F20" s="12"/>
      <c r="G20" s="23"/>
      <c r="H20" s="32">
        <v>142500</v>
      </c>
      <c r="I20" s="12"/>
      <c r="J20" s="23"/>
      <c r="K20" s="32">
        <v>126971</v>
      </c>
    </row>
    <row r="21" spans="1:13" x14ac:dyDescent="0.25">
      <c r="A21" s="17"/>
      <c r="B21" s="12"/>
      <c r="C21" s="15" t="s">
        <v>239</v>
      </c>
      <c r="D21" s="12"/>
      <c r="E21" s="24">
        <v>-67110</v>
      </c>
      <c r="F21" s="12"/>
      <c r="G21" s="12"/>
      <c r="H21" s="24">
        <v>-67145</v>
      </c>
      <c r="I21" s="12"/>
      <c r="J21" s="12"/>
      <c r="K21" s="24">
        <v>-59983</v>
      </c>
    </row>
    <row r="22" spans="1:13" ht="27" thickBot="1" x14ac:dyDescent="0.3">
      <c r="A22" s="17"/>
      <c r="B22" s="12"/>
      <c r="C22" s="15" t="s">
        <v>240</v>
      </c>
      <c r="D22" s="25"/>
      <c r="E22" s="26">
        <v>-4558</v>
      </c>
      <c r="F22" s="12"/>
      <c r="G22" s="25"/>
      <c r="H22" s="26">
        <v>-4112</v>
      </c>
      <c r="I22" s="12"/>
      <c r="J22" s="25"/>
      <c r="K22" s="26">
        <v>-3764</v>
      </c>
    </row>
    <row r="23" spans="1:13" x14ac:dyDescent="0.25">
      <c r="A23" s="17"/>
      <c r="B23" s="12"/>
      <c r="C23" s="15" t="s">
        <v>241</v>
      </c>
      <c r="D23" s="23"/>
      <c r="E23" s="32">
        <v>77356</v>
      </c>
      <c r="F23" s="12"/>
      <c r="G23" s="23"/>
      <c r="H23" s="32">
        <v>71243</v>
      </c>
      <c r="I23" s="12"/>
      <c r="J23" s="23"/>
      <c r="K23" s="32">
        <v>63224</v>
      </c>
    </row>
    <row r="24" spans="1:13" x14ac:dyDescent="0.25">
      <c r="A24" s="17"/>
      <c r="B24" s="12"/>
      <c r="C24" s="15" t="s">
        <v>38</v>
      </c>
      <c r="D24" s="12"/>
      <c r="E24" s="34">
        <v>767</v>
      </c>
      <c r="F24" s="12"/>
      <c r="G24" s="12"/>
      <c r="H24" s="24">
        <v>3519</v>
      </c>
      <c r="I24" s="12"/>
      <c r="J24" s="12"/>
      <c r="K24" s="24">
        <v>3415</v>
      </c>
    </row>
    <row r="25" spans="1:13" x14ac:dyDescent="0.25">
      <c r="A25" s="17"/>
      <c r="B25" s="12"/>
      <c r="C25" s="15" t="s">
        <v>39</v>
      </c>
      <c r="D25" s="12"/>
      <c r="E25" s="24">
        <v>-2371</v>
      </c>
      <c r="F25" s="12"/>
      <c r="G25" s="12"/>
      <c r="H25" s="24">
        <v>-2922</v>
      </c>
      <c r="I25" s="12"/>
      <c r="J25" s="12"/>
      <c r="K25" s="24">
        <v>-4283</v>
      </c>
    </row>
    <row r="26" spans="1:13" ht="15.75" thickBot="1" x14ac:dyDescent="0.3">
      <c r="A26" s="17"/>
      <c r="B26" s="12"/>
      <c r="C26" s="15" t="s">
        <v>40</v>
      </c>
      <c r="D26" s="25"/>
      <c r="E26" s="26">
        <v>2541</v>
      </c>
      <c r="F26" s="12"/>
      <c r="G26" s="25"/>
      <c r="H26" s="36">
        <v>986</v>
      </c>
      <c r="I26" s="12"/>
      <c r="J26" s="25"/>
      <c r="K26" s="36">
        <v>592</v>
      </c>
    </row>
    <row r="27" spans="1:13" ht="26.25" x14ac:dyDescent="0.25">
      <c r="A27" s="17"/>
      <c r="B27" s="12"/>
      <c r="C27" s="22" t="s">
        <v>242</v>
      </c>
      <c r="D27" s="23"/>
      <c r="E27" s="23"/>
      <c r="F27" s="12"/>
      <c r="G27" s="23"/>
      <c r="H27" s="23"/>
      <c r="I27" s="12"/>
      <c r="J27" s="23"/>
      <c r="K27" s="23"/>
    </row>
    <row r="28" spans="1:13" ht="15.75" thickBot="1" x14ac:dyDescent="0.3">
      <c r="A28" s="17"/>
      <c r="B28" s="12"/>
      <c r="C28" s="22" t="s">
        <v>243</v>
      </c>
      <c r="D28" s="37" t="s">
        <v>232</v>
      </c>
      <c r="E28" s="38">
        <v>78293</v>
      </c>
      <c r="F28" s="12"/>
      <c r="G28" s="37" t="s">
        <v>232</v>
      </c>
      <c r="H28" s="38">
        <v>72826</v>
      </c>
      <c r="I28" s="12"/>
      <c r="J28" s="37" t="s">
        <v>232</v>
      </c>
      <c r="K28" s="38">
        <v>62948</v>
      </c>
    </row>
    <row r="29" spans="1:13" ht="15.75" thickTop="1" x14ac:dyDescent="0.25">
      <c r="A29" s="17"/>
      <c r="B29" s="19" t="s">
        <v>244</v>
      </c>
      <c r="C29" s="19"/>
      <c r="D29" s="19"/>
      <c r="E29" s="19"/>
      <c r="F29" s="19"/>
      <c r="G29" s="19"/>
      <c r="H29" s="19"/>
      <c r="I29" s="19"/>
      <c r="J29" s="19"/>
      <c r="K29" s="19"/>
      <c r="L29" s="19"/>
      <c r="M29" s="19"/>
    </row>
    <row r="30" spans="1:13" x14ac:dyDescent="0.25">
      <c r="A30" s="17"/>
      <c r="B30" s="16"/>
      <c r="C30" s="16"/>
      <c r="D30" s="16"/>
      <c r="E30" s="16"/>
      <c r="F30" s="16"/>
      <c r="G30" s="16"/>
      <c r="H30" s="16"/>
      <c r="I30" s="16"/>
      <c r="J30" s="16"/>
      <c r="K30" s="16"/>
      <c r="L30" s="16"/>
      <c r="M30" s="16"/>
    </row>
    <row r="31" spans="1:13" ht="15.75" thickBot="1" x14ac:dyDescent="0.3">
      <c r="A31" s="17"/>
      <c r="B31" s="12"/>
      <c r="C31" s="12"/>
      <c r="D31" s="12"/>
      <c r="E31" s="30">
        <v>2014</v>
      </c>
      <c r="F31" s="30"/>
      <c r="G31" s="12"/>
      <c r="H31" s="30">
        <v>2013</v>
      </c>
      <c r="I31" s="30"/>
      <c r="J31" s="12"/>
      <c r="K31" s="30">
        <v>2012</v>
      </c>
      <c r="L31" s="30"/>
      <c r="M31" s="12"/>
    </row>
    <row r="32" spans="1:13" x14ac:dyDescent="0.25">
      <c r="A32" s="17"/>
      <c r="B32" s="12"/>
      <c r="C32" s="31" t="s">
        <v>245</v>
      </c>
      <c r="D32" s="31"/>
      <c r="E32" s="23"/>
      <c r="F32" s="23"/>
      <c r="G32" s="12"/>
      <c r="H32" s="23"/>
      <c r="I32" s="23"/>
      <c r="J32" s="12"/>
      <c r="K32" s="23"/>
      <c r="L32" s="23"/>
      <c r="M32" s="12"/>
    </row>
    <row r="33" spans="1:13" x14ac:dyDescent="0.25">
      <c r="A33" s="17"/>
      <c r="B33" s="12"/>
      <c r="C33" s="12"/>
      <c r="D33" s="15" t="s">
        <v>231</v>
      </c>
      <c r="E33" s="15" t="s">
        <v>232</v>
      </c>
      <c r="F33" s="24">
        <v>340385</v>
      </c>
      <c r="G33" s="12"/>
      <c r="H33" s="15" t="s">
        <v>232</v>
      </c>
      <c r="I33" s="24">
        <v>298305</v>
      </c>
      <c r="J33" s="12"/>
      <c r="K33" s="15" t="s">
        <v>232</v>
      </c>
      <c r="L33" s="24">
        <v>279253</v>
      </c>
      <c r="M33" s="12"/>
    </row>
    <row r="34" spans="1:13" x14ac:dyDescent="0.25">
      <c r="A34" s="17"/>
      <c r="B34" s="12"/>
      <c r="C34" s="12"/>
      <c r="D34" s="15" t="s">
        <v>233</v>
      </c>
      <c r="E34" s="12"/>
      <c r="F34" s="24">
        <v>124273</v>
      </c>
      <c r="G34" s="12"/>
      <c r="H34" s="12"/>
      <c r="I34" s="24">
        <v>103414</v>
      </c>
      <c r="J34" s="12"/>
      <c r="K34" s="12"/>
      <c r="L34" s="24">
        <v>101532</v>
      </c>
      <c r="M34" s="12"/>
    </row>
    <row r="35" spans="1:13" x14ac:dyDescent="0.25">
      <c r="A35" s="17"/>
      <c r="B35" s="12"/>
      <c r="C35" s="12"/>
      <c r="D35" s="15" t="s">
        <v>234</v>
      </c>
      <c r="E35" s="12"/>
      <c r="F35" s="24">
        <v>170580</v>
      </c>
      <c r="G35" s="12"/>
      <c r="H35" s="12"/>
      <c r="I35" s="24">
        <v>144682</v>
      </c>
      <c r="J35" s="12"/>
      <c r="K35" s="12"/>
      <c r="L35" s="24">
        <v>116853</v>
      </c>
      <c r="M35" s="12"/>
    </row>
    <row r="36" spans="1:13" ht="15.75" thickBot="1" x14ac:dyDescent="0.3">
      <c r="A36" s="17"/>
      <c r="B36" s="12"/>
      <c r="C36" s="12"/>
      <c r="D36" s="15" t="s">
        <v>235</v>
      </c>
      <c r="E36" s="25"/>
      <c r="F36" s="26">
        <v>30288</v>
      </c>
      <c r="G36" s="12"/>
      <c r="H36" s="25"/>
      <c r="I36" s="26">
        <v>37745</v>
      </c>
      <c r="J36" s="12"/>
      <c r="K36" s="25"/>
      <c r="L36" s="26">
        <v>38996</v>
      </c>
      <c r="M36" s="12"/>
    </row>
    <row r="37" spans="1:13" ht="15.75" thickBot="1" x14ac:dyDescent="0.3">
      <c r="A37" s="17"/>
      <c r="B37" s="12"/>
      <c r="C37" s="12"/>
      <c r="D37" s="15" t="s">
        <v>246</v>
      </c>
      <c r="E37" s="28" t="s">
        <v>232</v>
      </c>
      <c r="F37" s="29">
        <v>665526</v>
      </c>
      <c r="G37" s="12"/>
      <c r="H37" s="28" t="s">
        <v>232</v>
      </c>
      <c r="I37" s="29">
        <v>584146</v>
      </c>
      <c r="J37" s="12"/>
      <c r="K37" s="28" t="s">
        <v>232</v>
      </c>
      <c r="L37" s="29">
        <v>536634</v>
      </c>
      <c r="M37" s="12"/>
    </row>
    <row r="38" spans="1:13" ht="25.5" customHeight="1" thickTop="1" x14ac:dyDescent="0.25">
      <c r="A38" s="17"/>
      <c r="B38" s="19" t="s">
        <v>247</v>
      </c>
      <c r="C38" s="19"/>
      <c r="D38" s="19"/>
      <c r="E38" s="19"/>
      <c r="F38" s="19"/>
      <c r="G38" s="19"/>
      <c r="H38" s="19"/>
      <c r="I38" s="19"/>
      <c r="J38" s="19"/>
      <c r="K38" s="19"/>
      <c r="L38" s="19"/>
      <c r="M38" s="19"/>
    </row>
    <row r="39" spans="1:13" ht="15.75" thickBot="1" x14ac:dyDescent="0.3">
      <c r="A39" s="17"/>
      <c r="B39" s="12"/>
      <c r="C39" s="12"/>
      <c r="D39" s="12"/>
      <c r="E39" s="30">
        <v>2014</v>
      </c>
      <c r="F39" s="30"/>
      <c r="G39" s="12"/>
      <c r="H39" s="30">
        <v>2013</v>
      </c>
      <c r="I39" s="30"/>
      <c r="J39" s="12"/>
      <c r="K39" s="30">
        <v>2012</v>
      </c>
      <c r="L39" s="30"/>
      <c r="M39" s="12"/>
    </row>
    <row r="40" spans="1:13" x14ac:dyDescent="0.25">
      <c r="A40" s="17"/>
      <c r="B40" s="12"/>
      <c r="C40" s="31" t="s">
        <v>248</v>
      </c>
      <c r="D40" s="31"/>
      <c r="E40" s="23"/>
      <c r="F40" s="23"/>
      <c r="G40" s="12"/>
      <c r="H40" s="23"/>
      <c r="I40" s="23"/>
      <c r="J40" s="12"/>
      <c r="K40" s="23"/>
      <c r="L40" s="23"/>
      <c r="M40" s="12"/>
    </row>
    <row r="41" spans="1:13" x14ac:dyDescent="0.25">
      <c r="A41" s="17"/>
      <c r="B41" s="12"/>
      <c r="C41" s="12"/>
      <c r="D41" s="15" t="s">
        <v>231</v>
      </c>
      <c r="E41" s="15" t="s">
        <v>232</v>
      </c>
      <c r="F41" s="24">
        <v>92319</v>
      </c>
      <c r="G41" s="12"/>
      <c r="H41" s="15" t="s">
        <v>232</v>
      </c>
      <c r="I41" s="24">
        <v>91464</v>
      </c>
      <c r="J41" s="12"/>
      <c r="K41" s="15" t="s">
        <v>232</v>
      </c>
      <c r="L41" s="24">
        <v>91121</v>
      </c>
      <c r="M41" s="12"/>
    </row>
    <row r="42" spans="1:13" x14ac:dyDescent="0.25">
      <c r="A42" s="17"/>
      <c r="B42" s="12"/>
      <c r="C42" s="12"/>
      <c r="D42" s="15" t="s">
        <v>233</v>
      </c>
      <c r="E42" s="12"/>
      <c r="F42" s="24">
        <v>20634</v>
      </c>
      <c r="G42" s="12"/>
      <c r="H42" s="12"/>
      <c r="I42" s="24">
        <v>20863</v>
      </c>
      <c r="J42" s="12"/>
      <c r="K42" s="12"/>
      <c r="L42" s="24">
        <v>20056</v>
      </c>
      <c r="M42" s="12"/>
    </row>
    <row r="43" spans="1:13" x14ac:dyDescent="0.25">
      <c r="A43" s="17"/>
      <c r="B43" s="12"/>
      <c r="C43" s="12"/>
      <c r="D43" s="15" t="s">
        <v>234</v>
      </c>
      <c r="E43" s="12"/>
      <c r="F43" s="24">
        <v>24392</v>
      </c>
      <c r="G43" s="12"/>
      <c r="H43" s="12"/>
      <c r="I43" s="24">
        <v>24695</v>
      </c>
      <c r="J43" s="12"/>
      <c r="K43" s="12"/>
      <c r="L43" s="24">
        <v>19720</v>
      </c>
      <c r="M43" s="12"/>
    </row>
    <row r="44" spans="1:13" ht="15.75" thickBot="1" x14ac:dyDescent="0.3">
      <c r="A44" s="17"/>
      <c r="B44" s="12"/>
      <c r="C44" s="12"/>
      <c r="D44" s="15" t="s">
        <v>235</v>
      </c>
      <c r="E44" s="25"/>
      <c r="F44" s="26">
        <v>3911</v>
      </c>
      <c r="G44" s="12"/>
      <c r="H44" s="25"/>
      <c r="I44" s="26">
        <v>4130</v>
      </c>
      <c r="J44" s="12"/>
      <c r="K44" s="25"/>
      <c r="L44" s="26">
        <v>5276</v>
      </c>
      <c r="M44" s="12"/>
    </row>
    <row r="45" spans="1:13" ht="15.75" thickBot="1" x14ac:dyDescent="0.3">
      <c r="A45" s="17"/>
      <c r="B45" s="12"/>
      <c r="C45" s="12"/>
      <c r="D45" s="15" t="s">
        <v>249</v>
      </c>
      <c r="E45" s="28" t="s">
        <v>232</v>
      </c>
      <c r="F45" s="29">
        <v>141256</v>
      </c>
      <c r="G45" s="12"/>
      <c r="H45" s="28" t="s">
        <v>232</v>
      </c>
      <c r="I45" s="29">
        <v>141152</v>
      </c>
      <c r="J45" s="12"/>
      <c r="K45" s="28" t="s">
        <v>232</v>
      </c>
      <c r="L45" s="29">
        <v>136173</v>
      </c>
      <c r="M45" s="12"/>
    </row>
    <row r="46" spans="1:13" ht="15.75" thickTop="1" x14ac:dyDescent="0.25">
      <c r="A46" s="17"/>
      <c r="B46" s="19" t="s">
        <v>250</v>
      </c>
      <c r="C46" s="19"/>
      <c r="D46" s="19"/>
      <c r="E46" s="19"/>
      <c r="F46" s="19"/>
      <c r="G46" s="19"/>
      <c r="H46" s="19"/>
      <c r="I46" s="19"/>
      <c r="J46" s="19"/>
      <c r="K46" s="19"/>
      <c r="L46" s="19"/>
      <c r="M46" s="19"/>
    </row>
    <row r="47" spans="1:13" ht="15.75" thickBot="1" x14ac:dyDescent="0.3">
      <c r="A47" s="17"/>
      <c r="B47" s="12"/>
      <c r="C47" s="12"/>
      <c r="D47" s="12"/>
      <c r="E47" s="30">
        <v>2014</v>
      </c>
      <c r="F47" s="30"/>
      <c r="G47" s="12"/>
      <c r="H47" s="30">
        <v>2013</v>
      </c>
      <c r="I47" s="30"/>
      <c r="J47" s="12"/>
      <c r="K47" s="30">
        <v>2012</v>
      </c>
      <c r="L47" s="30"/>
      <c r="M47" s="12"/>
    </row>
    <row r="48" spans="1:13" x14ac:dyDescent="0.25">
      <c r="A48" s="17"/>
      <c r="B48" s="12"/>
      <c r="C48" s="31" t="s">
        <v>251</v>
      </c>
      <c r="D48" s="31"/>
      <c r="E48" s="23"/>
      <c r="F48" s="23"/>
      <c r="G48" s="12"/>
      <c r="H48" s="23"/>
      <c r="I48" s="23"/>
      <c r="J48" s="12"/>
      <c r="K48" s="23"/>
      <c r="L48" s="23"/>
      <c r="M48" s="12"/>
    </row>
    <row r="49" spans="1:13" x14ac:dyDescent="0.25">
      <c r="A49" s="17"/>
      <c r="B49" s="12"/>
      <c r="C49" s="12"/>
      <c r="D49" s="15" t="s">
        <v>231</v>
      </c>
      <c r="E49" s="15" t="s">
        <v>232</v>
      </c>
      <c r="F49" s="24">
        <v>3658</v>
      </c>
      <c r="G49" s="12"/>
      <c r="H49" s="15" t="s">
        <v>232</v>
      </c>
      <c r="I49" s="24">
        <v>2793</v>
      </c>
      <c r="J49" s="12"/>
      <c r="K49" s="15" t="s">
        <v>232</v>
      </c>
      <c r="L49" s="24">
        <v>3262</v>
      </c>
      <c r="M49" s="12"/>
    </row>
    <row r="50" spans="1:13" x14ac:dyDescent="0.25">
      <c r="A50" s="17"/>
      <c r="B50" s="12"/>
      <c r="C50" s="12"/>
      <c r="D50" s="15" t="s">
        <v>233</v>
      </c>
      <c r="E50" s="12"/>
      <c r="F50" s="24">
        <v>4811</v>
      </c>
      <c r="G50" s="12"/>
      <c r="H50" s="12"/>
      <c r="I50" s="24">
        <v>1391</v>
      </c>
      <c r="J50" s="12"/>
      <c r="K50" s="12"/>
      <c r="L50" s="24">
        <v>3332</v>
      </c>
      <c r="M50" s="12"/>
    </row>
    <row r="51" spans="1:13" x14ac:dyDescent="0.25">
      <c r="A51" s="17"/>
      <c r="B51" s="12"/>
      <c r="C51" s="12"/>
      <c r="D51" s="15" t="s">
        <v>234</v>
      </c>
      <c r="E51" s="12"/>
      <c r="F51" s="24">
        <v>3202</v>
      </c>
      <c r="G51" s="12"/>
      <c r="H51" s="12"/>
      <c r="I51" s="24">
        <v>6386</v>
      </c>
      <c r="J51" s="12"/>
      <c r="K51" s="12"/>
      <c r="L51" s="24">
        <v>5451</v>
      </c>
      <c r="M51" s="12"/>
    </row>
    <row r="52" spans="1:13" ht="15.75" thickBot="1" x14ac:dyDescent="0.3">
      <c r="A52" s="17"/>
      <c r="B52" s="12"/>
      <c r="C52" s="12"/>
      <c r="D52" s="15" t="s">
        <v>235</v>
      </c>
      <c r="E52" s="25"/>
      <c r="F52" s="26">
        <v>1381</v>
      </c>
      <c r="G52" s="12"/>
      <c r="H52" s="25"/>
      <c r="I52" s="36">
        <v>869</v>
      </c>
      <c r="J52" s="12"/>
      <c r="K52" s="25"/>
      <c r="L52" s="36">
        <v>690</v>
      </c>
      <c r="M52" s="12"/>
    </row>
    <row r="53" spans="1:13" ht="15.75" thickBot="1" x14ac:dyDescent="0.3">
      <c r="A53" s="17"/>
      <c r="B53" s="12"/>
      <c r="C53" s="12"/>
      <c r="D53" s="15" t="s">
        <v>252</v>
      </c>
      <c r="E53" s="28" t="s">
        <v>232</v>
      </c>
      <c r="F53" s="29">
        <v>13052</v>
      </c>
      <c r="G53" s="12"/>
      <c r="H53" s="28" t="s">
        <v>232</v>
      </c>
      <c r="I53" s="29">
        <v>11439</v>
      </c>
      <c r="J53" s="12"/>
      <c r="K53" s="28" t="s">
        <v>232</v>
      </c>
      <c r="L53" s="29">
        <v>12735</v>
      </c>
      <c r="M53" s="12"/>
    </row>
    <row r="54" spans="1:13" ht="16.5" thickTop="1" thickBot="1" x14ac:dyDescent="0.3">
      <c r="A54" s="17"/>
      <c r="B54" s="12"/>
      <c r="C54" s="12"/>
      <c r="D54" s="12"/>
      <c r="E54" s="39">
        <v>2014</v>
      </c>
      <c r="F54" s="39"/>
      <c r="G54" s="12"/>
      <c r="H54" s="39">
        <v>2013</v>
      </c>
      <c r="I54" s="39"/>
      <c r="J54" s="12"/>
      <c r="K54" s="39">
        <v>2012</v>
      </c>
      <c r="L54" s="39"/>
      <c r="M54" s="12"/>
    </row>
    <row r="55" spans="1:13" x14ac:dyDescent="0.25">
      <c r="A55" s="17"/>
      <c r="B55" s="12"/>
      <c r="C55" s="31" t="s">
        <v>112</v>
      </c>
      <c r="D55" s="31"/>
      <c r="E55" s="23"/>
      <c r="F55" s="23"/>
      <c r="G55" s="12"/>
      <c r="H55" s="23"/>
      <c r="I55" s="23"/>
      <c r="J55" s="12"/>
      <c r="K55" s="23"/>
      <c r="L55" s="23"/>
      <c r="M55" s="12"/>
    </row>
    <row r="56" spans="1:13" x14ac:dyDescent="0.25">
      <c r="A56" s="17"/>
      <c r="B56" s="12"/>
      <c r="C56" s="12"/>
      <c r="D56" s="15" t="s">
        <v>231</v>
      </c>
      <c r="E56" s="15" t="s">
        <v>232</v>
      </c>
      <c r="F56" s="24">
        <v>5231</v>
      </c>
      <c r="G56" s="12"/>
      <c r="H56" s="15" t="s">
        <v>232</v>
      </c>
      <c r="I56" s="24">
        <v>5236</v>
      </c>
      <c r="J56" s="12"/>
      <c r="K56" s="15" t="s">
        <v>232</v>
      </c>
      <c r="L56" s="24">
        <v>5635</v>
      </c>
      <c r="M56" s="12"/>
    </row>
    <row r="57" spans="1:13" x14ac:dyDescent="0.25">
      <c r="A57" s="17"/>
      <c r="B57" s="12"/>
      <c r="C57" s="12"/>
      <c r="D57" s="15" t="s">
        <v>233</v>
      </c>
      <c r="E57" s="12"/>
      <c r="F57" s="24">
        <v>3069</v>
      </c>
      <c r="G57" s="12"/>
      <c r="H57" s="12"/>
      <c r="I57" s="24">
        <v>3145</v>
      </c>
      <c r="J57" s="12"/>
      <c r="K57" s="12"/>
      <c r="L57" s="24">
        <v>2906</v>
      </c>
      <c r="M57" s="12"/>
    </row>
    <row r="58" spans="1:13" x14ac:dyDescent="0.25">
      <c r="A58" s="17"/>
      <c r="B58" s="12"/>
      <c r="C58" s="12"/>
      <c r="D58" s="15" t="s">
        <v>234</v>
      </c>
      <c r="E58" s="12"/>
      <c r="F58" s="24">
        <v>2713</v>
      </c>
      <c r="G58" s="12"/>
      <c r="H58" s="12"/>
      <c r="I58" s="24">
        <v>2080</v>
      </c>
      <c r="J58" s="12"/>
      <c r="K58" s="12"/>
      <c r="L58" s="24">
        <v>1720</v>
      </c>
      <c r="M58" s="12"/>
    </row>
    <row r="59" spans="1:13" ht="15.75" thickBot="1" x14ac:dyDescent="0.3">
      <c r="A59" s="17"/>
      <c r="B59" s="12"/>
      <c r="C59" s="12"/>
      <c r="D59" s="15" t="s">
        <v>235</v>
      </c>
      <c r="E59" s="25"/>
      <c r="F59" s="26">
        <v>1060</v>
      </c>
      <c r="G59" s="12"/>
      <c r="H59" s="25"/>
      <c r="I59" s="26">
        <v>1211</v>
      </c>
      <c r="J59" s="12"/>
      <c r="K59" s="25"/>
      <c r="L59" s="26">
        <v>1333</v>
      </c>
      <c r="M59" s="12"/>
    </row>
    <row r="60" spans="1:13" ht="15.75" thickBot="1" x14ac:dyDescent="0.3">
      <c r="A60" s="17"/>
      <c r="B60" s="12"/>
      <c r="C60" s="12"/>
      <c r="D60" s="15" t="s">
        <v>253</v>
      </c>
      <c r="E60" s="28" t="s">
        <v>232</v>
      </c>
      <c r="F60" s="29">
        <v>12073</v>
      </c>
      <c r="G60" s="12"/>
      <c r="H60" s="28" t="s">
        <v>232</v>
      </c>
      <c r="I60" s="29">
        <v>11672</v>
      </c>
      <c r="J60" s="12"/>
      <c r="K60" s="28" t="s">
        <v>232</v>
      </c>
      <c r="L60" s="29">
        <v>11594</v>
      </c>
      <c r="M60" s="12"/>
    </row>
    <row r="61" spans="1:13" ht="15.75" thickTop="1" x14ac:dyDescent="0.25">
      <c r="A61" s="17"/>
      <c r="B61" s="19" t="s">
        <v>254</v>
      </c>
      <c r="C61" s="19"/>
      <c r="D61" s="19"/>
      <c r="E61" s="19"/>
      <c r="F61" s="19"/>
      <c r="G61" s="19"/>
      <c r="H61" s="19"/>
      <c r="I61" s="19"/>
      <c r="J61" s="19"/>
      <c r="K61" s="19"/>
      <c r="L61" s="19"/>
      <c r="M61" s="19"/>
    </row>
    <row r="62" spans="1:13" ht="15.75" thickBot="1" x14ac:dyDescent="0.3">
      <c r="A62" s="17"/>
      <c r="B62" s="12"/>
      <c r="C62" s="12"/>
      <c r="D62" s="12"/>
      <c r="E62" s="21">
        <v>2014</v>
      </c>
      <c r="F62" s="12"/>
      <c r="G62" s="12"/>
      <c r="H62" s="21">
        <v>2013</v>
      </c>
      <c r="I62" s="12"/>
      <c r="J62" s="12"/>
      <c r="K62" s="21">
        <v>2012</v>
      </c>
      <c r="L62" s="13"/>
      <c r="M62" s="12"/>
    </row>
    <row r="63" spans="1:13" x14ac:dyDescent="0.25">
      <c r="A63" s="17"/>
      <c r="B63" s="12"/>
      <c r="C63" s="15" t="s">
        <v>255</v>
      </c>
      <c r="D63" s="12"/>
      <c r="E63" s="42">
        <v>20.100000000000001</v>
      </c>
      <c r="F63" s="43" t="s">
        <v>256</v>
      </c>
      <c r="G63" s="12"/>
      <c r="H63" s="42">
        <v>20.7</v>
      </c>
      <c r="I63" s="43" t="s">
        <v>256</v>
      </c>
      <c r="J63" s="12"/>
      <c r="K63" s="42">
        <v>20.7</v>
      </c>
      <c r="L63" s="43" t="s">
        <v>256</v>
      </c>
      <c r="M63" s="12"/>
    </row>
    <row r="64" spans="1:13" x14ac:dyDescent="0.25">
      <c r="A64" s="17"/>
      <c r="B64" s="12"/>
      <c r="C64" s="15" t="s">
        <v>257</v>
      </c>
      <c r="D64" s="12"/>
      <c r="E64" s="34">
        <v>16.3</v>
      </c>
      <c r="F64" s="43" t="s">
        <v>256</v>
      </c>
      <c r="G64" s="12"/>
      <c r="H64" s="34">
        <v>17.7</v>
      </c>
      <c r="I64" s="43" t="s">
        <v>256</v>
      </c>
      <c r="J64" s="12"/>
      <c r="K64" s="34">
        <v>17.600000000000001</v>
      </c>
      <c r="L64" s="43" t="s">
        <v>256</v>
      </c>
      <c r="M64" s="12"/>
    </row>
    <row r="65" spans="1:13" x14ac:dyDescent="0.25">
      <c r="A65" s="17"/>
      <c r="B65" s="12"/>
      <c r="C65" s="15" t="s">
        <v>258</v>
      </c>
      <c r="D65" s="12"/>
      <c r="E65" s="34">
        <v>13</v>
      </c>
      <c r="F65" s="43" t="s">
        <v>256</v>
      </c>
      <c r="G65" s="12"/>
      <c r="H65" s="34">
        <v>12.9</v>
      </c>
      <c r="I65" s="43" t="s">
        <v>256</v>
      </c>
      <c r="J65" s="12"/>
      <c r="K65" s="34">
        <v>13.5</v>
      </c>
      <c r="L65" s="43" t="s">
        <v>256</v>
      </c>
      <c r="M65" s="12"/>
    </row>
    <row r="66" spans="1:13" x14ac:dyDescent="0.25">
      <c r="A66" s="17"/>
      <c r="B66" s="12"/>
      <c r="C66" s="15" t="s">
        <v>259</v>
      </c>
      <c r="D66" s="12"/>
      <c r="E66" s="34">
        <v>12.5</v>
      </c>
      <c r="F66" s="43" t="s">
        <v>256</v>
      </c>
      <c r="G66" s="12"/>
      <c r="H66" s="34">
        <v>12.5</v>
      </c>
      <c r="I66" s="43" t="s">
        <v>256</v>
      </c>
      <c r="J66" s="12"/>
      <c r="K66" s="34">
        <v>12.4</v>
      </c>
      <c r="L66" s="43" t="s">
        <v>256</v>
      </c>
      <c r="M66" s="12"/>
    </row>
    <row r="67" spans="1:13" ht="25.5" customHeight="1" x14ac:dyDescent="0.25">
      <c r="A67" s="17"/>
      <c r="B67" s="19" t="s">
        <v>260</v>
      </c>
      <c r="C67" s="19"/>
      <c r="D67" s="19"/>
      <c r="E67" s="19"/>
      <c r="F67" s="19"/>
      <c r="G67" s="19"/>
      <c r="H67" s="19"/>
      <c r="I67" s="19"/>
      <c r="J67" s="19"/>
      <c r="K67" s="19"/>
      <c r="L67" s="19"/>
      <c r="M67" s="19"/>
    </row>
    <row r="68" spans="1:13" ht="25.5" customHeight="1" x14ac:dyDescent="0.25">
      <c r="A68" s="17"/>
      <c r="B68" s="19" t="s">
        <v>261</v>
      </c>
      <c r="C68" s="19"/>
      <c r="D68" s="19"/>
      <c r="E68" s="19"/>
      <c r="F68" s="19"/>
      <c r="G68" s="19"/>
      <c r="H68" s="19"/>
      <c r="I68" s="19"/>
      <c r="J68" s="19"/>
      <c r="K68" s="19"/>
      <c r="L68" s="19"/>
      <c r="M68" s="19"/>
    </row>
  </sheetData>
  <mergeCells count="39">
    <mergeCell ref="B61:M61"/>
    <mergeCell ref="B67:M67"/>
    <mergeCell ref="B68:M68"/>
    <mergeCell ref="C55:D55"/>
    <mergeCell ref="A1:A2"/>
    <mergeCell ref="B1:M1"/>
    <mergeCell ref="B2:M2"/>
    <mergeCell ref="B3:M3"/>
    <mergeCell ref="A4:A68"/>
    <mergeCell ref="B4:M4"/>
    <mergeCell ref="B5:M5"/>
    <mergeCell ref="B6:M6"/>
    <mergeCell ref="B29:M29"/>
    <mergeCell ref="C40:D40"/>
    <mergeCell ref="E47:F47"/>
    <mergeCell ref="H47:I47"/>
    <mergeCell ref="K47:L47"/>
    <mergeCell ref="C48:D48"/>
    <mergeCell ref="E54:F54"/>
    <mergeCell ref="H54:I54"/>
    <mergeCell ref="K54:L54"/>
    <mergeCell ref="B46:M46"/>
    <mergeCell ref="B15:C15"/>
    <mergeCell ref="E31:F31"/>
    <mergeCell ref="H31:I31"/>
    <mergeCell ref="K31:L31"/>
    <mergeCell ref="C32:D32"/>
    <mergeCell ref="E39:F39"/>
    <mergeCell ref="H39:I39"/>
    <mergeCell ref="K39:L39"/>
    <mergeCell ref="B30:M30"/>
    <mergeCell ref="B38:M38"/>
    <mergeCell ref="D7:E7"/>
    <mergeCell ref="G7:H7"/>
    <mergeCell ref="J7:K7"/>
    <mergeCell ref="B8:C8"/>
    <mergeCell ref="D14:E14"/>
    <mergeCell ref="G14:H14"/>
    <mergeCell ref="J14:K1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1693</v>
      </c>
      <c r="B1" s="8" t="s">
        <v>1</v>
      </c>
      <c r="C1" s="8"/>
      <c r="D1" s="8"/>
    </row>
    <row r="2" spans="1:4" ht="30" x14ac:dyDescent="0.25">
      <c r="A2" s="1" t="s">
        <v>52</v>
      </c>
      <c r="B2" s="1" t="s">
        <v>2</v>
      </c>
      <c r="C2" s="1" t="s">
        <v>30</v>
      </c>
      <c r="D2" s="1" t="s">
        <v>31</v>
      </c>
    </row>
    <row r="3" spans="1:4" ht="60" x14ac:dyDescent="0.25">
      <c r="A3" s="3" t="s">
        <v>1694</v>
      </c>
      <c r="B3" s="4"/>
      <c r="C3" s="4"/>
      <c r="D3" s="4"/>
    </row>
    <row r="4" spans="1:4" x14ac:dyDescent="0.25">
      <c r="A4" s="2" t="s">
        <v>1205</v>
      </c>
      <c r="B4" s="7">
        <v>0</v>
      </c>
      <c r="C4" s="7">
        <v>-497</v>
      </c>
      <c r="D4" s="7">
        <v>-2770</v>
      </c>
    </row>
    <row r="5" spans="1:4" ht="30" x14ac:dyDescent="0.25">
      <c r="A5" s="2" t="s">
        <v>1695</v>
      </c>
      <c r="B5" s="4"/>
      <c r="C5" s="4"/>
      <c r="D5" s="4"/>
    </row>
    <row r="6" spans="1:4" ht="60" x14ac:dyDescent="0.25">
      <c r="A6" s="3" t="s">
        <v>1694</v>
      </c>
      <c r="B6" s="4"/>
      <c r="C6" s="4"/>
      <c r="D6" s="4"/>
    </row>
    <row r="7" spans="1:4" x14ac:dyDescent="0.25">
      <c r="A7" s="2" t="s">
        <v>1142</v>
      </c>
      <c r="B7" s="6">
        <v>4697</v>
      </c>
      <c r="C7" s="4"/>
      <c r="D7" s="4"/>
    </row>
    <row r="8" spans="1:4" x14ac:dyDescent="0.25">
      <c r="A8" s="2" t="s">
        <v>1696</v>
      </c>
      <c r="B8" s="4">
        <v>12</v>
      </c>
      <c r="C8" s="4"/>
      <c r="D8" s="4"/>
    </row>
    <row r="9" spans="1:4" x14ac:dyDescent="0.25">
      <c r="A9" s="2" t="s">
        <v>847</v>
      </c>
      <c r="B9" s="6">
        <v>-4709</v>
      </c>
      <c r="C9" s="4"/>
      <c r="D9" s="4"/>
    </row>
    <row r="10" spans="1:4" x14ac:dyDescent="0.25">
      <c r="A10" s="2" t="s">
        <v>1147</v>
      </c>
      <c r="B10" s="4">
        <v>0</v>
      </c>
      <c r="C10" s="4"/>
      <c r="D10" s="4"/>
    </row>
    <row r="11" spans="1:4" ht="45" x14ac:dyDescent="0.25">
      <c r="A11" s="2" t="s">
        <v>1697</v>
      </c>
      <c r="B11" s="4"/>
      <c r="C11" s="4"/>
      <c r="D11" s="4"/>
    </row>
    <row r="12" spans="1:4" ht="60" x14ac:dyDescent="0.25">
      <c r="A12" s="3" t="s">
        <v>1694</v>
      </c>
      <c r="B12" s="4"/>
      <c r="C12" s="4"/>
      <c r="D12" s="4"/>
    </row>
    <row r="13" spans="1:4" x14ac:dyDescent="0.25">
      <c r="A13" s="2" t="s">
        <v>1142</v>
      </c>
      <c r="B13" s="4">
        <v>179</v>
      </c>
      <c r="C13" s="4"/>
      <c r="D13" s="4"/>
    </row>
    <row r="14" spans="1:4" x14ac:dyDescent="0.25">
      <c r="A14" s="2" t="s">
        <v>1696</v>
      </c>
      <c r="B14" s="4">
        <v>8</v>
      </c>
      <c r="C14" s="4"/>
      <c r="D14" s="4"/>
    </row>
    <row r="15" spans="1:4" x14ac:dyDescent="0.25">
      <c r="A15" s="2" t="s">
        <v>847</v>
      </c>
      <c r="B15" s="4">
        <v>-187</v>
      </c>
      <c r="C15" s="4"/>
      <c r="D15" s="4"/>
    </row>
    <row r="16" spans="1:4" x14ac:dyDescent="0.25">
      <c r="A16" s="2" t="s">
        <v>1147</v>
      </c>
      <c r="B16" s="4">
        <v>0</v>
      </c>
      <c r="C16" s="4"/>
      <c r="D16" s="4"/>
    </row>
    <row r="17" spans="1:4" ht="30" x14ac:dyDescent="0.25">
      <c r="A17" s="2" t="s">
        <v>1698</v>
      </c>
      <c r="B17" s="4"/>
      <c r="C17" s="4"/>
      <c r="D17" s="4"/>
    </row>
    <row r="18" spans="1:4" ht="60" x14ac:dyDescent="0.25">
      <c r="A18" s="3" t="s">
        <v>1694</v>
      </c>
      <c r="B18" s="4"/>
      <c r="C18" s="4"/>
      <c r="D18" s="4"/>
    </row>
    <row r="19" spans="1:4" x14ac:dyDescent="0.25">
      <c r="A19" s="2" t="s">
        <v>1142</v>
      </c>
      <c r="B19" s="6">
        <v>4876</v>
      </c>
      <c r="C19" s="4"/>
      <c r="D19" s="4"/>
    </row>
    <row r="20" spans="1:4" x14ac:dyDescent="0.25">
      <c r="A20" s="2" t="s">
        <v>1696</v>
      </c>
      <c r="B20" s="4">
        <v>20</v>
      </c>
      <c r="C20" s="4"/>
      <c r="D20" s="4"/>
    </row>
    <row r="21" spans="1:4" x14ac:dyDescent="0.25">
      <c r="A21" s="2" t="s">
        <v>847</v>
      </c>
      <c r="B21" s="6">
        <v>-4896</v>
      </c>
      <c r="C21" s="4"/>
      <c r="D21" s="4"/>
    </row>
    <row r="22" spans="1:4" x14ac:dyDescent="0.25">
      <c r="A22" s="2" t="s">
        <v>1147</v>
      </c>
      <c r="B22" s="7">
        <v>0</v>
      </c>
      <c r="C22" s="4"/>
      <c r="D22" s="4"/>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1699</v>
      </c>
      <c r="B1" s="8" t="s">
        <v>1</v>
      </c>
      <c r="C1" s="8"/>
      <c r="D1" s="8"/>
      <c r="E1" s="1" t="s">
        <v>1077</v>
      </c>
    </row>
    <row r="2" spans="1:5" ht="30" x14ac:dyDescent="0.25">
      <c r="A2" s="1" t="s">
        <v>52</v>
      </c>
      <c r="B2" s="1" t="s">
        <v>2</v>
      </c>
      <c r="C2" s="1" t="s">
        <v>30</v>
      </c>
      <c r="D2" s="1" t="s">
        <v>31</v>
      </c>
      <c r="E2" s="1" t="s">
        <v>4</v>
      </c>
    </row>
    <row r="3" spans="1:5" ht="30" x14ac:dyDescent="0.25">
      <c r="A3" s="3" t="s">
        <v>1700</v>
      </c>
      <c r="B3" s="4"/>
      <c r="C3" s="4"/>
      <c r="D3" s="4"/>
      <c r="E3" s="4"/>
    </row>
    <row r="4" spans="1:5" ht="30" x14ac:dyDescent="0.25">
      <c r="A4" s="2" t="s">
        <v>1701</v>
      </c>
      <c r="B4" s="7">
        <v>4709</v>
      </c>
      <c r="C4" s="7">
        <v>0</v>
      </c>
      <c r="D4" s="7">
        <v>0</v>
      </c>
      <c r="E4" s="4"/>
    </row>
    <row r="5" spans="1:5" x14ac:dyDescent="0.25">
      <c r="A5" s="2" t="s">
        <v>1702</v>
      </c>
      <c r="B5" s="4"/>
      <c r="C5" s="4"/>
      <c r="D5" s="4"/>
      <c r="E5" s="4"/>
    </row>
    <row r="6" spans="1:5" ht="30" x14ac:dyDescent="0.25">
      <c r="A6" s="3" t="s">
        <v>1700</v>
      </c>
      <c r="B6" s="4"/>
      <c r="C6" s="4"/>
      <c r="D6" s="4"/>
      <c r="E6" s="4"/>
    </row>
    <row r="7" spans="1:5" ht="30" x14ac:dyDescent="0.25">
      <c r="A7" s="2" t="s">
        <v>1701</v>
      </c>
      <c r="B7" s="4"/>
      <c r="C7" s="4"/>
      <c r="D7" s="4"/>
      <c r="E7" s="7">
        <v>4709</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1703</v>
      </c>
      <c r="B1" s="8" t="s">
        <v>1650</v>
      </c>
    </row>
    <row r="2" spans="1:2" ht="30" x14ac:dyDescent="0.25">
      <c r="A2" s="1" t="s">
        <v>52</v>
      </c>
      <c r="B2" s="8"/>
    </row>
    <row r="3" spans="1:2" x14ac:dyDescent="0.25">
      <c r="A3" s="3" t="s">
        <v>1704</v>
      </c>
      <c r="B3" s="4"/>
    </row>
    <row r="4" spans="1:2" x14ac:dyDescent="0.25">
      <c r="A4" s="2" t="s">
        <v>1705</v>
      </c>
      <c r="B4" s="7">
        <v>15000</v>
      </c>
    </row>
  </sheetData>
  <mergeCells count="1">
    <mergeCell ref="B1:B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1706</v>
      </c>
      <c r="B1" s="8" t="s">
        <v>1</v>
      </c>
      <c r="C1" s="8"/>
      <c r="D1" s="8"/>
    </row>
    <row r="2" spans="1:4" ht="30" x14ac:dyDescent="0.25">
      <c r="A2" s="1" t="s">
        <v>52</v>
      </c>
      <c r="B2" s="1" t="s">
        <v>2</v>
      </c>
      <c r="C2" s="1" t="s">
        <v>30</v>
      </c>
      <c r="D2" s="1" t="s">
        <v>31</v>
      </c>
    </row>
    <row r="3" spans="1:4" ht="30" x14ac:dyDescent="0.25">
      <c r="A3" s="3" t="s">
        <v>1707</v>
      </c>
      <c r="B3" s="4"/>
      <c r="C3" s="4"/>
      <c r="D3" s="4"/>
    </row>
    <row r="4" spans="1:4" ht="45" x14ac:dyDescent="0.25">
      <c r="A4" s="2" t="s">
        <v>1708</v>
      </c>
      <c r="B4" s="7">
        <v>0</v>
      </c>
      <c r="C4" s="7">
        <v>0</v>
      </c>
      <c r="D4" s="7">
        <v>272</v>
      </c>
    </row>
    <row r="5" spans="1:4" ht="45" x14ac:dyDescent="0.25">
      <c r="A5" s="2" t="s">
        <v>1709</v>
      </c>
      <c r="B5" s="4">
        <v>0</v>
      </c>
      <c r="C5" s="4">
        <v>0</v>
      </c>
      <c r="D5" s="4">
        <v>-392</v>
      </c>
    </row>
    <row r="6" spans="1:4" ht="60" x14ac:dyDescent="0.25">
      <c r="A6" s="2" t="s">
        <v>1710</v>
      </c>
      <c r="B6" s="7">
        <v>0</v>
      </c>
      <c r="C6" s="7">
        <v>0</v>
      </c>
      <c r="D6" s="7">
        <v>0</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1711</v>
      </c>
      <c r="B1" s="8" t="s">
        <v>1</v>
      </c>
      <c r="C1" s="8"/>
      <c r="D1" s="8"/>
    </row>
    <row r="2" spans="1:4" ht="30" x14ac:dyDescent="0.25">
      <c r="A2" s="1" t="s">
        <v>52</v>
      </c>
      <c r="B2" s="1" t="s">
        <v>2</v>
      </c>
      <c r="C2" s="1" t="s">
        <v>1647</v>
      </c>
      <c r="D2" s="1" t="s">
        <v>30</v>
      </c>
    </row>
    <row r="3" spans="1:4" x14ac:dyDescent="0.25">
      <c r="A3" s="3" t="s">
        <v>1712</v>
      </c>
      <c r="B3" s="4"/>
      <c r="C3" s="4"/>
      <c r="D3" s="4"/>
    </row>
    <row r="4" spans="1:4" ht="30" x14ac:dyDescent="0.25">
      <c r="A4" s="2" t="s">
        <v>1713</v>
      </c>
      <c r="B4" s="7">
        <v>173</v>
      </c>
      <c r="C4" s="4"/>
      <c r="D4" s="7">
        <v>205</v>
      </c>
    </row>
    <row r="5" spans="1:4" ht="150" x14ac:dyDescent="0.25">
      <c r="A5" s="2" t="s">
        <v>1392</v>
      </c>
      <c r="B5" s="4" t="s">
        <v>1393</v>
      </c>
      <c r="C5" s="4"/>
      <c r="D5" s="4"/>
    </row>
    <row r="6" spans="1:4" x14ac:dyDescent="0.25">
      <c r="A6" s="2" t="s">
        <v>1714</v>
      </c>
      <c r="B6" s="4"/>
      <c r="C6" s="4"/>
      <c r="D6" s="4"/>
    </row>
    <row r="7" spans="1:4" x14ac:dyDescent="0.25">
      <c r="A7" s="3" t="s">
        <v>1712</v>
      </c>
      <c r="B7" s="4"/>
      <c r="C7" s="4"/>
      <c r="D7" s="4"/>
    </row>
    <row r="8" spans="1:4" ht="30" x14ac:dyDescent="0.25">
      <c r="A8" s="2" t="s">
        <v>1715</v>
      </c>
      <c r="B8" s="4">
        <v>360</v>
      </c>
      <c r="C8" s="4"/>
      <c r="D8" s="4"/>
    </row>
    <row r="9" spans="1:4" ht="30" x14ac:dyDescent="0.25">
      <c r="A9" s="2" t="s">
        <v>1716</v>
      </c>
      <c r="B9" s="4">
        <v>970</v>
      </c>
      <c r="C9" s="4"/>
      <c r="D9" s="4"/>
    </row>
    <row r="10" spans="1:4" x14ac:dyDescent="0.25">
      <c r="A10" s="2" t="s">
        <v>1717</v>
      </c>
      <c r="B10" s="4" t="s">
        <v>1718</v>
      </c>
      <c r="C10" s="4"/>
      <c r="D10" s="4"/>
    </row>
    <row r="11" spans="1:4" x14ac:dyDescent="0.25">
      <c r="A11" s="2" t="s">
        <v>1719</v>
      </c>
      <c r="B11" s="4"/>
      <c r="C11" s="4"/>
      <c r="D11" s="4"/>
    </row>
    <row r="12" spans="1:4" x14ac:dyDescent="0.25">
      <c r="A12" s="3" t="s">
        <v>1712</v>
      </c>
      <c r="B12" s="4"/>
      <c r="C12" s="4"/>
      <c r="D12" s="4"/>
    </row>
    <row r="13" spans="1:4" ht="30" x14ac:dyDescent="0.25">
      <c r="A13" s="2" t="s">
        <v>1720</v>
      </c>
      <c r="B13" s="6">
        <v>3800</v>
      </c>
      <c r="C13" s="4"/>
      <c r="D13" s="4"/>
    </row>
    <row r="14" spans="1:4" ht="409.5" x14ac:dyDescent="0.25">
      <c r="A14" s="2" t="s">
        <v>1392</v>
      </c>
      <c r="B14" s="4" t="s">
        <v>1721</v>
      </c>
      <c r="C14" s="4"/>
      <c r="D14" s="4"/>
    </row>
    <row r="15" spans="1:4" x14ac:dyDescent="0.25">
      <c r="A15" s="2" t="s">
        <v>1722</v>
      </c>
      <c r="B15" s="4"/>
      <c r="C15" s="4"/>
      <c r="D15" s="4"/>
    </row>
    <row r="16" spans="1:4" x14ac:dyDescent="0.25">
      <c r="A16" s="3" t="s">
        <v>1712</v>
      </c>
      <c r="B16" s="4"/>
      <c r="C16" s="4"/>
      <c r="D16" s="4"/>
    </row>
    <row r="17" spans="1:4" ht="30" x14ac:dyDescent="0.25">
      <c r="A17" s="2" t="s">
        <v>1723</v>
      </c>
      <c r="B17" s="4"/>
      <c r="C17" s="6">
        <v>4132</v>
      </c>
      <c r="D17" s="4"/>
    </row>
    <row r="18" spans="1:4" ht="30" x14ac:dyDescent="0.25">
      <c r="A18" s="2" t="s">
        <v>1715</v>
      </c>
      <c r="B18" s="4">
        <v>0</v>
      </c>
      <c r="C18" s="4"/>
      <c r="D18" s="4"/>
    </row>
    <row r="19" spans="1:4" ht="30" x14ac:dyDescent="0.25">
      <c r="A19" s="2" t="s">
        <v>1716</v>
      </c>
      <c r="B19" s="6">
        <v>4000</v>
      </c>
      <c r="C19" s="4"/>
      <c r="D19" s="4"/>
    </row>
    <row r="20" spans="1:4" ht="30" x14ac:dyDescent="0.25">
      <c r="A20" s="2" t="s">
        <v>1724</v>
      </c>
      <c r="B20" s="128">
        <v>0.8</v>
      </c>
      <c r="C20" s="4"/>
      <c r="D20" s="4"/>
    </row>
    <row r="21" spans="1:4" x14ac:dyDescent="0.25">
      <c r="A21" s="2" t="s">
        <v>1725</v>
      </c>
      <c r="B21" s="4"/>
      <c r="C21" s="4"/>
      <c r="D21" s="4"/>
    </row>
    <row r="22" spans="1:4" x14ac:dyDescent="0.25">
      <c r="A22" s="3" t="s">
        <v>1712</v>
      </c>
      <c r="B22" s="4"/>
      <c r="C22" s="4"/>
      <c r="D22" s="4"/>
    </row>
    <row r="23" spans="1:4" ht="30" x14ac:dyDescent="0.25">
      <c r="A23" s="2" t="s">
        <v>1723</v>
      </c>
      <c r="B23" s="4"/>
      <c r="C23" s="6">
        <v>3901</v>
      </c>
      <c r="D23" s="4"/>
    </row>
    <row r="24" spans="1:4" x14ac:dyDescent="0.25">
      <c r="A24" s="2" t="s">
        <v>1726</v>
      </c>
      <c r="B24" s="4"/>
      <c r="C24" s="4"/>
      <c r="D24" s="4"/>
    </row>
    <row r="25" spans="1:4" x14ac:dyDescent="0.25">
      <c r="A25" s="3" t="s">
        <v>1712</v>
      </c>
      <c r="B25" s="4"/>
      <c r="C25" s="4"/>
      <c r="D25" s="4"/>
    </row>
    <row r="26" spans="1:4" ht="30" x14ac:dyDescent="0.25">
      <c r="A26" s="2" t="s">
        <v>1723</v>
      </c>
      <c r="B26" s="4"/>
      <c r="C26" s="4">
        <v>231</v>
      </c>
      <c r="D26" s="4"/>
    </row>
    <row r="27" spans="1:4" x14ac:dyDescent="0.25">
      <c r="A27" s="2" t="s">
        <v>1727</v>
      </c>
      <c r="B27" s="4"/>
      <c r="C27" s="4"/>
      <c r="D27" s="4"/>
    </row>
    <row r="28" spans="1:4" x14ac:dyDescent="0.25">
      <c r="A28" s="3" t="s">
        <v>1712</v>
      </c>
      <c r="B28" s="4"/>
      <c r="C28" s="4"/>
      <c r="D28" s="4"/>
    </row>
    <row r="29" spans="1:4" x14ac:dyDescent="0.25">
      <c r="A29" s="2" t="s">
        <v>1728</v>
      </c>
      <c r="B29" s="4"/>
      <c r="C29" s="4"/>
      <c r="D29" s="7">
        <v>796</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1729</v>
      </c>
      <c r="B1" s="8" t="s">
        <v>1</v>
      </c>
      <c r="C1" s="8"/>
      <c r="D1" s="8"/>
    </row>
    <row r="2" spans="1:4" ht="30" x14ac:dyDescent="0.25">
      <c r="A2" s="1" t="s">
        <v>52</v>
      </c>
      <c r="B2" s="1" t="s">
        <v>2</v>
      </c>
      <c r="C2" s="1" t="s">
        <v>30</v>
      </c>
      <c r="D2" s="1" t="s">
        <v>31</v>
      </c>
    </row>
    <row r="3" spans="1:4" ht="30" x14ac:dyDescent="0.25">
      <c r="A3" s="3" t="s">
        <v>865</v>
      </c>
      <c r="B3" s="4"/>
      <c r="C3" s="4"/>
      <c r="D3" s="4"/>
    </row>
    <row r="4" spans="1:4" x14ac:dyDescent="0.25">
      <c r="A4" s="2" t="s">
        <v>1730</v>
      </c>
      <c r="B4" s="7">
        <v>5792</v>
      </c>
      <c r="C4" s="7">
        <v>5510</v>
      </c>
      <c r="D4" s="7">
        <v>5189</v>
      </c>
    </row>
    <row r="5" spans="1:4" ht="30" x14ac:dyDescent="0.25">
      <c r="A5" s="2" t="s">
        <v>1731</v>
      </c>
      <c r="B5" s="6">
        <v>5301</v>
      </c>
      <c r="C5" s="4"/>
      <c r="D5" s="4"/>
    </row>
    <row r="6" spans="1:4" ht="30" x14ac:dyDescent="0.25">
      <c r="A6" s="2" t="s">
        <v>1732</v>
      </c>
      <c r="B6" s="6">
        <v>4381</v>
      </c>
      <c r="C6" s="4"/>
      <c r="D6" s="4"/>
    </row>
    <row r="7" spans="1:4" ht="30" x14ac:dyDescent="0.25">
      <c r="A7" s="2" t="s">
        <v>1733</v>
      </c>
      <c r="B7" s="6">
        <v>2580</v>
      </c>
      <c r="C7" s="4"/>
      <c r="D7" s="4"/>
    </row>
    <row r="8" spans="1:4" ht="30" x14ac:dyDescent="0.25">
      <c r="A8" s="2" t="s">
        <v>1734</v>
      </c>
      <c r="B8" s="4">
        <v>348</v>
      </c>
      <c r="C8" s="4"/>
      <c r="D8" s="4"/>
    </row>
    <row r="9" spans="1:4" ht="30" x14ac:dyDescent="0.25">
      <c r="A9" s="2" t="s">
        <v>1735</v>
      </c>
      <c r="B9" s="4">
        <v>217</v>
      </c>
      <c r="C9" s="4"/>
      <c r="D9" s="4"/>
    </row>
    <row r="10" spans="1:4" ht="30" x14ac:dyDescent="0.25">
      <c r="A10" s="2" t="s">
        <v>1736</v>
      </c>
      <c r="B10" s="7">
        <v>129</v>
      </c>
      <c r="C10" s="4"/>
      <c r="D10" s="4"/>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1737</v>
      </c>
      <c r="B1" s="8" t="s">
        <v>1077</v>
      </c>
      <c r="C1" s="8"/>
      <c r="D1" s="8"/>
      <c r="E1" s="8"/>
      <c r="F1" s="8"/>
      <c r="G1" s="8"/>
      <c r="H1" s="8"/>
      <c r="I1" s="8"/>
      <c r="J1" s="8" t="s">
        <v>1</v>
      </c>
      <c r="K1" s="8"/>
      <c r="L1" s="8"/>
    </row>
    <row r="2" spans="1:12" ht="30" x14ac:dyDescent="0.25">
      <c r="A2" s="1" t="s">
        <v>29</v>
      </c>
      <c r="B2" s="1" t="s">
        <v>2</v>
      </c>
      <c r="C2" s="1" t="s">
        <v>1082</v>
      </c>
      <c r="D2" s="1" t="s">
        <v>4</v>
      </c>
      <c r="E2" s="1" t="s">
        <v>1083</v>
      </c>
      <c r="F2" s="1" t="s">
        <v>30</v>
      </c>
      <c r="G2" s="1" t="s">
        <v>1084</v>
      </c>
      <c r="H2" s="1" t="s">
        <v>1085</v>
      </c>
      <c r="I2" s="1" t="s">
        <v>1078</v>
      </c>
      <c r="J2" s="1" t="s">
        <v>2</v>
      </c>
      <c r="K2" s="1" t="s">
        <v>30</v>
      </c>
      <c r="L2" s="1" t="s">
        <v>31</v>
      </c>
    </row>
    <row r="3" spans="1:12" ht="30" x14ac:dyDescent="0.25">
      <c r="A3" s="3" t="s">
        <v>882</v>
      </c>
      <c r="B3" s="4"/>
      <c r="C3" s="4"/>
      <c r="D3" s="4"/>
      <c r="E3" s="4"/>
      <c r="F3" s="4"/>
      <c r="G3" s="4"/>
      <c r="H3" s="4"/>
      <c r="I3" s="4"/>
      <c r="J3" s="4"/>
      <c r="K3" s="4"/>
      <c r="L3" s="4"/>
    </row>
    <row r="4" spans="1:12" x14ac:dyDescent="0.25">
      <c r="A4" s="2" t="s">
        <v>33</v>
      </c>
      <c r="B4" s="7">
        <v>194033</v>
      </c>
      <c r="C4" s="7">
        <v>198867</v>
      </c>
      <c r="D4" s="7">
        <v>191286</v>
      </c>
      <c r="E4" s="7">
        <v>181674</v>
      </c>
      <c r="F4" s="7">
        <v>184297</v>
      </c>
      <c r="G4" s="7">
        <v>184059</v>
      </c>
      <c r="H4" s="7">
        <v>184846</v>
      </c>
      <c r="I4" s="7">
        <v>176193</v>
      </c>
      <c r="J4" s="7">
        <v>765860</v>
      </c>
      <c r="K4" s="7">
        <v>729395</v>
      </c>
      <c r="L4" s="7">
        <v>708226</v>
      </c>
    </row>
    <row r="5" spans="1:12" x14ac:dyDescent="0.25">
      <c r="A5" s="2" t="s">
        <v>1384</v>
      </c>
      <c r="B5" s="6">
        <v>69576</v>
      </c>
      <c r="C5" s="6">
        <v>70300</v>
      </c>
      <c r="D5" s="6">
        <v>68216</v>
      </c>
      <c r="E5" s="6">
        <v>65114</v>
      </c>
      <c r="F5" s="6">
        <v>65163</v>
      </c>
      <c r="G5" s="6">
        <v>65990</v>
      </c>
      <c r="H5" s="6">
        <v>67314</v>
      </c>
      <c r="I5" s="6">
        <v>62608</v>
      </c>
      <c r="J5" s="4"/>
      <c r="K5" s="4"/>
      <c r="L5" s="4"/>
    </row>
    <row r="6" spans="1:12" x14ac:dyDescent="0.25">
      <c r="A6" s="2" t="s">
        <v>37</v>
      </c>
      <c r="B6" s="6">
        <v>16485</v>
      </c>
      <c r="C6" s="6">
        <v>20553</v>
      </c>
      <c r="D6" s="6">
        <v>20945</v>
      </c>
      <c r="E6" s="6">
        <v>19373</v>
      </c>
      <c r="F6" s="6">
        <v>15232</v>
      </c>
      <c r="G6" s="6">
        <v>18807</v>
      </c>
      <c r="H6" s="6">
        <v>19793</v>
      </c>
      <c r="I6" s="6">
        <v>17411</v>
      </c>
      <c r="J6" s="6">
        <v>77356</v>
      </c>
      <c r="K6" s="6">
        <v>71243</v>
      </c>
      <c r="L6" s="6">
        <v>63224</v>
      </c>
    </row>
    <row r="7" spans="1:12" ht="30" x14ac:dyDescent="0.25">
      <c r="A7" s="2" t="s">
        <v>47</v>
      </c>
      <c r="B7" s="7">
        <v>12639</v>
      </c>
      <c r="C7" s="7">
        <v>15696</v>
      </c>
      <c r="D7" s="7">
        <v>15427</v>
      </c>
      <c r="E7" s="7">
        <v>12730</v>
      </c>
      <c r="F7" s="7">
        <v>14086</v>
      </c>
      <c r="G7" s="7">
        <v>12551</v>
      </c>
      <c r="H7" s="7">
        <v>16083</v>
      </c>
      <c r="I7" s="7">
        <v>13619</v>
      </c>
      <c r="J7" s="7">
        <v>56492</v>
      </c>
      <c r="K7" s="7">
        <v>56339</v>
      </c>
      <c r="L7" s="7">
        <v>47405</v>
      </c>
    </row>
    <row r="8" spans="1:12" ht="45" x14ac:dyDescent="0.25">
      <c r="A8" s="2" t="s">
        <v>49</v>
      </c>
      <c r="B8" s="9">
        <v>0.95</v>
      </c>
      <c r="C8" s="9">
        <v>1.18</v>
      </c>
      <c r="D8" s="9">
        <v>1.17</v>
      </c>
      <c r="E8" s="9">
        <v>0.96</v>
      </c>
      <c r="F8" s="9">
        <v>1.07</v>
      </c>
      <c r="G8" s="9">
        <v>0.95</v>
      </c>
      <c r="H8" s="9">
        <v>1.22</v>
      </c>
      <c r="I8" s="9">
        <v>1.04</v>
      </c>
      <c r="J8" s="9">
        <v>4.2699999999999996</v>
      </c>
      <c r="K8" s="9">
        <v>4.28</v>
      </c>
      <c r="L8" s="9">
        <v>3.64</v>
      </c>
    </row>
    <row r="9" spans="1:12" ht="45" x14ac:dyDescent="0.25">
      <c r="A9" s="2" t="s">
        <v>50</v>
      </c>
      <c r="B9" s="9">
        <v>0.95</v>
      </c>
      <c r="C9" s="9">
        <v>1.18</v>
      </c>
      <c r="D9" s="9">
        <v>1.1599999999999999</v>
      </c>
      <c r="E9" s="9">
        <v>0.96</v>
      </c>
      <c r="F9" s="9">
        <v>1.07</v>
      </c>
      <c r="G9" s="9">
        <v>0.95</v>
      </c>
      <c r="H9" s="9">
        <v>1.22</v>
      </c>
      <c r="I9" s="9">
        <v>1.04</v>
      </c>
      <c r="J9" s="9">
        <v>4.26</v>
      </c>
      <c r="K9" s="9">
        <v>4.2699999999999996</v>
      </c>
      <c r="L9" s="9">
        <v>3.63</v>
      </c>
    </row>
  </sheetData>
  <mergeCells count="2">
    <mergeCell ref="B1:I1"/>
    <mergeCell ref="J1:L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15" customHeight="1" x14ac:dyDescent="0.25">
      <c r="A1" s="1" t="s">
        <v>1738</v>
      </c>
      <c r="B1" s="8" t="s">
        <v>1077</v>
      </c>
      <c r="C1" s="8"/>
      <c r="D1" s="8"/>
      <c r="E1" s="8"/>
      <c r="F1" s="8"/>
      <c r="G1" s="8"/>
      <c r="H1" s="8"/>
      <c r="I1" s="8"/>
    </row>
    <row r="2" spans="1:9" ht="30" x14ac:dyDescent="0.25">
      <c r="A2" s="1" t="s">
        <v>29</v>
      </c>
      <c r="B2" s="1" t="s">
        <v>2</v>
      </c>
      <c r="C2" s="1" t="s">
        <v>1082</v>
      </c>
      <c r="D2" s="1" t="s">
        <v>4</v>
      </c>
      <c r="E2" s="1" t="s">
        <v>1083</v>
      </c>
      <c r="F2" s="1" t="s">
        <v>30</v>
      </c>
      <c r="G2" s="1" t="s">
        <v>1084</v>
      </c>
      <c r="H2" s="1" t="s">
        <v>1085</v>
      </c>
      <c r="I2" s="1" t="s">
        <v>1078</v>
      </c>
    </row>
    <row r="3" spans="1:9" ht="30" x14ac:dyDescent="0.25">
      <c r="A3" s="2" t="s">
        <v>1739</v>
      </c>
      <c r="B3" s="4"/>
      <c r="C3" s="4"/>
      <c r="D3" s="4"/>
      <c r="E3" s="4"/>
      <c r="F3" s="4"/>
      <c r="G3" s="4"/>
      <c r="H3" s="4"/>
      <c r="I3" s="4"/>
    </row>
    <row r="4" spans="1:9" ht="30" x14ac:dyDescent="0.25">
      <c r="A4" s="2" t="s">
        <v>1740</v>
      </c>
      <c r="B4" s="9">
        <v>0.02</v>
      </c>
      <c r="C4" s="9">
        <v>0.01</v>
      </c>
      <c r="D4" s="9">
        <v>0.09</v>
      </c>
      <c r="E4" s="9">
        <v>0.06</v>
      </c>
      <c r="F4" s="9">
        <v>0.08</v>
      </c>
      <c r="G4" s="9">
        <v>0.09</v>
      </c>
      <c r="H4" s="9">
        <v>0.13</v>
      </c>
      <c r="I4" s="9">
        <v>0.11</v>
      </c>
    </row>
    <row r="5" spans="1:9" x14ac:dyDescent="0.25">
      <c r="A5" s="2" t="s">
        <v>1372</v>
      </c>
      <c r="B5" s="4"/>
      <c r="C5" s="4"/>
      <c r="D5" s="4"/>
      <c r="E5" s="4"/>
      <c r="F5" s="7">
        <v>0</v>
      </c>
      <c r="G5" s="7">
        <v>0</v>
      </c>
      <c r="H5" s="7">
        <v>0</v>
      </c>
      <c r="I5" s="7">
        <v>1038</v>
      </c>
    </row>
    <row r="6" spans="1:9" x14ac:dyDescent="0.25">
      <c r="A6" s="2" t="s">
        <v>1741</v>
      </c>
      <c r="B6" s="4"/>
      <c r="C6" s="4"/>
      <c r="D6" s="4"/>
      <c r="E6" s="4"/>
      <c r="F6" s="4"/>
      <c r="G6" s="4"/>
      <c r="H6" s="4"/>
      <c r="I6" s="4"/>
    </row>
    <row r="7" spans="1:9" ht="30" x14ac:dyDescent="0.25">
      <c r="A7" s="2" t="s">
        <v>1740</v>
      </c>
      <c r="B7" s="7">
        <v>0</v>
      </c>
      <c r="C7" s="7">
        <v>0</v>
      </c>
      <c r="D7" s="9">
        <v>0.02</v>
      </c>
      <c r="E7" s="7">
        <v>0</v>
      </c>
      <c r="F7" s="7">
        <v>0</v>
      </c>
      <c r="G7" s="7">
        <v>0</v>
      </c>
      <c r="H7" s="7">
        <v>0</v>
      </c>
      <c r="I7" s="9">
        <v>0.03</v>
      </c>
    </row>
    <row r="8" spans="1:9" ht="30" x14ac:dyDescent="0.25">
      <c r="A8" s="2" t="s">
        <v>1742</v>
      </c>
      <c r="B8" s="4"/>
      <c r="C8" s="4"/>
      <c r="D8" s="4"/>
      <c r="E8" s="4"/>
      <c r="F8" s="4"/>
      <c r="G8" s="4"/>
      <c r="H8" s="4"/>
      <c r="I8" s="4"/>
    </row>
    <row r="9" spans="1:9" ht="30" x14ac:dyDescent="0.25">
      <c r="A9" s="2" t="s">
        <v>1740</v>
      </c>
      <c r="B9" s="4"/>
      <c r="C9" s="4"/>
      <c r="D9" s="4"/>
      <c r="E9" s="4"/>
      <c r="F9" s="7">
        <v>0</v>
      </c>
      <c r="G9" s="7">
        <v>0</v>
      </c>
      <c r="H9" s="9">
        <v>0.14000000000000001</v>
      </c>
      <c r="I9" s="7">
        <v>0</v>
      </c>
    </row>
    <row r="10" spans="1:9" ht="30" x14ac:dyDescent="0.25">
      <c r="A10" s="2" t="s">
        <v>1743</v>
      </c>
      <c r="B10" s="4"/>
      <c r="C10" s="4"/>
      <c r="D10" s="4"/>
      <c r="E10" s="4"/>
      <c r="F10" s="4"/>
      <c r="G10" s="4"/>
      <c r="H10" s="4"/>
      <c r="I10" s="4"/>
    </row>
    <row r="11" spans="1:9" ht="30" x14ac:dyDescent="0.25">
      <c r="A11" s="2" t="s">
        <v>1740</v>
      </c>
      <c r="B11" s="4"/>
      <c r="C11" s="4"/>
      <c r="D11" s="4"/>
      <c r="E11" s="4"/>
      <c r="F11" s="9">
        <v>0.06</v>
      </c>
      <c r="G11" s="7">
        <v>0</v>
      </c>
      <c r="H11" s="9">
        <v>0.03</v>
      </c>
      <c r="I11" s="7">
        <v>0</v>
      </c>
    </row>
    <row r="12" spans="1:9" x14ac:dyDescent="0.25">
      <c r="A12" s="2" t="s">
        <v>1744</v>
      </c>
      <c r="B12" s="4"/>
      <c r="C12" s="4"/>
      <c r="D12" s="4"/>
      <c r="E12" s="4"/>
      <c r="F12" s="4"/>
      <c r="G12" s="4"/>
      <c r="H12" s="4"/>
      <c r="I12" s="4"/>
    </row>
    <row r="13" spans="1:9" ht="30" x14ac:dyDescent="0.25">
      <c r="A13" s="2" t="s">
        <v>1740</v>
      </c>
      <c r="B13" s="9">
        <v>0.04</v>
      </c>
      <c r="C13" s="7">
        <v>0</v>
      </c>
      <c r="D13" s="9">
        <v>0.02</v>
      </c>
      <c r="E13" s="7">
        <v>0</v>
      </c>
      <c r="F13" s="9">
        <v>0.01</v>
      </c>
      <c r="G13" s="9">
        <v>0.05</v>
      </c>
      <c r="H13" s="9">
        <v>0.02</v>
      </c>
      <c r="I13" s="7">
        <v>0</v>
      </c>
    </row>
    <row r="14" spans="1:9" x14ac:dyDescent="0.25">
      <c r="A14" s="2" t="s">
        <v>1745</v>
      </c>
      <c r="B14" s="4"/>
      <c r="C14" s="4"/>
      <c r="D14" s="4"/>
      <c r="E14" s="4"/>
      <c r="F14" s="4"/>
      <c r="G14" s="4"/>
      <c r="H14" s="4"/>
      <c r="I14" s="4"/>
    </row>
    <row r="15" spans="1:9" ht="30" x14ac:dyDescent="0.25">
      <c r="A15" s="2" t="s">
        <v>1740</v>
      </c>
      <c r="B15" s="9">
        <v>0.03</v>
      </c>
      <c r="C15" s="9">
        <v>0.02</v>
      </c>
      <c r="D15" s="7">
        <v>0</v>
      </c>
      <c r="E15" s="7">
        <v>0</v>
      </c>
      <c r="F15" s="4"/>
      <c r="G15" s="4"/>
      <c r="H15" s="4"/>
      <c r="I15" s="4"/>
    </row>
    <row r="16" spans="1:9" ht="30" x14ac:dyDescent="0.25">
      <c r="A16" s="2" t="s">
        <v>1746</v>
      </c>
      <c r="B16" s="4"/>
      <c r="C16" s="4"/>
      <c r="D16" s="4"/>
      <c r="E16" s="4"/>
      <c r="F16" s="4"/>
      <c r="G16" s="4"/>
      <c r="H16" s="4"/>
      <c r="I16" s="4"/>
    </row>
    <row r="17" spans="1:9" ht="30" x14ac:dyDescent="0.25">
      <c r="A17" s="2" t="s">
        <v>1740</v>
      </c>
      <c r="B17" s="4"/>
      <c r="C17" s="4"/>
      <c r="D17" s="4"/>
      <c r="E17" s="4"/>
      <c r="F17" s="9">
        <v>0.04</v>
      </c>
      <c r="G17" s="7">
        <v>0</v>
      </c>
      <c r="H17" s="7">
        <v>0</v>
      </c>
      <c r="I17" s="7">
        <v>0</v>
      </c>
    </row>
    <row r="18" spans="1:9" x14ac:dyDescent="0.25">
      <c r="A18" s="2" t="s">
        <v>1747</v>
      </c>
      <c r="B18" s="4"/>
      <c r="C18" s="4"/>
      <c r="D18" s="4"/>
      <c r="E18" s="4"/>
      <c r="F18" s="4"/>
      <c r="G18" s="4"/>
      <c r="H18" s="4"/>
      <c r="I18" s="4"/>
    </row>
    <row r="19" spans="1:9" ht="30" x14ac:dyDescent="0.25">
      <c r="A19" s="2" t="s">
        <v>1740</v>
      </c>
      <c r="B19" s="7">
        <v>0</v>
      </c>
      <c r="C19" s="7">
        <v>0</v>
      </c>
      <c r="D19" s="7">
        <v>0</v>
      </c>
      <c r="E19" s="9">
        <v>0.05</v>
      </c>
      <c r="F19" s="4"/>
      <c r="G19" s="4"/>
      <c r="H19" s="4"/>
      <c r="I19" s="4"/>
    </row>
  </sheetData>
  <mergeCells count="1">
    <mergeCell ref="B1:I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x14ac:dyDescent="0.25"/>
  <cols>
    <col min="1" max="1" width="36.5703125" bestFit="1" customWidth="1"/>
    <col min="2" max="2" width="23.85546875" customWidth="1"/>
    <col min="3" max="3" width="36.5703125" customWidth="1"/>
    <col min="4" max="4" width="23.85546875" customWidth="1"/>
    <col min="5" max="5" width="14.7109375" customWidth="1"/>
    <col min="6" max="6" width="12.85546875" customWidth="1"/>
    <col min="7" max="7" width="13.7109375" customWidth="1"/>
    <col min="8" max="8" width="14.7109375" customWidth="1"/>
    <col min="9" max="9" width="12.85546875" customWidth="1"/>
    <col min="10" max="10" width="29.140625" customWidth="1"/>
    <col min="11" max="11" width="14.7109375" customWidth="1"/>
    <col min="12" max="12" width="26.7109375" customWidth="1"/>
    <col min="13" max="13" width="23.85546875" customWidth="1"/>
    <col min="14" max="14" width="14.7109375" customWidth="1"/>
    <col min="15" max="15" width="13.7109375" customWidth="1"/>
    <col min="16" max="16" width="23.85546875" customWidth="1"/>
    <col min="17" max="17" width="29.140625" customWidth="1"/>
    <col min="18" max="18" width="6.5703125" customWidth="1"/>
    <col min="19" max="19" width="4.42578125" customWidth="1"/>
    <col min="20" max="20" width="13.7109375" customWidth="1"/>
    <col min="21" max="21" width="23.85546875" customWidth="1"/>
  </cols>
  <sheetData>
    <row r="1" spans="1:21" ht="15" customHeight="1" x14ac:dyDescent="0.25">
      <c r="A1" s="8" t="s">
        <v>262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3" t="s">
        <v>263</v>
      </c>
      <c r="B3" s="16"/>
      <c r="C3" s="16"/>
      <c r="D3" s="16"/>
      <c r="E3" s="16"/>
      <c r="F3" s="16"/>
      <c r="G3" s="16"/>
      <c r="H3" s="16"/>
      <c r="I3" s="16"/>
      <c r="J3" s="16"/>
      <c r="K3" s="16"/>
      <c r="L3" s="16"/>
      <c r="M3" s="16"/>
      <c r="N3" s="16"/>
      <c r="O3" s="16"/>
      <c r="P3" s="16"/>
      <c r="Q3" s="16"/>
      <c r="R3" s="16"/>
      <c r="S3" s="16"/>
      <c r="T3" s="16"/>
      <c r="U3" s="16"/>
    </row>
    <row r="4" spans="1:21" x14ac:dyDescent="0.25">
      <c r="A4" s="17" t="s">
        <v>264</v>
      </c>
      <c r="B4" s="18" t="s">
        <v>265</v>
      </c>
      <c r="C4" s="18"/>
      <c r="D4" s="18"/>
      <c r="E4" s="18"/>
      <c r="F4" s="18"/>
      <c r="G4" s="18"/>
      <c r="H4" s="18"/>
      <c r="I4" s="18"/>
      <c r="J4" s="18"/>
      <c r="K4" s="18"/>
      <c r="L4" s="18"/>
      <c r="M4" s="18"/>
      <c r="N4" s="18"/>
      <c r="O4" s="18"/>
      <c r="P4" s="18"/>
      <c r="Q4" s="18"/>
      <c r="R4" s="18"/>
      <c r="S4" s="18"/>
      <c r="T4" s="18"/>
      <c r="U4" s="18"/>
    </row>
    <row r="5" spans="1:21" x14ac:dyDescent="0.25">
      <c r="A5" s="17"/>
      <c r="B5" s="19" t="s">
        <v>266</v>
      </c>
      <c r="C5" s="19"/>
      <c r="D5" s="19"/>
      <c r="E5" s="19"/>
      <c r="F5" s="19"/>
      <c r="G5" s="19"/>
      <c r="H5" s="19"/>
      <c r="I5" s="19"/>
      <c r="J5" s="19"/>
      <c r="K5" s="19"/>
      <c r="L5" s="19"/>
      <c r="M5" s="19"/>
      <c r="N5" s="19"/>
      <c r="O5" s="19"/>
      <c r="P5" s="19"/>
      <c r="Q5" s="19"/>
      <c r="R5" s="19"/>
      <c r="S5" s="19"/>
      <c r="T5" s="19"/>
      <c r="U5" s="19"/>
    </row>
    <row r="6" spans="1:21" ht="15.75" thickBot="1" x14ac:dyDescent="0.3">
      <c r="A6" s="17"/>
      <c r="B6" s="12"/>
      <c r="C6" s="12"/>
      <c r="D6" s="12"/>
      <c r="E6" s="30" t="s">
        <v>267</v>
      </c>
      <c r="F6" s="30"/>
      <c r="G6" s="30"/>
      <c r="H6" s="30"/>
      <c r="I6" s="30"/>
      <c r="J6" s="30"/>
      <c r="K6" s="30"/>
      <c r="L6" s="30"/>
      <c r="M6" s="12"/>
    </row>
    <row r="7" spans="1:21" ht="15.75" thickBot="1" x14ac:dyDescent="0.3">
      <c r="A7" s="17"/>
      <c r="B7" s="12"/>
      <c r="C7" s="12"/>
      <c r="D7" s="12"/>
      <c r="E7" s="44"/>
      <c r="F7" s="45">
        <v>2014</v>
      </c>
      <c r="G7" s="46"/>
      <c r="H7" s="44"/>
      <c r="I7" s="45">
        <v>2013</v>
      </c>
      <c r="J7" s="46"/>
      <c r="K7" s="44"/>
      <c r="L7" s="45">
        <v>2012</v>
      </c>
      <c r="M7" s="13"/>
    </row>
    <row r="8" spans="1:21" x14ac:dyDescent="0.25">
      <c r="A8" s="17"/>
      <c r="B8" s="12"/>
      <c r="C8" s="48" t="s">
        <v>268</v>
      </c>
      <c r="D8" s="48"/>
      <c r="E8" s="42" t="s">
        <v>232</v>
      </c>
      <c r="F8" s="42">
        <v>663</v>
      </c>
      <c r="G8" s="12"/>
      <c r="H8" s="42" t="s">
        <v>232</v>
      </c>
      <c r="I8" s="42">
        <v>517</v>
      </c>
      <c r="J8" s="12"/>
      <c r="K8" s="42" t="s">
        <v>232</v>
      </c>
      <c r="L8" s="42">
        <v>542</v>
      </c>
      <c r="M8" s="12"/>
    </row>
    <row r="9" spans="1:21" x14ac:dyDescent="0.25">
      <c r="A9" s="17"/>
      <c r="B9" s="12"/>
      <c r="C9" s="48" t="s">
        <v>269</v>
      </c>
      <c r="D9" s="48"/>
      <c r="E9" s="12"/>
      <c r="F9" s="24">
        <v>2473</v>
      </c>
      <c r="G9" s="12"/>
      <c r="H9" s="12"/>
      <c r="I9" s="24">
        <v>1900</v>
      </c>
      <c r="J9" s="12"/>
      <c r="K9" s="12"/>
      <c r="L9" s="24">
        <v>1504</v>
      </c>
      <c r="M9" s="12"/>
    </row>
    <row r="10" spans="1:21" x14ac:dyDescent="0.25">
      <c r="A10" s="17"/>
      <c r="B10" s="12"/>
      <c r="C10" s="48" t="s">
        <v>270</v>
      </c>
      <c r="D10" s="48"/>
      <c r="E10" s="12"/>
      <c r="F10" s="34">
        <v>73</v>
      </c>
      <c r="G10" s="12"/>
      <c r="H10" s="12"/>
      <c r="I10" s="34">
        <v>60</v>
      </c>
      <c r="J10" s="12"/>
      <c r="K10" s="12"/>
      <c r="L10" s="34">
        <v>48</v>
      </c>
      <c r="M10" s="12"/>
    </row>
    <row r="11" spans="1:21" x14ac:dyDescent="0.25">
      <c r="A11" s="17"/>
      <c r="B11" s="12"/>
      <c r="C11" s="48" t="s">
        <v>271</v>
      </c>
      <c r="D11" s="48"/>
      <c r="E11" s="12"/>
      <c r="F11" s="24">
        <v>1975</v>
      </c>
      <c r="G11" s="12"/>
      <c r="H11" s="12"/>
      <c r="I11" s="24">
        <v>1612</v>
      </c>
      <c r="J11" s="12"/>
      <c r="K11" s="12"/>
      <c r="L11" s="24">
        <v>1653</v>
      </c>
      <c r="M11" s="12"/>
    </row>
    <row r="12" spans="1:21" ht="15.75" thickBot="1" x14ac:dyDescent="0.3">
      <c r="A12" s="17"/>
      <c r="B12" s="12"/>
      <c r="C12" s="48" t="s">
        <v>272</v>
      </c>
      <c r="D12" s="48"/>
      <c r="E12" s="25"/>
      <c r="F12" s="36">
        <v>125</v>
      </c>
      <c r="G12" s="12"/>
      <c r="H12" s="25"/>
      <c r="I12" s="36">
        <v>72</v>
      </c>
      <c r="J12" s="12"/>
      <c r="K12" s="25"/>
      <c r="L12" s="36">
        <v>60</v>
      </c>
      <c r="M12" s="12"/>
    </row>
    <row r="13" spans="1:21" ht="15.75" thickBot="1" x14ac:dyDescent="0.3">
      <c r="A13" s="17"/>
      <c r="B13" s="12"/>
      <c r="C13" s="48" t="s">
        <v>273</v>
      </c>
      <c r="D13" s="48"/>
      <c r="E13" s="47" t="s">
        <v>232</v>
      </c>
      <c r="F13" s="29">
        <v>5309</v>
      </c>
      <c r="G13" s="12"/>
      <c r="H13" s="47" t="s">
        <v>232</v>
      </c>
      <c r="I13" s="29">
        <v>4161</v>
      </c>
      <c r="J13" s="12"/>
      <c r="K13" s="47" t="s">
        <v>232</v>
      </c>
      <c r="L13" s="29">
        <v>3807</v>
      </c>
      <c r="M13" s="12"/>
    </row>
    <row r="14" spans="1:21" ht="15.75" thickTop="1" x14ac:dyDescent="0.25">
      <c r="A14" s="17"/>
      <c r="B14" s="19" t="s">
        <v>274</v>
      </c>
      <c r="C14" s="19"/>
      <c r="D14" s="19"/>
      <c r="E14" s="19"/>
      <c r="F14" s="19"/>
      <c r="G14" s="19"/>
      <c r="H14" s="19"/>
      <c r="I14" s="19"/>
      <c r="J14" s="19"/>
      <c r="K14" s="19"/>
      <c r="L14" s="19"/>
      <c r="M14" s="19"/>
      <c r="N14" s="19"/>
      <c r="O14" s="19"/>
      <c r="P14" s="19"/>
      <c r="Q14" s="19"/>
      <c r="R14" s="19"/>
      <c r="S14" s="19"/>
      <c r="T14" s="19"/>
      <c r="U14" s="19"/>
    </row>
    <row r="15" spans="1:21" x14ac:dyDescent="0.25">
      <c r="A15" s="17"/>
      <c r="B15" s="19" t="s">
        <v>275</v>
      </c>
      <c r="C15" s="19"/>
      <c r="D15" s="19"/>
      <c r="E15" s="19"/>
      <c r="F15" s="19"/>
      <c r="G15" s="19"/>
      <c r="H15" s="19"/>
      <c r="I15" s="19"/>
      <c r="J15" s="19"/>
      <c r="K15" s="19"/>
      <c r="L15" s="19"/>
      <c r="M15" s="19"/>
      <c r="N15" s="19"/>
      <c r="O15" s="19"/>
      <c r="P15" s="19"/>
      <c r="Q15" s="19"/>
      <c r="R15" s="19"/>
      <c r="S15" s="19"/>
      <c r="T15" s="19"/>
      <c r="U15" s="19"/>
    </row>
    <row r="16" spans="1:21" ht="15.75" thickBot="1" x14ac:dyDescent="0.3">
      <c r="A16" s="17"/>
      <c r="B16" s="12"/>
      <c r="C16" s="12"/>
      <c r="D16" s="30">
        <v>2014</v>
      </c>
      <c r="E16" s="30"/>
      <c r="F16" s="30"/>
      <c r="G16" s="30"/>
      <c r="H16" s="30"/>
      <c r="I16" s="30"/>
      <c r="J16" s="30"/>
      <c r="K16" s="12"/>
      <c r="L16" s="30">
        <v>2013</v>
      </c>
      <c r="M16" s="30"/>
      <c r="N16" s="30"/>
      <c r="O16" s="30"/>
      <c r="P16" s="30"/>
      <c r="Q16" s="30"/>
    </row>
    <row r="17" spans="1:21" x14ac:dyDescent="0.25">
      <c r="A17" s="17"/>
      <c r="B17" s="12"/>
      <c r="C17" s="12"/>
      <c r="D17" s="23"/>
      <c r="E17" s="23"/>
      <c r="F17" s="52" t="s">
        <v>276</v>
      </c>
      <c r="G17" s="52"/>
      <c r="H17" s="23"/>
      <c r="I17" s="23"/>
      <c r="J17" s="49" t="s">
        <v>277</v>
      </c>
      <c r="K17" s="12"/>
      <c r="L17" s="23"/>
      <c r="M17" s="23"/>
      <c r="N17" s="52" t="s">
        <v>276</v>
      </c>
      <c r="O17" s="52"/>
      <c r="P17" s="46"/>
      <c r="Q17" s="49" t="s">
        <v>277</v>
      </c>
    </row>
    <row r="18" spans="1:21" x14ac:dyDescent="0.25">
      <c r="A18" s="17"/>
      <c r="B18" s="12"/>
      <c r="C18" s="12"/>
      <c r="D18" s="12"/>
      <c r="E18" s="12"/>
      <c r="F18" s="53" t="s">
        <v>278</v>
      </c>
      <c r="G18" s="53"/>
      <c r="H18" s="12"/>
      <c r="I18" s="12"/>
      <c r="J18" s="20" t="s">
        <v>278</v>
      </c>
      <c r="K18" s="12"/>
      <c r="L18" s="12"/>
      <c r="M18" s="12"/>
      <c r="N18" s="53" t="s">
        <v>278</v>
      </c>
      <c r="O18" s="53"/>
      <c r="P18" s="13"/>
      <c r="Q18" s="20" t="s">
        <v>278</v>
      </c>
    </row>
    <row r="19" spans="1:21" x14ac:dyDescent="0.25">
      <c r="A19" s="17"/>
      <c r="B19" s="12"/>
      <c r="C19" s="12"/>
      <c r="D19" s="12"/>
      <c r="E19" s="12"/>
      <c r="F19" s="53" t="s">
        <v>279</v>
      </c>
      <c r="G19" s="53"/>
      <c r="H19" s="12"/>
      <c r="I19" s="12"/>
      <c r="J19" s="20" t="s">
        <v>280</v>
      </c>
      <c r="K19" s="12"/>
      <c r="L19" s="12"/>
      <c r="M19" s="12"/>
      <c r="N19" s="53" t="s">
        <v>279</v>
      </c>
      <c r="O19" s="53"/>
      <c r="P19" s="13"/>
      <c r="Q19" s="20" t="s">
        <v>280</v>
      </c>
    </row>
    <row r="20" spans="1:21" x14ac:dyDescent="0.25">
      <c r="A20" s="17"/>
      <c r="B20" s="12"/>
      <c r="C20" s="12"/>
      <c r="D20" s="20" t="s">
        <v>281</v>
      </c>
      <c r="E20" s="12"/>
      <c r="F20" s="53" t="s">
        <v>282</v>
      </c>
      <c r="G20" s="53"/>
      <c r="H20" s="12"/>
      <c r="I20" s="12"/>
      <c r="J20" s="20" t="s">
        <v>283</v>
      </c>
      <c r="K20" s="12"/>
      <c r="L20" s="20" t="s">
        <v>281</v>
      </c>
      <c r="M20" s="12"/>
      <c r="N20" s="53" t="s">
        <v>282</v>
      </c>
      <c r="O20" s="53"/>
      <c r="P20" s="13"/>
      <c r="Q20" s="20" t="s">
        <v>283</v>
      </c>
    </row>
    <row r="21" spans="1:21" ht="15.75" thickBot="1" x14ac:dyDescent="0.3">
      <c r="A21" s="17"/>
      <c r="B21" s="12"/>
      <c r="C21" s="12"/>
      <c r="D21" s="21" t="s">
        <v>284</v>
      </c>
      <c r="E21" s="13"/>
      <c r="F21" s="30" t="s">
        <v>285</v>
      </c>
      <c r="G21" s="30"/>
      <c r="H21" s="12"/>
      <c r="I21" s="12"/>
      <c r="J21" s="21" t="s">
        <v>286</v>
      </c>
      <c r="K21" s="12"/>
      <c r="L21" s="21" t="s">
        <v>284</v>
      </c>
      <c r="M21" s="12"/>
      <c r="N21" s="30" t="s">
        <v>285</v>
      </c>
      <c r="O21" s="30"/>
      <c r="P21" s="13"/>
      <c r="Q21" s="21" t="s">
        <v>286</v>
      </c>
    </row>
    <row r="22" spans="1:21" x14ac:dyDescent="0.25">
      <c r="A22" s="17"/>
      <c r="B22" s="48" t="s">
        <v>287</v>
      </c>
      <c r="C22" s="48"/>
      <c r="D22" s="32">
        <v>75251</v>
      </c>
      <c r="E22" s="12"/>
      <c r="F22" s="50" t="s">
        <v>232</v>
      </c>
      <c r="G22" s="42">
        <v>44.49</v>
      </c>
      <c r="H22" s="12"/>
      <c r="I22" s="12"/>
      <c r="J22" s="23"/>
      <c r="K22" s="12"/>
      <c r="L22" s="32">
        <v>107455</v>
      </c>
      <c r="M22" s="12"/>
      <c r="N22" s="50" t="s">
        <v>232</v>
      </c>
      <c r="O22" s="42">
        <v>31.23</v>
      </c>
      <c r="P22" s="12"/>
      <c r="Q22" s="23"/>
    </row>
    <row r="23" spans="1:21" x14ac:dyDescent="0.25">
      <c r="A23" s="17"/>
      <c r="B23" s="12"/>
      <c r="C23" s="15" t="s">
        <v>288</v>
      </c>
      <c r="D23" s="24">
        <v>37048</v>
      </c>
      <c r="E23" s="12"/>
      <c r="F23" s="12"/>
      <c r="G23" s="34">
        <v>73.47</v>
      </c>
      <c r="H23" s="12"/>
      <c r="I23" s="12"/>
      <c r="J23" s="12"/>
      <c r="K23" s="12"/>
      <c r="L23" s="24">
        <v>29302</v>
      </c>
      <c r="M23" s="12"/>
      <c r="N23" s="12"/>
      <c r="O23" s="34">
        <v>58.26</v>
      </c>
      <c r="P23" s="12"/>
      <c r="Q23" s="12"/>
    </row>
    <row r="24" spans="1:21" x14ac:dyDescent="0.25">
      <c r="A24" s="17"/>
      <c r="B24" s="12"/>
      <c r="C24" s="15" t="s">
        <v>289</v>
      </c>
      <c r="D24" s="24">
        <v>-25224</v>
      </c>
      <c r="E24" s="12"/>
      <c r="F24" s="12"/>
      <c r="G24" s="34">
        <v>36.65</v>
      </c>
      <c r="H24" s="12"/>
      <c r="I24" s="12"/>
      <c r="J24" s="12"/>
      <c r="K24" s="12"/>
      <c r="L24" s="24">
        <v>-57137</v>
      </c>
      <c r="M24" s="12"/>
      <c r="N24" s="12"/>
      <c r="O24" s="34">
        <v>27.12</v>
      </c>
      <c r="P24" s="12"/>
      <c r="Q24" s="12"/>
    </row>
    <row r="25" spans="1:21" x14ac:dyDescent="0.25">
      <c r="A25" s="17"/>
      <c r="B25" s="12"/>
      <c r="C25" s="15" t="s">
        <v>290</v>
      </c>
      <c r="D25" s="34">
        <v>0</v>
      </c>
      <c r="E25" s="12"/>
      <c r="F25" s="12"/>
      <c r="G25" s="34">
        <v>0</v>
      </c>
      <c r="H25" s="12"/>
      <c r="I25" s="12"/>
      <c r="J25" s="12"/>
      <c r="K25" s="12"/>
      <c r="L25" s="24">
        <v>-3601</v>
      </c>
      <c r="M25" s="12"/>
      <c r="N25" s="12"/>
      <c r="O25" s="34">
        <v>37.81</v>
      </c>
      <c r="P25" s="12"/>
      <c r="Q25" s="12"/>
    </row>
    <row r="26" spans="1:21" ht="15.75" thickBot="1" x14ac:dyDescent="0.3">
      <c r="A26" s="17"/>
      <c r="B26" s="12"/>
      <c r="C26" s="15" t="s">
        <v>291</v>
      </c>
      <c r="D26" s="36">
        <v>0</v>
      </c>
      <c r="E26" s="12"/>
      <c r="F26" s="12"/>
      <c r="G26" s="34">
        <v>0</v>
      </c>
      <c r="H26" s="12"/>
      <c r="I26" s="12"/>
      <c r="J26" s="12"/>
      <c r="K26" s="12"/>
      <c r="L26" s="36">
        <v>-768</v>
      </c>
      <c r="M26" s="12"/>
      <c r="N26" s="12"/>
      <c r="O26" s="34">
        <v>37.369999999999997</v>
      </c>
      <c r="P26" s="12"/>
      <c r="Q26" s="12"/>
    </row>
    <row r="27" spans="1:21" ht="15.75" thickBot="1" x14ac:dyDescent="0.3">
      <c r="A27" s="17"/>
      <c r="B27" s="48" t="s">
        <v>292</v>
      </c>
      <c r="C27" s="48"/>
      <c r="D27" s="29">
        <v>87075</v>
      </c>
      <c r="E27" s="12"/>
      <c r="F27" s="15" t="s">
        <v>232</v>
      </c>
      <c r="G27" s="34">
        <v>59.09</v>
      </c>
      <c r="H27" s="12"/>
      <c r="I27" s="12"/>
      <c r="J27" s="34">
        <v>5.2</v>
      </c>
      <c r="K27" s="12"/>
      <c r="L27" s="29">
        <v>75251</v>
      </c>
      <c r="M27" s="12"/>
      <c r="N27" s="15" t="s">
        <v>232</v>
      </c>
      <c r="O27" s="34">
        <v>44.49</v>
      </c>
      <c r="P27" s="12"/>
      <c r="Q27" s="34">
        <v>5.2</v>
      </c>
    </row>
    <row r="28" spans="1:21" ht="16.5" thickTop="1" thickBot="1" x14ac:dyDescent="0.3">
      <c r="A28" s="17"/>
      <c r="B28" s="48" t="s">
        <v>293</v>
      </c>
      <c r="C28" s="48"/>
      <c r="D28" s="51">
        <v>18696</v>
      </c>
      <c r="E28" s="12"/>
      <c r="F28" s="15" t="s">
        <v>232</v>
      </c>
      <c r="G28" s="34">
        <v>44.38</v>
      </c>
      <c r="H28" s="12"/>
      <c r="I28" s="12"/>
      <c r="J28" s="34">
        <v>4.0999999999999996</v>
      </c>
      <c r="K28" s="12"/>
      <c r="L28" s="51">
        <v>11840</v>
      </c>
      <c r="M28" s="12"/>
      <c r="N28" s="15" t="s">
        <v>232</v>
      </c>
      <c r="O28" s="34">
        <v>28.42</v>
      </c>
      <c r="P28" s="12"/>
      <c r="Q28" s="34">
        <v>3.9</v>
      </c>
    </row>
    <row r="29" spans="1:21" ht="15.75" thickTop="1" x14ac:dyDescent="0.25">
      <c r="A29" s="17"/>
      <c r="B29" s="19" t="s">
        <v>294</v>
      </c>
      <c r="C29" s="19"/>
      <c r="D29" s="19"/>
      <c r="E29" s="19"/>
      <c r="F29" s="19"/>
      <c r="G29" s="19"/>
      <c r="H29" s="19"/>
      <c r="I29" s="19"/>
      <c r="J29" s="19"/>
      <c r="K29" s="19"/>
      <c r="L29" s="19"/>
      <c r="M29" s="19"/>
      <c r="N29" s="19"/>
      <c r="O29" s="19"/>
      <c r="P29" s="19"/>
      <c r="Q29" s="19"/>
      <c r="R29" s="19"/>
      <c r="S29" s="19"/>
      <c r="T29" s="19"/>
      <c r="U29" s="19"/>
    </row>
    <row r="30" spans="1:21" x14ac:dyDescent="0.25">
      <c r="A30" s="17"/>
      <c r="B30" s="19" t="s">
        <v>295</v>
      </c>
      <c r="C30" s="19"/>
      <c r="D30" s="19"/>
      <c r="E30" s="19"/>
      <c r="F30" s="19"/>
      <c r="G30" s="19"/>
      <c r="H30" s="19"/>
      <c r="I30" s="19"/>
      <c r="J30" s="19"/>
      <c r="K30" s="19"/>
      <c r="L30" s="19"/>
      <c r="M30" s="19"/>
      <c r="N30" s="19"/>
      <c r="O30" s="19"/>
      <c r="P30" s="19"/>
      <c r="Q30" s="19"/>
      <c r="R30" s="19"/>
      <c r="S30" s="19"/>
      <c r="T30" s="19"/>
      <c r="U30" s="19"/>
    </row>
    <row r="31" spans="1:21" x14ac:dyDescent="0.25">
      <c r="A31" s="17"/>
      <c r="B31" s="12"/>
      <c r="C31" s="12"/>
      <c r="D31" s="12"/>
      <c r="E31" s="12"/>
      <c r="F31" s="12"/>
      <c r="G31" s="12"/>
      <c r="H31" s="12"/>
      <c r="I31" s="12"/>
      <c r="J31" s="20" t="s">
        <v>296</v>
      </c>
      <c r="K31" s="12"/>
      <c r="L31" s="20" t="s">
        <v>277</v>
      </c>
      <c r="M31" s="12"/>
      <c r="N31" s="53" t="s">
        <v>277</v>
      </c>
      <c r="O31" s="53"/>
      <c r="P31" s="12"/>
      <c r="Q31" s="20" t="s">
        <v>296</v>
      </c>
      <c r="R31" s="12"/>
      <c r="S31" s="53" t="s">
        <v>277</v>
      </c>
      <c r="T31" s="53"/>
      <c r="U31" s="13"/>
    </row>
    <row r="32" spans="1:21" x14ac:dyDescent="0.25">
      <c r="A32" s="17"/>
      <c r="B32" s="12"/>
      <c r="C32" s="12"/>
      <c r="D32" s="12"/>
      <c r="E32" s="12"/>
      <c r="F32" s="12"/>
      <c r="G32" s="12"/>
      <c r="H32" s="12"/>
      <c r="I32" s="12"/>
      <c r="J32" s="20" t="s">
        <v>297</v>
      </c>
      <c r="K32" s="12"/>
      <c r="L32" s="20" t="s">
        <v>278</v>
      </c>
      <c r="M32" s="12"/>
      <c r="N32" s="53" t="s">
        <v>278</v>
      </c>
      <c r="O32" s="53"/>
      <c r="P32" s="12"/>
      <c r="Q32" s="20" t="s">
        <v>298</v>
      </c>
      <c r="R32" s="12"/>
      <c r="S32" s="53" t="s">
        <v>278</v>
      </c>
      <c r="T32" s="53"/>
      <c r="U32" s="13"/>
    </row>
    <row r="33" spans="1:21" x14ac:dyDescent="0.25">
      <c r="A33" s="17"/>
      <c r="B33" s="12"/>
      <c r="C33" s="31" t="s">
        <v>299</v>
      </c>
      <c r="D33" s="31"/>
      <c r="E33" s="31"/>
      <c r="F33" s="31"/>
      <c r="G33" s="31"/>
      <c r="H33" s="31"/>
      <c r="I33" s="31"/>
      <c r="J33" s="20" t="s">
        <v>300</v>
      </c>
      <c r="K33" s="13"/>
      <c r="L33" s="20" t="s">
        <v>283</v>
      </c>
      <c r="M33" s="13"/>
      <c r="N33" s="53" t="s">
        <v>301</v>
      </c>
      <c r="O33" s="53"/>
      <c r="P33" s="13"/>
      <c r="Q33" s="20" t="s">
        <v>300</v>
      </c>
      <c r="R33" s="13"/>
      <c r="S33" s="53" t="s">
        <v>301</v>
      </c>
      <c r="T33" s="53"/>
      <c r="U33" s="13"/>
    </row>
    <row r="34" spans="1:21" ht="15.75" thickBot="1" x14ac:dyDescent="0.3">
      <c r="A34" s="17"/>
      <c r="B34" s="12"/>
      <c r="C34" s="57" t="s">
        <v>302</v>
      </c>
      <c r="D34" s="57"/>
      <c r="E34" s="57"/>
      <c r="F34" s="57"/>
      <c r="G34" s="57"/>
      <c r="H34" s="57"/>
      <c r="I34" s="57"/>
      <c r="J34" s="55">
        <v>42004</v>
      </c>
      <c r="K34" s="13"/>
      <c r="L34" s="21" t="s">
        <v>303</v>
      </c>
      <c r="M34" s="13"/>
      <c r="N34" s="30" t="s">
        <v>304</v>
      </c>
      <c r="O34" s="30"/>
      <c r="P34" s="13"/>
      <c r="Q34" s="55">
        <v>42004</v>
      </c>
      <c r="R34" s="13"/>
      <c r="S34" s="30" t="s">
        <v>304</v>
      </c>
      <c r="T34" s="30"/>
      <c r="U34" s="13"/>
    </row>
    <row r="35" spans="1:21" x14ac:dyDescent="0.25">
      <c r="A35" s="17"/>
      <c r="B35" s="12"/>
      <c r="C35" s="15" t="s">
        <v>232</v>
      </c>
      <c r="D35" s="15">
        <v>0</v>
      </c>
      <c r="E35" s="12"/>
      <c r="F35" s="56" t="s">
        <v>305</v>
      </c>
      <c r="G35" s="12"/>
      <c r="H35" s="15" t="s">
        <v>232</v>
      </c>
      <c r="I35" s="15">
        <v>10</v>
      </c>
      <c r="J35" s="42">
        <v>0</v>
      </c>
      <c r="K35" s="12"/>
      <c r="L35" s="42">
        <v>0</v>
      </c>
      <c r="M35" s="12"/>
      <c r="N35" s="50" t="s">
        <v>232</v>
      </c>
      <c r="O35" s="42">
        <v>0</v>
      </c>
      <c r="P35" s="12"/>
      <c r="Q35" s="42">
        <v>0</v>
      </c>
      <c r="R35" s="12"/>
      <c r="S35" s="50" t="s">
        <v>232</v>
      </c>
      <c r="T35" s="42">
        <v>0</v>
      </c>
      <c r="U35" s="12"/>
    </row>
    <row r="36" spans="1:21" x14ac:dyDescent="0.25">
      <c r="A36" s="17"/>
      <c r="B36" s="12"/>
      <c r="C36" s="15" t="s">
        <v>232</v>
      </c>
      <c r="D36" s="15">
        <v>10.01</v>
      </c>
      <c r="E36" s="12"/>
      <c r="F36" s="56" t="s">
        <v>305</v>
      </c>
      <c r="G36" s="12"/>
      <c r="H36" s="15" t="s">
        <v>232</v>
      </c>
      <c r="I36" s="15">
        <v>20</v>
      </c>
      <c r="J36" s="24">
        <v>2367</v>
      </c>
      <c r="K36" s="12"/>
      <c r="L36" s="34">
        <v>2.1</v>
      </c>
      <c r="M36" s="12"/>
      <c r="N36" s="12"/>
      <c r="O36" s="34">
        <v>18.82</v>
      </c>
      <c r="P36" s="12"/>
      <c r="Q36" s="24">
        <v>2367</v>
      </c>
      <c r="R36" s="12"/>
      <c r="S36" s="12"/>
      <c r="T36" s="34">
        <v>18.82</v>
      </c>
      <c r="U36" s="12"/>
    </row>
    <row r="37" spans="1:21" x14ac:dyDescent="0.25">
      <c r="A37" s="17"/>
      <c r="B37" s="12"/>
      <c r="C37" s="15" t="s">
        <v>232</v>
      </c>
      <c r="D37" s="15">
        <v>20.010000000000002</v>
      </c>
      <c r="E37" s="12"/>
      <c r="F37" s="56" t="s">
        <v>305</v>
      </c>
      <c r="G37" s="12"/>
      <c r="H37" s="15" t="s">
        <v>232</v>
      </c>
      <c r="I37" s="15">
        <v>30</v>
      </c>
      <c r="J37" s="34">
        <v>0</v>
      </c>
      <c r="K37" s="12"/>
      <c r="L37" s="34">
        <v>0</v>
      </c>
      <c r="M37" s="12"/>
      <c r="N37" s="12"/>
      <c r="O37" s="34">
        <v>0</v>
      </c>
      <c r="P37" s="12"/>
      <c r="Q37" s="34">
        <v>0</v>
      </c>
      <c r="R37" s="12"/>
      <c r="S37" s="12"/>
      <c r="T37" s="34">
        <v>0</v>
      </c>
      <c r="U37" s="12"/>
    </row>
    <row r="38" spans="1:21" x14ac:dyDescent="0.25">
      <c r="A38" s="17"/>
      <c r="B38" s="12"/>
      <c r="C38" s="15" t="s">
        <v>232</v>
      </c>
      <c r="D38" s="15">
        <v>30.01</v>
      </c>
      <c r="E38" s="12"/>
      <c r="F38" s="56" t="s">
        <v>305</v>
      </c>
      <c r="G38" s="12"/>
      <c r="H38" s="15" t="s">
        <v>232</v>
      </c>
      <c r="I38" s="15">
        <v>40</v>
      </c>
      <c r="J38" s="24">
        <v>18296</v>
      </c>
      <c r="K38" s="12"/>
      <c r="L38" s="34">
        <v>4</v>
      </c>
      <c r="M38" s="12"/>
      <c r="N38" s="12"/>
      <c r="O38" s="34">
        <v>37.96</v>
      </c>
      <c r="P38" s="12"/>
      <c r="Q38" s="24">
        <v>7230</v>
      </c>
      <c r="R38" s="12"/>
      <c r="S38" s="12"/>
      <c r="T38" s="34">
        <v>37.71</v>
      </c>
      <c r="U38" s="12"/>
    </row>
    <row r="39" spans="1:21" x14ac:dyDescent="0.25">
      <c r="A39" s="17"/>
      <c r="B39" s="12"/>
      <c r="C39" s="15" t="s">
        <v>232</v>
      </c>
      <c r="D39" s="15">
        <v>40.01</v>
      </c>
      <c r="E39" s="12"/>
      <c r="F39" s="56" t="s">
        <v>305</v>
      </c>
      <c r="G39" s="12"/>
      <c r="H39" s="15" t="s">
        <v>232</v>
      </c>
      <c r="I39" s="15">
        <v>50</v>
      </c>
      <c r="J39" s="24">
        <v>2192</v>
      </c>
      <c r="K39" s="12"/>
      <c r="L39" s="34">
        <v>4.5</v>
      </c>
      <c r="M39" s="12"/>
      <c r="N39" s="12"/>
      <c r="O39" s="34">
        <v>46.21</v>
      </c>
      <c r="P39" s="12"/>
      <c r="Q39" s="24">
        <v>1462</v>
      </c>
      <c r="R39" s="12"/>
      <c r="S39" s="12"/>
      <c r="T39" s="34">
        <v>46.21</v>
      </c>
      <c r="U39" s="12"/>
    </row>
    <row r="40" spans="1:21" x14ac:dyDescent="0.25">
      <c r="A40" s="17"/>
      <c r="B40" s="12"/>
      <c r="C40" s="15" t="s">
        <v>232</v>
      </c>
      <c r="D40" s="15">
        <v>50.01</v>
      </c>
      <c r="E40" s="12"/>
      <c r="F40" s="56" t="s">
        <v>305</v>
      </c>
      <c r="G40" s="12"/>
      <c r="H40" s="15" t="s">
        <v>232</v>
      </c>
      <c r="I40" s="15">
        <v>60</v>
      </c>
      <c r="J40" s="24">
        <v>27172</v>
      </c>
      <c r="K40" s="12"/>
      <c r="L40" s="34">
        <v>5.2</v>
      </c>
      <c r="M40" s="12"/>
      <c r="N40" s="12"/>
      <c r="O40" s="34">
        <v>58.26</v>
      </c>
      <c r="P40" s="12"/>
      <c r="Q40" s="24">
        <v>7637</v>
      </c>
      <c r="R40" s="12"/>
      <c r="S40" s="12"/>
      <c r="T40" s="34">
        <v>58.26</v>
      </c>
      <c r="U40" s="12"/>
    </row>
    <row r="41" spans="1:21" x14ac:dyDescent="0.25">
      <c r="A41" s="17"/>
      <c r="B41" s="12"/>
      <c r="C41" s="15" t="s">
        <v>232</v>
      </c>
      <c r="D41" s="15">
        <v>60.01</v>
      </c>
      <c r="E41" s="12"/>
      <c r="F41" s="56" t="s">
        <v>305</v>
      </c>
      <c r="G41" s="12"/>
      <c r="H41" s="15" t="s">
        <v>232</v>
      </c>
      <c r="I41" s="15">
        <v>70</v>
      </c>
      <c r="J41" s="34">
        <v>0</v>
      </c>
      <c r="K41" s="12"/>
      <c r="L41" s="34">
        <v>0</v>
      </c>
      <c r="M41" s="12"/>
      <c r="N41" s="12"/>
      <c r="O41" s="34">
        <v>0</v>
      </c>
      <c r="P41" s="12"/>
      <c r="Q41" s="34">
        <v>0</v>
      </c>
      <c r="R41" s="12"/>
      <c r="S41" s="12"/>
      <c r="T41" s="34">
        <v>0</v>
      </c>
      <c r="U41" s="12"/>
    </row>
    <row r="42" spans="1:21" ht="15.75" thickBot="1" x14ac:dyDescent="0.3">
      <c r="A42" s="17"/>
      <c r="B42" s="12"/>
      <c r="C42" s="15" t="s">
        <v>232</v>
      </c>
      <c r="D42" s="15">
        <v>70.010000000000005</v>
      </c>
      <c r="E42" s="12"/>
      <c r="F42" s="56" t="s">
        <v>305</v>
      </c>
      <c r="G42" s="12"/>
      <c r="H42" s="15" t="s">
        <v>232</v>
      </c>
      <c r="I42" s="15">
        <v>80</v>
      </c>
      <c r="J42" s="26">
        <v>37048</v>
      </c>
      <c r="K42" s="12"/>
      <c r="L42" s="34">
        <v>6.2</v>
      </c>
      <c r="M42" s="12"/>
      <c r="N42" s="12"/>
      <c r="O42" s="34">
        <v>73.47</v>
      </c>
      <c r="P42" s="12"/>
      <c r="Q42" s="36">
        <v>0</v>
      </c>
      <c r="R42" s="12"/>
      <c r="S42" s="12"/>
      <c r="T42" s="34">
        <v>0</v>
      </c>
      <c r="U42" s="12"/>
    </row>
    <row r="43" spans="1:21" ht="15.75" thickBot="1" x14ac:dyDescent="0.3">
      <c r="A43" s="17"/>
      <c r="B43" s="12"/>
      <c r="C43" s="12"/>
      <c r="D43" s="12"/>
      <c r="E43" s="12"/>
      <c r="F43" s="12"/>
      <c r="G43" s="12"/>
      <c r="H43" s="12"/>
      <c r="I43" s="12"/>
      <c r="J43" s="29">
        <v>87075</v>
      </c>
      <c r="K43" s="12"/>
      <c r="L43" s="34">
        <v>5.2</v>
      </c>
      <c r="M43" s="12"/>
      <c r="N43" s="12"/>
      <c r="O43" s="34">
        <v>59.09</v>
      </c>
      <c r="P43" s="12"/>
      <c r="Q43" s="29">
        <v>18696</v>
      </c>
      <c r="R43" s="12"/>
      <c r="S43" s="12"/>
      <c r="T43" s="34">
        <v>44.38</v>
      </c>
      <c r="U43" s="12"/>
    </row>
    <row r="44" spans="1:21" ht="15.75" thickTop="1" x14ac:dyDescent="0.25">
      <c r="A44" s="17"/>
      <c r="B44" s="19" t="s">
        <v>306</v>
      </c>
      <c r="C44" s="19"/>
      <c r="D44" s="19"/>
      <c r="E44" s="19"/>
      <c r="F44" s="19"/>
      <c r="G44" s="19"/>
      <c r="H44" s="19"/>
      <c r="I44" s="19"/>
      <c r="J44" s="19"/>
      <c r="K44" s="19"/>
      <c r="L44" s="19"/>
      <c r="M44" s="19"/>
      <c r="N44" s="19"/>
      <c r="O44" s="19"/>
      <c r="P44" s="19"/>
      <c r="Q44" s="19"/>
      <c r="R44" s="19"/>
      <c r="S44" s="19"/>
      <c r="T44" s="19"/>
      <c r="U44" s="19"/>
    </row>
    <row r="45" spans="1:21" ht="25.5" customHeight="1" x14ac:dyDescent="0.25">
      <c r="A45" s="17"/>
      <c r="B45" s="19" t="s">
        <v>307</v>
      </c>
      <c r="C45" s="19"/>
      <c r="D45" s="19"/>
      <c r="E45" s="19"/>
      <c r="F45" s="19"/>
      <c r="G45" s="19"/>
      <c r="H45" s="19"/>
      <c r="I45" s="19"/>
      <c r="J45" s="19"/>
      <c r="K45" s="19"/>
      <c r="L45" s="19"/>
      <c r="M45" s="19"/>
      <c r="N45" s="19"/>
      <c r="O45" s="19"/>
      <c r="P45" s="19"/>
      <c r="Q45" s="19"/>
      <c r="R45" s="19"/>
      <c r="S45" s="19"/>
      <c r="T45" s="19"/>
      <c r="U45" s="19"/>
    </row>
    <row r="46" spans="1:21" ht="15.75" thickBot="1" x14ac:dyDescent="0.3">
      <c r="A46" s="17"/>
      <c r="B46" s="12"/>
      <c r="C46" s="12"/>
      <c r="D46" s="12"/>
      <c r="E46" s="30" t="s">
        <v>308</v>
      </c>
      <c r="F46" s="30"/>
      <c r="G46" s="30"/>
      <c r="H46" s="30"/>
      <c r="I46" s="30"/>
      <c r="J46" s="30"/>
      <c r="K46" s="30"/>
      <c r="L46" s="30"/>
      <c r="M46" s="30"/>
      <c r="N46" s="30"/>
      <c r="O46" s="30"/>
      <c r="P46" s="12"/>
      <c r="Q46" s="21" t="s">
        <v>309</v>
      </c>
      <c r="R46" s="12"/>
      <c r="S46" s="13"/>
    </row>
    <row r="47" spans="1:21" ht="15.75" thickBot="1" x14ac:dyDescent="0.3">
      <c r="A47" s="17"/>
      <c r="B47" s="12"/>
      <c r="C47" s="12"/>
      <c r="D47" s="13"/>
      <c r="E47" s="45">
        <v>2014</v>
      </c>
      <c r="F47" s="23"/>
      <c r="G47" s="46"/>
      <c r="H47" s="45">
        <v>2013</v>
      </c>
      <c r="I47" s="46"/>
      <c r="J47" s="46"/>
      <c r="K47" s="45">
        <v>2012</v>
      </c>
      <c r="L47" s="46"/>
      <c r="M47" s="46"/>
      <c r="N47" s="45">
        <v>2011</v>
      </c>
      <c r="O47" s="46"/>
      <c r="P47" s="13"/>
      <c r="Q47" s="45">
        <v>2012</v>
      </c>
      <c r="R47" s="13"/>
      <c r="S47" s="13"/>
    </row>
    <row r="48" spans="1:21" x14ac:dyDescent="0.25">
      <c r="A48" s="17"/>
      <c r="B48" s="12"/>
      <c r="C48" s="15" t="s">
        <v>310</v>
      </c>
      <c r="D48" s="12"/>
      <c r="E48" s="32">
        <v>37048</v>
      </c>
      <c r="F48" s="12"/>
      <c r="G48" s="33"/>
      <c r="H48" s="32">
        <v>29302</v>
      </c>
      <c r="I48" s="12"/>
      <c r="J48" s="33"/>
      <c r="K48" s="32">
        <v>37965</v>
      </c>
      <c r="L48" s="12"/>
      <c r="M48" s="33"/>
      <c r="N48" s="32">
        <v>36835</v>
      </c>
      <c r="O48" s="33"/>
      <c r="P48" s="33"/>
      <c r="Q48" s="32">
        <v>2192</v>
      </c>
      <c r="R48" s="12"/>
      <c r="S48" s="12"/>
    </row>
    <row r="49" spans="1:21" x14ac:dyDescent="0.25">
      <c r="A49" s="17"/>
      <c r="B49" s="12"/>
      <c r="C49" s="15" t="s">
        <v>311</v>
      </c>
      <c r="D49" s="12"/>
      <c r="E49" s="34">
        <v>2</v>
      </c>
      <c r="F49" s="34" t="s">
        <v>256</v>
      </c>
      <c r="G49" s="12"/>
      <c r="H49" s="34">
        <v>2.4900000000000002</v>
      </c>
      <c r="I49" s="34" t="s">
        <v>256</v>
      </c>
      <c r="J49" s="12"/>
      <c r="K49" s="34">
        <v>3.09</v>
      </c>
      <c r="L49" s="34" t="s">
        <v>256</v>
      </c>
      <c r="M49" s="12"/>
      <c r="N49" s="34">
        <v>5</v>
      </c>
      <c r="O49" s="34" t="s">
        <v>256</v>
      </c>
      <c r="P49" s="12"/>
      <c r="Q49" s="34">
        <v>2.69</v>
      </c>
      <c r="R49" s="34" t="s">
        <v>256</v>
      </c>
      <c r="S49" s="12"/>
    </row>
    <row r="50" spans="1:21" x14ac:dyDescent="0.25">
      <c r="A50" s="17"/>
      <c r="B50" s="12"/>
      <c r="C50" s="15" t="s">
        <v>312</v>
      </c>
      <c r="D50" s="12"/>
      <c r="E50" s="34">
        <v>43.34</v>
      </c>
      <c r="F50" s="34" t="s">
        <v>256</v>
      </c>
      <c r="G50" s="12"/>
      <c r="H50" s="34">
        <v>57.28</v>
      </c>
      <c r="I50" s="34" t="s">
        <v>256</v>
      </c>
      <c r="J50" s="12"/>
      <c r="K50" s="34">
        <v>69.900000000000006</v>
      </c>
      <c r="L50" s="34" t="s">
        <v>256</v>
      </c>
      <c r="M50" s="12"/>
      <c r="N50" s="34">
        <v>62.13</v>
      </c>
      <c r="O50" s="34" t="s">
        <v>256</v>
      </c>
      <c r="P50" s="12"/>
      <c r="Q50" s="34">
        <v>69.09</v>
      </c>
      <c r="R50" s="34" t="s">
        <v>256</v>
      </c>
      <c r="S50" s="12"/>
    </row>
    <row r="51" spans="1:21" x14ac:dyDescent="0.25">
      <c r="A51" s="17"/>
      <c r="B51" s="12"/>
      <c r="C51" s="15" t="s">
        <v>313</v>
      </c>
      <c r="D51" s="12"/>
      <c r="E51" s="34">
        <v>1.22</v>
      </c>
      <c r="F51" s="34" t="s">
        <v>256</v>
      </c>
      <c r="G51" s="12"/>
      <c r="H51" s="34">
        <v>0.63</v>
      </c>
      <c r="I51" s="34" t="s">
        <v>256</v>
      </c>
      <c r="J51" s="12"/>
      <c r="K51" s="34">
        <v>0.61</v>
      </c>
      <c r="L51" s="34" t="s">
        <v>256</v>
      </c>
      <c r="M51" s="12"/>
      <c r="N51" s="34">
        <v>1.99</v>
      </c>
      <c r="O51" s="34" t="s">
        <v>256</v>
      </c>
      <c r="P51" s="12"/>
      <c r="Q51" s="34">
        <v>0.57999999999999996</v>
      </c>
      <c r="R51" s="34" t="s">
        <v>256</v>
      </c>
      <c r="S51" s="12"/>
    </row>
    <row r="52" spans="1:21" x14ac:dyDescent="0.25">
      <c r="A52" s="17"/>
      <c r="B52" s="12"/>
      <c r="C52" s="15" t="s">
        <v>314</v>
      </c>
      <c r="D52" s="12"/>
      <c r="E52" s="34">
        <v>4</v>
      </c>
      <c r="F52" s="12"/>
      <c r="G52" s="12"/>
      <c r="H52" s="34">
        <v>4</v>
      </c>
      <c r="I52" s="12"/>
      <c r="J52" s="12"/>
      <c r="K52" s="34">
        <v>4</v>
      </c>
      <c r="L52" s="12"/>
      <c r="M52" s="12"/>
      <c r="N52" s="34">
        <v>5</v>
      </c>
      <c r="O52" s="33"/>
      <c r="P52" s="12"/>
      <c r="Q52" s="34">
        <v>4</v>
      </c>
      <c r="R52" s="12"/>
      <c r="S52" s="12"/>
    </row>
    <row r="53" spans="1:21" x14ac:dyDescent="0.25">
      <c r="A53" s="17"/>
      <c r="B53" s="19" t="s">
        <v>315</v>
      </c>
      <c r="C53" s="19"/>
      <c r="D53" s="19"/>
      <c r="E53" s="19"/>
      <c r="F53" s="19"/>
      <c r="G53" s="19"/>
      <c r="H53" s="19"/>
      <c r="I53" s="19"/>
      <c r="J53" s="19"/>
      <c r="K53" s="19"/>
      <c r="L53" s="19"/>
      <c r="M53" s="19"/>
      <c r="N53" s="19"/>
      <c r="O53" s="19"/>
      <c r="P53" s="19"/>
      <c r="Q53" s="19"/>
      <c r="R53" s="19"/>
      <c r="S53" s="19"/>
      <c r="T53" s="19"/>
      <c r="U53" s="19"/>
    </row>
    <row r="54" spans="1:21" ht="15.75" thickBot="1" x14ac:dyDescent="0.3">
      <c r="A54" s="17"/>
      <c r="B54" s="12"/>
      <c r="C54" s="12"/>
      <c r="D54" s="25"/>
      <c r="E54" s="30" t="s">
        <v>316</v>
      </c>
      <c r="F54" s="30"/>
      <c r="G54" s="30"/>
      <c r="H54" s="30"/>
      <c r="I54" s="30"/>
      <c r="J54" s="30"/>
      <c r="K54" s="30"/>
      <c r="L54" s="13"/>
      <c r="M54" s="13"/>
    </row>
    <row r="55" spans="1:21" ht="15.75" thickBot="1" x14ac:dyDescent="0.3">
      <c r="A55" s="17"/>
      <c r="B55" s="12"/>
      <c r="C55" s="12"/>
      <c r="D55" s="44"/>
      <c r="E55" s="45">
        <v>2014</v>
      </c>
      <c r="F55" s="46"/>
      <c r="G55" s="44"/>
      <c r="H55" s="45">
        <v>2013</v>
      </c>
      <c r="I55" s="46"/>
      <c r="J55" s="44"/>
      <c r="K55" s="45">
        <v>2012</v>
      </c>
      <c r="L55" s="13"/>
      <c r="M55" s="13"/>
    </row>
    <row r="56" spans="1:21" x14ac:dyDescent="0.25">
      <c r="A56" s="17"/>
      <c r="B56" s="12"/>
      <c r="C56" s="15" t="s">
        <v>317</v>
      </c>
      <c r="D56" s="42" t="s">
        <v>232</v>
      </c>
      <c r="E56" s="42">
        <v>227</v>
      </c>
      <c r="F56" s="12"/>
      <c r="G56" s="42" t="s">
        <v>232</v>
      </c>
      <c r="H56" s="42">
        <v>0</v>
      </c>
      <c r="I56" s="12"/>
      <c r="J56" s="42" t="s">
        <v>232</v>
      </c>
      <c r="K56" s="42">
        <v>0</v>
      </c>
      <c r="L56" s="33"/>
      <c r="M56" s="12"/>
    </row>
    <row r="57" spans="1:21" x14ac:dyDescent="0.25">
      <c r="A57" s="17"/>
      <c r="B57" s="12"/>
      <c r="C57" s="15" t="s">
        <v>318</v>
      </c>
      <c r="D57" s="34" t="s">
        <v>232</v>
      </c>
      <c r="E57" s="34">
        <v>213</v>
      </c>
      <c r="F57" s="33"/>
      <c r="G57" s="34" t="s">
        <v>232</v>
      </c>
      <c r="H57" s="34">
        <v>174</v>
      </c>
      <c r="I57" s="12"/>
      <c r="J57" s="34" t="s">
        <v>232</v>
      </c>
      <c r="K57" s="34">
        <v>0</v>
      </c>
      <c r="L57" s="33"/>
      <c r="M57" s="12"/>
    </row>
    <row r="58" spans="1:21" x14ac:dyDescent="0.25">
      <c r="A58" s="17"/>
      <c r="B58" s="12"/>
      <c r="C58" s="15" t="s">
        <v>319</v>
      </c>
      <c r="D58" s="34" t="s">
        <v>232</v>
      </c>
      <c r="E58" s="34">
        <v>199</v>
      </c>
      <c r="F58" s="33"/>
      <c r="G58" s="34" t="s">
        <v>232</v>
      </c>
      <c r="H58" s="34">
        <v>189</v>
      </c>
      <c r="I58" s="33"/>
      <c r="J58" s="34" t="s">
        <v>232</v>
      </c>
      <c r="K58" s="34">
        <v>167</v>
      </c>
      <c r="L58" s="33"/>
      <c r="M58" s="12"/>
    </row>
    <row r="59" spans="1:21" x14ac:dyDescent="0.25">
      <c r="A59" s="17"/>
      <c r="B59" s="12"/>
      <c r="C59" s="15" t="s">
        <v>320</v>
      </c>
      <c r="D59" s="34" t="s">
        <v>232</v>
      </c>
      <c r="E59" s="34">
        <v>24</v>
      </c>
      <c r="F59" s="33"/>
      <c r="G59" s="34" t="s">
        <v>232</v>
      </c>
      <c r="H59" s="34">
        <v>138</v>
      </c>
      <c r="I59" s="33"/>
      <c r="J59" s="34" t="s">
        <v>232</v>
      </c>
      <c r="K59" s="34">
        <v>164</v>
      </c>
      <c r="L59" s="33"/>
      <c r="M59" s="12"/>
    </row>
    <row r="60" spans="1:21" x14ac:dyDescent="0.25">
      <c r="A60" s="17"/>
      <c r="B60" s="19" t="s">
        <v>321</v>
      </c>
      <c r="C60" s="19"/>
      <c r="D60" s="19"/>
      <c r="E60" s="19"/>
      <c r="F60" s="19"/>
      <c r="G60" s="19"/>
      <c r="H60" s="19"/>
      <c r="I60" s="19"/>
      <c r="J60" s="19"/>
      <c r="K60" s="19"/>
      <c r="L60" s="19"/>
      <c r="M60" s="19"/>
      <c r="N60" s="19"/>
      <c r="O60" s="19"/>
      <c r="P60" s="19"/>
      <c r="Q60" s="19"/>
      <c r="R60" s="19"/>
      <c r="S60" s="19"/>
      <c r="T60" s="19"/>
      <c r="U60" s="19"/>
    </row>
    <row r="61" spans="1:21" x14ac:dyDescent="0.25">
      <c r="A61" s="17"/>
      <c r="B61" s="12"/>
      <c r="C61" s="12"/>
      <c r="D61" s="12"/>
      <c r="E61" s="12"/>
      <c r="F61" s="53" t="s">
        <v>277</v>
      </c>
      <c r="G61" s="53"/>
      <c r="H61" s="12"/>
    </row>
    <row r="62" spans="1:21" x14ac:dyDescent="0.25">
      <c r="A62" s="17"/>
      <c r="B62" s="12"/>
      <c r="C62" s="12"/>
      <c r="D62" s="12"/>
      <c r="E62" s="12"/>
      <c r="F62" s="53" t="s">
        <v>322</v>
      </c>
      <c r="G62" s="53"/>
      <c r="H62" s="12"/>
    </row>
    <row r="63" spans="1:21" x14ac:dyDescent="0.25">
      <c r="A63" s="17"/>
      <c r="B63" s="12"/>
      <c r="C63" s="12"/>
      <c r="D63" s="20" t="s">
        <v>281</v>
      </c>
      <c r="E63" s="12"/>
      <c r="F63" s="53" t="s">
        <v>323</v>
      </c>
      <c r="G63" s="53"/>
      <c r="H63" s="12"/>
    </row>
    <row r="64" spans="1:21" ht="15.75" thickBot="1" x14ac:dyDescent="0.3">
      <c r="A64" s="17"/>
      <c r="B64" s="12"/>
      <c r="C64" s="12"/>
      <c r="D64" s="21" t="s">
        <v>284</v>
      </c>
      <c r="E64" s="12"/>
      <c r="F64" s="30" t="s">
        <v>324</v>
      </c>
      <c r="G64" s="30"/>
      <c r="H64" s="12"/>
    </row>
    <row r="65" spans="1:21" x14ac:dyDescent="0.25">
      <c r="A65" s="17"/>
      <c r="B65" s="12"/>
      <c r="C65" s="15" t="s">
        <v>325</v>
      </c>
      <c r="D65" s="32">
        <v>115984</v>
      </c>
      <c r="E65" s="12"/>
      <c r="F65" s="50" t="s">
        <v>232</v>
      </c>
      <c r="G65" s="42">
        <v>47.27</v>
      </c>
      <c r="H65" s="12"/>
    </row>
    <row r="66" spans="1:21" x14ac:dyDescent="0.25">
      <c r="A66" s="17"/>
      <c r="B66" s="12"/>
      <c r="C66" s="15" t="s">
        <v>326</v>
      </c>
      <c r="D66" s="24">
        <v>56258</v>
      </c>
      <c r="E66" s="12"/>
      <c r="F66" s="15" t="s">
        <v>232</v>
      </c>
      <c r="G66" s="34">
        <v>73.95</v>
      </c>
      <c r="H66" s="12"/>
    </row>
    <row r="67" spans="1:21" x14ac:dyDescent="0.25">
      <c r="A67" s="17"/>
      <c r="B67" s="12"/>
      <c r="C67" s="15" t="s">
        <v>327</v>
      </c>
      <c r="D67" s="24">
        <v>-43897</v>
      </c>
      <c r="E67" s="12"/>
      <c r="F67" s="15" t="s">
        <v>232</v>
      </c>
      <c r="G67" s="34">
        <v>41.17</v>
      </c>
      <c r="H67" s="12"/>
    </row>
    <row r="68" spans="1:21" ht="15.75" thickBot="1" x14ac:dyDescent="0.3">
      <c r="A68" s="17"/>
      <c r="B68" s="12"/>
      <c r="C68" s="15" t="s">
        <v>328</v>
      </c>
      <c r="D68" s="26">
        <v>-3895</v>
      </c>
      <c r="E68" s="12"/>
      <c r="F68" s="15" t="s">
        <v>232</v>
      </c>
      <c r="G68" s="34">
        <v>37.01</v>
      </c>
      <c r="H68" s="12"/>
    </row>
    <row r="69" spans="1:21" ht="15.75" thickBot="1" x14ac:dyDescent="0.3">
      <c r="A69" s="17"/>
      <c r="B69" s="12"/>
      <c r="C69" s="15" t="s">
        <v>329</v>
      </c>
      <c r="D69" s="29">
        <v>124450</v>
      </c>
      <c r="E69" s="12"/>
      <c r="F69" s="15" t="s">
        <v>232</v>
      </c>
      <c r="G69" s="34">
        <v>61.8</v>
      </c>
      <c r="H69" s="12"/>
    </row>
    <row r="70" spans="1:21" ht="15.75" thickTop="1" x14ac:dyDescent="0.25">
      <c r="A70" s="17"/>
      <c r="B70" s="19" t="s">
        <v>330</v>
      </c>
      <c r="C70" s="19"/>
      <c r="D70" s="19"/>
      <c r="E70" s="19"/>
      <c r="F70" s="19"/>
      <c r="G70" s="19"/>
      <c r="H70" s="19"/>
      <c r="I70" s="19"/>
      <c r="J70" s="19"/>
      <c r="K70" s="19"/>
      <c r="L70" s="19"/>
      <c r="M70" s="19"/>
      <c r="N70" s="19"/>
      <c r="O70" s="19"/>
      <c r="P70" s="19"/>
      <c r="Q70" s="19"/>
      <c r="R70" s="19"/>
      <c r="S70" s="19"/>
      <c r="T70" s="19"/>
      <c r="U70" s="19"/>
    </row>
    <row r="71" spans="1:21" x14ac:dyDescent="0.25">
      <c r="A71" s="17"/>
      <c r="B71" s="19" t="s">
        <v>331</v>
      </c>
      <c r="C71" s="19"/>
      <c r="D71" s="19"/>
      <c r="E71" s="19"/>
      <c r="F71" s="19"/>
      <c r="G71" s="19"/>
      <c r="H71" s="19"/>
      <c r="I71" s="19"/>
      <c r="J71" s="19"/>
      <c r="K71" s="19"/>
      <c r="L71" s="19"/>
      <c r="M71" s="19"/>
      <c r="N71" s="19"/>
      <c r="O71" s="19"/>
      <c r="P71" s="19"/>
      <c r="Q71" s="19"/>
      <c r="R71" s="19"/>
      <c r="S71" s="19"/>
      <c r="T71" s="19"/>
      <c r="U71" s="19"/>
    </row>
    <row r="72" spans="1:21" x14ac:dyDescent="0.25">
      <c r="A72" s="17"/>
      <c r="B72" s="12"/>
      <c r="C72" s="12"/>
      <c r="D72" s="12"/>
      <c r="E72" s="12"/>
      <c r="F72" s="53" t="s">
        <v>277</v>
      </c>
      <c r="G72" s="53"/>
      <c r="H72" s="12"/>
    </row>
    <row r="73" spans="1:21" x14ac:dyDescent="0.25">
      <c r="A73" s="17"/>
      <c r="B73" s="12"/>
      <c r="C73" s="12"/>
      <c r="D73" s="12"/>
      <c r="E73" s="12"/>
      <c r="F73" s="53" t="s">
        <v>322</v>
      </c>
      <c r="G73" s="53"/>
      <c r="H73" s="12"/>
    </row>
    <row r="74" spans="1:21" x14ac:dyDescent="0.25">
      <c r="A74" s="17"/>
      <c r="B74" s="12"/>
      <c r="C74" s="12"/>
      <c r="D74" s="20" t="s">
        <v>281</v>
      </c>
      <c r="E74" s="12"/>
      <c r="F74" s="53" t="s">
        <v>323</v>
      </c>
      <c r="G74" s="53"/>
      <c r="H74" s="12"/>
    </row>
    <row r="75" spans="1:21" ht="15.75" thickBot="1" x14ac:dyDescent="0.3">
      <c r="A75" s="17"/>
      <c r="B75" s="12"/>
      <c r="C75" s="12"/>
      <c r="D75" s="21" t="s">
        <v>332</v>
      </c>
      <c r="E75" s="12"/>
      <c r="F75" s="30" t="s">
        <v>333</v>
      </c>
      <c r="G75" s="30"/>
      <c r="H75" s="12"/>
    </row>
    <row r="76" spans="1:21" x14ac:dyDescent="0.25">
      <c r="A76" s="17"/>
      <c r="B76" s="12"/>
      <c r="C76" s="15" t="s">
        <v>325</v>
      </c>
      <c r="D76" s="32">
        <v>4018</v>
      </c>
      <c r="E76" s="12"/>
      <c r="F76" s="50" t="s">
        <v>232</v>
      </c>
      <c r="G76" s="42">
        <v>49.71</v>
      </c>
      <c r="H76" s="12"/>
    </row>
    <row r="77" spans="1:21" ht="15.75" thickBot="1" x14ac:dyDescent="0.3">
      <c r="A77" s="17"/>
      <c r="B77" s="12"/>
      <c r="C77" s="15" t="s">
        <v>326</v>
      </c>
      <c r="D77" s="24">
        <v>3140</v>
      </c>
      <c r="E77" s="12"/>
      <c r="F77" s="15" t="s">
        <v>232</v>
      </c>
      <c r="G77" s="34">
        <v>75.52</v>
      </c>
      <c r="H77" s="12"/>
    </row>
    <row r="78" spans="1:21" ht="15.75" thickBot="1" x14ac:dyDescent="0.3">
      <c r="A78" s="17"/>
      <c r="B78" s="12"/>
      <c r="C78" s="15" t="s">
        <v>329</v>
      </c>
      <c r="D78" s="29">
        <v>7158</v>
      </c>
      <c r="E78" s="12"/>
      <c r="F78" s="15" t="s">
        <v>232</v>
      </c>
      <c r="G78" s="34">
        <v>61.03</v>
      </c>
      <c r="H78" s="12"/>
    </row>
    <row r="79" spans="1:21" ht="15.75" thickTop="1" x14ac:dyDescent="0.25">
      <c r="A79" s="17"/>
      <c r="B79" s="19" t="s">
        <v>334</v>
      </c>
      <c r="C79" s="19"/>
      <c r="D79" s="19"/>
      <c r="E79" s="19"/>
      <c r="F79" s="19"/>
      <c r="G79" s="19"/>
      <c r="H79" s="19"/>
      <c r="I79" s="19"/>
      <c r="J79" s="19"/>
      <c r="K79" s="19"/>
      <c r="L79" s="19"/>
      <c r="M79" s="19"/>
      <c r="N79" s="19"/>
      <c r="O79" s="19"/>
      <c r="P79" s="19"/>
      <c r="Q79" s="19"/>
      <c r="R79" s="19"/>
      <c r="S79" s="19"/>
      <c r="T79" s="19"/>
      <c r="U79" s="19"/>
    </row>
    <row r="80" spans="1:21" x14ac:dyDescent="0.25">
      <c r="A80" s="17"/>
      <c r="B80" s="18" t="s">
        <v>335</v>
      </c>
      <c r="C80" s="18"/>
      <c r="D80" s="18"/>
      <c r="E80" s="18"/>
      <c r="F80" s="18"/>
      <c r="G80" s="18"/>
      <c r="H80" s="18"/>
      <c r="I80" s="18"/>
      <c r="J80" s="18"/>
      <c r="K80" s="18"/>
      <c r="L80" s="18"/>
      <c r="M80" s="18"/>
      <c r="N80" s="18"/>
      <c r="O80" s="18"/>
      <c r="P80" s="18"/>
      <c r="Q80" s="18"/>
      <c r="R80" s="18"/>
      <c r="S80" s="18"/>
      <c r="T80" s="18"/>
      <c r="U80" s="18"/>
    </row>
    <row r="81" spans="1:21" ht="25.5" customHeight="1" x14ac:dyDescent="0.25">
      <c r="A81" s="17"/>
      <c r="B81" s="19" t="s">
        <v>336</v>
      </c>
      <c r="C81" s="19"/>
      <c r="D81" s="19"/>
      <c r="E81" s="19"/>
      <c r="F81" s="19"/>
      <c r="G81" s="19"/>
      <c r="H81" s="19"/>
      <c r="I81" s="19"/>
      <c r="J81" s="19"/>
      <c r="K81" s="19"/>
      <c r="L81" s="19"/>
      <c r="M81" s="19"/>
      <c r="N81" s="19"/>
      <c r="O81" s="19"/>
      <c r="P81" s="19"/>
      <c r="Q81" s="19"/>
      <c r="R81" s="19"/>
      <c r="S81" s="19"/>
      <c r="T81" s="19"/>
      <c r="U81" s="19"/>
    </row>
    <row r="82" spans="1:21" x14ac:dyDescent="0.25">
      <c r="A82" s="17"/>
      <c r="B82" s="18" t="s">
        <v>337</v>
      </c>
      <c r="C82" s="18"/>
      <c r="D82" s="18"/>
      <c r="E82" s="18"/>
      <c r="F82" s="18"/>
      <c r="G82" s="18"/>
      <c r="H82" s="18"/>
      <c r="I82" s="18"/>
      <c r="J82" s="18"/>
      <c r="K82" s="18"/>
      <c r="L82" s="18"/>
      <c r="M82" s="18"/>
      <c r="N82" s="18"/>
      <c r="O82" s="18"/>
      <c r="P82" s="18"/>
      <c r="Q82" s="18"/>
      <c r="R82" s="18"/>
      <c r="S82" s="18"/>
      <c r="T82" s="18"/>
      <c r="U82" s="18"/>
    </row>
    <row r="83" spans="1:21" ht="51" customHeight="1" x14ac:dyDescent="0.25">
      <c r="A83" s="17"/>
      <c r="B83" s="19" t="s">
        <v>338</v>
      </c>
      <c r="C83" s="19"/>
      <c r="D83" s="19"/>
      <c r="E83" s="19"/>
      <c r="F83" s="19"/>
      <c r="G83" s="19"/>
      <c r="H83" s="19"/>
      <c r="I83" s="19"/>
      <c r="J83" s="19"/>
      <c r="K83" s="19"/>
      <c r="L83" s="19"/>
      <c r="M83" s="19"/>
      <c r="N83" s="19"/>
      <c r="O83" s="19"/>
      <c r="P83" s="19"/>
      <c r="Q83" s="19"/>
      <c r="R83" s="19"/>
      <c r="S83" s="19"/>
      <c r="T83" s="19"/>
      <c r="U83" s="19"/>
    </row>
  </sheetData>
  <mergeCells count="64">
    <mergeCell ref="B80:U80"/>
    <mergeCell ref="B81:U81"/>
    <mergeCell ref="B82:U82"/>
    <mergeCell ref="B83:U83"/>
    <mergeCell ref="B45:U45"/>
    <mergeCell ref="B53:U53"/>
    <mergeCell ref="B60:U60"/>
    <mergeCell ref="B70:U70"/>
    <mergeCell ref="B71:U71"/>
    <mergeCell ref="B79:U79"/>
    <mergeCell ref="B5:U5"/>
    <mergeCell ref="B14:U14"/>
    <mergeCell ref="B15:U15"/>
    <mergeCell ref="B29:U29"/>
    <mergeCell ref="B30:U30"/>
    <mergeCell ref="B44:U44"/>
    <mergeCell ref="F72:G72"/>
    <mergeCell ref="F73:G73"/>
    <mergeCell ref="F74:G74"/>
    <mergeCell ref="F75:G75"/>
    <mergeCell ref="A1:A2"/>
    <mergeCell ref="B1:U1"/>
    <mergeCell ref="B2:U2"/>
    <mergeCell ref="B3:U3"/>
    <mergeCell ref="A4:A83"/>
    <mergeCell ref="B4:U4"/>
    <mergeCell ref="E46:O46"/>
    <mergeCell ref="E54:K54"/>
    <mergeCell ref="F61:G61"/>
    <mergeCell ref="F62:G62"/>
    <mergeCell ref="F63:G63"/>
    <mergeCell ref="F64:G64"/>
    <mergeCell ref="C33:I33"/>
    <mergeCell ref="N33:O33"/>
    <mergeCell ref="S33:T33"/>
    <mergeCell ref="C34:I34"/>
    <mergeCell ref="N34:O34"/>
    <mergeCell ref="S34:T34"/>
    <mergeCell ref="B22:C22"/>
    <mergeCell ref="B27:C27"/>
    <mergeCell ref="B28:C28"/>
    <mergeCell ref="N31:O31"/>
    <mergeCell ref="S31:T31"/>
    <mergeCell ref="N32:O32"/>
    <mergeCell ref="S32:T32"/>
    <mergeCell ref="F19:G19"/>
    <mergeCell ref="N19:O19"/>
    <mergeCell ref="F20:G20"/>
    <mergeCell ref="N20:O20"/>
    <mergeCell ref="F21:G21"/>
    <mergeCell ref="N21:O21"/>
    <mergeCell ref="C13:D13"/>
    <mergeCell ref="D16:J16"/>
    <mergeCell ref="L16:Q16"/>
    <mergeCell ref="F17:G17"/>
    <mergeCell ref="N17:O17"/>
    <mergeCell ref="F18:G18"/>
    <mergeCell ref="N18:O18"/>
    <mergeCell ref="E6:L6"/>
    <mergeCell ref="C8:D8"/>
    <mergeCell ref="C9:D9"/>
    <mergeCell ref="C10:D10"/>
    <mergeCell ref="C11:D11"/>
    <mergeCell ref="C12:D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3" max="3" width="13" customWidth="1"/>
    <col min="4" max="4" width="27.140625" customWidth="1"/>
    <col min="6" max="6" width="1.85546875" bestFit="1" customWidth="1"/>
    <col min="7" max="7" width="5.42578125" bestFit="1" customWidth="1"/>
    <col min="9" max="9" width="1.85546875" bestFit="1" customWidth="1"/>
    <col min="10" max="10" width="5.42578125" bestFit="1" customWidth="1"/>
    <col min="12" max="12" width="1.85546875" bestFit="1" customWidth="1"/>
    <col min="13" max="13" width="5.42578125" bestFit="1" customWidth="1"/>
  </cols>
  <sheetData>
    <row r="1" spans="1:14" ht="15" customHeight="1" x14ac:dyDescent="0.25">
      <c r="A1" s="8" t="s">
        <v>339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340</v>
      </c>
      <c r="B3" s="16"/>
      <c r="C3" s="16"/>
      <c r="D3" s="16"/>
      <c r="E3" s="16"/>
      <c r="F3" s="16"/>
      <c r="G3" s="16"/>
      <c r="H3" s="16"/>
      <c r="I3" s="16"/>
      <c r="J3" s="16"/>
      <c r="K3" s="16"/>
      <c r="L3" s="16"/>
      <c r="M3" s="16"/>
      <c r="N3" s="16"/>
    </row>
    <row r="4" spans="1:14" x14ac:dyDescent="0.25">
      <c r="A4" s="17" t="s">
        <v>341</v>
      </c>
      <c r="B4" s="18" t="s">
        <v>342</v>
      </c>
      <c r="C4" s="18"/>
      <c r="D4" s="18"/>
      <c r="E4" s="18"/>
      <c r="F4" s="18"/>
      <c r="G4" s="18"/>
      <c r="H4" s="18"/>
      <c r="I4" s="18"/>
      <c r="J4" s="18"/>
      <c r="K4" s="18"/>
      <c r="L4" s="18"/>
      <c r="M4" s="18"/>
      <c r="N4" s="18"/>
    </row>
    <row r="5" spans="1:14" x14ac:dyDescent="0.25">
      <c r="A5" s="17"/>
      <c r="B5" s="19" t="s">
        <v>343</v>
      </c>
      <c r="C5" s="19"/>
      <c r="D5" s="19"/>
      <c r="E5" s="19"/>
      <c r="F5" s="19"/>
      <c r="G5" s="19"/>
      <c r="H5" s="19"/>
      <c r="I5" s="19"/>
      <c r="J5" s="19"/>
      <c r="K5" s="19"/>
      <c r="L5" s="19"/>
      <c r="M5" s="19"/>
      <c r="N5" s="19"/>
    </row>
    <row r="6" spans="1:14" ht="15.75" thickBot="1" x14ac:dyDescent="0.3">
      <c r="A6" s="17"/>
      <c r="B6" s="12"/>
      <c r="C6" s="58"/>
      <c r="D6" s="58"/>
      <c r="E6" s="12"/>
      <c r="F6" s="30">
        <v>2014</v>
      </c>
      <c r="G6" s="30"/>
      <c r="H6" s="13"/>
      <c r="I6" s="30">
        <v>2013</v>
      </c>
      <c r="J6" s="30"/>
      <c r="K6" s="13"/>
      <c r="L6" s="30">
        <v>2012</v>
      </c>
      <c r="M6" s="30"/>
      <c r="N6" s="12"/>
    </row>
    <row r="7" spans="1:14" x14ac:dyDescent="0.25">
      <c r="A7" s="17"/>
      <c r="B7" s="12"/>
      <c r="C7" s="48" t="s">
        <v>344</v>
      </c>
      <c r="D7" s="48"/>
      <c r="E7" s="12"/>
      <c r="F7" s="50" t="s">
        <v>232</v>
      </c>
      <c r="G7" s="42">
        <v>582</v>
      </c>
      <c r="H7" s="12"/>
      <c r="I7" s="50" t="s">
        <v>232</v>
      </c>
      <c r="J7" s="32">
        <v>2876</v>
      </c>
      <c r="K7" s="12"/>
      <c r="L7" s="50" t="s">
        <v>232</v>
      </c>
      <c r="M7" s="42">
        <v>358</v>
      </c>
      <c r="N7" s="12"/>
    </row>
    <row r="8" spans="1:14" x14ac:dyDescent="0.25">
      <c r="A8" s="17"/>
      <c r="B8" s="12"/>
      <c r="C8" s="48" t="s">
        <v>345</v>
      </c>
      <c r="D8" s="48"/>
      <c r="E8" s="12"/>
      <c r="F8" s="12"/>
      <c r="G8" s="34">
        <v>0</v>
      </c>
      <c r="H8" s="12"/>
      <c r="I8" s="12"/>
      <c r="J8" s="34">
        <v>497</v>
      </c>
      <c r="K8" s="12"/>
      <c r="L8" s="12"/>
      <c r="M8" s="24">
        <v>2770</v>
      </c>
      <c r="N8" s="12"/>
    </row>
    <row r="9" spans="1:14" x14ac:dyDescent="0.25">
      <c r="A9" s="17"/>
      <c r="B9" s="12"/>
      <c r="C9" s="48" t="s">
        <v>346</v>
      </c>
      <c r="D9" s="48"/>
      <c r="E9" s="12"/>
      <c r="F9" s="12"/>
      <c r="G9" s="24">
        <v>1063</v>
      </c>
      <c r="H9" s="12"/>
      <c r="I9" s="12"/>
      <c r="J9" s="24">
        <v>1027</v>
      </c>
      <c r="K9" s="12"/>
      <c r="L9" s="12"/>
      <c r="M9" s="24">
        <v>1264</v>
      </c>
      <c r="N9" s="12"/>
    </row>
    <row r="10" spans="1:14" x14ac:dyDescent="0.25">
      <c r="A10" s="17"/>
      <c r="B10" s="12"/>
      <c r="C10" s="48" t="s">
        <v>347</v>
      </c>
      <c r="D10" s="48"/>
      <c r="E10" s="12"/>
      <c r="F10" s="12"/>
      <c r="G10" s="24">
        <v>-1039</v>
      </c>
      <c r="H10" s="12"/>
      <c r="I10" s="12"/>
      <c r="J10" s="24">
        <v>-1076</v>
      </c>
      <c r="K10" s="12"/>
      <c r="L10" s="12"/>
      <c r="M10" s="24">
        <v>-1034</v>
      </c>
      <c r="N10" s="12"/>
    </row>
    <row r="11" spans="1:14" ht="25.5" customHeight="1" x14ac:dyDescent="0.25">
      <c r="A11" s="17"/>
      <c r="B11" s="12"/>
      <c r="C11" s="48" t="s">
        <v>348</v>
      </c>
      <c r="D11" s="48"/>
      <c r="E11" s="12"/>
      <c r="F11" s="12"/>
      <c r="G11" s="34">
        <v>0</v>
      </c>
      <c r="H11" s="12"/>
      <c r="I11" s="12"/>
      <c r="J11" s="34">
        <v>-211</v>
      </c>
      <c r="K11" s="12"/>
      <c r="L11" s="12"/>
      <c r="M11" s="34">
        <v>0</v>
      </c>
      <c r="N11" s="12"/>
    </row>
    <row r="12" spans="1:14" x14ac:dyDescent="0.25">
      <c r="A12" s="17"/>
      <c r="B12" s="12"/>
      <c r="C12" s="48" t="s">
        <v>349</v>
      </c>
      <c r="D12" s="48"/>
      <c r="E12" s="12"/>
      <c r="F12" s="12"/>
      <c r="G12" s="34">
        <v>128</v>
      </c>
      <c r="H12" s="12"/>
      <c r="I12" s="12"/>
      <c r="J12" s="34">
        <v>382</v>
      </c>
      <c r="K12" s="12"/>
      <c r="L12" s="12"/>
      <c r="M12" s="34">
        <v>25</v>
      </c>
      <c r="N12" s="12"/>
    </row>
    <row r="13" spans="1:14" x14ac:dyDescent="0.25">
      <c r="A13" s="17"/>
      <c r="B13" s="12"/>
      <c r="C13" s="48" t="s">
        <v>350</v>
      </c>
      <c r="D13" s="48"/>
      <c r="E13" s="12"/>
      <c r="F13" s="12"/>
      <c r="G13" s="34">
        <v>329</v>
      </c>
      <c r="H13" s="12"/>
      <c r="I13" s="12"/>
      <c r="J13" s="34">
        <v>247</v>
      </c>
      <c r="K13" s="12"/>
      <c r="L13" s="12"/>
      <c r="M13" s="34">
        <v>337</v>
      </c>
      <c r="N13" s="12"/>
    </row>
    <row r="14" spans="1:14" ht="15.75" thickBot="1" x14ac:dyDescent="0.3">
      <c r="A14" s="17"/>
      <c r="B14" s="12"/>
      <c r="C14" s="48" t="s">
        <v>351</v>
      </c>
      <c r="D14" s="48"/>
      <c r="E14" s="12"/>
      <c r="F14" s="25"/>
      <c r="G14" s="36">
        <v>-296</v>
      </c>
      <c r="H14" s="12"/>
      <c r="I14" s="25"/>
      <c r="J14" s="36">
        <v>-223</v>
      </c>
      <c r="K14" s="12"/>
      <c r="L14" s="25"/>
      <c r="M14" s="36">
        <v>-305</v>
      </c>
      <c r="N14" s="12"/>
    </row>
    <row r="15" spans="1:14" ht="15.75" thickBot="1" x14ac:dyDescent="0.3">
      <c r="A15" s="17"/>
      <c r="B15" s="12"/>
      <c r="C15" s="12"/>
      <c r="D15" s="15" t="s">
        <v>352</v>
      </c>
      <c r="E15" s="12"/>
      <c r="F15" s="28" t="s">
        <v>232</v>
      </c>
      <c r="G15" s="47">
        <v>767</v>
      </c>
      <c r="H15" s="12"/>
      <c r="I15" s="28" t="s">
        <v>232</v>
      </c>
      <c r="J15" s="29">
        <v>3519</v>
      </c>
      <c r="K15" s="12"/>
      <c r="L15" s="28" t="s">
        <v>232</v>
      </c>
      <c r="M15" s="29">
        <v>3415</v>
      </c>
      <c r="N15" s="12"/>
    </row>
  </sheetData>
  <mergeCells count="19">
    <mergeCell ref="A1:A2"/>
    <mergeCell ref="B1:N1"/>
    <mergeCell ref="B2:N2"/>
    <mergeCell ref="B3:N3"/>
    <mergeCell ref="A4:A15"/>
    <mergeCell ref="B4:N4"/>
    <mergeCell ref="B5:N5"/>
    <mergeCell ref="C9:D9"/>
    <mergeCell ref="C10:D10"/>
    <mergeCell ref="C11:D11"/>
    <mergeCell ref="C12:D12"/>
    <mergeCell ref="C13:D13"/>
    <mergeCell ref="C14:D14"/>
    <mergeCell ref="C6:D6"/>
    <mergeCell ref="F6:G6"/>
    <mergeCell ref="I6:J6"/>
    <mergeCell ref="L6:M6"/>
    <mergeCell ref="C7:D7"/>
    <mergeCell ref="C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workbookViewId="0"/>
  </sheetViews>
  <sheetFormatPr defaultRowHeight="15" x14ac:dyDescent="0.25"/>
  <cols>
    <col min="1" max="1" width="36.5703125" bestFit="1" customWidth="1"/>
    <col min="2" max="2" width="26.42578125" customWidth="1"/>
    <col min="3" max="3" width="36.5703125" bestFit="1" customWidth="1"/>
    <col min="4" max="4" width="17.42578125" customWidth="1"/>
    <col min="5" max="5" width="16.28515625" customWidth="1"/>
    <col min="6" max="6" width="25.5703125" customWidth="1"/>
    <col min="7" max="7" width="5" customWidth="1"/>
    <col min="8" max="8" width="16.28515625" customWidth="1"/>
    <col min="9" max="9" width="29.5703125" customWidth="1"/>
    <col min="10" max="10" width="5" customWidth="1"/>
    <col min="11" max="11" width="16.28515625" customWidth="1"/>
    <col min="12" max="13" width="26.42578125" customWidth="1"/>
    <col min="14" max="14" width="5" customWidth="1"/>
    <col min="15" max="15" width="29.5703125" customWidth="1"/>
    <col min="16" max="16" width="26.42578125" customWidth="1"/>
    <col min="17" max="17" width="5" customWidth="1"/>
    <col min="18" max="18" width="22.140625" customWidth="1"/>
    <col min="19" max="19" width="26.42578125" customWidth="1"/>
  </cols>
  <sheetData>
    <row r="1" spans="1:19" ht="15" customHeight="1" x14ac:dyDescent="0.25">
      <c r="A1" s="8" t="s">
        <v>353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354</v>
      </c>
      <c r="B3" s="16"/>
      <c r="C3" s="16"/>
      <c r="D3" s="16"/>
      <c r="E3" s="16"/>
      <c r="F3" s="16"/>
      <c r="G3" s="16"/>
      <c r="H3" s="16"/>
      <c r="I3" s="16"/>
      <c r="J3" s="16"/>
      <c r="K3" s="16"/>
      <c r="L3" s="16"/>
      <c r="M3" s="16"/>
      <c r="N3" s="16"/>
      <c r="O3" s="16"/>
      <c r="P3" s="16"/>
      <c r="Q3" s="16"/>
      <c r="R3" s="16"/>
      <c r="S3" s="16"/>
    </row>
    <row r="4" spans="1:19" x14ac:dyDescent="0.25">
      <c r="A4" s="17" t="s">
        <v>355</v>
      </c>
      <c r="B4" s="18" t="s">
        <v>356</v>
      </c>
      <c r="C4" s="18"/>
      <c r="D4" s="18"/>
      <c r="E4" s="18"/>
      <c r="F4" s="18"/>
      <c r="G4" s="18"/>
      <c r="H4" s="18"/>
      <c r="I4" s="18"/>
      <c r="J4" s="18"/>
      <c r="K4" s="18"/>
      <c r="L4" s="18"/>
      <c r="M4" s="18"/>
      <c r="N4" s="18"/>
      <c r="O4" s="18"/>
      <c r="P4" s="18"/>
      <c r="Q4" s="18"/>
      <c r="R4" s="18"/>
      <c r="S4" s="18"/>
    </row>
    <row r="5" spans="1:19" x14ac:dyDescent="0.25">
      <c r="A5" s="17"/>
      <c r="B5" s="19" t="s">
        <v>357</v>
      </c>
      <c r="C5" s="19"/>
      <c r="D5" s="19"/>
      <c r="E5" s="19"/>
      <c r="F5" s="19"/>
      <c r="G5" s="19"/>
      <c r="H5" s="19"/>
      <c r="I5" s="19"/>
      <c r="J5" s="19"/>
      <c r="K5" s="19"/>
      <c r="L5" s="19"/>
      <c r="M5" s="19"/>
      <c r="N5" s="19"/>
      <c r="O5" s="19"/>
      <c r="P5" s="19"/>
      <c r="Q5" s="19"/>
      <c r="R5" s="19"/>
      <c r="S5" s="19"/>
    </row>
    <row r="6" spans="1:19" ht="15.75" thickBot="1" x14ac:dyDescent="0.3">
      <c r="A6" s="17"/>
      <c r="B6" s="12"/>
      <c r="C6" s="12"/>
      <c r="D6" s="12"/>
      <c r="E6" s="25"/>
      <c r="F6" s="70" t="s">
        <v>316</v>
      </c>
      <c r="G6" s="70"/>
      <c r="H6" s="70"/>
      <c r="I6" s="70"/>
      <c r="J6" s="70"/>
      <c r="K6" s="70"/>
      <c r="L6" s="70"/>
      <c r="M6" s="13"/>
    </row>
    <row r="7" spans="1:19" ht="15.75" thickBot="1" x14ac:dyDescent="0.3">
      <c r="A7" s="17"/>
      <c r="B7" s="12"/>
      <c r="C7" s="12"/>
      <c r="D7" s="12"/>
      <c r="E7" s="44"/>
      <c r="F7" s="61">
        <v>2014</v>
      </c>
      <c r="G7" s="46"/>
      <c r="H7" s="44"/>
      <c r="I7" s="61">
        <v>2013</v>
      </c>
      <c r="J7" s="46"/>
      <c r="K7" s="44"/>
      <c r="L7" s="61">
        <v>2012</v>
      </c>
      <c r="M7" s="13"/>
    </row>
    <row r="8" spans="1:19" x14ac:dyDescent="0.25">
      <c r="A8" s="17"/>
      <c r="B8" s="12"/>
      <c r="C8" s="71" t="s">
        <v>358</v>
      </c>
      <c r="D8" s="71"/>
      <c r="E8" s="41"/>
      <c r="F8" s="41"/>
      <c r="G8" s="12"/>
      <c r="H8" s="41"/>
      <c r="I8" s="41"/>
      <c r="J8" s="12"/>
      <c r="K8" s="41"/>
      <c r="L8" s="41"/>
      <c r="M8" s="12"/>
    </row>
    <row r="9" spans="1:19" x14ac:dyDescent="0.25">
      <c r="A9" s="17"/>
      <c r="B9" s="12"/>
      <c r="C9" s="12"/>
      <c r="D9" s="62" t="s">
        <v>359</v>
      </c>
      <c r="E9" s="63" t="s">
        <v>232</v>
      </c>
      <c r="F9" s="64">
        <v>8086</v>
      </c>
      <c r="G9" s="12"/>
      <c r="H9" s="63" t="s">
        <v>232</v>
      </c>
      <c r="I9" s="64">
        <v>7216</v>
      </c>
      <c r="J9" s="12"/>
      <c r="K9" s="63" t="s">
        <v>232</v>
      </c>
      <c r="L9" s="64">
        <v>3318</v>
      </c>
      <c r="M9" s="12"/>
    </row>
    <row r="10" spans="1:19" x14ac:dyDescent="0.25">
      <c r="A10" s="17"/>
      <c r="B10" s="12"/>
      <c r="C10" s="12"/>
      <c r="D10" s="62" t="s">
        <v>360</v>
      </c>
      <c r="E10" s="12"/>
      <c r="F10" s="63">
        <v>796</v>
      </c>
      <c r="G10" s="12"/>
      <c r="H10" s="12"/>
      <c r="I10" s="63">
        <v>263</v>
      </c>
      <c r="J10" s="12"/>
      <c r="K10" s="12"/>
      <c r="L10" s="63">
        <v>-69</v>
      </c>
      <c r="M10" s="12"/>
    </row>
    <row r="11" spans="1:19" ht="15.75" thickBot="1" x14ac:dyDescent="0.3">
      <c r="A11" s="17"/>
      <c r="B11" s="12"/>
      <c r="C11" s="12"/>
      <c r="D11" s="62" t="s">
        <v>361</v>
      </c>
      <c r="E11" s="25"/>
      <c r="F11" s="65">
        <v>13650</v>
      </c>
      <c r="G11" s="12"/>
      <c r="H11" s="25"/>
      <c r="I11" s="65">
        <v>13040</v>
      </c>
      <c r="J11" s="12"/>
      <c r="K11" s="25"/>
      <c r="L11" s="65">
        <v>9972</v>
      </c>
      <c r="M11" s="12"/>
    </row>
    <row r="12" spans="1:19" x14ac:dyDescent="0.25">
      <c r="A12" s="17"/>
      <c r="B12" s="12"/>
      <c r="C12" s="12"/>
      <c r="D12" s="12"/>
      <c r="E12" s="23"/>
      <c r="F12" s="66">
        <v>22532</v>
      </c>
      <c r="G12" s="12"/>
      <c r="H12" s="23"/>
      <c r="I12" s="66">
        <v>20519</v>
      </c>
      <c r="J12" s="12"/>
      <c r="K12" s="23"/>
      <c r="L12" s="66">
        <v>13221</v>
      </c>
      <c r="M12" s="12"/>
    </row>
    <row r="13" spans="1:19" x14ac:dyDescent="0.25">
      <c r="A13" s="17"/>
      <c r="B13" s="12"/>
      <c r="C13" s="71" t="s">
        <v>362</v>
      </c>
      <c r="D13" s="71"/>
      <c r="E13" s="12"/>
      <c r="F13" s="33"/>
      <c r="G13" s="12"/>
      <c r="H13" s="12"/>
      <c r="I13" s="33"/>
      <c r="J13" s="12"/>
      <c r="K13" s="12"/>
      <c r="L13" s="33"/>
      <c r="M13" s="12"/>
    </row>
    <row r="14" spans="1:19" x14ac:dyDescent="0.25">
      <c r="A14" s="17"/>
      <c r="B14" s="12"/>
      <c r="C14" s="12"/>
      <c r="D14" s="62" t="s">
        <v>359</v>
      </c>
      <c r="E14" s="12"/>
      <c r="F14" s="64">
        <v>2548</v>
      </c>
      <c r="G14" s="12"/>
      <c r="H14" s="12"/>
      <c r="I14" s="63">
        <v>155</v>
      </c>
      <c r="J14" s="12"/>
      <c r="K14" s="12"/>
      <c r="L14" s="64">
        <v>4409</v>
      </c>
      <c r="M14" s="12"/>
    </row>
    <row r="15" spans="1:19" x14ac:dyDescent="0.25">
      <c r="A15" s="17"/>
      <c r="B15" s="12"/>
      <c r="C15" s="12"/>
      <c r="D15" s="62" t="s">
        <v>360</v>
      </c>
      <c r="E15" s="12"/>
      <c r="F15" s="63">
        <v>57</v>
      </c>
      <c r="G15" s="12"/>
      <c r="H15" s="12"/>
      <c r="I15" s="63">
        <v>138</v>
      </c>
      <c r="J15" s="12"/>
      <c r="K15" s="12"/>
      <c r="L15" s="63">
        <v>-794</v>
      </c>
      <c r="M15" s="12"/>
    </row>
    <row r="16" spans="1:19" ht="15.75" thickBot="1" x14ac:dyDescent="0.3">
      <c r="A16" s="17"/>
      <c r="B16" s="12"/>
      <c r="C16" s="12"/>
      <c r="D16" s="62" t="s">
        <v>361</v>
      </c>
      <c r="E16" s="25"/>
      <c r="F16" s="65">
        <v>-1598</v>
      </c>
      <c r="G16" s="12"/>
      <c r="H16" s="25"/>
      <c r="I16" s="67">
        <v>-323</v>
      </c>
      <c r="J16" s="12"/>
      <c r="K16" s="25"/>
      <c r="L16" s="65">
        <v>-1261</v>
      </c>
      <c r="M16" s="12"/>
    </row>
    <row r="17" spans="1:19" ht="15.75" thickBot="1" x14ac:dyDescent="0.3">
      <c r="A17" s="17"/>
      <c r="B17" s="12"/>
      <c r="C17" s="71" t="s">
        <v>158</v>
      </c>
      <c r="D17" s="71"/>
      <c r="E17" s="68" t="s">
        <v>232</v>
      </c>
      <c r="F17" s="69">
        <v>23539</v>
      </c>
      <c r="G17" s="12"/>
      <c r="H17" s="68" t="s">
        <v>232</v>
      </c>
      <c r="I17" s="69">
        <v>20489</v>
      </c>
      <c r="J17" s="12"/>
      <c r="K17" s="68" t="s">
        <v>232</v>
      </c>
      <c r="L17" s="69">
        <v>15575</v>
      </c>
      <c r="M17" s="12"/>
    </row>
    <row r="18" spans="1:19" ht="15.75" thickTop="1" x14ac:dyDescent="0.25">
      <c r="A18" s="17"/>
      <c r="B18" s="19" t="s">
        <v>363</v>
      </c>
      <c r="C18" s="19"/>
      <c r="D18" s="19"/>
      <c r="E18" s="19"/>
      <c r="F18" s="19"/>
      <c r="G18" s="19"/>
      <c r="H18" s="19"/>
      <c r="I18" s="19"/>
      <c r="J18" s="19"/>
      <c r="K18" s="19"/>
      <c r="L18" s="19"/>
      <c r="M18" s="19"/>
      <c r="N18" s="19"/>
      <c r="O18" s="19"/>
      <c r="P18" s="19"/>
      <c r="Q18" s="19"/>
      <c r="R18" s="19"/>
      <c r="S18" s="19"/>
    </row>
    <row r="19" spans="1:19" ht="15.75" thickBot="1" x14ac:dyDescent="0.3">
      <c r="A19" s="17"/>
      <c r="B19" s="12"/>
      <c r="C19" s="12"/>
      <c r="D19" s="12"/>
      <c r="E19" s="25"/>
      <c r="F19" s="70" t="s">
        <v>316</v>
      </c>
      <c r="G19" s="70"/>
      <c r="H19" s="70"/>
      <c r="I19" s="70"/>
      <c r="J19" s="70"/>
      <c r="K19" s="70"/>
      <c r="L19" s="70"/>
      <c r="M19" s="13"/>
    </row>
    <row r="20" spans="1:19" ht="15.75" thickBot="1" x14ac:dyDescent="0.3">
      <c r="A20" s="17"/>
      <c r="B20" s="12"/>
      <c r="C20" s="12"/>
      <c r="D20" s="12"/>
      <c r="E20" s="44"/>
      <c r="F20" s="61">
        <v>2014</v>
      </c>
      <c r="G20" s="46"/>
      <c r="H20" s="44"/>
      <c r="I20" s="61">
        <v>2013</v>
      </c>
      <c r="J20" s="46"/>
      <c r="K20" s="44"/>
      <c r="L20" s="61">
        <v>2012</v>
      </c>
      <c r="M20" s="13"/>
    </row>
    <row r="21" spans="1:19" x14ac:dyDescent="0.25">
      <c r="A21" s="17"/>
      <c r="B21" s="12"/>
      <c r="C21" s="71" t="s">
        <v>364</v>
      </c>
      <c r="D21" s="71"/>
      <c r="E21" s="72" t="s">
        <v>232</v>
      </c>
      <c r="F21" s="66">
        <v>32391</v>
      </c>
      <c r="G21" s="12"/>
      <c r="H21" s="72" t="s">
        <v>232</v>
      </c>
      <c r="I21" s="66">
        <v>25900</v>
      </c>
      <c r="J21" s="12"/>
      <c r="K21" s="72" t="s">
        <v>232</v>
      </c>
      <c r="L21" s="66">
        <v>26520</v>
      </c>
      <c r="M21" s="12"/>
    </row>
    <row r="22" spans="1:19" ht="15.75" thickBot="1" x14ac:dyDescent="0.3">
      <c r="A22" s="17"/>
      <c r="B22" s="12"/>
      <c r="C22" s="71" t="s">
        <v>361</v>
      </c>
      <c r="D22" s="71"/>
      <c r="E22" s="25"/>
      <c r="F22" s="65">
        <v>45902</v>
      </c>
      <c r="G22" s="12"/>
      <c r="H22" s="25"/>
      <c r="I22" s="65">
        <v>46926</v>
      </c>
      <c r="J22" s="12"/>
      <c r="K22" s="25"/>
      <c r="L22" s="65">
        <v>36428</v>
      </c>
      <c r="M22" s="12"/>
    </row>
    <row r="23" spans="1:19" ht="15.75" thickBot="1" x14ac:dyDescent="0.3">
      <c r="A23" s="17"/>
      <c r="B23" s="12"/>
      <c r="C23" s="71" t="s">
        <v>158</v>
      </c>
      <c r="D23" s="71"/>
      <c r="E23" s="68" t="s">
        <v>232</v>
      </c>
      <c r="F23" s="69">
        <v>78293</v>
      </c>
      <c r="G23" s="12"/>
      <c r="H23" s="68" t="s">
        <v>232</v>
      </c>
      <c r="I23" s="69">
        <v>72826</v>
      </c>
      <c r="J23" s="12"/>
      <c r="K23" s="68" t="s">
        <v>232</v>
      </c>
      <c r="L23" s="69">
        <v>62948</v>
      </c>
      <c r="M23" s="12"/>
    </row>
    <row r="24" spans="1:19" ht="15.75" thickTop="1" x14ac:dyDescent="0.25">
      <c r="A24" s="17"/>
      <c r="B24" s="19" t="s">
        <v>365</v>
      </c>
      <c r="C24" s="19"/>
      <c r="D24" s="19"/>
      <c r="E24" s="19"/>
      <c r="F24" s="19"/>
      <c r="G24" s="19"/>
      <c r="H24" s="19"/>
      <c r="I24" s="19"/>
      <c r="J24" s="19"/>
      <c r="K24" s="19"/>
      <c r="L24" s="19"/>
      <c r="M24" s="19"/>
      <c r="N24" s="19"/>
      <c r="O24" s="19"/>
      <c r="P24" s="19"/>
      <c r="Q24" s="19"/>
      <c r="R24" s="19"/>
      <c r="S24" s="19"/>
    </row>
    <row r="25" spans="1:19" ht="15.75" thickBot="1" x14ac:dyDescent="0.3">
      <c r="A25" s="17"/>
      <c r="B25" s="12"/>
      <c r="C25" s="12"/>
      <c r="D25" s="12"/>
      <c r="E25" s="70">
        <v>2014</v>
      </c>
      <c r="F25" s="70"/>
      <c r="G25" s="70"/>
      <c r="H25" s="70"/>
      <c r="I25" s="70"/>
      <c r="J25" s="13"/>
      <c r="K25" s="70">
        <v>2013</v>
      </c>
      <c r="L25" s="70"/>
      <c r="M25" s="70"/>
      <c r="N25" s="70"/>
      <c r="O25" s="70"/>
      <c r="P25" s="13"/>
    </row>
    <row r="26" spans="1:19" ht="15.75" thickBot="1" x14ac:dyDescent="0.3">
      <c r="A26" s="17"/>
      <c r="B26" s="12"/>
      <c r="C26" s="12"/>
      <c r="D26" s="12"/>
      <c r="E26" s="44"/>
      <c r="F26" s="61" t="s">
        <v>366</v>
      </c>
      <c r="G26" s="46"/>
      <c r="H26" s="44"/>
      <c r="I26" s="61" t="s">
        <v>367</v>
      </c>
      <c r="J26" s="13"/>
      <c r="K26" s="44"/>
      <c r="L26" s="61" t="s">
        <v>366</v>
      </c>
      <c r="M26" s="46"/>
      <c r="N26" s="44"/>
      <c r="O26" s="61" t="s">
        <v>367</v>
      </c>
      <c r="P26" s="13"/>
    </row>
    <row r="27" spans="1:19" x14ac:dyDescent="0.25">
      <c r="A27" s="17"/>
      <c r="B27" s="12"/>
      <c r="C27" s="71" t="s">
        <v>368</v>
      </c>
      <c r="D27" s="71"/>
      <c r="E27" s="72" t="s">
        <v>232</v>
      </c>
      <c r="F27" s="72">
        <v>568</v>
      </c>
      <c r="G27" s="12"/>
      <c r="H27" s="72" t="s">
        <v>232</v>
      </c>
      <c r="I27" s="66">
        <v>11179</v>
      </c>
      <c r="J27" s="33"/>
      <c r="K27" s="72" t="s">
        <v>232</v>
      </c>
      <c r="L27" s="72">
        <v>585</v>
      </c>
      <c r="M27" s="12"/>
      <c r="N27" s="72" t="s">
        <v>232</v>
      </c>
      <c r="O27" s="66">
        <v>9371</v>
      </c>
      <c r="P27" s="12"/>
    </row>
    <row r="28" spans="1:19" x14ac:dyDescent="0.25">
      <c r="A28" s="17"/>
      <c r="B28" s="12"/>
      <c r="C28" s="71" t="s">
        <v>369</v>
      </c>
      <c r="D28" s="71"/>
      <c r="E28" s="12"/>
      <c r="F28" s="64">
        <v>2237</v>
      </c>
      <c r="G28" s="12"/>
      <c r="H28" s="12"/>
      <c r="I28" s="63">
        <v>0</v>
      </c>
      <c r="J28" s="12"/>
      <c r="K28" s="12"/>
      <c r="L28" s="64">
        <v>1990</v>
      </c>
      <c r="M28" s="12"/>
      <c r="N28" s="12"/>
      <c r="O28" s="63">
        <v>0</v>
      </c>
      <c r="P28" s="12"/>
    </row>
    <row r="29" spans="1:19" x14ac:dyDescent="0.25">
      <c r="A29" s="17"/>
      <c r="B29" s="12"/>
      <c r="C29" s="71" t="s">
        <v>370</v>
      </c>
      <c r="D29" s="71"/>
      <c r="E29" s="12"/>
      <c r="F29" s="63">
        <v>615</v>
      </c>
      <c r="G29" s="12"/>
      <c r="H29" s="12"/>
      <c r="I29" s="63">
        <v>245</v>
      </c>
      <c r="J29" s="12"/>
      <c r="K29" s="12"/>
      <c r="L29" s="63">
        <v>677</v>
      </c>
      <c r="M29" s="12"/>
      <c r="N29" s="12"/>
      <c r="O29" s="63">
        <v>126</v>
      </c>
      <c r="P29" s="12"/>
    </row>
    <row r="30" spans="1:19" x14ac:dyDescent="0.25">
      <c r="A30" s="17"/>
      <c r="B30" s="12"/>
      <c r="C30" s="71" t="s">
        <v>371</v>
      </c>
      <c r="D30" s="71"/>
      <c r="E30" s="12"/>
      <c r="F30" s="63">
        <v>0</v>
      </c>
      <c r="G30" s="12"/>
      <c r="H30" s="12"/>
      <c r="I30" s="64">
        <v>2137</v>
      </c>
      <c r="J30" s="12"/>
      <c r="K30" s="12"/>
      <c r="L30" s="63">
        <v>0</v>
      </c>
      <c r="M30" s="12"/>
      <c r="N30" s="12"/>
      <c r="O30" s="64">
        <v>1951</v>
      </c>
      <c r="P30" s="12"/>
    </row>
    <row r="31" spans="1:19" x14ac:dyDescent="0.25">
      <c r="A31" s="17"/>
      <c r="B31" s="12"/>
      <c r="C31" s="71" t="s">
        <v>372</v>
      </c>
      <c r="D31" s="71"/>
      <c r="E31" s="12"/>
      <c r="F31" s="63">
        <v>0</v>
      </c>
      <c r="G31" s="12"/>
      <c r="H31" s="12"/>
      <c r="I31" s="64">
        <v>3448</v>
      </c>
      <c r="J31" s="12"/>
      <c r="K31" s="12"/>
      <c r="L31" s="63">
        <v>0</v>
      </c>
      <c r="M31" s="12"/>
      <c r="N31" s="12"/>
      <c r="O31" s="64">
        <v>3010</v>
      </c>
      <c r="P31" s="12"/>
    </row>
    <row r="32" spans="1:19" x14ac:dyDescent="0.25">
      <c r="A32" s="17"/>
      <c r="B32" s="12"/>
      <c r="C32" s="71" t="s">
        <v>373</v>
      </c>
      <c r="D32" s="71"/>
      <c r="E32" s="12"/>
      <c r="F32" s="64">
        <v>3821</v>
      </c>
      <c r="G32" s="12"/>
      <c r="H32" s="12"/>
      <c r="I32" s="63">
        <v>884</v>
      </c>
      <c r="J32" s="12"/>
      <c r="K32" s="12"/>
      <c r="L32" s="64">
        <v>3858</v>
      </c>
      <c r="M32" s="12"/>
      <c r="N32" s="12"/>
      <c r="O32" s="63">
        <v>686</v>
      </c>
      <c r="P32" s="12"/>
    </row>
    <row r="33" spans="1:19" x14ac:dyDescent="0.25">
      <c r="A33" s="17"/>
      <c r="B33" s="12"/>
      <c r="C33" s="71" t="s">
        <v>374</v>
      </c>
      <c r="D33" s="71"/>
      <c r="E33" s="12"/>
      <c r="F33" s="63">
        <v>353</v>
      </c>
      <c r="G33" s="12"/>
      <c r="H33" s="12"/>
      <c r="I33" s="63">
        <v>939</v>
      </c>
      <c r="J33" s="12"/>
      <c r="K33" s="12"/>
      <c r="L33" s="63">
        <v>351</v>
      </c>
      <c r="M33" s="12"/>
      <c r="N33" s="12"/>
      <c r="O33" s="63">
        <v>585</v>
      </c>
      <c r="P33" s="12"/>
    </row>
    <row r="34" spans="1:19" x14ac:dyDescent="0.25">
      <c r="A34" s="17"/>
      <c r="B34" s="12"/>
      <c r="C34" s="71" t="s">
        <v>375</v>
      </c>
      <c r="D34" s="71"/>
      <c r="E34" s="12"/>
      <c r="F34" s="63">
        <v>0</v>
      </c>
      <c r="G34" s="12"/>
      <c r="H34" s="12"/>
      <c r="I34" s="64">
        <v>8429</v>
      </c>
      <c r="J34" s="12"/>
      <c r="K34" s="12"/>
      <c r="L34" s="63">
        <v>6</v>
      </c>
      <c r="M34" s="12"/>
      <c r="N34" s="12"/>
      <c r="O34" s="64">
        <v>9071</v>
      </c>
      <c r="P34" s="12"/>
    </row>
    <row r="35" spans="1:19" x14ac:dyDescent="0.25">
      <c r="A35" s="17"/>
      <c r="B35" s="12"/>
      <c r="C35" s="71" t="s">
        <v>376</v>
      </c>
      <c r="D35" s="71"/>
      <c r="E35" s="12"/>
      <c r="F35" s="63">
        <v>0</v>
      </c>
      <c r="G35" s="12"/>
      <c r="H35" s="12"/>
      <c r="I35" s="64">
        <v>8657</v>
      </c>
      <c r="J35" s="12"/>
      <c r="K35" s="12"/>
      <c r="L35" s="63">
        <v>0</v>
      </c>
      <c r="M35" s="12"/>
      <c r="N35" s="12"/>
      <c r="O35" s="64">
        <v>9228</v>
      </c>
      <c r="P35" s="12"/>
    </row>
    <row r="36" spans="1:19" x14ac:dyDescent="0.25">
      <c r="A36" s="17"/>
      <c r="B36" s="12"/>
      <c r="C36" s="71" t="s">
        <v>377</v>
      </c>
      <c r="D36" s="71"/>
      <c r="E36" s="12"/>
      <c r="F36" s="63">
        <v>0</v>
      </c>
      <c r="G36" s="12"/>
      <c r="H36" s="12"/>
      <c r="I36" s="64">
        <v>4313</v>
      </c>
      <c r="J36" s="12"/>
      <c r="K36" s="12"/>
      <c r="L36" s="63">
        <v>0</v>
      </c>
      <c r="M36" s="12"/>
      <c r="N36" s="12"/>
      <c r="O36" s="64">
        <v>5806</v>
      </c>
      <c r="P36" s="12"/>
    </row>
    <row r="37" spans="1:19" ht="15.75" thickBot="1" x14ac:dyDescent="0.3">
      <c r="A37" s="17"/>
      <c r="B37" s="12"/>
      <c r="C37" s="71" t="s">
        <v>378</v>
      </c>
      <c r="D37" s="71"/>
      <c r="E37" s="25"/>
      <c r="F37" s="65">
        <v>1293</v>
      </c>
      <c r="G37" s="12"/>
      <c r="H37" s="25"/>
      <c r="I37" s="67">
        <v>780</v>
      </c>
      <c r="J37" s="12"/>
      <c r="K37" s="25"/>
      <c r="L37" s="67">
        <v>975</v>
      </c>
      <c r="M37" s="12"/>
      <c r="N37" s="25"/>
      <c r="O37" s="67">
        <v>888</v>
      </c>
      <c r="P37" s="12"/>
    </row>
    <row r="38" spans="1:19" x14ac:dyDescent="0.25">
      <c r="A38" s="17"/>
      <c r="B38" s="12"/>
      <c r="C38" s="58"/>
      <c r="D38" s="58"/>
      <c r="E38" s="23"/>
      <c r="F38" s="66">
        <v>8887</v>
      </c>
      <c r="G38" s="12"/>
      <c r="H38" s="23"/>
      <c r="I38" s="66">
        <v>41011</v>
      </c>
      <c r="J38" s="12"/>
      <c r="K38" s="23"/>
      <c r="L38" s="66">
        <v>8442</v>
      </c>
      <c r="M38" s="12"/>
      <c r="N38" s="23"/>
      <c r="O38" s="66">
        <v>40722</v>
      </c>
      <c r="P38" s="12"/>
    </row>
    <row r="39" spans="1:19" ht="15.75" thickBot="1" x14ac:dyDescent="0.3">
      <c r="A39" s="17"/>
      <c r="B39" s="12"/>
      <c r="C39" s="71" t="s">
        <v>379</v>
      </c>
      <c r="D39" s="71"/>
      <c r="E39" s="25"/>
      <c r="F39" s="67">
        <v>-900</v>
      </c>
      <c r="G39" s="12"/>
      <c r="H39" s="25"/>
      <c r="I39" s="65">
        <v>-6445</v>
      </c>
      <c r="J39" s="12"/>
      <c r="K39" s="25"/>
      <c r="L39" s="67">
        <v>-924</v>
      </c>
      <c r="M39" s="12"/>
      <c r="N39" s="25"/>
      <c r="O39" s="65">
        <v>-6742</v>
      </c>
      <c r="P39" s="12"/>
    </row>
    <row r="40" spans="1:19" ht="15.75" thickBot="1" x14ac:dyDescent="0.3">
      <c r="A40" s="17"/>
      <c r="B40" s="12"/>
      <c r="C40" s="71" t="s">
        <v>380</v>
      </c>
      <c r="D40" s="71"/>
      <c r="E40" s="68" t="s">
        <v>232</v>
      </c>
      <c r="F40" s="69">
        <v>7987</v>
      </c>
      <c r="G40" s="12"/>
      <c r="H40" s="68" t="s">
        <v>232</v>
      </c>
      <c r="I40" s="69">
        <v>34566</v>
      </c>
      <c r="J40" s="12"/>
      <c r="K40" s="68" t="s">
        <v>232</v>
      </c>
      <c r="L40" s="69">
        <v>7518</v>
      </c>
      <c r="M40" s="12"/>
      <c r="N40" s="68" t="s">
        <v>232</v>
      </c>
      <c r="O40" s="69">
        <v>33980</v>
      </c>
      <c r="P40" s="12"/>
    </row>
    <row r="41" spans="1:19" ht="15.75" thickTop="1" x14ac:dyDescent="0.25">
      <c r="A41" s="17"/>
      <c r="B41" s="12"/>
      <c r="C41" s="71" t="s">
        <v>112</v>
      </c>
      <c r="D41" s="71"/>
      <c r="E41" s="73"/>
      <c r="F41" s="74">
        <v>0</v>
      </c>
      <c r="G41" s="12"/>
      <c r="H41" s="73"/>
      <c r="I41" s="75">
        <v>4616</v>
      </c>
      <c r="J41" s="12"/>
      <c r="K41" s="73"/>
      <c r="L41" s="74">
        <v>0</v>
      </c>
      <c r="M41" s="12"/>
      <c r="N41" s="73"/>
      <c r="O41" s="75">
        <v>4712</v>
      </c>
      <c r="P41" s="12"/>
    </row>
    <row r="42" spans="1:19" x14ac:dyDescent="0.25">
      <c r="A42" s="17"/>
      <c r="B42" s="12"/>
      <c r="C42" s="71" t="s">
        <v>381</v>
      </c>
      <c r="D42" s="71"/>
      <c r="E42" s="12"/>
      <c r="F42" s="63">
        <v>0</v>
      </c>
      <c r="G42" s="12"/>
      <c r="H42" s="12"/>
      <c r="I42" s="64">
        <v>1654</v>
      </c>
      <c r="J42" s="12"/>
      <c r="K42" s="12"/>
      <c r="L42" s="63">
        <v>0</v>
      </c>
      <c r="M42" s="12"/>
      <c r="N42" s="12"/>
      <c r="O42" s="64">
        <v>2343</v>
      </c>
      <c r="P42" s="12"/>
    </row>
    <row r="43" spans="1:19" ht="15.75" thickBot="1" x14ac:dyDescent="0.3">
      <c r="A43" s="17"/>
      <c r="B43" s="12"/>
      <c r="C43" s="71" t="s">
        <v>382</v>
      </c>
      <c r="D43" s="71"/>
      <c r="E43" s="25"/>
      <c r="F43" s="67">
        <v>353</v>
      </c>
      <c r="G43" s="12"/>
      <c r="H43" s="25"/>
      <c r="I43" s="65">
        <v>12468</v>
      </c>
      <c r="J43" s="12"/>
      <c r="K43" s="25"/>
      <c r="L43" s="67">
        <v>749</v>
      </c>
      <c r="M43" s="12"/>
      <c r="N43" s="25"/>
      <c r="O43" s="65">
        <v>8930</v>
      </c>
      <c r="P43" s="12"/>
    </row>
    <row r="44" spans="1:19" ht="15.75" thickBot="1" x14ac:dyDescent="0.3">
      <c r="A44" s="17"/>
      <c r="B44" s="12"/>
      <c r="C44" s="71" t="s">
        <v>383</v>
      </c>
      <c r="D44" s="71"/>
      <c r="E44" s="68" t="s">
        <v>232</v>
      </c>
      <c r="F44" s="68">
        <v>353</v>
      </c>
      <c r="G44" s="12"/>
      <c r="H44" s="68" t="s">
        <v>232</v>
      </c>
      <c r="I44" s="69">
        <v>18738</v>
      </c>
      <c r="J44" s="12"/>
      <c r="K44" s="68" t="s">
        <v>232</v>
      </c>
      <c r="L44" s="68">
        <v>749</v>
      </c>
      <c r="M44" s="12"/>
      <c r="N44" s="68" t="s">
        <v>232</v>
      </c>
      <c r="O44" s="69">
        <v>15985</v>
      </c>
      <c r="P44" s="12"/>
    </row>
    <row r="45" spans="1:19" ht="15.75" thickTop="1" x14ac:dyDescent="0.25">
      <c r="A45" s="17"/>
      <c r="B45" s="19" t="s">
        <v>384</v>
      </c>
      <c r="C45" s="19"/>
      <c r="D45" s="19"/>
      <c r="E45" s="19"/>
      <c r="F45" s="19"/>
      <c r="G45" s="19"/>
      <c r="H45" s="19"/>
      <c r="I45" s="19"/>
      <c r="J45" s="19"/>
      <c r="K45" s="19"/>
      <c r="L45" s="19"/>
      <c r="M45" s="19"/>
      <c r="N45" s="19"/>
      <c r="O45" s="19"/>
      <c r="P45" s="19"/>
      <c r="Q45" s="19"/>
      <c r="R45" s="19"/>
      <c r="S45" s="19"/>
    </row>
    <row r="46" spans="1:19" x14ac:dyDescent="0.25">
      <c r="A46" s="17"/>
      <c r="B46" s="12"/>
      <c r="C46" s="12"/>
      <c r="D46" s="12"/>
      <c r="E46" s="12"/>
      <c r="F46" s="13"/>
      <c r="G46" s="13"/>
      <c r="H46" s="13"/>
      <c r="I46" s="13"/>
      <c r="J46" s="13"/>
      <c r="K46" s="13"/>
      <c r="L46" s="13"/>
      <c r="M46" s="13"/>
      <c r="N46" s="13"/>
      <c r="O46" s="59" t="s">
        <v>385</v>
      </c>
      <c r="P46" s="13"/>
      <c r="Q46" s="13"/>
      <c r="R46" s="13"/>
      <c r="S46" s="12"/>
    </row>
    <row r="47" spans="1:19" x14ac:dyDescent="0.25">
      <c r="A47" s="17"/>
      <c r="B47" s="12"/>
      <c r="C47" s="12"/>
      <c r="D47" s="12"/>
      <c r="E47" s="12"/>
      <c r="F47" s="59" t="s">
        <v>386</v>
      </c>
      <c r="G47" s="13"/>
      <c r="H47" s="13"/>
      <c r="I47" s="59" t="s">
        <v>387</v>
      </c>
      <c r="J47" s="13"/>
      <c r="K47" s="13"/>
      <c r="L47" s="59" t="s">
        <v>388</v>
      </c>
      <c r="M47" s="13"/>
      <c r="N47" s="13"/>
      <c r="O47" s="59" t="s">
        <v>389</v>
      </c>
      <c r="P47" s="13"/>
      <c r="Q47" s="13"/>
      <c r="R47" s="59" t="s">
        <v>390</v>
      </c>
      <c r="S47" s="12"/>
    </row>
    <row r="48" spans="1:19" x14ac:dyDescent="0.25">
      <c r="A48" s="17"/>
      <c r="B48" s="12"/>
      <c r="C48" s="12"/>
      <c r="D48" s="12"/>
      <c r="E48" s="12"/>
      <c r="F48" s="59" t="s">
        <v>391</v>
      </c>
      <c r="G48" s="13"/>
      <c r="H48" s="13"/>
      <c r="I48" s="59" t="s">
        <v>392</v>
      </c>
      <c r="J48" s="13"/>
      <c r="K48" s="13"/>
      <c r="L48" s="59" t="s">
        <v>393</v>
      </c>
      <c r="M48" s="13"/>
      <c r="N48" s="13"/>
      <c r="O48" s="59" t="s">
        <v>394</v>
      </c>
      <c r="P48" s="13"/>
      <c r="Q48" s="13"/>
      <c r="R48" s="59" t="s">
        <v>395</v>
      </c>
      <c r="S48" s="12"/>
    </row>
    <row r="49" spans="1:19" ht="15.75" thickBot="1" x14ac:dyDescent="0.3">
      <c r="A49" s="17"/>
      <c r="B49" s="12"/>
      <c r="C49" s="12"/>
      <c r="D49" s="12"/>
      <c r="E49" s="40"/>
      <c r="F49" s="60" t="s">
        <v>396</v>
      </c>
      <c r="G49" s="13"/>
      <c r="H49" s="40"/>
      <c r="I49" s="60" t="s">
        <v>388</v>
      </c>
      <c r="J49" s="13"/>
      <c r="K49" s="40"/>
      <c r="L49" s="60" t="s">
        <v>397</v>
      </c>
      <c r="M49" s="13"/>
      <c r="N49" s="40"/>
      <c r="O49" s="60" t="s">
        <v>398</v>
      </c>
      <c r="P49" s="13"/>
      <c r="Q49" s="40"/>
      <c r="R49" s="60" t="s">
        <v>396</v>
      </c>
      <c r="S49" s="12"/>
    </row>
    <row r="50" spans="1:19" x14ac:dyDescent="0.25">
      <c r="A50" s="17"/>
      <c r="B50" s="12"/>
      <c r="C50" s="71" t="s">
        <v>399</v>
      </c>
      <c r="D50" s="71"/>
      <c r="E50" s="23"/>
      <c r="F50" s="23"/>
      <c r="G50" s="12"/>
      <c r="H50" s="23"/>
      <c r="I50" s="23"/>
      <c r="J50" s="12"/>
      <c r="K50" s="23"/>
      <c r="L50" s="23"/>
      <c r="M50" s="12"/>
      <c r="N50" s="23"/>
      <c r="O50" s="23"/>
      <c r="P50" s="12"/>
      <c r="Q50" s="23"/>
      <c r="R50" s="23"/>
      <c r="S50" s="12"/>
    </row>
    <row r="51" spans="1:19" x14ac:dyDescent="0.25">
      <c r="A51" s="17"/>
      <c r="B51" s="12"/>
      <c r="C51" s="71" t="s">
        <v>400</v>
      </c>
      <c r="D51" s="71"/>
      <c r="E51" s="63" t="s">
        <v>232</v>
      </c>
      <c r="F51" s="64">
        <v>7666</v>
      </c>
      <c r="G51" s="33"/>
      <c r="H51" s="63" t="s">
        <v>232</v>
      </c>
      <c r="I51" s="63">
        <v>5</v>
      </c>
      <c r="J51" s="33"/>
      <c r="K51" s="63" t="s">
        <v>232</v>
      </c>
      <c r="L51" s="63">
        <v>-105</v>
      </c>
      <c r="M51" s="33"/>
      <c r="N51" s="63" t="s">
        <v>232</v>
      </c>
      <c r="O51" s="63">
        <v>-221</v>
      </c>
      <c r="P51" s="33"/>
      <c r="Q51" s="63" t="s">
        <v>232</v>
      </c>
      <c r="R51" s="64">
        <v>7345</v>
      </c>
      <c r="S51" s="12"/>
    </row>
    <row r="52" spans="1:19" x14ac:dyDescent="0.25">
      <c r="A52" s="17"/>
      <c r="B52" s="12"/>
      <c r="C52" s="71" t="s">
        <v>401</v>
      </c>
      <c r="D52" s="71"/>
      <c r="E52" s="63" t="s">
        <v>232</v>
      </c>
      <c r="F52" s="64">
        <v>7858</v>
      </c>
      <c r="G52" s="33"/>
      <c r="H52" s="63" t="s">
        <v>232</v>
      </c>
      <c r="I52" s="63">
        <v>26</v>
      </c>
      <c r="J52" s="33"/>
      <c r="K52" s="63" t="s">
        <v>232</v>
      </c>
      <c r="L52" s="63">
        <v>-1</v>
      </c>
      <c r="M52" s="33"/>
      <c r="N52" s="63" t="s">
        <v>232</v>
      </c>
      <c r="O52" s="63">
        <v>-217</v>
      </c>
      <c r="P52" s="33"/>
      <c r="Q52" s="63" t="s">
        <v>232</v>
      </c>
      <c r="R52" s="64">
        <v>7666</v>
      </c>
      <c r="S52" s="12"/>
    </row>
    <row r="53" spans="1:19" x14ac:dyDescent="0.25">
      <c r="A53" s="17"/>
      <c r="B53" s="12"/>
      <c r="C53" s="71" t="s">
        <v>402</v>
      </c>
      <c r="D53" s="71"/>
      <c r="E53" s="63" t="s">
        <v>232</v>
      </c>
      <c r="F53" s="64">
        <v>1377</v>
      </c>
      <c r="G53" s="33"/>
      <c r="H53" s="63" t="s">
        <v>232</v>
      </c>
      <c r="I53" s="64">
        <v>6594</v>
      </c>
      <c r="J53" s="33"/>
      <c r="K53" s="63" t="s">
        <v>232</v>
      </c>
      <c r="L53" s="63">
        <v>-34</v>
      </c>
      <c r="M53" s="33"/>
      <c r="N53" s="63" t="s">
        <v>232</v>
      </c>
      <c r="O53" s="63">
        <v>-79</v>
      </c>
      <c r="P53" s="33"/>
      <c r="Q53" s="63" t="s">
        <v>232</v>
      </c>
      <c r="R53" s="64">
        <v>7858</v>
      </c>
      <c r="S53" s="12"/>
    </row>
    <row r="54" spans="1:19" x14ac:dyDescent="0.25">
      <c r="A54" s="17"/>
      <c r="B54" s="19" t="s">
        <v>403</v>
      </c>
      <c r="C54" s="19"/>
      <c r="D54" s="19"/>
      <c r="E54" s="19"/>
      <c r="F54" s="19"/>
      <c r="G54" s="19"/>
      <c r="H54" s="19"/>
      <c r="I54" s="19"/>
      <c r="J54" s="19"/>
      <c r="K54" s="19"/>
      <c r="L54" s="19"/>
      <c r="M54" s="19"/>
      <c r="N54" s="19"/>
      <c r="O54" s="19"/>
      <c r="P54" s="19"/>
      <c r="Q54" s="19"/>
      <c r="R54" s="19"/>
      <c r="S54" s="19"/>
    </row>
    <row r="55" spans="1:19" x14ac:dyDescent="0.25">
      <c r="A55" s="17"/>
      <c r="B55" s="16"/>
      <c r="C55" s="16"/>
      <c r="D55" s="16"/>
      <c r="E55" s="16"/>
      <c r="F55" s="16"/>
      <c r="G55" s="16"/>
      <c r="H55" s="16"/>
      <c r="I55" s="16"/>
      <c r="J55" s="16"/>
      <c r="K55" s="16"/>
      <c r="L55" s="16"/>
      <c r="M55" s="16"/>
      <c r="N55" s="16"/>
      <c r="O55" s="16"/>
      <c r="P55" s="16"/>
      <c r="Q55" s="16"/>
      <c r="R55" s="16"/>
      <c r="S55" s="16"/>
    </row>
    <row r="56" spans="1:19" ht="15.75" thickBot="1" x14ac:dyDescent="0.3">
      <c r="A56" s="17"/>
      <c r="B56" s="12"/>
      <c r="C56" s="12"/>
      <c r="D56" s="12"/>
      <c r="E56" s="70">
        <v>2014</v>
      </c>
      <c r="F56" s="70"/>
      <c r="G56" s="12"/>
      <c r="H56" s="70">
        <v>2013</v>
      </c>
      <c r="I56" s="70"/>
      <c r="J56" s="12"/>
      <c r="K56" s="12"/>
    </row>
    <row r="57" spans="1:19" x14ac:dyDescent="0.25">
      <c r="A57" s="17"/>
      <c r="B57" s="12"/>
      <c r="C57" s="62" t="s">
        <v>70</v>
      </c>
      <c r="D57" s="12"/>
      <c r="E57" s="76" t="s">
        <v>232</v>
      </c>
      <c r="F57" s="66">
        <v>8367</v>
      </c>
      <c r="G57" s="12"/>
      <c r="H57" s="76" t="s">
        <v>232</v>
      </c>
      <c r="I57" s="66">
        <v>7826</v>
      </c>
      <c r="J57" s="12"/>
      <c r="K57" s="12"/>
    </row>
    <row r="58" spans="1:19" x14ac:dyDescent="0.25">
      <c r="A58" s="17"/>
      <c r="B58" s="12"/>
      <c r="C58" s="62" t="s">
        <v>77</v>
      </c>
      <c r="D58" s="12"/>
      <c r="E58" s="12"/>
      <c r="F58" s="64">
        <v>24411</v>
      </c>
      <c r="G58" s="12"/>
      <c r="H58" s="12"/>
      <c r="I58" s="64">
        <v>24724</v>
      </c>
      <c r="J58" s="12"/>
      <c r="K58" s="12"/>
    </row>
    <row r="59" spans="1:19" x14ac:dyDescent="0.25">
      <c r="A59" s="17"/>
      <c r="B59" s="12"/>
      <c r="C59" s="62" t="s">
        <v>86</v>
      </c>
      <c r="D59" s="12"/>
      <c r="E59" s="12"/>
      <c r="F59" s="63">
        <v>732</v>
      </c>
      <c r="G59" s="12"/>
      <c r="H59" s="12"/>
      <c r="I59" s="64">
        <v>1057</v>
      </c>
      <c r="J59" s="12"/>
      <c r="K59" s="12"/>
    </row>
    <row r="60" spans="1:19" ht="15.75" thickBot="1" x14ac:dyDescent="0.3">
      <c r="A60" s="17"/>
      <c r="B60" s="12"/>
      <c r="C60" s="62" t="s">
        <v>90</v>
      </c>
      <c r="D60" s="12"/>
      <c r="E60" s="25"/>
      <c r="F60" s="65">
        <v>8584</v>
      </c>
      <c r="G60" s="12"/>
      <c r="H60" s="25"/>
      <c r="I60" s="65">
        <v>6729</v>
      </c>
      <c r="J60" s="12"/>
      <c r="K60" s="12"/>
    </row>
    <row r="61" spans="1:19" x14ac:dyDescent="0.25">
      <c r="A61" s="17"/>
      <c r="B61" s="12"/>
      <c r="C61" s="12"/>
      <c r="D61" s="12"/>
      <c r="E61" s="23"/>
      <c r="F61" s="23"/>
      <c r="G61" s="12"/>
      <c r="H61" s="23"/>
      <c r="I61" s="23"/>
      <c r="J61" s="12"/>
      <c r="K61" s="12"/>
    </row>
    <row r="62" spans="1:19" ht="15.75" thickBot="1" x14ac:dyDescent="0.3">
      <c r="A62" s="17"/>
      <c r="B62" s="12"/>
      <c r="C62" s="62" t="s">
        <v>404</v>
      </c>
      <c r="D62" s="12"/>
      <c r="E62" s="77" t="s">
        <v>232</v>
      </c>
      <c r="F62" s="78">
        <v>23462</v>
      </c>
      <c r="G62" s="12"/>
      <c r="H62" s="77" t="s">
        <v>232</v>
      </c>
      <c r="I62" s="78">
        <v>24764</v>
      </c>
      <c r="J62" s="12"/>
      <c r="K62" s="12"/>
    </row>
    <row r="63" spans="1:19" ht="15.75" thickTop="1" x14ac:dyDescent="0.25">
      <c r="A63" s="17"/>
      <c r="B63" s="19" t="s">
        <v>405</v>
      </c>
      <c r="C63" s="19"/>
      <c r="D63" s="19"/>
      <c r="E63" s="19"/>
      <c r="F63" s="19"/>
      <c r="G63" s="19"/>
      <c r="H63" s="19"/>
      <c r="I63" s="19"/>
      <c r="J63" s="19"/>
      <c r="K63" s="19"/>
      <c r="L63" s="19"/>
      <c r="M63" s="19"/>
      <c r="N63" s="19"/>
      <c r="O63" s="19"/>
      <c r="P63" s="19"/>
      <c r="Q63" s="19"/>
      <c r="R63" s="19"/>
      <c r="S63" s="19"/>
    </row>
    <row r="64" spans="1:19" ht="15.75" thickBot="1" x14ac:dyDescent="0.3">
      <c r="A64" s="17"/>
      <c r="B64" s="12"/>
      <c r="C64" s="12"/>
      <c r="D64" s="12"/>
      <c r="E64" s="40"/>
      <c r="F64" s="60">
        <v>2014</v>
      </c>
      <c r="G64" s="13"/>
      <c r="H64" s="40"/>
      <c r="I64" s="60">
        <v>2013</v>
      </c>
      <c r="J64" s="13"/>
      <c r="K64" s="40"/>
      <c r="L64" s="60">
        <v>2012</v>
      </c>
      <c r="M64" s="13"/>
    </row>
    <row r="65" spans="1:19" x14ac:dyDescent="0.25">
      <c r="A65" s="17"/>
      <c r="B65" s="12"/>
      <c r="C65" s="71" t="s">
        <v>406</v>
      </c>
      <c r="D65" s="71"/>
      <c r="E65" s="72" t="s">
        <v>232</v>
      </c>
      <c r="F65" s="66">
        <v>27402</v>
      </c>
      <c r="G65" s="12"/>
      <c r="H65" s="72" t="s">
        <v>232</v>
      </c>
      <c r="I65" s="66">
        <v>25489</v>
      </c>
      <c r="J65" s="12"/>
      <c r="K65" s="72" t="s">
        <v>232</v>
      </c>
      <c r="L65" s="66">
        <v>22032</v>
      </c>
      <c r="M65" s="12"/>
    </row>
    <row r="66" spans="1:19" x14ac:dyDescent="0.25">
      <c r="A66" s="17"/>
      <c r="B66" s="12"/>
      <c r="C66" s="71" t="s">
        <v>407</v>
      </c>
      <c r="D66" s="71"/>
      <c r="E66" s="12"/>
      <c r="F66" s="64">
        <v>-3025</v>
      </c>
      <c r="G66" s="12"/>
      <c r="H66" s="12"/>
      <c r="I66" s="64">
        <v>-2487</v>
      </c>
      <c r="J66" s="12"/>
      <c r="K66" s="12"/>
      <c r="L66" s="64">
        <v>-3207</v>
      </c>
      <c r="M66" s="12"/>
    </row>
    <row r="67" spans="1:19" x14ac:dyDescent="0.25">
      <c r="A67" s="17"/>
      <c r="B67" s="12"/>
      <c r="C67" s="71" t="s">
        <v>408</v>
      </c>
      <c r="D67" s="71"/>
      <c r="E67" s="12"/>
      <c r="F67" s="64">
        <v>3278</v>
      </c>
      <c r="G67" s="12"/>
      <c r="H67" s="12"/>
      <c r="I67" s="64">
        <v>1922</v>
      </c>
      <c r="J67" s="12"/>
      <c r="K67" s="12"/>
      <c r="L67" s="63">
        <v>815</v>
      </c>
      <c r="M67" s="12"/>
    </row>
    <row r="68" spans="1:19" x14ac:dyDescent="0.25">
      <c r="A68" s="17"/>
      <c r="B68" s="12"/>
      <c r="C68" s="71" t="s">
        <v>409</v>
      </c>
      <c r="D68" s="71"/>
      <c r="E68" s="12"/>
      <c r="F68" s="64">
        <v>-5011</v>
      </c>
      <c r="G68" s="12"/>
      <c r="H68" s="12"/>
      <c r="I68" s="64">
        <v>-3664</v>
      </c>
      <c r="J68" s="12"/>
      <c r="K68" s="12"/>
      <c r="L68" s="64">
        <v>-2237</v>
      </c>
      <c r="M68" s="12"/>
    </row>
    <row r="69" spans="1:19" x14ac:dyDescent="0.25">
      <c r="A69" s="17"/>
      <c r="B69" s="12"/>
      <c r="C69" s="71" t="s">
        <v>410</v>
      </c>
      <c r="D69" s="71"/>
      <c r="E69" s="12"/>
      <c r="F69" s="63">
        <v>-226</v>
      </c>
      <c r="G69" s="12"/>
      <c r="H69" s="12"/>
      <c r="I69" s="63">
        <v>-200</v>
      </c>
      <c r="J69" s="12"/>
      <c r="K69" s="12"/>
      <c r="L69" s="63">
        <v>0</v>
      </c>
      <c r="M69" s="12"/>
    </row>
    <row r="70" spans="1:19" x14ac:dyDescent="0.25">
      <c r="A70" s="17"/>
      <c r="B70" s="12"/>
      <c r="C70" s="71" t="s">
        <v>377</v>
      </c>
      <c r="D70" s="71"/>
      <c r="E70" s="12"/>
      <c r="F70" s="63">
        <v>263</v>
      </c>
      <c r="G70" s="12"/>
      <c r="H70" s="12"/>
      <c r="I70" s="63">
        <v>-589</v>
      </c>
      <c r="J70" s="12"/>
      <c r="K70" s="12"/>
      <c r="L70" s="64">
        <v>-1196</v>
      </c>
      <c r="M70" s="12"/>
    </row>
    <row r="71" spans="1:19" x14ac:dyDescent="0.25">
      <c r="A71" s="17"/>
      <c r="B71" s="12"/>
      <c r="C71" s="71" t="s">
        <v>411</v>
      </c>
      <c r="D71" s="71"/>
      <c r="E71" s="12"/>
      <c r="F71" s="63">
        <v>-567</v>
      </c>
      <c r="G71" s="12"/>
      <c r="H71" s="12"/>
      <c r="I71" s="63">
        <v>-560</v>
      </c>
      <c r="J71" s="12"/>
      <c r="K71" s="12"/>
      <c r="L71" s="63">
        <v>-402</v>
      </c>
      <c r="M71" s="12"/>
    </row>
    <row r="72" spans="1:19" x14ac:dyDescent="0.25">
      <c r="A72" s="17"/>
      <c r="B72" s="12"/>
      <c r="C72" s="71" t="s">
        <v>412</v>
      </c>
      <c r="D72" s="71"/>
      <c r="E72" s="12"/>
      <c r="F72" s="63">
        <v>517</v>
      </c>
      <c r="G72" s="12"/>
      <c r="H72" s="12"/>
      <c r="I72" s="63">
        <v>171</v>
      </c>
      <c r="J72" s="12"/>
      <c r="K72" s="12"/>
      <c r="L72" s="63">
        <v>-45</v>
      </c>
      <c r="M72" s="12"/>
    </row>
    <row r="73" spans="1:19" x14ac:dyDescent="0.25">
      <c r="A73" s="17"/>
      <c r="B73" s="12"/>
      <c r="C73" s="71" t="s">
        <v>413</v>
      </c>
      <c r="D73" s="71"/>
      <c r="E73" s="12"/>
      <c r="F73" s="63">
        <v>278</v>
      </c>
      <c r="G73" s="12"/>
      <c r="H73" s="12"/>
      <c r="I73" s="63">
        <v>229</v>
      </c>
      <c r="J73" s="12"/>
      <c r="K73" s="12"/>
      <c r="L73" s="63">
        <v>200</v>
      </c>
      <c r="M73" s="12"/>
    </row>
    <row r="74" spans="1:19" ht="15.75" thickBot="1" x14ac:dyDescent="0.3">
      <c r="A74" s="17"/>
      <c r="B74" s="12"/>
      <c r="C74" s="71" t="s">
        <v>414</v>
      </c>
      <c r="D74" s="71"/>
      <c r="E74" s="25"/>
      <c r="F74" s="67">
        <v>630</v>
      </c>
      <c r="G74" s="12"/>
      <c r="H74" s="25"/>
      <c r="I74" s="67">
        <v>178</v>
      </c>
      <c r="J74" s="12"/>
      <c r="K74" s="25"/>
      <c r="L74" s="67">
        <v>-385</v>
      </c>
      <c r="M74" s="12"/>
    </row>
    <row r="75" spans="1:19" ht="15.75" thickBot="1" x14ac:dyDescent="0.3">
      <c r="A75" s="17"/>
      <c r="B75" s="12"/>
      <c r="C75" s="71" t="s">
        <v>415</v>
      </c>
      <c r="D75" s="71"/>
      <c r="E75" s="68" t="s">
        <v>232</v>
      </c>
      <c r="F75" s="69">
        <v>23539</v>
      </c>
      <c r="G75" s="12"/>
      <c r="H75" s="68" t="s">
        <v>232</v>
      </c>
      <c r="I75" s="69">
        <v>20489</v>
      </c>
      <c r="J75" s="12"/>
      <c r="K75" s="68" t="s">
        <v>232</v>
      </c>
      <c r="L75" s="69">
        <v>15575</v>
      </c>
      <c r="M75" s="12"/>
    </row>
    <row r="76" spans="1:19" ht="25.5" customHeight="1" thickTop="1" x14ac:dyDescent="0.25">
      <c r="A76" s="17"/>
      <c r="B76" s="19" t="s">
        <v>416</v>
      </c>
      <c r="C76" s="19"/>
      <c r="D76" s="19"/>
      <c r="E76" s="19"/>
      <c r="F76" s="19"/>
      <c r="G76" s="19"/>
      <c r="H76" s="19"/>
      <c r="I76" s="19"/>
      <c r="J76" s="19"/>
      <c r="K76" s="19"/>
      <c r="L76" s="19"/>
      <c r="M76" s="19"/>
      <c r="N76" s="19"/>
      <c r="O76" s="19"/>
      <c r="P76" s="19"/>
      <c r="Q76" s="19"/>
      <c r="R76" s="19"/>
      <c r="S76" s="19"/>
    </row>
    <row r="77" spans="1:19" ht="25.5" customHeight="1" x14ac:dyDescent="0.25">
      <c r="A77" s="17"/>
      <c r="B77" s="19" t="s">
        <v>417</v>
      </c>
      <c r="C77" s="19"/>
      <c r="D77" s="19"/>
      <c r="E77" s="19"/>
      <c r="F77" s="19"/>
      <c r="G77" s="19"/>
      <c r="H77" s="19"/>
      <c r="I77" s="19"/>
      <c r="J77" s="19"/>
      <c r="K77" s="19"/>
      <c r="L77" s="19"/>
      <c r="M77" s="19"/>
      <c r="N77" s="19"/>
      <c r="O77" s="19"/>
      <c r="P77" s="19"/>
      <c r="Q77" s="19"/>
      <c r="R77" s="19"/>
      <c r="S77" s="19"/>
    </row>
    <row r="78" spans="1:19" x14ac:dyDescent="0.25">
      <c r="A78" s="17"/>
      <c r="B78" s="19" t="s">
        <v>418</v>
      </c>
      <c r="C78" s="19"/>
      <c r="D78" s="19"/>
      <c r="E78" s="19"/>
      <c r="F78" s="19"/>
      <c r="G78" s="19"/>
      <c r="H78" s="19"/>
      <c r="I78" s="19"/>
      <c r="J78" s="19"/>
      <c r="K78" s="19"/>
      <c r="L78" s="19"/>
      <c r="M78" s="19"/>
      <c r="N78" s="19"/>
      <c r="O78" s="19"/>
      <c r="P78" s="19"/>
      <c r="Q78" s="19"/>
      <c r="R78" s="19"/>
      <c r="S78" s="19"/>
    </row>
    <row r="79" spans="1:19" ht="25.5" customHeight="1" x14ac:dyDescent="0.25">
      <c r="A79" s="17"/>
      <c r="B79" s="19" t="s">
        <v>419</v>
      </c>
      <c r="C79" s="19"/>
      <c r="D79" s="19"/>
      <c r="E79" s="19"/>
      <c r="F79" s="19"/>
      <c r="G79" s="19"/>
      <c r="H79" s="19"/>
      <c r="I79" s="19"/>
      <c r="J79" s="19"/>
      <c r="K79" s="19"/>
      <c r="L79" s="19"/>
      <c r="M79" s="19"/>
      <c r="N79" s="19"/>
      <c r="O79" s="19"/>
      <c r="P79" s="19"/>
      <c r="Q79" s="19"/>
      <c r="R79" s="19"/>
      <c r="S79" s="19"/>
    </row>
    <row r="80" spans="1:19" ht="25.5" customHeight="1" x14ac:dyDescent="0.25">
      <c r="A80" s="17"/>
      <c r="B80" s="19" t="s">
        <v>420</v>
      </c>
      <c r="C80" s="19"/>
      <c r="D80" s="19"/>
      <c r="E80" s="19"/>
      <c r="F80" s="19"/>
      <c r="G80" s="19"/>
      <c r="H80" s="19"/>
      <c r="I80" s="19"/>
      <c r="J80" s="19"/>
      <c r="K80" s="19"/>
      <c r="L80" s="19"/>
      <c r="M80" s="19"/>
      <c r="N80" s="19"/>
      <c r="O80" s="19"/>
      <c r="P80" s="19"/>
      <c r="Q80" s="19"/>
      <c r="R80" s="19"/>
      <c r="S80" s="19"/>
    </row>
    <row r="81" spans="1:19" x14ac:dyDescent="0.25">
      <c r="A81" s="17"/>
      <c r="B81" s="19" t="s">
        <v>421</v>
      </c>
      <c r="C81" s="19"/>
      <c r="D81" s="19"/>
      <c r="E81" s="19"/>
      <c r="F81" s="19"/>
      <c r="G81" s="19"/>
      <c r="H81" s="19"/>
      <c r="I81" s="19"/>
      <c r="J81" s="19"/>
      <c r="K81" s="19"/>
      <c r="L81" s="19"/>
      <c r="M81" s="19"/>
      <c r="N81" s="19"/>
      <c r="O81" s="19"/>
      <c r="P81" s="19"/>
      <c r="Q81" s="19"/>
      <c r="R81" s="19"/>
      <c r="S81" s="19"/>
    </row>
    <row r="82" spans="1:19" ht="38.25" customHeight="1" x14ac:dyDescent="0.25">
      <c r="A82" s="17"/>
      <c r="B82" s="19" t="s">
        <v>422</v>
      </c>
      <c r="C82" s="19"/>
      <c r="D82" s="19"/>
      <c r="E82" s="19"/>
      <c r="F82" s="19"/>
      <c r="G82" s="19"/>
      <c r="H82" s="19"/>
      <c r="I82" s="19"/>
      <c r="J82" s="19"/>
      <c r="K82" s="19"/>
      <c r="L82" s="19"/>
      <c r="M82" s="19"/>
      <c r="N82" s="19"/>
      <c r="O82" s="19"/>
      <c r="P82" s="19"/>
      <c r="Q82" s="19"/>
      <c r="R82" s="19"/>
      <c r="S82" s="19"/>
    </row>
    <row r="83" spans="1:19" x14ac:dyDescent="0.25">
      <c r="A83" s="17"/>
      <c r="B83" s="19" t="s">
        <v>423</v>
      </c>
      <c r="C83" s="19"/>
      <c r="D83" s="19"/>
      <c r="E83" s="19"/>
      <c r="F83" s="19"/>
      <c r="G83" s="19"/>
      <c r="H83" s="19"/>
      <c r="I83" s="19"/>
      <c r="J83" s="19"/>
      <c r="K83" s="19"/>
      <c r="L83" s="19"/>
      <c r="M83" s="19"/>
      <c r="N83" s="19"/>
      <c r="O83" s="19"/>
      <c r="P83" s="19"/>
      <c r="Q83" s="19"/>
      <c r="R83" s="19"/>
      <c r="S83" s="19"/>
    </row>
    <row r="84" spans="1:19" x14ac:dyDescent="0.25">
      <c r="A84" s="17"/>
      <c r="B84" s="19" t="s">
        <v>424</v>
      </c>
      <c r="C84" s="19"/>
      <c r="D84" s="19"/>
      <c r="E84" s="19"/>
      <c r="F84" s="19"/>
      <c r="G84" s="19"/>
      <c r="H84" s="19"/>
      <c r="I84" s="19"/>
      <c r="J84" s="19"/>
      <c r="K84" s="19"/>
      <c r="L84" s="19"/>
      <c r="M84" s="19"/>
      <c r="N84" s="19"/>
      <c r="O84" s="19"/>
      <c r="P84" s="19"/>
      <c r="Q84" s="19"/>
      <c r="R84" s="19"/>
      <c r="S84" s="19"/>
    </row>
    <row r="85" spans="1:19" ht="25.5" customHeight="1" x14ac:dyDescent="0.25">
      <c r="A85" s="17"/>
      <c r="B85" s="19" t="s">
        <v>425</v>
      </c>
      <c r="C85" s="19"/>
      <c r="D85" s="19"/>
      <c r="E85" s="19"/>
      <c r="F85" s="19"/>
      <c r="G85" s="19"/>
      <c r="H85" s="19"/>
      <c r="I85" s="19"/>
      <c r="J85" s="19"/>
      <c r="K85" s="19"/>
      <c r="L85" s="19"/>
      <c r="M85" s="19"/>
      <c r="N85" s="19"/>
      <c r="O85" s="19"/>
      <c r="P85" s="19"/>
      <c r="Q85" s="19"/>
      <c r="R85" s="19"/>
      <c r="S85" s="19"/>
    </row>
    <row r="86" spans="1:19" x14ac:dyDescent="0.25">
      <c r="A86" s="17"/>
      <c r="B86" s="19" t="s">
        <v>426</v>
      </c>
      <c r="C86" s="19"/>
      <c r="D86" s="19"/>
      <c r="E86" s="19"/>
      <c r="F86" s="19"/>
      <c r="G86" s="19"/>
      <c r="H86" s="19"/>
      <c r="I86" s="19"/>
      <c r="J86" s="19"/>
      <c r="K86" s="19"/>
      <c r="L86" s="19"/>
      <c r="M86" s="19"/>
      <c r="N86" s="19"/>
      <c r="O86" s="19"/>
      <c r="P86" s="19"/>
      <c r="Q86" s="19"/>
      <c r="R86" s="19"/>
      <c r="S86" s="19"/>
    </row>
    <row r="87" spans="1:19" x14ac:dyDescent="0.25">
      <c r="A87" s="17"/>
      <c r="B87" s="19" t="s">
        <v>427</v>
      </c>
      <c r="C87" s="19"/>
      <c r="D87" s="19"/>
      <c r="E87" s="19"/>
      <c r="F87" s="19"/>
      <c r="G87" s="19"/>
      <c r="H87" s="19"/>
      <c r="I87" s="19"/>
      <c r="J87" s="19"/>
      <c r="K87" s="19"/>
      <c r="L87" s="19"/>
      <c r="M87" s="19"/>
      <c r="N87" s="19"/>
      <c r="O87" s="19"/>
      <c r="P87" s="19"/>
      <c r="Q87" s="19"/>
      <c r="R87" s="19"/>
      <c r="S87" s="19"/>
    </row>
    <row r="88" spans="1:19" ht="15.75" thickBot="1" x14ac:dyDescent="0.3">
      <c r="A88" s="17"/>
      <c r="B88" s="12"/>
      <c r="C88" s="12"/>
      <c r="D88" s="25"/>
      <c r="E88" s="60">
        <v>2014</v>
      </c>
      <c r="F88" s="13"/>
      <c r="G88" s="40"/>
      <c r="H88" s="60">
        <v>2013</v>
      </c>
      <c r="I88" s="13"/>
      <c r="J88" s="40"/>
      <c r="K88" s="60">
        <v>2012</v>
      </c>
      <c r="L88" s="13"/>
    </row>
    <row r="89" spans="1:19" x14ac:dyDescent="0.25">
      <c r="A89" s="17"/>
      <c r="B89" s="80" t="s">
        <v>428</v>
      </c>
      <c r="C89" s="80"/>
      <c r="D89" s="76" t="s">
        <v>232</v>
      </c>
      <c r="E89" s="66">
        <v>12596</v>
      </c>
      <c r="F89" s="12"/>
      <c r="G89" s="76" t="s">
        <v>232</v>
      </c>
      <c r="H89" s="66">
        <v>12410</v>
      </c>
      <c r="I89" s="12"/>
      <c r="J89" s="76" t="s">
        <v>232</v>
      </c>
      <c r="K89" s="66">
        <v>12719</v>
      </c>
      <c r="L89" s="13"/>
    </row>
    <row r="90" spans="1:19" ht="23.25" x14ac:dyDescent="0.25">
      <c r="A90" s="17"/>
      <c r="B90" s="12"/>
      <c r="C90" s="62" t="s">
        <v>429</v>
      </c>
      <c r="D90" s="12"/>
      <c r="E90" s="63">
        <v>-93</v>
      </c>
      <c r="F90" s="12"/>
      <c r="G90" s="12"/>
      <c r="H90" s="63">
        <v>83</v>
      </c>
      <c r="I90" s="12"/>
      <c r="J90" s="12"/>
      <c r="K90" s="63">
        <v>0</v>
      </c>
      <c r="L90" s="12"/>
    </row>
    <row r="91" spans="1:19" ht="23.25" x14ac:dyDescent="0.25">
      <c r="A91" s="17"/>
      <c r="B91" s="12"/>
      <c r="C91" s="62" t="s">
        <v>430</v>
      </c>
      <c r="D91" s="12"/>
      <c r="E91" s="63">
        <v>0</v>
      </c>
      <c r="F91" s="12"/>
      <c r="G91" s="12"/>
      <c r="H91" s="63">
        <v>0</v>
      </c>
      <c r="I91" s="12"/>
      <c r="J91" s="12"/>
      <c r="K91" s="63">
        <v>-411</v>
      </c>
      <c r="L91" s="12"/>
    </row>
    <row r="92" spans="1:19" ht="23.25" x14ac:dyDescent="0.25">
      <c r="A92" s="17"/>
      <c r="B92" s="12"/>
      <c r="C92" s="62" t="s">
        <v>431</v>
      </c>
      <c r="D92" s="12"/>
      <c r="E92" s="64">
        <v>2678</v>
      </c>
      <c r="F92" s="12"/>
      <c r="G92" s="12"/>
      <c r="H92" s="64">
        <v>2182</v>
      </c>
      <c r="I92" s="12"/>
      <c r="J92" s="12"/>
      <c r="K92" s="64">
        <v>1733</v>
      </c>
      <c r="L92" s="12"/>
    </row>
    <row r="93" spans="1:19" ht="23.25" x14ac:dyDescent="0.25">
      <c r="A93" s="17"/>
      <c r="B93" s="12"/>
      <c r="C93" s="62" t="s">
        <v>432</v>
      </c>
      <c r="D93" s="12"/>
      <c r="E93" s="64">
        <v>-2078</v>
      </c>
      <c r="F93" s="12"/>
      <c r="G93" s="12"/>
      <c r="H93" s="64">
        <v>-2485</v>
      </c>
      <c r="I93" s="12"/>
      <c r="J93" s="12"/>
      <c r="K93" s="64">
        <v>-1837</v>
      </c>
      <c r="L93" s="12"/>
    </row>
    <row r="94" spans="1:19" ht="15.75" thickBot="1" x14ac:dyDescent="0.3">
      <c r="A94" s="17"/>
      <c r="B94" s="12"/>
      <c r="C94" s="62" t="s">
        <v>433</v>
      </c>
      <c r="D94" s="25"/>
      <c r="E94" s="65">
        <v>-1258</v>
      </c>
      <c r="F94" s="12"/>
      <c r="G94" s="25"/>
      <c r="H94" s="67">
        <v>406</v>
      </c>
      <c r="I94" s="12"/>
      <c r="J94" s="25"/>
      <c r="K94" s="67">
        <v>206</v>
      </c>
      <c r="L94" s="12"/>
    </row>
    <row r="95" spans="1:19" ht="15.75" thickBot="1" x14ac:dyDescent="0.3">
      <c r="A95" s="17"/>
      <c r="B95" s="80" t="s">
        <v>434</v>
      </c>
      <c r="C95" s="80"/>
      <c r="D95" s="68" t="s">
        <v>232</v>
      </c>
      <c r="E95" s="69">
        <v>11845</v>
      </c>
      <c r="F95" s="12"/>
      <c r="G95" s="68" t="s">
        <v>232</v>
      </c>
      <c r="H95" s="69">
        <v>12596</v>
      </c>
      <c r="I95" s="12"/>
      <c r="J95" s="68" t="s">
        <v>232</v>
      </c>
      <c r="K95" s="69">
        <v>12410</v>
      </c>
      <c r="L95" s="12"/>
    </row>
    <row r="96" spans="1:19" ht="15.75" thickTop="1" x14ac:dyDescent="0.25">
      <c r="A96" s="17"/>
      <c r="B96" s="19" t="s">
        <v>435</v>
      </c>
      <c r="C96" s="19"/>
      <c r="D96" s="19"/>
      <c r="E96" s="19"/>
      <c r="F96" s="19"/>
      <c r="G96" s="19"/>
      <c r="H96" s="19"/>
      <c r="I96" s="19"/>
      <c r="J96" s="19"/>
      <c r="K96" s="19"/>
      <c r="L96" s="19"/>
      <c r="M96" s="19"/>
      <c r="N96" s="19"/>
      <c r="O96" s="19"/>
      <c r="P96" s="19"/>
      <c r="Q96" s="19"/>
      <c r="R96" s="19"/>
      <c r="S96" s="19"/>
    </row>
  </sheetData>
  <mergeCells count="73">
    <mergeCell ref="B96:S96"/>
    <mergeCell ref="B82:S82"/>
    <mergeCell ref="B83:S83"/>
    <mergeCell ref="B84:S84"/>
    <mergeCell ref="B85:S85"/>
    <mergeCell ref="B86:S86"/>
    <mergeCell ref="B87:S87"/>
    <mergeCell ref="B76:S76"/>
    <mergeCell ref="B77:S77"/>
    <mergeCell ref="B78:S78"/>
    <mergeCell ref="B79:S79"/>
    <mergeCell ref="B80:S80"/>
    <mergeCell ref="B81:S81"/>
    <mergeCell ref="B4:S4"/>
    <mergeCell ref="B5:S5"/>
    <mergeCell ref="B18:S18"/>
    <mergeCell ref="B24:S24"/>
    <mergeCell ref="B45:S45"/>
    <mergeCell ref="B54:S54"/>
    <mergeCell ref="C73:D73"/>
    <mergeCell ref="C74:D74"/>
    <mergeCell ref="C75:D75"/>
    <mergeCell ref="B89:C89"/>
    <mergeCell ref="B95:C95"/>
    <mergeCell ref="A1:A2"/>
    <mergeCell ref="B1:S1"/>
    <mergeCell ref="B2:S2"/>
    <mergeCell ref="B3:S3"/>
    <mergeCell ref="A4:A96"/>
    <mergeCell ref="C67:D67"/>
    <mergeCell ref="C68:D68"/>
    <mergeCell ref="C69:D69"/>
    <mergeCell ref="C70:D70"/>
    <mergeCell ref="C71:D71"/>
    <mergeCell ref="C72:D72"/>
    <mergeCell ref="C52:D52"/>
    <mergeCell ref="C53:D53"/>
    <mergeCell ref="E56:F56"/>
    <mergeCell ref="H56:I56"/>
    <mergeCell ref="C65:D65"/>
    <mergeCell ref="C66:D66"/>
    <mergeCell ref="B55:S55"/>
    <mergeCell ref="B63:S63"/>
    <mergeCell ref="C41:D41"/>
    <mergeCell ref="C42:D42"/>
    <mergeCell ref="C43:D43"/>
    <mergeCell ref="C44:D44"/>
    <mergeCell ref="C50:D50"/>
    <mergeCell ref="C51:D51"/>
    <mergeCell ref="C35:D35"/>
    <mergeCell ref="C36:D36"/>
    <mergeCell ref="C37:D37"/>
    <mergeCell ref="C38:D38"/>
    <mergeCell ref="C39:D39"/>
    <mergeCell ref="C40:D40"/>
    <mergeCell ref="C29:D29"/>
    <mergeCell ref="C30:D30"/>
    <mergeCell ref="C31:D31"/>
    <mergeCell ref="C32:D32"/>
    <mergeCell ref="C33:D33"/>
    <mergeCell ref="C34:D34"/>
    <mergeCell ref="C22:D22"/>
    <mergeCell ref="C23:D23"/>
    <mergeCell ref="E25:I25"/>
    <mergeCell ref="K25:O25"/>
    <mergeCell ref="C27:D27"/>
    <mergeCell ref="C28:D28"/>
    <mergeCell ref="F6:L6"/>
    <mergeCell ref="C8:D8"/>
    <mergeCell ref="C13:D13"/>
    <mergeCell ref="C17:D17"/>
    <mergeCell ref="F19:L19"/>
    <mergeCell ref="C21:D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28.7109375" bestFit="1" customWidth="1"/>
    <col min="2" max="2" width="12" customWidth="1"/>
    <col min="3" max="3" width="36.5703125" bestFit="1" customWidth="1"/>
    <col min="4" max="4" width="3" customWidth="1"/>
    <col min="5" max="5" width="11.42578125" customWidth="1"/>
    <col min="6" max="6" width="12" customWidth="1"/>
    <col min="7" max="7" width="2.42578125" customWidth="1"/>
    <col min="8" max="8" width="11.42578125" customWidth="1"/>
    <col min="9" max="9" width="12" customWidth="1"/>
    <col min="10" max="10" width="2.42578125" customWidth="1"/>
    <col min="11" max="11" width="11.42578125" customWidth="1"/>
    <col min="12" max="12" width="12" customWidth="1"/>
  </cols>
  <sheetData>
    <row r="1" spans="1:12" ht="15" customHeight="1" x14ac:dyDescent="0.25">
      <c r="A1" s="8" t="s">
        <v>436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437</v>
      </c>
      <c r="B3" s="16"/>
      <c r="C3" s="16"/>
      <c r="D3" s="16"/>
      <c r="E3" s="16"/>
      <c r="F3" s="16"/>
      <c r="G3" s="16"/>
      <c r="H3" s="16"/>
      <c r="I3" s="16"/>
      <c r="J3" s="16"/>
      <c r="K3" s="16"/>
      <c r="L3" s="16"/>
    </row>
    <row r="4" spans="1:12" x14ac:dyDescent="0.25">
      <c r="A4" s="17" t="s">
        <v>438</v>
      </c>
      <c r="B4" s="18" t="s">
        <v>439</v>
      </c>
      <c r="C4" s="18"/>
      <c r="D4" s="18"/>
      <c r="E4" s="18"/>
      <c r="F4" s="18"/>
      <c r="G4" s="18"/>
      <c r="H4" s="18"/>
      <c r="I4" s="18"/>
      <c r="J4" s="18"/>
      <c r="K4" s="18"/>
      <c r="L4" s="18"/>
    </row>
    <row r="5" spans="1:12" x14ac:dyDescent="0.25">
      <c r="A5" s="17"/>
      <c r="B5" s="19" t="s">
        <v>440</v>
      </c>
      <c r="C5" s="19"/>
      <c r="D5" s="19"/>
      <c r="E5" s="19"/>
      <c r="F5" s="19"/>
      <c r="G5" s="19"/>
      <c r="H5" s="19"/>
      <c r="I5" s="19"/>
      <c r="J5" s="19"/>
      <c r="K5" s="19"/>
      <c r="L5" s="19"/>
    </row>
    <row r="6" spans="1:12" ht="15.75" thickBot="1" x14ac:dyDescent="0.3">
      <c r="A6" s="17"/>
      <c r="B6" s="12"/>
      <c r="C6" s="12"/>
      <c r="D6" s="30" t="s">
        <v>267</v>
      </c>
      <c r="E6" s="30"/>
      <c r="F6" s="30"/>
      <c r="G6" s="30"/>
      <c r="H6" s="30"/>
      <c r="I6" s="30"/>
      <c r="J6" s="30"/>
      <c r="K6" s="30"/>
      <c r="L6" s="12"/>
    </row>
    <row r="7" spans="1:12" ht="15.75" thickBot="1" x14ac:dyDescent="0.3">
      <c r="A7" s="17"/>
      <c r="B7" s="12"/>
      <c r="C7" s="12"/>
      <c r="D7" s="87">
        <v>2014</v>
      </c>
      <c r="E7" s="87"/>
      <c r="F7" s="23"/>
      <c r="G7" s="87">
        <v>2013</v>
      </c>
      <c r="H7" s="87"/>
      <c r="I7" s="23"/>
      <c r="J7" s="87">
        <v>2012</v>
      </c>
      <c r="K7" s="87"/>
      <c r="L7" s="12"/>
    </row>
    <row r="8" spans="1:12" x14ac:dyDescent="0.25">
      <c r="A8" s="17"/>
      <c r="B8" s="31" t="s">
        <v>441</v>
      </c>
      <c r="C8" s="31"/>
      <c r="D8" s="23"/>
      <c r="E8" s="23"/>
      <c r="F8" s="12"/>
      <c r="G8" s="23"/>
      <c r="H8" s="23"/>
      <c r="I8" s="12"/>
      <c r="J8" s="23"/>
      <c r="K8" s="23"/>
      <c r="L8" s="12"/>
    </row>
    <row r="9" spans="1:12" ht="26.25" x14ac:dyDescent="0.25">
      <c r="A9" s="17"/>
      <c r="B9" s="12"/>
      <c r="C9" s="15" t="s">
        <v>47</v>
      </c>
      <c r="D9" s="15" t="s">
        <v>442</v>
      </c>
      <c r="E9" s="24">
        <v>56492</v>
      </c>
      <c r="F9" s="12"/>
      <c r="G9" s="56" t="s">
        <v>232</v>
      </c>
      <c r="H9" s="24">
        <v>56339</v>
      </c>
      <c r="I9" s="12"/>
      <c r="J9" s="56" t="s">
        <v>232</v>
      </c>
      <c r="K9" s="24">
        <v>47405</v>
      </c>
      <c r="L9" s="12"/>
    </row>
    <row r="10" spans="1:12" ht="27" thickBot="1" x14ac:dyDescent="0.3">
      <c r="A10" s="17"/>
      <c r="B10" s="12"/>
      <c r="C10" s="15" t="s">
        <v>443</v>
      </c>
      <c r="D10" s="25"/>
      <c r="E10" s="36">
        <v>-503</v>
      </c>
      <c r="F10" s="12"/>
      <c r="G10" s="40"/>
      <c r="H10" s="36">
        <v>-481</v>
      </c>
      <c r="I10" s="12"/>
      <c r="J10" s="40"/>
      <c r="K10" s="36">
        <v>-526</v>
      </c>
      <c r="L10" s="12"/>
    </row>
    <row r="11" spans="1:12" ht="27" thickBot="1" x14ac:dyDescent="0.3">
      <c r="A11" s="17"/>
      <c r="B11" s="12"/>
      <c r="C11" s="15" t="s">
        <v>444</v>
      </c>
      <c r="D11" s="28" t="s">
        <v>442</v>
      </c>
      <c r="E11" s="29">
        <v>55989</v>
      </c>
      <c r="F11" s="12"/>
      <c r="G11" s="82" t="s">
        <v>232</v>
      </c>
      <c r="H11" s="29">
        <v>55858</v>
      </c>
      <c r="I11" s="12"/>
      <c r="J11" s="82" t="s">
        <v>232</v>
      </c>
      <c r="K11" s="29">
        <v>46879</v>
      </c>
      <c r="L11" s="12"/>
    </row>
    <row r="12" spans="1:12" ht="15.75" thickTop="1" x14ac:dyDescent="0.25">
      <c r="A12" s="17"/>
      <c r="B12" s="12"/>
      <c r="C12" s="12"/>
      <c r="D12" s="73"/>
      <c r="E12" s="73"/>
      <c r="F12" s="12"/>
      <c r="G12" s="83"/>
      <c r="H12" s="73"/>
      <c r="I12" s="12"/>
      <c r="J12" s="83"/>
      <c r="K12" s="73"/>
      <c r="L12" s="12"/>
    </row>
    <row r="13" spans="1:12" ht="26.25" x14ac:dyDescent="0.25">
      <c r="A13" s="17"/>
      <c r="B13" s="12"/>
      <c r="C13" s="15" t="s">
        <v>445</v>
      </c>
      <c r="D13" s="12"/>
      <c r="E13" s="24">
        <v>13126759</v>
      </c>
      <c r="F13" s="12"/>
      <c r="G13" s="13"/>
      <c r="H13" s="24">
        <v>13044842</v>
      </c>
      <c r="I13" s="12"/>
      <c r="J13" s="13"/>
      <c r="K13" s="24">
        <v>12871703</v>
      </c>
      <c r="L13" s="12"/>
    </row>
    <row r="14" spans="1:12" x14ac:dyDescent="0.25">
      <c r="A14" s="17"/>
      <c r="B14" s="31" t="s">
        <v>441</v>
      </c>
      <c r="C14" s="31"/>
      <c r="D14" s="15" t="s">
        <v>232</v>
      </c>
      <c r="E14" s="34">
        <v>4.2699999999999996</v>
      </c>
      <c r="F14" s="12"/>
      <c r="G14" s="56" t="s">
        <v>232</v>
      </c>
      <c r="H14" s="34">
        <v>4.28</v>
      </c>
      <c r="I14" s="12"/>
      <c r="J14" s="56" t="s">
        <v>232</v>
      </c>
      <c r="K14" s="34">
        <v>3.64</v>
      </c>
      <c r="L14" s="12"/>
    </row>
    <row r="15" spans="1:12" x14ac:dyDescent="0.25">
      <c r="A15" s="17"/>
      <c r="B15" s="12"/>
      <c r="C15" s="12"/>
      <c r="D15" s="12"/>
      <c r="E15" s="12"/>
      <c r="F15" s="12"/>
      <c r="G15" s="13"/>
      <c r="H15" s="12"/>
      <c r="I15" s="12"/>
      <c r="J15" s="13"/>
      <c r="K15" s="12"/>
      <c r="L15" s="12"/>
    </row>
    <row r="16" spans="1:12" x14ac:dyDescent="0.25">
      <c r="A16" s="17"/>
      <c r="B16" s="31" t="s">
        <v>446</v>
      </c>
      <c r="C16" s="31"/>
      <c r="D16" s="12"/>
      <c r="E16" s="12"/>
      <c r="F16" s="12"/>
      <c r="G16" s="13"/>
      <c r="H16" s="12"/>
      <c r="I16" s="12"/>
      <c r="J16" s="13"/>
      <c r="K16" s="12"/>
      <c r="L16" s="12"/>
    </row>
    <row r="17" spans="1:12" ht="26.25" x14ac:dyDescent="0.25">
      <c r="A17" s="17"/>
      <c r="B17" s="12"/>
      <c r="C17" s="15" t="s">
        <v>47</v>
      </c>
      <c r="D17" s="15" t="s">
        <v>232</v>
      </c>
      <c r="E17" s="24">
        <v>56492</v>
      </c>
      <c r="F17" s="12"/>
      <c r="G17" s="56" t="s">
        <v>232</v>
      </c>
      <c r="H17" s="24">
        <v>56339</v>
      </c>
      <c r="I17" s="12"/>
      <c r="J17" s="56" t="s">
        <v>232</v>
      </c>
      <c r="K17" s="24">
        <v>47405</v>
      </c>
      <c r="L17" s="12"/>
    </row>
    <row r="18" spans="1:12" ht="27" thickBot="1" x14ac:dyDescent="0.3">
      <c r="A18" s="17"/>
      <c r="B18" s="12"/>
      <c r="C18" s="15" t="s">
        <v>443</v>
      </c>
      <c r="D18" s="25"/>
      <c r="E18" s="36">
        <v>-503</v>
      </c>
      <c r="F18" s="12"/>
      <c r="G18" s="40"/>
      <c r="H18" s="36">
        <v>-481</v>
      </c>
      <c r="I18" s="12"/>
      <c r="J18" s="40"/>
      <c r="K18" s="36">
        <v>-524</v>
      </c>
      <c r="L18" s="12"/>
    </row>
    <row r="19" spans="1:12" ht="27" thickBot="1" x14ac:dyDescent="0.3">
      <c r="A19" s="17"/>
      <c r="B19" s="12"/>
      <c r="C19" s="15" t="s">
        <v>444</v>
      </c>
      <c r="D19" s="28" t="s">
        <v>232</v>
      </c>
      <c r="E19" s="29">
        <v>55989</v>
      </c>
      <c r="F19" s="12"/>
      <c r="G19" s="82" t="s">
        <v>232</v>
      </c>
      <c r="H19" s="29">
        <v>55858</v>
      </c>
      <c r="I19" s="12"/>
      <c r="J19" s="82" t="s">
        <v>232</v>
      </c>
      <c r="K19" s="29">
        <v>46881</v>
      </c>
      <c r="L19" s="12"/>
    </row>
    <row r="20" spans="1:12" ht="15.75" thickTop="1" x14ac:dyDescent="0.25">
      <c r="A20" s="17"/>
      <c r="B20" s="12"/>
      <c r="C20" s="12"/>
      <c r="D20" s="73"/>
      <c r="E20" s="73"/>
      <c r="F20" s="12"/>
      <c r="G20" s="83"/>
      <c r="H20" s="73"/>
      <c r="I20" s="12"/>
      <c r="J20" s="83"/>
      <c r="K20" s="73"/>
      <c r="L20" s="12"/>
    </row>
    <row r="21" spans="1:12" ht="26.25" x14ac:dyDescent="0.25">
      <c r="A21" s="17"/>
      <c r="B21" s="12"/>
      <c r="C21" s="15" t="s">
        <v>445</v>
      </c>
      <c r="D21" s="12"/>
      <c r="E21" s="24">
        <v>13126759</v>
      </c>
      <c r="F21" s="12"/>
      <c r="G21" s="13"/>
      <c r="H21" s="24">
        <v>13044842</v>
      </c>
      <c r="I21" s="12"/>
      <c r="J21" s="13"/>
      <c r="K21" s="24">
        <v>12871703</v>
      </c>
      <c r="L21" s="12"/>
    </row>
    <row r="22" spans="1:12" ht="15.75" thickBot="1" x14ac:dyDescent="0.3">
      <c r="A22" s="17"/>
      <c r="B22" s="12"/>
      <c r="C22" s="15" t="s">
        <v>447</v>
      </c>
      <c r="D22" s="25"/>
      <c r="E22" s="26">
        <v>21309</v>
      </c>
      <c r="F22" s="12"/>
      <c r="G22" s="40"/>
      <c r="H22" s="26">
        <v>24770</v>
      </c>
      <c r="I22" s="12"/>
      <c r="J22" s="40"/>
      <c r="K22" s="26">
        <v>58798</v>
      </c>
      <c r="L22" s="12"/>
    </row>
    <row r="23" spans="1:12" ht="27" thickBot="1" x14ac:dyDescent="0.3">
      <c r="A23" s="17"/>
      <c r="B23" s="12"/>
      <c r="C23" s="15" t="s">
        <v>448</v>
      </c>
      <c r="D23" s="27"/>
      <c r="E23" s="29">
        <v>13148068</v>
      </c>
      <c r="F23" s="12"/>
      <c r="G23" s="81"/>
      <c r="H23" s="29">
        <v>13069612</v>
      </c>
      <c r="I23" s="12"/>
      <c r="J23" s="81"/>
      <c r="K23" s="29">
        <v>12930501</v>
      </c>
      <c r="L23" s="12"/>
    </row>
    <row r="24" spans="1:12" ht="15.75" thickTop="1" x14ac:dyDescent="0.25">
      <c r="A24" s="17"/>
      <c r="B24" s="31" t="s">
        <v>446</v>
      </c>
      <c r="C24" s="31"/>
      <c r="D24" s="84" t="s">
        <v>232</v>
      </c>
      <c r="E24" s="85">
        <v>4.26</v>
      </c>
      <c r="F24" s="12"/>
      <c r="G24" s="86" t="s">
        <v>232</v>
      </c>
      <c r="H24" s="85">
        <v>4.2699999999999996</v>
      </c>
      <c r="I24" s="12"/>
      <c r="J24" s="86" t="s">
        <v>232</v>
      </c>
      <c r="K24" s="85">
        <v>3.63</v>
      </c>
      <c r="L24" s="12"/>
    </row>
    <row r="25" spans="1:12" ht="25.5" customHeight="1" x14ac:dyDescent="0.25">
      <c r="A25" s="17"/>
      <c r="B25" s="19" t="s">
        <v>449</v>
      </c>
      <c r="C25" s="19"/>
      <c r="D25" s="19"/>
      <c r="E25" s="19"/>
      <c r="F25" s="19"/>
      <c r="G25" s="19"/>
      <c r="H25" s="19"/>
      <c r="I25" s="19"/>
      <c r="J25" s="19"/>
      <c r="K25" s="19"/>
      <c r="L25" s="19"/>
    </row>
  </sheetData>
  <mergeCells count="16">
    <mergeCell ref="B16:C16"/>
    <mergeCell ref="B24:C24"/>
    <mergeCell ref="A1:A2"/>
    <mergeCell ref="B1:L1"/>
    <mergeCell ref="B2:L2"/>
    <mergeCell ref="B3:L3"/>
    <mergeCell ref="A4:A25"/>
    <mergeCell ref="B4:L4"/>
    <mergeCell ref="B5:L5"/>
    <mergeCell ref="B25:L25"/>
    <mergeCell ref="D6:K6"/>
    <mergeCell ref="D7:E7"/>
    <mergeCell ref="G7:H7"/>
    <mergeCell ref="J7:K7"/>
    <mergeCell ref="B8:C8"/>
    <mergeCell ref="B14:C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workbookViewId="0"/>
  </sheetViews>
  <sheetFormatPr defaultRowHeight="15" x14ac:dyDescent="0.25"/>
  <cols>
    <col min="1" max="1" width="36.5703125" bestFit="1" customWidth="1"/>
    <col min="2" max="4" width="21.140625" customWidth="1"/>
    <col min="5" max="5" width="4.28515625" customWidth="1"/>
    <col min="6" max="6" width="21.42578125" customWidth="1"/>
    <col min="7" max="7" width="21.140625" customWidth="1"/>
    <col min="8" max="8" width="4.28515625" customWidth="1"/>
    <col min="9" max="9" width="18.7109375" customWidth="1"/>
    <col min="10" max="10" width="21.140625" customWidth="1"/>
    <col min="11" max="11" width="4.28515625" customWidth="1"/>
    <col min="12" max="12" width="22.42578125" customWidth="1"/>
    <col min="13" max="13" width="21.140625" customWidth="1"/>
    <col min="14" max="14" width="4.28515625" customWidth="1"/>
    <col min="15" max="15" width="25" customWidth="1"/>
    <col min="16" max="16" width="21.140625" customWidth="1"/>
    <col min="17" max="17" width="4.28515625" customWidth="1"/>
    <col min="18" max="18" width="18.42578125" customWidth="1"/>
    <col min="19" max="19" width="21.140625" customWidth="1"/>
  </cols>
  <sheetData>
    <row r="1" spans="1:19" ht="15" customHeight="1" x14ac:dyDescent="0.25">
      <c r="A1" s="8" t="s">
        <v>450</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451</v>
      </c>
      <c r="B3" s="16"/>
      <c r="C3" s="16"/>
      <c r="D3" s="16"/>
      <c r="E3" s="16"/>
      <c r="F3" s="16"/>
      <c r="G3" s="16"/>
      <c r="H3" s="16"/>
      <c r="I3" s="16"/>
      <c r="J3" s="16"/>
      <c r="K3" s="16"/>
      <c r="L3" s="16"/>
      <c r="M3" s="16"/>
      <c r="N3" s="16"/>
      <c r="O3" s="16"/>
      <c r="P3" s="16"/>
      <c r="Q3" s="16"/>
      <c r="R3" s="16"/>
      <c r="S3" s="16"/>
    </row>
    <row r="4" spans="1:19" x14ac:dyDescent="0.25">
      <c r="A4" s="17" t="s">
        <v>452</v>
      </c>
      <c r="B4" s="18" t="s">
        <v>453</v>
      </c>
      <c r="C4" s="18"/>
      <c r="D4" s="18"/>
      <c r="E4" s="18"/>
      <c r="F4" s="18"/>
      <c r="G4" s="18"/>
      <c r="H4" s="18"/>
      <c r="I4" s="18"/>
      <c r="J4" s="18"/>
      <c r="K4" s="18"/>
      <c r="L4" s="18"/>
      <c r="M4" s="18"/>
      <c r="N4" s="18"/>
      <c r="O4" s="18"/>
      <c r="P4" s="18"/>
      <c r="Q4" s="18"/>
      <c r="R4" s="18"/>
      <c r="S4" s="18"/>
    </row>
    <row r="5" spans="1:19" x14ac:dyDescent="0.25">
      <c r="A5" s="17"/>
      <c r="B5" s="19" t="s">
        <v>454</v>
      </c>
      <c r="C5" s="19"/>
      <c r="D5" s="19"/>
      <c r="E5" s="19"/>
      <c r="F5" s="19"/>
      <c r="G5" s="19"/>
      <c r="H5" s="19"/>
      <c r="I5" s="19"/>
      <c r="J5" s="19"/>
      <c r="K5" s="19"/>
      <c r="L5" s="19"/>
      <c r="M5" s="19"/>
      <c r="N5" s="19"/>
      <c r="O5" s="19"/>
      <c r="P5" s="19"/>
      <c r="Q5" s="19"/>
      <c r="R5" s="19"/>
      <c r="S5" s="19"/>
    </row>
    <row r="6" spans="1:19" x14ac:dyDescent="0.25">
      <c r="A6" s="17"/>
      <c r="B6" s="12"/>
      <c r="C6" s="12"/>
      <c r="D6" s="12"/>
      <c r="E6" s="12"/>
      <c r="F6" s="12"/>
      <c r="G6" s="12"/>
      <c r="H6" s="12"/>
      <c r="I6" s="12"/>
      <c r="J6" s="12"/>
      <c r="K6" s="12"/>
      <c r="L6" s="12"/>
      <c r="M6" s="12"/>
      <c r="N6" s="12"/>
      <c r="O6" s="20" t="s">
        <v>389</v>
      </c>
      <c r="P6" s="12"/>
      <c r="Q6" s="12"/>
      <c r="R6" s="12"/>
      <c r="S6" s="12"/>
    </row>
    <row r="7" spans="1:19" x14ac:dyDescent="0.25">
      <c r="A7" s="17"/>
      <c r="B7" s="12"/>
      <c r="C7" s="12"/>
      <c r="D7" s="12"/>
      <c r="E7" s="12"/>
      <c r="F7" s="13"/>
      <c r="G7" s="13"/>
      <c r="H7" s="13"/>
      <c r="I7" s="20" t="s">
        <v>398</v>
      </c>
      <c r="J7" s="13"/>
      <c r="K7" s="13"/>
      <c r="L7" s="13"/>
      <c r="M7" s="13"/>
      <c r="N7" s="13"/>
      <c r="O7" s="20" t="s">
        <v>394</v>
      </c>
      <c r="P7" s="13"/>
      <c r="Q7" s="13"/>
      <c r="R7" s="13"/>
      <c r="S7" s="12"/>
    </row>
    <row r="8" spans="1:19" x14ac:dyDescent="0.25">
      <c r="A8" s="17"/>
      <c r="B8" s="12"/>
      <c r="C8" s="12"/>
      <c r="D8" s="12"/>
      <c r="E8" s="12"/>
      <c r="F8" s="20" t="s">
        <v>386</v>
      </c>
      <c r="G8" s="13"/>
      <c r="H8" s="13"/>
      <c r="I8" s="20" t="s">
        <v>455</v>
      </c>
      <c r="J8" s="13"/>
      <c r="K8" s="13"/>
      <c r="L8" s="20" t="s">
        <v>456</v>
      </c>
      <c r="M8" s="13"/>
      <c r="N8" s="13"/>
      <c r="O8" s="20" t="s">
        <v>398</v>
      </c>
      <c r="P8" s="13"/>
      <c r="Q8" s="13"/>
      <c r="R8" s="20" t="s">
        <v>390</v>
      </c>
      <c r="S8" s="12"/>
    </row>
    <row r="9" spans="1:19" x14ac:dyDescent="0.25">
      <c r="A9" s="17"/>
      <c r="B9" s="12"/>
      <c r="C9" s="12"/>
      <c r="D9" s="12"/>
      <c r="E9" s="12"/>
      <c r="F9" s="20" t="s">
        <v>391</v>
      </c>
      <c r="G9" s="13"/>
      <c r="H9" s="13"/>
      <c r="I9" s="20" t="s">
        <v>457</v>
      </c>
      <c r="J9" s="13"/>
      <c r="K9" s="13"/>
      <c r="L9" s="20" t="s">
        <v>458</v>
      </c>
      <c r="M9" s="13"/>
      <c r="N9" s="13"/>
      <c r="O9" s="20" t="s">
        <v>459</v>
      </c>
      <c r="P9" s="13"/>
      <c r="Q9" s="13"/>
      <c r="R9" s="20" t="s">
        <v>395</v>
      </c>
      <c r="S9" s="12"/>
    </row>
    <row r="10" spans="1:19" ht="15.75" thickBot="1" x14ac:dyDescent="0.3">
      <c r="A10" s="17"/>
      <c r="B10" s="12"/>
      <c r="C10" s="12"/>
      <c r="D10" s="12"/>
      <c r="E10" s="40"/>
      <c r="F10" s="21" t="s">
        <v>396</v>
      </c>
      <c r="G10" s="13"/>
      <c r="H10" s="40"/>
      <c r="I10" s="21" t="s">
        <v>460</v>
      </c>
      <c r="J10" s="13"/>
      <c r="K10" s="40"/>
      <c r="L10" s="21" t="s">
        <v>388</v>
      </c>
      <c r="M10" s="13"/>
      <c r="N10" s="40"/>
      <c r="O10" s="21" t="s">
        <v>461</v>
      </c>
      <c r="P10" s="13"/>
      <c r="Q10" s="40"/>
      <c r="R10" s="21" t="s">
        <v>396</v>
      </c>
      <c r="S10" s="12"/>
    </row>
    <row r="11" spans="1:19" x14ac:dyDescent="0.25">
      <c r="A11" s="17"/>
      <c r="B11" s="12"/>
      <c r="C11" s="48" t="s">
        <v>462</v>
      </c>
      <c r="D11" s="48"/>
      <c r="E11" s="23"/>
      <c r="F11" s="23"/>
      <c r="G11" s="12"/>
      <c r="H11" s="23"/>
      <c r="I11" s="23"/>
      <c r="J11" s="12"/>
      <c r="K11" s="23"/>
      <c r="L11" s="23"/>
      <c r="M11" s="12"/>
      <c r="N11" s="23"/>
      <c r="O11" s="23"/>
      <c r="P11" s="12"/>
      <c r="Q11" s="23"/>
      <c r="R11" s="23"/>
      <c r="S11" s="12"/>
    </row>
    <row r="12" spans="1:19" x14ac:dyDescent="0.25">
      <c r="A12" s="17"/>
      <c r="B12" s="12"/>
      <c r="C12" s="48" t="s">
        <v>400</v>
      </c>
      <c r="D12" s="48"/>
      <c r="E12" s="34" t="s">
        <v>232</v>
      </c>
      <c r="F12" s="24">
        <v>7133</v>
      </c>
      <c r="G12" s="33"/>
      <c r="H12" s="34" t="s">
        <v>232</v>
      </c>
      <c r="I12" s="34">
        <v>-264</v>
      </c>
      <c r="J12" s="33"/>
      <c r="K12" s="34" t="s">
        <v>232</v>
      </c>
      <c r="L12" s="34">
        <v>-296</v>
      </c>
      <c r="M12" s="33"/>
      <c r="N12" s="34" t="s">
        <v>232</v>
      </c>
      <c r="O12" s="34">
        <v>-75</v>
      </c>
      <c r="P12" s="33"/>
      <c r="Q12" s="34" t="s">
        <v>232</v>
      </c>
      <c r="R12" s="24">
        <v>6498</v>
      </c>
      <c r="S12" s="12"/>
    </row>
    <row r="13" spans="1:19" x14ac:dyDescent="0.25">
      <c r="A13" s="17"/>
      <c r="B13" s="12"/>
      <c r="C13" s="48" t="s">
        <v>401</v>
      </c>
      <c r="D13" s="48"/>
      <c r="E13" s="34" t="s">
        <v>232</v>
      </c>
      <c r="F13" s="24">
        <v>6399</v>
      </c>
      <c r="G13" s="33"/>
      <c r="H13" s="34" t="s">
        <v>232</v>
      </c>
      <c r="I13" s="24">
        <v>1136</v>
      </c>
      <c r="J13" s="33"/>
      <c r="K13" s="34" t="s">
        <v>232</v>
      </c>
      <c r="L13" s="34">
        <v>-407</v>
      </c>
      <c r="M13" s="33"/>
      <c r="N13" s="34" t="s">
        <v>232</v>
      </c>
      <c r="O13" s="34">
        <v>5</v>
      </c>
      <c r="P13" s="33"/>
      <c r="Q13" s="34" t="s">
        <v>232</v>
      </c>
      <c r="R13" s="24">
        <v>7133</v>
      </c>
      <c r="S13" s="12"/>
    </row>
    <row r="14" spans="1:19" x14ac:dyDescent="0.25">
      <c r="A14" s="17"/>
      <c r="B14" s="12"/>
      <c r="C14" s="48" t="s">
        <v>402</v>
      </c>
      <c r="D14" s="48"/>
      <c r="E14" s="34" t="s">
        <v>232</v>
      </c>
      <c r="F14" s="24">
        <v>4569</v>
      </c>
      <c r="G14" s="33"/>
      <c r="H14" s="34" t="s">
        <v>232</v>
      </c>
      <c r="I14" s="24">
        <v>2072</v>
      </c>
      <c r="J14" s="33"/>
      <c r="K14" s="34" t="s">
        <v>232</v>
      </c>
      <c r="L14" s="34">
        <v>-737</v>
      </c>
      <c r="M14" s="33"/>
      <c r="N14" s="34" t="s">
        <v>232</v>
      </c>
      <c r="O14" s="34">
        <v>495</v>
      </c>
      <c r="P14" s="33"/>
      <c r="Q14" s="34" t="s">
        <v>232</v>
      </c>
      <c r="R14" s="24">
        <v>6399</v>
      </c>
      <c r="S14" s="12"/>
    </row>
    <row r="15" spans="1:19" x14ac:dyDescent="0.25">
      <c r="A15" s="17"/>
      <c r="B15" s="19" t="s">
        <v>463</v>
      </c>
      <c r="C15" s="19"/>
      <c r="D15" s="19"/>
      <c r="E15" s="19"/>
      <c r="F15" s="19"/>
      <c r="G15" s="19"/>
      <c r="H15" s="19"/>
      <c r="I15" s="19"/>
      <c r="J15" s="19"/>
      <c r="K15" s="19"/>
      <c r="L15" s="19"/>
      <c r="M15" s="19"/>
      <c r="N15" s="19"/>
      <c r="O15" s="19"/>
      <c r="P15" s="19"/>
      <c r="Q15" s="19"/>
      <c r="R15" s="19"/>
      <c r="S15" s="19"/>
    </row>
  </sheetData>
  <mergeCells count="12">
    <mergeCell ref="B5:S5"/>
    <mergeCell ref="B15:S15"/>
    <mergeCell ref="C11:D11"/>
    <mergeCell ref="C12:D12"/>
    <mergeCell ref="C13:D13"/>
    <mergeCell ref="C14:D14"/>
    <mergeCell ref="A1:A2"/>
    <mergeCell ref="B1:S1"/>
    <mergeCell ref="B2:S2"/>
    <mergeCell ref="B3:S3"/>
    <mergeCell ref="A4:A15"/>
    <mergeCell ref="B4:S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2.42578125" bestFit="1" customWidth="1"/>
    <col min="4" max="4" width="29.28515625" bestFit="1" customWidth="1"/>
    <col min="5" max="5" width="1.85546875" bestFit="1" customWidth="1"/>
    <col min="6" max="6" width="5.7109375" bestFit="1" customWidth="1"/>
    <col min="8" max="8" width="1.85546875" bestFit="1" customWidth="1"/>
    <col min="9" max="9" width="5.7109375" bestFit="1" customWidth="1"/>
  </cols>
  <sheetData>
    <row r="1" spans="1:10" ht="15" customHeight="1" x14ac:dyDescent="0.25">
      <c r="A1" s="8" t="s">
        <v>125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464</v>
      </c>
      <c r="B3" s="16"/>
      <c r="C3" s="16"/>
      <c r="D3" s="16"/>
      <c r="E3" s="16"/>
      <c r="F3" s="16"/>
      <c r="G3" s="16"/>
      <c r="H3" s="16"/>
      <c r="I3" s="16"/>
      <c r="J3" s="16"/>
    </row>
    <row r="4" spans="1:10" x14ac:dyDescent="0.25">
      <c r="A4" s="17" t="s">
        <v>465</v>
      </c>
      <c r="B4" s="18" t="s">
        <v>466</v>
      </c>
      <c r="C4" s="18"/>
      <c r="D4" s="18"/>
      <c r="E4" s="18"/>
      <c r="F4" s="18"/>
      <c r="G4" s="18"/>
      <c r="H4" s="18"/>
      <c r="I4" s="18"/>
      <c r="J4" s="18"/>
    </row>
    <row r="5" spans="1:10" x14ac:dyDescent="0.25">
      <c r="A5" s="17"/>
      <c r="B5" s="19" t="s">
        <v>467</v>
      </c>
      <c r="C5" s="19"/>
      <c r="D5" s="19"/>
      <c r="E5" s="19"/>
      <c r="F5" s="19"/>
      <c r="G5" s="19"/>
      <c r="H5" s="19"/>
      <c r="I5" s="19"/>
      <c r="J5" s="19"/>
    </row>
    <row r="6" spans="1:10" ht="15.75" thickBot="1" x14ac:dyDescent="0.3">
      <c r="A6" s="17"/>
      <c r="B6" s="12"/>
      <c r="C6" s="12"/>
      <c r="D6" s="12"/>
      <c r="E6" s="25"/>
      <c r="F6" s="30" t="s">
        <v>267</v>
      </c>
      <c r="G6" s="30"/>
      <c r="H6" s="30"/>
      <c r="I6" s="30"/>
      <c r="J6" s="13"/>
    </row>
    <row r="7" spans="1:10" ht="15.75" thickBot="1" x14ac:dyDescent="0.3">
      <c r="A7" s="17"/>
      <c r="B7" s="12"/>
      <c r="C7" s="12"/>
      <c r="D7" s="12"/>
      <c r="E7" s="44"/>
      <c r="F7" s="45">
        <v>2014</v>
      </c>
      <c r="G7" s="46"/>
      <c r="H7" s="44"/>
      <c r="I7" s="45">
        <v>2013</v>
      </c>
      <c r="J7" s="13"/>
    </row>
    <row r="8" spans="1:10" x14ac:dyDescent="0.25">
      <c r="A8" s="17"/>
      <c r="B8" s="12"/>
      <c r="C8" s="12"/>
      <c r="D8" s="15" t="s">
        <v>468</v>
      </c>
      <c r="E8" s="42" t="s">
        <v>232</v>
      </c>
      <c r="F8" s="32">
        <v>37961</v>
      </c>
      <c r="G8" s="13"/>
      <c r="H8" s="42" t="s">
        <v>232</v>
      </c>
      <c r="I8" s="32">
        <v>37063</v>
      </c>
      <c r="J8" s="12"/>
    </row>
    <row r="9" spans="1:10" ht="15.75" thickBot="1" x14ac:dyDescent="0.3">
      <c r="A9" s="17"/>
      <c r="B9" s="12"/>
      <c r="C9" s="12"/>
      <c r="D9" s="15" t="s">
        <v>469</v>
      </c>
      <c r="E9" s="35"/>
      <c r="F9" s="26">
        <v>39747</v>
      </c>
      <c r="G9" s="13"/>
      <c r="H9" s="35"/>
      <c r="I9" s="26">
        <v>34494</v>
      </c>
      <c r="J9" s="12"/>
    </row>
    <row r="10" spans="1:10" ht="15.75" thickBot="1" x14ac:dyDescent="0.3">
      <c r="A10" s="17"/>
      <c r="B10" s="12"/>
      <c r="C10" s="12"/>
      <c r="D10" s="12"/>
      <c r="E10" s="47" t="s">
        <v>232</v>
      </c>
      <c r="F10" s="29">
        <v>77708</v>
      </c>
      <c r="G10" s="13"/>
      <c r="H10" s="47" t="s">
        <v>232</v>
      </c>
      <c r="I10" s="29">
        <v>71557</v>
      </c>
      <c r="J10" s="12"/>
    </row>
  </sheetData>
  <mergeCells count="8">
    <mergeCell ref="F6:I6"/>
    <mergeCell ref="A1:A2"/>
    <mergeCell ref="B1:J1"/>
    <mergeCell ref="B2:J2"/>
    <mergeCell ref="B3:J3"/>
    <mergeCell ref="A4:A10"/>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23.85546875" customWidth="1"/>
    <col min="4" max="4" width="36.5703125" customWidth="1"/>
    <col min="5" max="5" width="4.85546875" customWidth="1"/>
    <col min="6" max="6" width="18.7109375" customWidth="1"/>
    <col min="7" max="7" width="23.85546875" customWidth="1"/>
    <col min="8" max="8" width="4.85546875" customWidth="1"/>
    <col min="9" max="9" width="18.7109375" customWidth="1"/>
    <col min="10" max="10" width="23.85546875" customWidth="1"/>
  </cols>
  <sheetData>
    <row r="1" spans="1:10" ht="15" customHeight="1" x14ac:dyDescent="0.25">
      <c r="A1" s="8" t="s">
        <v>470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471</v>
      </c>
      <c r="B3" s="16"/>
      <c r="C3" s="16"/>
      <c r="D3" s="16"/>
      <c r="E3" s="16"/>
      <c r="F3" s="16"/>
      <c r="G3" s="16"/>
      <c r="H3" s="16"/>
      <c r="I3" s="16"/>
      <c r="J3" s="16"/>
    </row>
    <row r="4" spans="1:10" x14ac:dyDescent="0.25">
      <c r="A4" s="17" t="s">
        <v>472</v>
      </c>
      <c r="B4" s="18" t="s">
        <v>473</v>
      </c>
      <c r="C4" s="18"/>
      <c r="D4" s="18"/>
      <c r="E4" s="18"/>
      <c r="F4" s="18"/>
      <c r="G4" s="18"/>
      <c r="H4" s="18"/>
      <c r="I4" s="18"/>
      <c r="J4" s="18"/>
    </row>
    <row r="5" spans="1:10" x14ac:dyDescent="0.25">
      <c r="A5" s="17"/>
      <c r="B5" s="19" t="s">
        <v>474</v>
      </c>
      <c r="C5" s="19"/>
      <c r="D5" s="19"/>
      <c r="E5" s="19"/>
      <c r="F5" s="19"/>
      <c r="G5" s="19"/>
      <c r="H5" s="19"/>
      <c r="I5" s="19"/>
      <c r="J5" s="19"/>
    </row>
    <row r="6" spans="1:10" ht="15.75" thickBot="1" x14ac:dyDescent="0.3">
      <c r="A6" s="17"/>
      <c r="B6" s="12"/>
      <c r="C6" s="12"/>
      <c r="D6" s="12"/>
      <c r="E6" s="25"/>
      <c r="F6" s="30" t="s">
        <v>267</v>
      </c>
      <c r="G6" s="30"/>
      <c r="H6" s="30"/>
      <c r="I6" s="30"/>
      <c r="J6" s="13"/>
    </row>
    <row r="7" spans="1:10" ht="15.75" thickBot="1" x14ac:dyDescent="0.3">
      <c r="A7" s="17"/>
      <c r="B7" s="12"/>
      <c r="C7" s="12"/>
      <c r="D7" s="12"/>
      <c r="E7" s="44"/>
      <c r="F7" s="45">
        <v>2014</v>
      </c>
      <c r="G7" s="46"/>
      <c r="H7" s="44"/>
      <c r="I7" s="45">
        <v>2013</v>
      </c>
      <c r="J7" s="13"/>
    </row>
    <row r="8" spans="1:10" x14ac:dyDescent="0.25">
      <c r="A8" s="17"/>
      <c r="B8" s="12"/>
      <c r="C8" s="12"/>
      <c r="D8" s="15" t="s">
        <v>475</v>
      </c>
      <c r="E8" s="42" t="s">
        <v>232</v>
      </c>
      <c r="F8" s="32">
        <v>7962</v>
      </c>
      <c r="G8" s="13"/>
      <c r="H8" s="42" t="s">
        <v>232</v>
      </c>
      <c r="I8" s="32">
        <v>8510</v>
      </c>
      <c r="J8" s="12"/>
    </row>
    <row r="9" spans="1:10" x14ac:dyDescent="0.25">
      <c r="A9" s="17"/>
      <c r="B9" s="12"/>
      <c r="C9" s="12"/>
      <c r="D9" s="15" t="s">
        <v>476</v>
      </c>
      <c r="E9" s="13"/>
      <c r="F9" s="24">
        <v>78911</v>
      </c>
      <c r="G9" s="13"/>
      <c r="H9" s="13"/>
      <c r="I9" s="24">
        <v>80644</v>
      </c>
      <c r="J9" s="12"/>
    </row>
    <row r="10" spans="1:10" x14ac:dyDescent="0.25">
      <c r="A10" s="17"/>
      <c r="B10" s="12"/>
      <c r="C10" s="12"/>
      <c r="D10" s="15" t="s">
        <v>477</v>
      </c>
      <c r="E10" s="12"/>
      <c r="F10" s="24">
        <v>142102</v>
      </c>
      <c r="G10" s="13"/>
      <c r="H10" s="13"/>
      <c r="I10" s="24">
        <v>136549</v>
      </c>
      <c r="J10" s="12"/>
    </row>
    <row r="11" spans="1:10" ht="15.75" thickBot="1" x14ac:dyDescent="0.3">
      <c r="A11" s="17"/>
      <c r="B11" s="12"/>
      <c r="C11" s="12"/>
      <c r="D11" s="15" t="s">
        <v>478</v>
      </c>
      <c r="E11" s="25"/>
      <c r="F11" s="26">
        <v>5541</v>
      </c>
      <c r="G11" s="13"/>
      <c r="H11" s="40"/>
      <c r="I11" s="26">
        <v>8162</v>
      </c>
      <c r="J11" s="12"/>
    </row>
    <row r="12" spans="1:10" x14ac:dyDescent="0.25">
      <c r="A12" s="17"/>
      <c r="B12" s="12"/>
      <c r="C12" s="12"/>
      <c r="D12" s="12"/>
      <c r="E12" s="23"/>
      <c r="F12" s="32">
        <v>234516</v>
      </c>
      <c r="G12" s="13"/>
      <c r="H12" s="46"/>
      <c r="I12" s="32">
        <v>233865</v>
      </c>
      <c r="J12" s="12"/>
    </row>
    <row r="13" spans="1:10" ht="15.75" thickBot="1" x14ac:dyDescent="0.3">
      <c r="A13" s="17"/>
      <c r="B13" s="12"/>
      <c r="C13" s="12"/>
      <c r="D13" s="15" t="s">
        <v>479</v>
      </c>
      <c r="E13" s="25"/>
      <c r="F13" s="26">
        <v>-148753</v>
      </c>
      <c r="G13" s="13"/>
      <c r="H13" s="40"/>
      <c r="I13" s="26">
        <v>-148377</v>
      </c>
      <c r="J13" s="12"/>
    </row>
    <row r="14" spans="1:10" ht="15.75" thickBot="1" x14ac:dyDescent="0.3">
      <c r="A14" s="17"/>
      <c r="B14" s="12"/>
      <c r="C14" s="12"/>
      <c r="D14" s="12"/>
      <c r="E14" s="47" t="s">
        <v>232</v>
      </c>
      <c r="F14" s="29">
        <v>85763</v>
      </c>
      <c r="G14" s="13"/>
      <c r="H14" s="47" t="s">
        <v>232</v>
      </c>
      <c r="I14" s="29">
        <v>85488</v>
      </c>
      <c r="J14" s="12"/>
    </row>
    <row r="15" spans="1:10" ht="25.5" customHeight="1" thickTop="1" x14ac:dyDescent="0.25">
      <c r="A15" s="17"/>
      <c r="B15" s="19" t="s">
        <v>480</v>
      </c>
      <c r="C15" s="19"/>
      <c r="D15" s="19"/>
      <c r="E15" s="19"/>
      <c r="F15" s="19"/>
      <c r="G15" s="19"/>
      <c r="H15" s="19"/>
      <c r="I15" s="19"/>
      <c r="J15" s="19"/>
    </row>
    <row r="16" spans="1:10" x14ac:dyDescent="0.25">
      <c r="A16" s="17"/>
      <c r="B16" s="12"/>
      <c r="C16" s="12"/>
      <c r="D16" s="54" t="s">
        <v>481</v>
      </c>
      <c r="E16" s="12"/>
      <c r="F16" s="12"/>
      <c r="G16" s="13"/>
    </row>
    <row r="17" spans="1:7" x14ac:dyDescent="0.25">
      <c r="A17" s="17"/>
      <c r="B17" s="12"/>
      <c r="C17" s="12"/>
      <c r="D17" s="15">
        <v>2015</v>
      </c>
      <c r="E17" s="34" t="s">
        <v>232</v>
      </c>
      <c r="F17" s="34">
        <v>84</v>
      </c>
      <c r="G17" s="12"/>
    </row>
    <row r="18" spans="1:7" x14ac:dyDescent="0.25">
      <c r="A18" s="17"/>
      <c r="B18" s="12"/>
      <c r="C18" s="12"/>
      <c r="D18" s="15">
        <v>2016</v>
      </c>
      <c r="E18" s="13"/>
      <c r="F18" s="34">
        <v>68</v>
      </c>
      <c r="G18" s="12"/>
    </row>
    <row r="19" spans="1:7" x14ac:dyDescent="0.25">
      <c r="A19" s="17"/>
      <c r="B19" s="12"/>
      <c r="C19" s="12"/>
      <c r="D19" s="15">
        <v>2017</v>
      </c>
      <c r="E19" s="13"/>
      <c r="F19" s="34">
        <v>59</v>
      </c>
      <c r="G19" s="12"/>
    </row>
    <row r="20" spans="1:7" x14ac:dyDescent="0.25">
      <c r="A20" s="17"/>
      <c r="B20" s="12"/>
      <c r="C20" s="12"/>
      <c r="D20" s="15">
        <v>2018</v>
      </c>
      <c r="E20" s="13"/>
      <c r="F20" s="34">
        <v>0</v>
      </c>
      <c r="G20" s="12"/>
    </row>
    <row r="21" spans="1:7" x14ac:dyDescent="0.25">
      <c r="A21" s="17"/>
      <c r="B21" s="12"/>
      <c r="C21" s="12"/>
      <c r="D21" s="15">
        <v>2019</v>
      </c>
      <c r="E21" s="13"/>
      <c r="F21" s="34">
        <v>0</v>
      </c>
      <c r="G21" s="12"/>
    </row>
    <row r="22" spans="1:7" ht="15.75" thickBot="1" x14ac:dyDescent="0.3">
      <c r="A22" s="17"/>
      <c r="B22" s="12"/>
      <c r="C22" s="12"/>
      <c r="D22" s="15" t="s">
        <v>482</v>
      </c>
      <c r="E22" s="40"/>
      <c r="F22" s="36">
        <v>0</v>
      </c>
      <c r="G22" s="12"/>
    </row>
    <row r="23" spans="1:7" x14ac:dyDescent="0.25">
      <c r="A23" s="17"/>
      <c r="B23" s="12"/>
      <c r="C23" s="12"/>
      <c r="D23" s="15" t="s">
        <v>483</v>
      </c>
      <c r="E23" s="46"/>
      <c r="F23" s="42">
        <v>211</v>
      </c>
      <c r="G23" s="12"/>
    </row>
    <row r="24" spans="1:7" ht="15.75" thickBot="1" x14ac:dyDescent="0.3">
      <c r="A24" s="17"/>
      <c r="B24" s="12"/>
      <c r="C24" s="12"/>
      <c r="D24" s="15" t="s">
        <v>484</v>
      </c>
      <c r="E24" s="40"/>
      <c r="F24" s="36">
        <v>-10</v>
      </c>
      <c r="G24" s="12"/>
    </row>
    <row r="25" spans="1:7" ht="15.75" thickBot="1" x14ac:dyDescent="0.3">
      <c r="A25" s="17"/>
      <c r="B25" s="12"/>
      <c r="C25" s="12"/>
      <c r="D25" s="15" t="s">
        <v>485</v>
      </c>
      <c r="E25" s="47" t="s">
        <v>232</v>
      </c>
      <c r="F25" s="47">
        <v>201</v>
      </c>
      <c r="G25" s="12"/>
    </row>
  </sheetData>
  <mergeCells count="9">
    <mergeCell ref="F6:I6"/>
    <mergeCell ref="A1:A2"/>
    <mergeCell ref="B1:J1"/>
    <mergeCell ref="B2:J2"/>
    <mergeCell ref="B3:J3"/>
    <mergeCell ref="A4:A25"/>
    <mergeCell ref="B4:J4"/>
    <mergeCell ref="B5:J5"/>
    <mergeCell ref="B15:J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3" t="s">
        <v>32</v>
      </c>
      <c r="B3" s="4"/>
      <c r="C3" s="4"/>
      <c r="D3" s="4"/>
    </row>
    <row r="4" spans="1:4" x14ac:dyDescent="0.25">
      <c r="A4" s="2" t="s">
        <v>33</v>
      </c>
      <c r="B4" s="7">
        <v>765860</v>
      </c>
      <c r="C4" s="7">
        <v>729395</v>
      </c>
      <c r="D4" s="7">
        <v>708226</v>
      </c>
    </row>
    <row r="5" spans="1:4" x14ac:dyDescent="0.25">
      <c r="A5" s="2" t="s">
        <v>34</v>
      </c>
      <c r="B5" s="6">
        <v>492654</v>
      </c>
      <c r="C5" s="6">
        <v>468320</v>
      </c>
      <c r="D5" s="6">
        <v>469515</v>
      </c>
    </row>
    <row r="6" spans="1:4" ht="30" x14ac:dyDescent="0.25">
      <c r="A6" s="2" t="s">
        <v>35</v>
      </c>
      <c r="B6" s="6">
        <v>195850</v>
      </c>
      <c r="C6" s="6">
        <v>189832</v>
      </c>
      <c r="D6" s="6">
        <v>175487</v>
      </c>
    </row>
    <row r="7" spans="1:4" x14ac:dyDescent="0.25">
      <c r="A7" s="2" t="s">
        <v>36</v>
      </c>
      <c r="B7" s="6">
        <v>688504</v>
      </c>
      <c r="C7" s="6">
        <v>658152</v>
      </c>
      <c r="D7" s="6">
        <v>645002</v>
      </c>
    </row>
    <row r="8" spans="1:4" x14ac:dyDescent="0.25">
      <c r="A8" s="2" t="s">
        <v>37</v>
      </c>
      <c r="B8" s="6">
        <v>77356</v>
      </c>
      <c r="C8" s="6">
        <v>71243</v>
      </c>
      <c r="D8" s="6">
        <v>63224</v>
      </c>
    </row>
    <row r="9" spans="1:4" x14ac:dyDescent="0.25">
      <c r="A9" s="2" t="s">
        <v>38</v>
      </c>
      <c r="B9" s="4">
        <v>767</v>
      </c>
      <c r="C9" s="6">
        <v>3519</v>
      </c>
      <c r="D9" s="6">
        <v>3415</v>
      </c>
    </row>
    <row r="10" spans="1:4" x14ac:dyDescent="0.25">
      <c r="A10" s="2" t="s">
        <v>39</v>
      </c>
      <c r="B10" s="6">
        <v>-2371</v>
      </c>
      <c r="C10" s="6">
        <v>-2922</v>
      </c>
      <c r="D10" s="6">
        <v>-4283</v>
      </c>
    </row>
    <row r="11" spans="1:4" x14ac:dyDescent="0.25">
      <c r="A11" s="2" t="s">
        <v>40</v>
      </c>
      <c r="B11" s="6">
        <v>2541</v>
      </c>
      <c r="C11" s="4">
        <v>986</v>
      </c>
      <c r="D11" s="4">
        <v>592</v>
      </c>
    </row>
    <row r="12" spans="1:4" ht="30" x14ac:dyDescent="0.25">
      <c r="A12" s="2" t="s">
        <v>41</v>
      </c>
      <c r="B12" s="6">
        <v>78293</v>
      </c>
      <c r="C12" s="6">
        <v>72826</v>
      </c>
      <c r="D12" s="6">
        <v>62948</v>
      </c>
    </row>
    <row r="13" spans="1:4" ht="30" x14ac:dyDescent="0.25">
      <c r="A13" s="2" t="s">
        <v>42</v>
      </c>
      <c r="B13" s="6">
        <v>23539</v>
      </c>
      <c r="C13" s="6">
        <v>20489</v>
      </c>
      <c r="D13" s="6">
        <v>15575</v>
      </c>
    </row>
    <row r="14" spans="1:4" ht="30" x14ac:dyDescent="0.25">
      <c r="A14" s="2" t="s">
        <v>43</v>
      </c>
      <c r="B14" s="6">
        <v>54754</v>
      </c>
      <c r="C14" s="6">
        <v>52337</v>
      </c>
      <c r="D14" s="6">
        <v>47373</v>
      </c>
    </row>
    <row r="15" spans="1:4" ht="30" x14ac:dyDescent="0.25">
      <c r="A15" s="2" t="s">
        <v>44</v>
      </c>
      <c r="B15" s="6">
        <v>3543</v>
      </c>
      <c r="C15" s="6">
        <v>6514</v>
      </c>
      <c r="D15" s="6">
        <v>2867</v>
      </c>
    </row>
    <row r="16" spans="1:4" x14ac:dyDescent="0.25">
      <c r="A16" s="2" t="s">
        <v>45</v>
      </c>
      <c r="B16" s="6">
        <v>58297</v>
      </c>
      <c r="C16" s="6">
        <v>58851</v>
      </c>
      <c r="D16" s="6">
        <v>50240</v>
      </c>
    </row>
    <row r="17" spans="1:4" ht="30" x14ac:dyDescent="0.25">
      <c r="A17" s="2" t="s">
        <v>46</v>
      </c>
      <c r="B17" s="6">
        <v>1805</v>
      </c>
      <c r="C17" s="6">
        <v>2512</v>
      </c>
      <c r="D17" s="6">
        <v>2835</v>
      </c>
    </row>
    <row r="18" spans="1:4" ht="30" x14ac:dyDescent="0.25">
      <c r="A18" s="2" t="s">
        <v>47</v>
      </c>
      <c r="B18" s="7">
        <v>56492</v>
      </c>
      <c r="C18" s="7">
        <v>56339</v>
      </c>
      <c r="D18" s="7">
        <v>47405</v>
      </c>
    </row>
    <row r="19" spans="1:4" x14ac:dyDescent="0.25">
      <c r="A19" s="3" t="s">
        <v>48</v>
      </c>
      <c r="B19" s="4"/>
      <c r="C19" s="4"/>
      <c r="D19" s="4"/>
    </row>
    <row r="20" spans="1:4" ht="45" x14ac:dyDescent="0.25">
      <c r="A20" s="2" t="s">
        <v>49</v>
      </c>
      <c r="B20" s="9">
        <v>4.2699999999999996</v>
      </c>
      <c r="C20" s="9">
        <v>4.28</v>
      </c>
      <c r="D20" s="9">
        <v>3.64</v>
      </c>
    </row>
    <row r="21" spans="1:4" ht="45" x14ac:dyDescent="0.25">
      <c r="A21" s="2" t="s">
        <v>50</v>
      </c>
      <c r="B21" s="9">
        <v>4.26</v>
      </c>
      <c r="C21" s="9">
        <v>4.2699999999999996</v>
      </c>
      <c r="D21" s="9">
        <v>3.63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1" width="36.5703125" bestFit="1" customWidth="1"/>
    <col min="2" max="2" width="29.7109375" customWidth="1"/>
    <col min="3" max="3" width="36.5703125" customWidth="1"/>
    <col min="4" max="4" width="6" customWidth="1"/>
    <col min="5" max="5" width="19.85546875" customWidth="1"/>
    <col min="6" max="6" width="18.5703125" customWidth="1"/>
    <col min="7" max="7" width="6" customWidth="1"/>
    <col min="8" max="9" width="18.5703125" customWidth="1"/>
    <col min="10" max="10" width="6" customWidth="1"/>
    <col min="11" max="12" width="18.5703125" customWidth="1"/>
    <col min="13" max="13" width="6" customWidth="1"/>
    <col min="14" max="14" width="15.7109375" customWidth="1"/>
    <col min="15" max="15" width="18.5703125" customWidth="1"/>
    <col min="16" max="16" width="6" customWidth="1"/>
    <col min="17" max="17" width="18.5703125" customWidth="1"/>
  </cols>
  <sheetData>
    <row r="1" spans="1:17" ht="15" customHeight="1" x14ac:dyDescent="0.25">
      <c r="A1" s="8" t="s">
        <v>486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487</v>
      </c>
      <c r="B3" s="16"/>
      <c r="C3" s="16"/>
      <c r="D3" s="16"/>
      <c r="E3" s="16"/>
      <c r="F3" s="16"/>
      <c r="G3" s="16"/>
      <c r="H3" s="16"/>
      <c r="I3" s="16"/>
      <c r="J3" s="16"/>
      <c r="K3" s="16"/>
      <c r="L3" s="16"/>
      <c r="M3" s="16"/>
      <c r="N3" s="16"/>
      <c r="O3" s="16"/>
      <c r="P3" s="16"/>
      <c r="Q3" s="16"/>
    </row>
    <row r="4" spans="1:17" x14ac:dyDescent="0.25">
      <c r="A4" s="17" t="s">
        <v>488</v>
      </c>
      <c r="B4" s="18" t="s">
        <v>489</v>
      </c>
      <c r="C4" s="18"/>
      <c r="D4" s="18"/>
      <c r="E4" s="18"/>
      <c r="F4" s="18"/>
      <c r="G4" s="18"/>
      <c r="H4" s="18"/>
      <c r="I4" s="18"/>
      <c r="J4" s="18"/>
      <c r="K4" s="18"/>
      <c r="L4" s="18"/>
      <c r="M4" s="18"/>
      <c r="N4" s="18"/>
      <c r="O4" s="18"/>
      <c r="P4" s="18"/>
      <c r="Q4" s="18"/>
    </row>
    <row r="5" spans="1:17" ht="25.5" customHeight="1" x14ac:dyDescent="0.25">
      <c r="A5" s="17"/>
      <c r="B5" s="19" t="s">
        <v>490</v>
      </c>
      <c r="C5" s="19"/>
      <c r="D5" s="19"/>
      <c r="E5" s="19"/>
      <c r="F5" s="19"/>
      <c r="G5" s="19"/>
      <c r="H5" s="19"/>
      <c r="I5" s="19"/>
      <c r="J5" s="19"/>
      <c r="K5" s="19"/>
      <c r="L5" s="19"/>
      <c r="M5" s="19"/>
      <c r="N5" s="19"/>
      <c r="O5" s="19"/>
      <c r="P5" s="19"/>
      <c r="Q5" s="19"/>
    </row>
    <row r="6" spans="1:17" x14ac:dyDescent="0.25">
      <c r="A6" s="17"/>
      <c r="B6" s="19" t="s">
        <v>491</v>
      </c>
      <c r="C6" s="19"/>
      <c r="D6" s="19"/>
      <c r="E6" s="19"/>
      <c r="F6" s="19"/>
      <c r="G6" s="19"/>
      <c r="H6" s="19"/>
      <c r="I6" s="19"/>
      <c r="J6" s="19"/>
      <c r="K6" s="19"/>
      <c r="L6" s="19"/>
      <c r="M6" s="19"/>
      <c r="N6" s="19"/>
      <c r="O6" s="19"/>
      <c r="P6" s="19"/>
      <c r="Q6" s="19"/>
    </row>
    <row r="7" spans="1:17" x14ac:dyDescent="0.25">
      <c r="A7" s="17"/>
      <c r="B7" s="12"/>
      <c r="C7" s="12"/>
      <c r="D7" s="88"/>
      <c r="E7" s="88"/>
      <c r="F7" s="12"/>
      <c r="G7" s="12"/>
      <c r="H7" s="12"/>
      <c r="I7" s="12"/>
      <c r="J7" s="12"/>
      <c r="K7" s="12"/>
      <c r="L7" s="12"/>
      <c r="M7" s="12"/>
      <c r="N7" s="12"/>
      <c r="O7" s="12"/>
      <c r="P7" s="12"/>
      <c r="Q7" s="12"/>
    </row>
    <row r="8" spans="1:17" x14ac:dyDescent="0.25">
      <c r="A8" s="17"/>
      <c r="B8" s="12"/>
      <c r="C8" s="12"/>
      <c r="D8" s="53" t="s">
        <v>492</v>
      </c>
      <c r="E8" s="53"/>
      <c r="F8" s="12"/>
      <c r="G8" s="12"/>
      <c r="H8" s="12"/>
      <c r="I8" s="12"/>
      <c r="J8" s="12"/>
      <c r="K8" s="12"/>
      <c r="L8" s="12"/>
      <c r="M8" s="53" t="s">
        <v>493</v>
      </c>
      <c r="N8" s="53"/>
      <c r="O8" s="12"/>
      <c r="P8" s="12"/>
      <c r="Q8" s="12"/>
    </row>
    <row r="9" spans="1:17" ht="15.75" thickBot="1" x14ac:dyDescent="0.3">
      <c r="A9" s="17"/>
      <c r="B9" s="12"/>
      <c r="C9" s="12"/>
      <c r="D9" s="30" t="s">
        <v>494</v>
      </c>
      <c r="E9" s="30"/>
      <c r="F9" s="12"/>
      <c r="G9" s="30" t="s">
        <v>233</v>
      </c>
      <c r="H9" s="30"/>
      <c r="I9" s="12"/>
      <c r="J9" s="30" t="s">
        <v>234</v>
      </c>
      <c r="K9" s="30"/>
      <c r="L9" s="12"/>
      <c r="M9" s="30" t="s">
        <v>494</v>
      </c>
      <c r="N9" s="30"/>
      <c r="O9" s="12"/>
      <c r="P9" s="30" t="s">
        <v>158</v>
      </c>
      <c r="Q9" s="30"/>
    </row>
    <row r="10" spans="1:17" x14ac:dyDescent="0.25">
      <c r="A10" s="17"/>
      <c r="B10" s="12"/>
      <c r="C10" s="15" t="s">
        <v>495</v>
      </c>
      <c r="D10" s="50" t="s">
        <v>232</v>
      </c>
      <c r="E10" s="32">
        <v>28535</v>
      </c>
      <c r="F10" s="12"/>
      <c r="G10" s="50" t="s">
        <v>232</v>
      </c>
      <c r="H10" s="32">
        <v>11411</v>
      </c>
      <c r="I10" s="12"/>
      <c r="J10" s="50" t="s">
        <v>232</v>
      </c>
      <c r="K10" s="32">
        <v>15323</v>
      </c>
      <c r="L10" s="12"/>
      <c r="M10" s="50" t="s">
        <v>232</v>
      </c>
      <c r="N10" s="32">
        <v>3900</v>
      </c>
      <c r="O10" s="12"/>
      <c r="P10" s="50" t="s">
        <v>232</v>
      </c>
      <c r="Q10" s="32">
        <v>59169</v>
      </c>
    </row>
    <row r="11" spans="1:17" x14ac:dyDescent="0.25">
      <c r="A11" s="17"/>
      <c r="B11" s="12"/>
      <c r="C11" s="15" t="s">
        <v>496</v>
      </c>
      <c r="D11" s="12"/>
      <c r="E11" s="34">
        <v>277</v>
      </c>
      <c r="F11" s="12"/>
      <c r="G11" s="12"/>
      <c r="H11" s="34">
        <v>0</v>
      </c>
      <c r="I11" s="12"/>
      <c r="J11" s="12"/>
      <c r="K11" s="34">
        <v>0</v>
      </c>
      <c r="L11" s="12"/>
      <c r="M11" s="12"/>
      <c r="N11" s="34">
        <v>0</v>
      </c>
      <c r="O11" s="12"/>
      <c r="P11" s="12"/>
      <c r="Q11" s="34">
        <v>277</v>
      </c>
    </row>
    <row r="12" spans="1:17" ht="15.75" thickBot="1" x14ac:dyDescent="0.3">
      <c r="A12" s="17"/>
      <c r="B12" s="12"/>
      <c r="C12" s="15" t="s">
        <v>54</v>
      </c>
      <c r="D12" s="25"/>
      <c r="E12" s="36">
        <v>-685</v>
      </c>
      <c r="F12" s="12"/>
      <c r="G12" s="25"/>
      <c r="H12" s="36">
        <v>-227</v>
      </c>
      <c r="I12" s="12"/>
      <c r="J12" s="25"/>
      <c r="K12" s="36">
        <v>-305</v>
      </c>
      <c r="L12" s="12"/>
      <c r="M12" s="25"/>
      <c r="N12" s="36">
        <v>-78</v>
      </c>
      <c r="O12" s="12"/>
      <c r="P12" s="25"/>
      <c r="Q12" s="26">
        <v>-1295</v>
      </c>
    </row>
    <row r="13" spans="1:17" x14ac:dyDescent="0.25">
      <c r="A13" s="17"/>
      <c r="B13" s="12"/>
      <c r="C13" s="15" t="s">
        <v>497</v>
      </c>
      <c r="D13" s="23"/>
      <c r="E13" s="32">
        <v>28127</v>
      </c>
      <c r="F13" s="12"/>
      <c r="G13" s="23"/>
      <c r="H13" s="32">
        <v>11184</v>
      </c>
      <c r="I13" s="12"/>
      <c r="J13" s="23"/>
      <c r="K13" s="32">
        <v>15018</v>
      </c>
      <c r="L13" s="12"/>
      <c r="M13" s="23"/>
      <c r="N13" s="32">
        <v>3822</v>
      </c>
      <c r="O13" s="12"/>
      <c r="P13" s="23"/>
      <c r="Q13" s="32">
        <v>58151</v>
      </c>
    </row>
    <row r="14" spans="1:17" x14ac:dyDescent="0.25">
      <c r="A14" s="17"/>
      <c r="B14" s="12"/>
      <c r="C14" s="15" t="s">
        <v>496</v>
      </c>
      <c r="D14" s="12"/>
      <c r="E14" s="24">
        <v>14612</v>
      </c>
      <c r="F14" s="12"/>
      <c r="G14" s="12"/>
      <c r="H14" s="24">
        <v>6130</v>
      </c>
      <c r="I14" s="12"/>
      <c r="J14" s="12"/>
      <c r="K14" s="24">
        <v>1075</v>
      </c>
      <c r="L14" s="12"/>
      <c r="M14" s="12"/>
      <c r="N14" s="34">
        <v>0</v>
      </c>
      <c r="O14" s="12"/>
      <c r="P14" s="12"/>
      <c r="Q14" s="24">
        <v>21817</v>
      </c>
    </row>
    <row r="15" spans="1:17" ht="15.75" thickBot="1" x14ac:dyDescent="0.3">
      <c r="A15" s="17"/>
      <c r="B15" s="12"/>
      <c r="C15" s="15" t="s">
        <v>54</v>
      </c>
      <c r="D15" s="25"/>
      <c r="E15" s="36">
        <v>-62</v>
      </c>
      <c r="F15" s="12"/>
      <c r="G15" s="25"/>
      <c r="H15" s="26">
        <v>-1264</v>
      </c>
      <c r="I15" s="12"/>
      <c r="J15" s="25"/>
      <c r="K15" s="36">
        <v>-87</v>
      </c>
      <c r="L15" s="12"/>
      <c r="M15" s="25"/>
      <c r="N15" s="36">
        <v>-622</v>
      </c>
      <c r="O15" s="12"/>
      <c r="P15" s="25"/>
      <c r="Q15" s="26">
        <v>-2035</v>
      </c>
    </row>
    <row r="16" spans="1:17" ht="15.75" thickBot="1" x14ac:dyDescent="0.3">
      <c r="A16" s="17"/>
      <c r="B16" s="12"/>
      <c r="C16" s="15" t="s">
        <v>498</v>
      </c>
      <c r="D16" s="28" t="s">
        <v>232</v>
      </c>
      <c r="E16" s="29">
        <v>42677</v>
      </c>
      <c r="F16" s="12"/>
      <c r="G16" s="28" t="s">
        <v>232</v>
      </c>
      <c r="H16" s="29">
        <v>16050</v>
      </c>
      <c r="I16" s="12"/>
      <c r="J16" s="28" t="s">
        <v>232</v>
      </c>
      <c r="K16" s="29">
        <v>16006</v>
      </c>
      <c r="L16" s="12"/>
      <c r="M16" s="28" t="s">
        <v>232</v>
      </c>
      <c r="N16" s="29">
        <v>3200</v>
      </c>
      <c r="O16" s="12"/>
      <c r="P16" s="28" t="s">
        <v>232</v>
      </c>
      <c r="Q16" s="29">
        <v>77933</v>
      </c>
    </row>
    <row r="17" spans="1:17" ht="15.75" thickTop="1" x14ac:dyDescent="0.25">
      <c r="A17" s="17"/>
      <c r="B17" s="19" t="s">
        <v>499</v>
      </c>
      <c r="C17" s="19"/>
      <c r="D17" s="19"/>
      <c r="E17" s="19"/>
      <c r="F17" s="19"/>
      <c r="G17" s="19"/>
      <c r="H17" s="19"/>
      <c r="I17" s="19"/>
      <c r="J17" s="19"/>
      <c r="K17" s="19"/>
      <c r="L17" s="19"/>
      <c r="M17" s="19"/>
      <c r="N17" s="19"/>
      <c r="O17" s="19"/>
      <c r="P17" s="19"/>
      <c r="Q17" s="19"/>
    </row>
    <row r="18" spans="1:17" x14ac:dyDescent="0.25">
      <c r="A18" s="17"/>
      <c r="B18" s="12"/>
      <c r="C18" s="12"/>
      <c r="D18" s="12"/>
      <c r="E18" s="53" t="s">
        <v>500</v>
      </c>
      <c r="F18" s="53"/>
      <c r="G18" s="53"/>
      <c r="H18" s="53"/>
      <c r="I18" s="53"/>
      <c r="J18" s="12"/>
      <c r="K18" s="53" t="s">
        <v>501</v>
      </c>
      <c r="L18" s="53"/>
      <c r="M18" s="53"/>
      <c r="N18" s="53"/>
      <c r="O18" s="53"/>
      <c r="P18" s="12"/>
    </row>
    <row r="19" spans="1:17" ht="15.75" thickBot="1" x14ac:dyDescent="0.3">
      <c r="A19" s="17"/>
      <c r="B19" s="12"/>
      <c r="C19" s="12"/>
      <c r="D19" s="12"/>
      <c r="E19" s="30" t="s">
        <v>502</v>
      </c>
      <c r="F19" s="30"/>
      <c r="G19" s="30"/>
      <c r="H19" s="30"/>
      <c r="I19" s="30"/>
      <c r="J19" s="12"/>
      <c r="K19" s="30" t="s">
        <v>113</v>
      </c>
      <c r="L19" s="30"/>
      <c r="M19" s="30"/>
      <c r="N19" s="30"/>
      <c r="O19" s="30"/>
      <c r="P19" s="12"/>
    </row>
    <row r="20" spans="1:17" ht="15.75" thickBot="1" x14ac:dyDescent="0.3">
      <c r="A20" s="17"/>
      <c r="B20" s="12"/>
      <c r="C20" s="12"/>
      <c r="D20" s="12"/>
      <c r="E20" s="87">
        <v>2014</v>
      </c>
      <c r="F20" s="87"/>
      <c r="G20" s="23"/>
      <c r="H20" s="87">
        <v>2013</v>
      </c>
      <c r="I20" s="87"/>
      <c r="J20" s="12"/>
      <c r="K20" s="87">
        <v>2014</v>
      </c>
      <c r="L20" s="87"/>
      <c r="M20" s="23"/>
      <c r="N20" s="87">
        <v>2013</v>
      </c>
      <c r="O20" s="87"/>
      <c r="P20" s="12"/>
    </row>
    <row r="21" spans="1:17" x14ac:dyDescent="0.25">
      <c r="A21" s="17"/>
      <c r="B21" s="12"/>
      <c r="C21" s="57" t="s">
        <v>503</v>
      </c>
      <c r="D21" s="57"/>
      <c r="E21" s="23"/>
      <c r="F21" s="23"/>
      <c r="G21" s="12"/>
      <c r="H21" s="23"/>
      <c r="I21" s="23"/>
      <c r="J21" s="12"/>
      <c r="K21" s="23"/>
      <c r="L21" s="23"/>
      <c r="M21" s="12"/>
      <c r="N21" s="23"/>
      <c r="O21" s="23"/>
      <c r="P21" s="12"/>
    </row>
    <row r="22" spans="1:17" x14ac:dyDescent="0.25">
      <c r="A22" s="17"/>
      <c r="B22" s="12"/>
      <c r="C22" s="48" t="s">
        <v>504</v>
      </c>
      <c r="D22" s="48"/>
      <c r="E22" s="15" t="s">
        <v>232</v>
      </c>
      <c r="F22" s="24">
        <v>63502</v>
      </c>
      <c r="G22" s="12"/>
      <c r="H22" s="15" t="s">
        <v>232</v>
      </c>
      <c r="I22" s="24">
        <v>33559</v>
      </c>
      <c r="J22" s="12"/>
      <c r="K22" s="15" t="s">
        <v>232</v>
      </c>
      <c r="L22" s="24">
        <v>12681</v>
      </c>
      <c r="M22" s="12"/>
      <c r="N22" s="15" t="s">
        <v>232</v>
      </c>
      <c r="O22" s="24">
        <v>10221</v>
      </c>
      <c r="P22" s="12"/>
    </row>
    <row r="23" spans="1:17" x14ac:dyDescent="0.25">
      <c r="A23" s="17"/>
      <c r="B23" s="12"/>
      <c r="C23" s="48" t="s">
        <v>505</v>
      </c>
      <c r="D23" s="48"/>
      <c r="E23" s="12"/>
      <c r="F23" s="24">
        <v>18944</v>
      </c>
      <c r="G23" s="12"/>
      <c r="H23" s="12"/>
      <c r="I23" s="24">
        <v>6838</v>
      </c>
      <c r="J23" s="12"/>
      <c r="K23" s="12"/>
      <c r="L23" s="24">
        <v>4066</v>
      </c>
      <c r="M23" s="12"/>
      <c r="N23" s="12"/>
      <c r="O23" s="24">
        <v>3202</v>
      </c>
      <c r="P23" s="12"/>
    </row>
    <row r="24" spans="1:17" x14ac:dyDescent="0.25">
      <c r="A24" s="17"/>
      <c r="B24" s="12"/>
      <c r="C24" s="48" t="s">
        <v>506</v>
      </c>
      <c r="D24" s="48"/>
      <c r="E24" s="12"/>
      <c r="F24" s="24">
        <v>5808</v>
      </c>
      <c r="G24" s="12"/>
      <c r="H24" s="12"/>
      <c r="I24" s="24">
        <v>5808</v>
      </c>
      <c r="J24" s="12"/>
      <c r="K24" s="12"/>
      <c r="L24" s="24">
        <v>3896</v>
      </c>
      <c r="M24" s="12"/>
      <c r="N24" s="12"/>
      <c r="O24" s="24">
        <v>3709</v>
      </c>
      <c r="P24" s="12"/>
    </row>
    <row r="25" spans="1:17" ht="15.75" thickBot="1" x14ac:dyDescent="0.3">
      <c r="A25" s="17"/>
      <c r="B25" s="12"/>
      <c r="C25" s="48" t="s">
        <v>378</v>
      </c>
      <c r="D25" s="48"/>
      <c r="E25" s="25"/>
      <c r="F25" s="26">
        <v>6647</v>
      </c>
      <c r="G25" s="12"/>
      <c r="H25" s="25"/>
      <c r="I25" s="26">
        <v>5544</v>
      </c>
      <c r="J25" s="12"/>
      <c r="K25" s="25"/>
      <c r="L25" s="26">
        <v>4950</v>
      </c>
      <c r="M25" s="12"/>
      <c r="N25" s="25"/>
      <c r="O25" s="26">
        <v>4445</v>
      </c>
      <c r="P25" s="12"/>
    </row>
    <row r="26" spans="1:17" ht="15.75" thickBot="1" x14ac:dyDescent="0.3">
      <c r="A26" s="17"/>
      <c r="B26" s="12"/>
      <c r="C26" s="48" t="s">
        <v>158</v>
      </c>
      <c r="D26" s="48"/>
      <c r="E26" s="28" t="s">
        <v>232</v>
      </c>
      <c r="F26" s="29">
        <v>94901</v>
      </c>
      <c r="G26" s="12"/>
      <c r="H26" s="28" t="s">
        <v>232</v>
      </c>
      <c r="I26" s="29">
        <v>51749</v>
      </c>
      <c r="J26" s="12"/>
      <c r="K26" s="28" t="s">
        <v>232</v>
      </c>
      <c r="L26" s="29">
        <v>25593</v>
      </c>
      <c r="M26" s="12"/>
      <c r="N26" s="28" t="s">
        <v>232</v>
      </c>
      <c r="O26" s="29">
        <v>21577</v>
      </c>
      <c r="P26" s="12"/>
    </row>
    <row r="27" spans="1:17" ht="15.75" thickTop="1" x14ac:dyDescent="0.25">
      <c r="A27" s="17"/>
      <c r="B27" s="19" t="s">
        <v>507</v>
      </c>
      <c r="C27" s="19"/>
      <c r="D27" s="19"/>
      <c r="E27" s="19"/>
      <c r="F27" s="19"/>
      <c r="G27" s="19"/>
      <c r="H27" s="19"/>
      <c r="I27" s="19"/>
      <c r="J27" s="19"/>
      <c r="K27" s="19"/>
      <c r="L27" s="19"/>
      <c r="M27" s="19"/>
      <c r="N27" s="19"/>
      <c r="O27" s="19"/>
      <c r="P27" s="19"/>
      <c r="Q27" s="19"/>
    </row>
    <row r="28" spans="1:17" x14ac:dyDescent="0.25">
      <c r="A28" s="17"/>
      <c r="B28" s="12"/>
      <c r="C28" s="15" t="s">
        <v>508</v>
      </c>
      <c r="D28" s="12"/>
      <c r="E28" s="89">
        <v>6807</v>
      </c>
      <c r="F28" s="12"/>
    </row>
    <row r="29" spans="1:17" x14ac:dyDescent="0.25">
      <c r="A29" s="17"/>
      <c r="B29" s="12"/>
      <c r="C29" s="15" t="s">
        <v>509</v>
      </c>
      <c r="D29" s="12"/>
      <c r="E29" s="89">
        <v>6334</v>
      </c>
      <c r="F29" s="12"/>
    </row>
    <row r="30" spans="1:17" x14ac:dyDescent="0.25">
      <c r="A30" s="17"/>
      <c r="B30" s="12"/>
      <c r="C30" s="15" t="s">
        <v>510</v>
      </c>
      <c r="D30" s="12"/>
      <c r="E30" s="89">
        <v>5877</v>
      </c>
      <c r="F30" s="12"/>
    </row>
    <row r="31" spans="1:17" x14ac:dyDescent="0.25">
      <c r="A31" s="17"/>
      <c r="B31" s="12"/>
      <c r="C31" s="15" t="s">
        <v>511</v>
      </c>
      <c r="D31" s="12"/>
      <c r="E31" s="89">
        <v>5654</v>
      </c>
      <c r="F31" s="12"/>
    </row>
    <row r="32" spans="1:17" x14ac:dyDescent="0.25">
      <c r="A32" s="17"/>
      <c r="B32" s="12"/>
      <c r="C32" s="15" t="s">
        <v>512</v>
      </c>
      <c r="D32" s="12"/>
      <c r="E32" s="89">
        <v>5574</v>
      </c>
      <c r="F32" s="12"/>
    </row>
    <row r="33" spans="1:17" x14ac:dyDescent="0.25">
      <c r="A33" s="17"/>
      <c r="B33" s="19" t="s">
        <v>513</v>
      </c>
      <c r="C33" s="19"/>
      <c r="D33" s="19"/>
      <c r="E33" s="19"/>
      <c r="F33" s="19"/>
      <c r="G33" s="19"/>
      <c r="H33" s="19"/>
      <c r="I33" s="19"/>
      <c r="J33" s="19"/>
      <c r="K33" s="19"/>
      <c r="L33" s="19"/>
      <c r="M33" s="19"/>
      <c r="N33" s="19"/>
      <c r="O33" s="19"/>
      <c r="P33" s="19"/>
      <c r="Q33" s="19"/>
    </row>
  </sheetData>
  <mergeCells count="33">
    <mergeCell ref="B33:Q33"/>
    <mergeCell ref="A1:A2"/>
    <mergeCell ref="B1:Q1"/>
    <mergeCell ref="B2:Q2"/>
    <mergeCell ref="B3:Q3"/>
    <mergeCell ref="A4:A33"/>
    <mergeCell ref="B4:Q4"/>
    <mergeCell ref="B5:Q5"/>
    <mergeCell ref="B6:Q6"/>
    <mergeCell ref="B17:Q17"/>
    <mergeCell ref="B27:Q27"/>
    <mergeCell ref="C21:D21"/>
    <mergeCell ref="C22:D22"/>
    <mergeCell ref="C23:D23"/>
    <mergeCell ref="C24:D24"/>
    <mergeCell ref="C25:D25"/>
    <mergeCell ref="C26:D26"/>
    <mergeCell ref="P9:Q9"/>
    <mergeCell ref="E18:I18"/>
    <mergeCell ref="K18:O18"/>
    <mergeCell ref="E19:I19"/>
    <mergeCell ref="K19:O19"/>
    <mergeCell ref="E20:F20"/>
    <mergeCell ref="H20:I20"/>
    <mergeCell ref="K20:L20"/>
    <mergeCell ref="N20:O20"/>
    <mergeCell ref="D7:E7"/>
    <mergeCell ref="D8:E8"/>
    <mergeCell ref="M8:N8"/>
    <mergeCell ref="D9:E9"/>
    <mergeCell ref="G9:H9"/>
    <mergeCell ref="J9:K9"/>
    <mergeCell ref="M9: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x14ac:dyDescent="0.25"/>
  <cols>
    <col min="1" max="1" width="36.5703125" bestFit="1" customWidth="1"/>
    <col min="2" max="3" width="25.42578125" customWidth="1"/>
    <col min="4" max="4" width="36.5703125" customWidth="1"/>
    <col min="5" max="5" width="5.140625" customWidth="1"/>
    <col min="6" max="6" width="18.28515625" customWidth="1"/>
    <col min="7" max="7" width="25.42578125" customWidth="1"/>
    <col min="8" max="8" width="5.140625" customWidth="1"/>
    <col min="9" max="9" width="18.28515625" customWidth="1"/>
    <col min="10" max="10" width="25.42578125" customWidth="1"/>
    <col min="11" max="11" width="5.140625" customWidth="1"/>
    <col min="12" max="12" width="15.85546875" customWidth="1"/>
    <col min="13" max="13" width="25.42578125" customWidth="1"/>
  </cols>
  <sheetData>
    <row r="1" spans="1:13" ht="15" customHeight="1" x14ac:dyDescent="0.25">
      <c r="A1" s="8" t="s">
        <v>514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515</v>
      </c>
      <c r="B3" s="16"/>
      <c r="C3" s="16"/>
      <c r="D3" s="16"/>
      <c r="E3" s="16"/>
      <c r="F3" s="16"/>
      <c r="G3" s="16"/>
      <c r="H3" s="16"/>
      <c r="I3" s="16"/>
      <c r="J3" s="16"/>
      <c r="K3" s="16"/>
      <c r="L3" s="16"/>
      <c r="M3" s="16"/>
    </row>
    <row r="4" spans="1:13" x14ac:dyDescent="0.25">
      <c r="A4" s="17" t="s">
        <v>516</v>
      </c>
      <c r="B4" s="18" t="s">
        <v>517</v>
      </c>
      <c r="C4" s="18"/>
      <c r="D4" s="18"/>
      <c r="E4" s="18"/>
      <c r="F4" s="18"/>
      <c r="G4" s="18"/>
      <c r="H4" s="18"/>
      <c r="I4" s="18"/>
      <c r="J4" s="18"/>
      <c r="K4" s="18"/>
      <c r="L4" s="18"/>
      <c r="M4" s="18"/>
    </row>
    <row r="5" spans="1:13" ht="25.5" customHeight="1" x14ac:dyDescent="0.25">
      <c r="A5" s="17"/>
      <c r="B5" s="19" t="s">
        <v>518</v>
      </c>
      <c r="C5" s="19"/>
      <c r="D5" s="19"/>
      <c r="E5" s="19"/>
      <c r="F5" s="19"/>
      <c r="G5" s="19"/>
      <c r="H5" s="19"/>
      <c r="I5" s="19"/>
      <c r="J5" s="19"/>
      <c r="K5" s="19"/>
      <c r="L5" s="19"/>
      <c r="M5" s="19"/>
    </row>
    <row r="6" spans="1:13" ht="25.5" customHeight="1" x14ac:dyDescent="0.25">
      <c r="A6" s="17"/>
      <c r="B6" s="19" t="s">
        <v>519</v>
      </c>
      <c r="C6" s="19"/>
      <c r="D6" s="19"/>
      <c r="E6" s="19"/>
      <c r="F6" s="19"/>
      <c r="G6" s="19"/>
      <c r="H6" s="19"/>
      <c r="I6" s="19"/>
      <c r="J6" s="19"/>
      <c r="K6" s="19"/>
      <c r="L6" s="19"/>
      <c r="M6" s="19"/>
    </row>
    <row r="7" spans="1:13" ht="38.25" customHeight="1" x14ac:dyDescent="0.25">
      <c r="A7" s="17"/>
      <c r="B7" s="19" t="s">
        <v>520</v>
      </c>
      <c r="C7" s="19"/>
      <c r="D7" s="19"/>
      <c r="E7" s="19"/>
      <c r="F7" s="19"/>
      <c r="G7" s="19"/>
      <c r="H7" s="19"/>
      <c r="I7" s="19"/>
      <c r="J7" s="19"/>
      <c r="K7" s="19"/>
      <c r="L7" s="19"/>
      <c r="M7" s="19"/>
    </row>
    <row r="8" spans="1:13" ht="25.5" customHeight="1" x14ac:dyDescent="0.25">
      <c r="A8" s="17"/>
      <c r="B8" s="19" t="s">
        <v>521</v>
      </c>
      <c r="C8" s="19"/>
      <c r="D8" s="19"/>
      <c r="E8" s="19"/>
      <c r="F8" s="19"/>
      <c r="G8" s="19"/>
      <c r="H8" s="19"/>
      <c r="I8" s="19"/>
      <c r="J8" s="19"/>
      <c r="K8" s="19"/>
      <c r="L8" s="19"/>
      <c r="M8" s="19"/>
    </row>
    <row r="9" spans="1:13" ht="51" customHeight="1" x14ac:dyDescent="0.25">
      <c r="A9" s="17"/>
      <c r="B9" s="19" t="s">
        <v>522</v>
      </c>
      <c r="C9" s="19"/>
      <c r="D9" s="19"/>
      <c r="E9" s="19"/>
      <c r="F9" s="19"/>
      <c r="G9" s="19"/>
      <c r="H9" s="19"/>
      <c r="I9" s="19"/>
      <c r="J9" s="19"/>
      <c r="K9" s="19"/>
      <c r="L9" s="19"/>
      <c r="M9" s="19"/>
    </row>
    <row r="10" spans="1:13" ht="25.5" customHeight="1" x14ac:dyDescent="0.25">
      <c r="A10" s="17"/>
      <c r="B10" s="19" t="s">
        <v>523</v>
      </c>
      <c r="C10" s="19"/>
      <c r="D10" s="19"/>
      <c r="E10" s="19"/>
      <c r="F10" s="19"/>
      <c r="G10" s="19"/>
      <c r="H10" s="19"/>
      <c r="I10" s="19"/>
      <c r="J10" s="19"/>
      <c r="K10" s="19"/>
      <c r="L10" s="19"/>
      <c r="M10" s="19"/>
    </row>
    <row r="11" spans="1:13" x14ac:dyDescent="0.25">
      <c r="A11" s="17"/>
      <c r="B11" s="19" t="s">
        <v>524</v>
      </c>
      <c r="C11" s="19"/>
      <c r="D11" s="19"/>
      <c r="E11" s="19"/>
      <c r="F11" s="19"/>
      <c r="G11" s="19"/>
      <c r="H11" s="19"/>
      <c r="I11" s="19"/>
      <c r="J11" s="19"/>
      <c r="K11" s="19"/>
      <c r="L11" s="19"/>
      <c r="M11" s="19"/>
    </row>
    <row r="12" spans="1:13" ht="15.75" thickBot="1" x14ac:dyDescent="0.3">
      <c r="A12" s="17"/>
      <c r="B12" s="12"/>
      <c r="C12" s="12"/>
      <c r="D12" s="12"/>
      <c r="E12" s="25"/>
      <c r="F12" s="30" t="s">
        <v>267</v>
      </c>
      <c r="G12" s="30"/>
      <c r="H12" s="30"/>
      <c r="I12" s="30"/>
      <c r="J12" s="13"/>
    </row>
    <row r="13" spans="1:13" ht="15.75" thickBot="1" x14ac:dyDescent="0.3">
      <c r="A13" s="17"/>
      <c r="B13" s="12"/>
      <c r="C13" s="12"/>
      <c r="D13" s="12"/>
      <c r="E13" s="44"/>
      <c r="F13" s="45">
        <v>2014</v>
      </c>
      <c r="G13" s="46"/>
      <c r="H13" s="44"/>
      <c r="I13" s="45">
        <v>2013</v>
      </c>
      <c r="J13" s="13"/>
    </row>
    <row r="14" spans="1:13" x14ac:dyDescent="0.25">
      <c r="A14" s="17"/>
      <c r="B14" s="12"/>
      <c r="C14" s="12"/>
      <c r="D14" s="15" t="s">
        <v>525</v>
      </c>
      <c r="E14" s="42" t="s">
        <v>232</v>
      </c>
      <c r="F14" s="32">
        <v>27679</v>
      </c>
      <c r="G14" s="13"/>
      <c r="H14" s="42" t="s">
        <v>232</v>
      </c>
      <c r="I14" s="32">
        <v>28363</v>
      </c>
      <c r="J14" s="12"/>
    </row>
    <row r="15" spans="1:13" x14ac:dyDescent="0.25">
      <c r="A15" s="17"/>
      <c r="B15" s="12"/>
      <c r="C15" s="12"/>
      <c r="D15" s="15" t="s">
        <v>526</v>
      </c>
      <c r="E15" s="13"/>
      <c r="F15" s="24">
        <v>1105</v>
      </c>
      <c r="G15" s="13"/>
      <c r="H15" s="13"/>
      <c r="I15" s="34">
        <v>717</v>
      </c>
      <c r="J15" s="12"/>
    </row>
    <row r="16" spans="1:13" x14ac:dyDescent="0.25">
      <c r="A16" s="17"/>
      <c r="B16" s="12"/>
      <c r="C16" s="12"/>
      <c r="D16" s="15" t="s">
        <v>527</v>
      </c>
      <c r="E16" s="12"/>
      <c r="F16" s="24">
        <v>13648</v>
      </c>
      <c r="G16" s="13"/>
      <c r="H16" s="13"/>
      <c r="I16" s="24">
        <v>13974</v>
      </c>
      <c r="J16" s="12"/>
    </row>
    <row r="17" spans="1:13" x14ac:dyDescent="0.25">
      <c r="A17" s="17"/>
      <c r="B17" s="12"/>
      <c r="C17" s="12"/>
      <c r="D17" s="15" t="s">
        <v>528</v>
      </c>
      <c r="E17" s="12"/>
      <c r="F17" s="34">
        <v>397</v>
      </c>
      <c r="G17" s="13"/>
      <c r="H17" s="13"/>
      <c r="I17" s="34">
        <v>501</v>
      </c>
      <c r="J17" s="12"/>
    </row>
    <row r="18" spans="1:13" ht="15.75" thickBot="1" x14ac:dyDescent="0.3">
      <c r="A18" s="17"/>
      <c r="B18" s="12"/>
      <c r="C18" s="12"/>
      <c r="D18" s="12"/>
      <c r="E18" s="25"/>
      <c r="F18" s="30" t="s">
        <v>316</v>
      </c>
      <c r="G18" s="30"/>
      <c r="H18" s="30"/>
      <c r="I18" s="30"/>
      <c r="J18" s="30"/>
      <c r="K18" s="30"/>
      <c r="L18" s="30"/>
      <c r="M18" s="13"/>
    </row>
    <row r="19" spans="1:13" ht="15.75" thickBot="1" x14ac:dyDescent="0.3">
      <c r="A19" s="17"/>
      <c r="B19" s="12"/>
      <c r="C19" s="12"/>
      <c r="D19" s="12"/>
      <c r="E19" s="44"/>
      <c r="F19" s="45">
        <v>2014</v>
      </c>
      <c r="G19" s="46"/>
      <c r="H19" s="44"/>
      <c r="I19" s="45">
        <v>2013</v>
      </c>
      <c r="J19" s="46"/>
      <c r="K19" s="44"/>
      <c r="L19" s="45">
        <v>2012</v>
      </c>
      <c r="M19" s="13"/>
    </row>
    <row r="20" spans="1:13" x14ac:dyDescent="0.25">
      <c r="A20" s="17"/>
      <c r="B20" s="12"/>
      <c r="C20" s="48" t="s">
        <v>529</v>
      </c>
      <c r="D20" s="48"/>
      <c r="E20" s="42" t="s">
        <v>232</v>
      </c>
      <c r="F20" s="32">
        <v>48834</v>
      </c>
      <c r="G20" s="12"/>
      <c r="H20" s="42" t="s">
        <v>232</v>
      </c>
      <c r="I20" s="32">
        <v>47226</v>
      </c>
      <c r="J20" s="12"/>
      <c r="K20" s="42" t="s">
        <v>232</v>
      </c>
      <c r="L20" s="32">
        <v>55963</v>
      </c>
      <c r="M20" s="12"/>
    </row>
    <row r="21" spans="1:13" x14ac:dyDescent="0.25">
      <c r="A21" s="17"/>
      <c r="B21" s="12"/>
      <c r="C21" s="48" t="s">
        <v>530</v>
      </c>
      <c r="D21" s="48"/>
      <c r="E21" s="12"/>
      <c r="F21" s="24">
        <v>15698</v>
      </c>
      <c r="G21" s="12"/>
      <c r="H21" s="12"/>
      <c r="I21" s="24">
        <v>16096</v>
      </c>
      <c r="J21" s="12"/>
      <c r="K21" s="12"/>
      <c r="L21" s="24">
        <v>18480</v>
      </c>
      <c r="M21" s="12"/>
    </row>
    <row r="22" spans="1:13" x14ac:dyDescent="0.25">
      <c r="A22" s="17"/>
      <c r="B22" s="12"/>
      <c r="C22" s="48" t="s">
        <v>531</v>
      </c>
      <c r="D22" s="48"/>
      <c r="E22" s="12"/>
      <c r="F22" s="24">
        <v>3546</v>
      </c>
      <c r="G22" s="12"/>
      <c r="H22" s="12"/>
      <c r="I22" s="24">
        <v>3687</v>
      </c>
      <c r="J22" s="12"/>
      <c r="K22" s="12"/>
      <c r="L22" s="24">
        <v>3170</v>
      </c>
      <c r="M22" s="12"/>
    </row>
    <row r="23" spans="1:13" x14ac:dyDescent="0.25">
      <c r="A23" s="17"/>
      <c r="B23" s="12"/>
      <c r="C23" s="48" t="s">
        <v>532</v>
      </c>
      <c r="D23" s="48"/>
      <c r="E23" s="12"/>
      <c r="F23" s="24">
        <v>2263</v>
      </c>
      <c r="G23" s="12"/>
      <c r="H23" s="12"/>
      <c r="I23" s="24">
        <v>2142</v>
      </c>
      <c r="J23" s="12"/>
      <c r="K23" s="12"/>
      <c r="L23" s="24">
        <v>2118</v>
      </c>
      <c r="M23" s="12"/>
    </row>
    <row r="24" spans="1:13" x14ac:dyDescent="0.25">
      <c r="A24" s="17"/>
      <c r="B24" s="19" t="s">
        <v>533</v>
      </c>
      <c r="C24" s="19"/>
      <c r="D24" s="19"/>
      <c r="E24" s="19"/>
      <c r="F24" s="19"/>
      <c r="G24" s="19"/>
      <c r="H24" s="19"/>
      <c r="I24" s="19"/>
      <c r="J24" s="19"/>
      <c r="K24" s="19"/>
      <c r="L24" s="19"/>
      <c r="M24" s="19"/>
    </row>
    <row r="25" spans="1:13" ht="15.75" thickBot="1" x14ac:dyDescent="0.3">
      <c r="A25" s="17"/>
      <c r="B25" s="12"/>
      <c r="C25" s="12"/>
      <c r="D25" s="12"/>
      <c r="E25" s="25"/>
      <c r="F25" s="30" t="s">
        <v>267</v>
      </c>
      <c r="G25" s="30"/>
      <c r="H25" s="30"/>
      <c r="I25" s="30"/>
      <c r="J25" s="13"/>
    </row>
    <row r="26" spans="1:13" ht="15.75" thickBot="1" x14ac:dyDescent="0.3">
      <c r="A26" s="17"/>
      <c r="B26" s="12"/>
      <c r="C26" s="12"/>
      <c r="D26" s="12"/>
      <c r="E26" s="44"/>
      <c r="F26" s="45">
        <v>2014</v>
      </c>
      <c r="G26" s="46"/>
      <c r="H26" s="44"/>
      <c r="I26" s="45">
        <v>2013</v>
      </c>
      <c r="J26" s="13"/>
    </row>
    <row r="27" spans="1:13" x14ac:dyDescent="0.25">
      <c r="A27" s="17"/>
      <c r="B27" s="12"/>
      <c r="C27" s="12"/>
      <c r="D27" s="15" t="s">
        <v>534</v>
      </c>
      <c r="E27" s="42" t="s">
        <v>232</v>
      </c>
      <c r="F27" s="32">
        <v>109259</v>
      </c>
      <c r="G27" s="13"/>
      <c r="H27" s="42" t="s">
        <v>232</v>
      </c>
      <c r="I27" s="32">
        <v>106450</v>
      </c>
      <c r="J27" s="12"/>
    </row>
    <row r="28" spans="1:13" x14ac:dyDescent="0.25">
      <c r="A28" s="17"/>
      <c r="B28" s="12"/>
      <c r="C28" s="12"/>
      <c r="D28" s="15" t="s">
        <v>535</v>
      </c>
      <c r="E28" s="13"/>
      <c r="F28" s="24">
        <v>59773</v>
      </c>
      <c r="G28" s="13"/>
      <c r="H28" s="13"/>
      <c r="I28" s="24">
        <v>63938</v>
      </c>
      <c r="J28" s="12"/>
    </row>
    <row r="29" spans="1:13" ht="15.75" thickBot="1" x14ac:dyDescent="0.3">
      <c r="A29" s="17"/>
      <c r="B29" s="12"/>
      <c r="C29" s="12"/>
      <c r="D29" s="12"/>
      <c r="E29" s="25"/>
      <c r="F29" s="30" t="s">
        <v>316</v>
      </c>
      <c r="G29" s="30"/>
      <c r="H29" s="30"/>
      <c r="I29" s="30"/>
      <c r="J29" s="30"/>
      <c r="K29" s="30"/>
      <c r="L29" s="30"/>
      <c r="M29" s="13"/>
    </row>
    <row r="30" spans="1:13" ht="15.75" thickBot="1" x14ac:dyDescent="0.3">
      <c r="A30" s="17"/>
      <c r="B30" s="12"/>
      <c r="C30" s="12"/>
      <c r="D30" s="12"/>
      <c r="E30" s="44"/>
      <c r="F30" s="45">
        <v>2014</v>
      </c>
      <c r="G30" s="46"/>
      <c r="H30" s="44"/>
      <c r="I30" s="45">
        <v>2013</v>
      </c>
      <c r="J30" s="46"/>
      <c r="K30" s="44"/>
      <c r="L30" s="45">
        <v>2012</v>
      </c>
      <c r="M30" s="13"/>
    </row>
    <row r="31" spans="1:13" x14ac:dyDescent="0.25">
      <c r="A31" s="17"/>
      <c r="B31" s="12"/>
      <c r="C31" s="48" t="s">
        <v>536</v>
      </c>
      <c r="D31" s="48"/>
      <c r="E31" s="42" t="s">
        <v>232</v>
      </c>
      <c r="F31" s="32">
        <v>10755</v>
      </c>
      <c r="G31" s="12"/>
      <c r="H31" s="42" t="s">
        <v>232</v>
      </c>
      <c r="I31" s="32">
        <v>20895</v>
      </c>
      <c r="J31" s="12"/>
      <c r="K31" s="42" t="s">
        <v>232</v>
      </c>
      <c r="L31" s="32">
        <v>8473</v>
      </c>
      <c r="M31" s="12"/>
    </row>
    <row r="32" spans="1:13" x14ac:dyDescent="0.25">
      <c r="A32" s="17"/>
      <c r="B32" s="12"/>
      <c r="C32" s="48" t="s">
        <v>531</v>
      </c>
      <c r="D32" s="48"/>
      <c r="E32" s="12"/>
      <c r="F32" s="24">
        <v>10929</v>
      </c>
      <c r="G32" s="12"/>
      <c r="H32" s="12"/>
      <c r="I32" s="24">
        <v>25625</v>
      </c>
      <c r="J32" s="12"/>
      <c r="K32" s="12"/>
      <c r="L32" s="24">
        <v>8901</v>
      </c>
      <c r="M32" s="12"/>
    </row>
    <row r="33" spans="1:13" x14ac:dyDescent="0.25">
      <c r="A33" s="17"/>
      <c r="B33" s="12"/>
      <c r="C33" s="48" t="s">
        <v>532</v>
      </c>
      <c r="D33" s="48"/>
      <c r="E33" s="12"/>
      <c r="F33" s="24">
        <v>7352</v>
      </c>
      <c r="G33" s="12"/>
      <c r="H33" s="12"/>
      <c r="I33" s="24">
        <v>16876</v>
      </c>
      <c r="J33" s="12"/>
      <c r="K33" s="12"/>
      <c r="L33" s="24">
        <v>6031</v>
      </c>
      <c r="M33" s="12"/>
    </row>
    <row r="34" spans="1:13" ht="25.5" customHeight="1" x14ac:dyDescent="0.25">
      <c r="A34" s="17"/>
      <c r="B34" s="19" t="s">
        <v>537</v>
      </c>
      <c r="C34" s="19"/>
      <c r="D34" s="19"/>
      <c r="E34" s="19"/>
      <c r="F34" s="19"/>
      <c r="G34" s="19"/>
      <c r="H34" s="19"/>
      <c r="I34" s="19"/>
      <c r="J34" s="19"/>
      <c r="K34" s="19"/>
      <c r="L34" s="19"/>
      <c r="M34" s="19"/>
    </row>
    <row r="35" spans="1:13" x14ac:dyDescent="0.25">
      <c r="A35" s="17"/>
      <c r="B35" s="19" t="s">
        <v>538</v>
      </c>
      <c r="C35" s="19"/>
      <c r="D35" s="19"/>
      <c r="E35" s="19"/>
      <c r="F35" s="19"/>
      <c r="G35" s="19"/>
      <c r="H35" s="19"/>
      <c r="I35" s="19"/>
      <c r="J35" s="19"/>
      <c r="K35" s="19"/>
      <c r="L35" s="19"/>
      <c r="M35" s="19"/>
    </row>
  </sheetData>
  <mergeCells count="27">
    <mergeCell ref="B10:M10"/>
    <mergeCell ref="B11:M11"/>
    <mergeCell ref="B24:M24"/>
    <mergeCell ref="B34:M34"/>
    <mergeCell ref="B35:M35"/>
    <mergeCell ref="B4:M4"/>
    <mergeCell ref="B5:M5"/>
    <mergeCell ref="B6:M6"/>
    <mergeCell ref="B7:M7"/>
    <mergeCell ref="B8:M8"/>
    <mergeCell ref="B9:M9"/>
    <mergeCell ref="F25:I25"/>
    <mergeCell ref="F29:L29"/>
    <mergeCell ref="C31:D31"/>
    <mergeCell ref="C32:D32"/>
    <mergeCell ref="C33:D33"/>
    <mergeCell ref="A1:A2"/>
    <mergeCell ref="B1:M1"/>
    <mergeCell ref="B2:M2"/>
    <mergeCell ref="B3:M3"/>
    <mergeCell ref="A4:A35"/>
    <mergeCell ref="F12:I12"/>
    <mergeCell ref="F18:L18"/>
    <mergeCell ref="C20:D20"/>
    <mergeCell ref="C21:D21"/>
    <mergeCell ref="C22:D22"/>
    <mergeCell ref="C23:D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3.5703125" bestFit="1" customWidth="1"/>
    <col min="2" max="3" width="26.42578125" customWidth="1"/>
    <col min="4" max="4" width="36.5703125" customWidth="1"/>
    <col min="5" max="5" width="5.28515625" customWidth="1"/>
    <col min="6" max="6" width="16.5703125" customWidth="1"/>
    <col min="7" max="7" width="26.42578125" customWidth="1"/>
    <col min="8" max="8" width="5.28515625" customWidth="1"/>
    <col min="9" max="9" width="16.5703125" customWidth="1"/>
    <col min="10" max="10" width="26.42578125" customWidth="1"/>
  </cols>
  <sheetData>
    <row r="1" spans="1:10" ht="15" customHeight="1" x14ac:dyDescent="0.25">
      <c r="A1" s="8" t="s">
        <v>539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540</v>
      </c>
      <c r="B3" s="16"/>
      <c r="C3" s="16"/>
      <c r="D3" s="16"/>
      <c r="E3" s="16"/>
      <c r="F3" s="16"/>
      <c r="G3" s="16"/>
      <c r="H3" s="16"/>
      <c r="I3" s="16"/>
      <c r="J3" s="16"/>
    </row>
    <row r="4" spans="1:10" x14ac:dyDescent="0.25">
      <c r="A4" s="17" t="s">
        <v>541</v>
      </c>
      <c r="B4" s="18" t="s">
        <v>542</v>
      </c>
      <c r="C4" s="18"/>
      <c r="D4" s="18"/>
      <c r="E4" s="18"/>
      <c r="F4" s="18"/>
      <c r="G4" s="18"/>
      <c r="H4" s="18"/>
      <c r="I4" s="18"/>
      <c r="J4" s="18"/>
    </row>
    <row r="5" spans="1:10" x14ac:dyDescent="0.25">
      <c r="A5" s="17"/>
      <c r="B5" s="19" t="s">
        <v>543</v>
      </c>
      <c r="C5" s="19"/>
      <c r="D5" s="19"/>
      <c r="E5" s="19"/>
      <c r="F5" s="19"/>
      <c r="G5" s="19"/>
      <c r="H5" s="19"/>
      <c r="I5" s="19"/>
      <c r="J5" s="19"/>
    </row>
    <row r="6" spans="1:10" ht="15.75" thickBot="1" x14ac:dyDescent="0.3">
      <c r="A6" s="17"/>
      <c r="B6" s="12"/>
      <c r="C6" s="12"/>
      <c r="D6" s="12"/>
      <c r="E6" s="30" t="s">
        <v>267</v>
      </c>
      <c r="F6" s="30"/>
      <c r="G6" s="30"/>
      <c r="H6" s="30"/>
      <c r="I6" s="30"/>
      <c r="J6" s="12"/>
    </row>
    <row r="7" spans="1:10" ht="15.75" thickBot="1" x14ac:dyDescent="0.3">
      <c r="A7" s="17"/>
      <c r="B7" s="12"/>
      <c r="C7" s="12"/>
      <c r="D7" s="12"/>
      <c r="E7" s="87">
        <v>2014</v>
      </c>
      <c r="F7" s="87"/>
      <c r="G7" s="23"/>
      <c r="H7" s="87">
        <v>2013</v>
      </c>
      <c r="I7" s="87"/>
      <c r="J7" s="12"/>
    </row>
    <row r="8" spans="1:10" x14ac:dyDescent="0.25">
      <c r="A8" s="17"/>
      <c r="B8" s="12"/>
      <c r="C8" s="12"/>
      <c r="D8" s="15" t="s">
        <v>544</v>
      </c>
      <c r="E8" s="50" t="s">
        <v>232</v>
      </c>
      <c r="F8" s="32">
        <v>23599</v>
      </c>
      <c r="G8" s="12"/>
      <c r="H8" s="50" t="s">
        <v>232</v>
      </c>
      <c r="I8" s="32">
        <v>25462</v>
      </c>
      <c r="J8" s="12"/>
    </row>
    <row r="9" spans="1:10" x14ac:dyDescent="0.25">
      <c r="A9" s="17"/>
      <c r="B9" s="12"/>
      <c r="C9" s="12"/>
      <c r="D9" s="15" t="s">
        <v>545</v>
      </c>
      <c r="E9" s="12"/>
      <c r="F9" s="34">
        <v>779</v>
      </c>
      <c r="G9" s="12"/>
      <c r="H9" s="12"/>
      <c r="I9" s="34">
        <v>894</v>
      </c>
      <c r="J9" s="12"/>
    </row>
    <row r="10" spans="1:10" x14ac:dyDescent="0.25">
      <c r="A10" s="17"/>
      <c r="B10" s="12"/>
      <c r="C10" s="12"/>
      <c r="D10" s="15" t="s">
        <v>546</v>
      </c>
      <c r="E10" s="12"/>
      <c r="F10" s="24">
        <v>1361</v>
      </c>
      <c r="G10" s="12"/>
      <c r="H10" s="12"/>
      <c r="I10" s="24">
        <v>1885</v>
      </c>
      <c r="J10" s="12"/>
    </row>
    <row r="11" spans="1:10" x14ac:dyDescent="0.25">
      <c r="A11" s="17"/>
      <c r="B11" s="12"/>
      <c r="C11" s="12"/>
      <c r="D11" s="15" t="s">
        <v>377</v>
      </c>
      <c r="E11" s="12"/>
      <c r="F11" s="24">
        <v>5516</v>
      </c>
      <c r="G11" s="12"/>
      <c r="H11" s="12"/>
      <c r="I11" s="24">
        <v>4677</v>
      </c>
      <c r="J11" s="12"/>
    </row>
    <row r="12" spans="1:10" ht="15.75" thickBot="1" x14ac:dyDescent="0.3">
      <c r="A12" s="17"/>
      <c r="B12" s="12"/>
      <c r="C12" s="12"/>
      <c r="D12" s="15" t="s">
        <v>378</v>
      </c>
      <c r="E12" s="25"/>
      <c r="F12" s="26">
        <v>2487</v>
      </c>
      <c r="G12" s="12"/>
      <c r="H12" s="25"/>
      <c r="I12" s="26">
        <v>3349</v>
      </c>
      <c r="J12" s="12"/>
    </row>
    <row r="13" spans="1:10" ht="15.75" thickBot="1" x14ac:dyDescent="0.3">
      <c r="A13" s="17"/>
      <c r="B13" s="12"/>
      <c r="C13" s="12"/>
      <c r="D13" s="15" t="s">
        <v>158</v>
      </c>
      <c r="E13" s="28" t="s">
        <v>232</v>
      </c>
      <c r="F13" s="29">
        <v>33742</v>
      </c>
      <c r="G13" s="12"/>
      <c r="H13" s="28" t="s">
        <v>232</v>
      </c>
      <c r="I13" s="29">
        <v>36267</v>
      </c>
      <c r="J13" s="12"/>
    </row>
    <row r="14" spans="1:10" ht="51" customHeight="1" thickTop="1" x14ac:dyDescent="0.25">
      <c r="A14" s="17"/>
      <c r="B14" s="19" t="s">
        <v>547</v>
      </c>
      <c r="C14" s="19"/>
      <c r="D14" s="19"/>
      <c r="E14" s="19"/>
      <c r="F14" s="19"/>
      <c r="G14" s="19"/>
      <c r="H14" s="19"/>
      <c r="I14" s="19"/>
      <c r="J14" s="19"/>
    </row>
  </sheetData>
  <mergeCells count="11">
    <mergeCell ref="B14:J14"/>
    <mergeCell ref="E6:I6"/>
    <mergeCell ref="E7:F7"/>
    <mergeCell ref="H7:I7"/>
    <mergeCell ref="A1:A2"/>
    <mergeCell ref="B1:J1"/>
    <mergeCell ref="B2:J2"/>
    <mergeCell ref="B3:J3"/>
    <mergeCell ref="A4:A14"/>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4" max="4" width="27.140625" bestFit="1" customWidth="1"/>
    <col min="5" max="5" width="1.85546875" bestFit="1" customWidth="1"/>
    <col min="6" max="6" width="5.7109375" bestFit="1" customWidth="1"/>
    <col min="8" max="8" width="1.85546875" bestFit="1" customWidth="1"/>
    <col min="9" max="9" width="5.7109375" bestFit="1" customWidth="1"/>
  </cols>
  <sheetData>
    <row r="1" spans="1:10" ht="15" customHeight="1" x14ac:dyDescent="0.25">
      <c r="A1" s="8" t="s">
        <v>548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549</v>
      </c>
      <c r="B3" s="16"/>
      <c r="C3" s="16"/>
      <c r="D3" s="16"/>
      <c r="E3" s="16"/>
      <c r="F3" s="16"/>
      <c r="G3" s="16"/>
      <c r="H3" s="16"/>
      <c r="I3" s="16"/>
      <c r="J3" s="16"/>
    </row>
    <row r="4" spans="1:10" x14ac:dyDescent="0.25">
      <c r="A4" s="17" t="s">
        <v>550</v>
      </c>
      <c r="B4" s="18" t="s">
        <v>551</v>
      </c>
      <c r="C4" s="18"/>
      <c r="D4" s="18"/>
      <c r="E4" s="18"/>
      <c r="F4" s="18"/>
      <c r="G4" s="18"/>
      <c r="H4" s="18"/>
      <c r="I4" s="18"/>
      <c r="J4" s="18"/>
    </row>
    <row r="5" spans="1:10" x14ac:dyDescent="0.25">
      <c r="A5" s="17"/>
      <c r="B5" s="19" t="s">
        <v>552</v>
      </c>
      <c r="C5" s="19"/>
      <c r="D5" s="19"/>
      <c r="E5" s="19"/>
      <c r="F5" s="19"/>
      <c r="G5" s="19"/>
      <c r="H5" s="19"/>
      <c r="I5" s="19"/>
      <c r="J5" s="19"/>
    </row>
    <row r="6" spans="1:10" ht="15.75" thickBot="1" x14ac:dyDescent="0.3">
      <c r="A6" s="17"/>
      <c r="B6" s="12"/>
      <c r="C6" s="12"/>
      <c r="D6" s="12"/>
      <c r="E6" s="25"/>
      <c r="F6" s="30" t="s">
        <v>267</v>
      </c>
      <c r="G6" s="30"/>
      <c r="H6" s="30"/>
      <c r="I6" s="30"/>
      <c r="J6" s="13"/>
    </row>
    <row r="7" spans="1:10" ht="15.75" thickBot="1" x14ac:dyDescent="0.3">
      <c r="A7" s="17"/>
      <c r="B7" s="12"/>
      <c r="C7" s="12"/>
      <c r="D7" s="12"/>
      <c r="E7" s="44"/>
      <c r="F7" s="45">
        <v>2014</v>
      </c>
      <c r="G7" s="46"/>
      <c r="H7" s="44"/>
      <c r="I7" s="45">
        <v>2013</v>
      </c>
      <c r="J7" s="13"/>
    </row>
    <row r="8" spans="1:10" x14ac:dyDescent="0.25">
      <c r="A8" s="17"/>
      <c r="B8" s="12"/>
      <c r="C8" s="12"/>
      <c r="D8" s="15" t="s">
        <v>553</v>
      </c>
      <c r="E8" s="42" t="s">
        <v>232</v>
      </c>
      <c r="F8" s="32">
        <v>7717</v>
      </c>
      <c r="G8" s="13"/>
      <c r="H8" s="42" t="s">
        <v>232</v>
      </c>
      <c r="I8" s="32">
        <v>7658</v>
      </c>
      <c r="J8" s="12"/>
    </row>
    <row r="9" spans="1:10" x14ac:dyDescent="0.25">
      <c r="A9" s="17"/>
      <c r="B9" s="12"/>
      <c r="C9" s="12"/>
      <c r="D9" s="15" t="s">
        <v>554</v>
      </c>
      <c r="E9" s="12"/>
      <c r="F9" s="34">
        <v>246</v>
      </c>
      <c r="G9" s="13"/>
      <c r="H9" s="13"/>
      <c r="I9" s="24">
        <v>4797</v>
      </c>
      <c r="J9" s="12"/>
    </row>
    <row r="10" spans="1:10" x14ac:dyDescent="0.25">
      <c r="A10" s="17"/>
      <c r="B10" s="12"/>
      <c r="C10" s="12"/>
      <c r="D10" s="15" t="s">
        <v>555</v>
      </c>
      <c r="E10" s="12"/>
      <c r="F10" s="24">
        <v>1638</v>
      </c>
      <c r="G10" s="13"/>
      <c r="H10" s="13"/>
      <c r="I10" s="24">
        <v>2007</v>
      </c>
      <c r="J10" s="12"/>
    </row>
    <row r="11" spans="1:10" x14ac:dyDescent="0.25">
      <c r="A11" s="17"/>
      <c r="B11" s="12"/>
      <c r="C11" s="12"/>
      <c r="D11" s="15" t="s">
        <v>556</v>
      </c>
      <c r="E11" s="12"/>
      <c r="F11" s="24">
        <v>3352</v>
      </c>
      <c r="G11" s="13"/>
      <c r="H11" s="13"/>
      <c r="I11" s="24">
        <v>4266</v>
      </c>
      <c r="J11" s="12"/>
    </row>
    <row r="12" spans="1:10" x14ac:dyDescent="0.25">
      <c r="A12" s="17"/>
      <c r="B12" s="12"/>
      <c r="C12" s="12"/>
      <c r="D12" s="15" t="s">
        <v>557</v>
      </c>
      <c r="E12" s="12"/>
      <c r="F12" s="34">
        <v>754</v>
      </c>
      <c r="G12" s="13"/>
      <c r="H12" s="13"/>
      <c r="I12" s="34">
        <v>960</v>
      </c>
      <c r="J12" s="12"/>
    </row>
    <row r="13" spans="1:10" x14ac:dyDescent="0.25">
      <c r="A13" s="17"/>
      <c r="B13" s="12"/>
      <c r="C13" s="12"/>
      <c r="D13" s="15" t="s">
        <v>558</v>
      </c>
      <c r="E13" s="12"/>
      <c r="F13" s="24">
        <v>1547</v>
      </c>
      <c r="G13" s="13"/>
      <c r="H13" s="13"/>
      <c r="I13" s="24">
        <v>1914</v>
      </c>
      <c r="J13" s="12"/>
    </row>
    <row r="14" spans="1:10" x14ac:dyDescent="0.25">
      <c r="A14" s="17"/>
      <c r="B14" s="12"/>
      <c r="C14" s="12"/>
      <c r="D14" s="15" t="s">
        <v>559</v>
      </c>
      <c r="E14" s="12"/>
      <c r="F14" s="24">
        <v>4210</v>
      </c>
      <c r="G14" s="13"/>
      <c r="H14" s="13"/>
      <c r="I14" s="24">
        <v>5216</v>
      </c>
      <c r="J14" s="12"/>
    </row>
    <row r="15" spans="1:10" ht="15.75" thickBot="1" x14ac:dyDescent="0.3">
      <c r="A15" s="17"/>
      <c r="B15" s="12"/>
      <c r="C15" s="12"/>
      <c r="D15" s="15" t="s">
        <v>378</v>
      </c>
      <c r="E15" s="25"/>
      <c r="F15" s="26">
        <v>4233</v>
      </c>
      <c r="G15" s="13"/>
      <c r="H15" s="40"/>
      <c r="I15" s="26">
        <v>3767</v>
      </c>
      <c r="J15" s="12"/>
    </row>
    <row r="16" spans="1:10" ht="15.75" thickBot="1" x14ac:dyDescent="0.3">
      <c r="A16" s="17"/>
      <c r="B16" s="12"/>
      <c r="C16" s="12"/>
      <c r="D16" s="15" t="s">
        <v>158</v>
      </c>
      <c r="E16" s="47" t="s">
        <v>232</v>
      </c>
      <c r="F16" s="29">
        <v>23697</v>
      </c>
      <c r="G16" s="13"/>
      <c r="H16" s="47" t="s">
        <v>232</v>
      </c>
      <c r="I16" s="29">
        <v>30585</v>
      </c>
      <c r="J16" s="12"/>
    </row>
  </sheetData>
  <mergeCells count="8">
    <mergeCell ref="F6:I6"/>
    <mergeCell ref="A1:A2"/>
    <mergeCell ref="B1:J1"/>
    <mergeCell ref="B2:J2"/>
    <mergeCell ref="B3:J3"/>
    <mergeCell ref="A4:A16"/>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16.28515625" bestFit="1" customWidth="1"/>
    <col min="2" max="3" width="33.28515625" customWidth="1"/>
    <col min="4" max="4" width="36.5703125" customWidth="1"/>
    <col min="5" max="5" width="6.42578125" customWidth="1"/>
    <col min="6" max="6" width="20.7109375" customWidth="1"/>
    <col min="7" max="7" width="33.28515625" customWidth="1"/>
    <col min="8" max="8" width="6.42578125" customWidth="1"/>
    <col min="9" max="9" width="20.7109375" customWidth="1"/>
    <col min="10" max="10" width="33.28515625" customWidth="1"/>
  </cols>
  <sheetData>
    <row r="1" spans="1:10" ht="15" customHeight="1" x14ac:dyDescent="0.25">
      <c r="A1" s="8" t="s">
        <v>560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561</v>
      </c>
      <c r="B3" s="16"/>
      <c r="C3" s="16"/>
      <c r="D3" s="16"/>
      <c r="E3" s="16"/>
      <c r="F3" s="16"/>
      <c r="G3" s="16"/>
      <c r="H3" s="16"/>
      <c r="I3" s="16"/>
      <c r="J3" s="16"/>
    </row>
    <row r="4" spans="1:10" x14ac:dyDescent="0.25">
      <c r="A4" s="17" t="s">
        <v>562</v>
      </c>
      <c r="B4" s="18" t="s">
        <v>563</v>
      </c>
      <c r="C4" s="18"/>
      <c r="D4" s="18"/>
      <c r="E4" s="18"/>
      <c r="F4" s="18"/>
      <c r="G4" s="18"/>
      <c r="H4" s="18"/>
      <c r="I4" s="18"/>
      <c r="J4" s="18"/>
    </row>
    <row r="5" spans="1:10" x14ac:dyDescent="0.25">
      <c r="A5" s="17"/>
      <c r="B5" s="16"/>
      <c r="C5" s="16"/>
      <c r="D5" s="16"/>
      <c r="E5" s="16"/>
      <c r="F5" s="16"/>
      <c r="G5" s="16"/>
      <c r="H5" s="16"/>
      <c r="I5" s="16"/>
      <c r="J5" s="16"/>
    </row>
    <row r="6" spans="1:10" x14ac:dyDescent="0.25">
      <c r="A6" s="17"/>
      <c r="B6" s="19" t="s">
        <v>564</v>
      </c>
      <c r="C6" s="19"/>
      <c r="D6" s="19"/>
      <c r="E6" s="19"/>
      <c r="F6" s="19"/>
      <c r="G6" s="19"/>
      <c r="H6" s="19"/>
      <c r="I6" s="19"/>
      <c r="J6" s="19"/>
    </row>
    <row r="7" spans="1:10" ht="15.75" thickBot="1" x14ac:dyDescent="0.3">
      <c r="A7" s="17"/>
      <c r="B7" s="12"/>
      <c r="C7" s="12"/>
      <c r="D7" s="12"/>
      <c r="E7" s="25"/>
      <c r="F7" s="30" t="s">
        <v>267</v>
      </c>
      <c r="G7" s="30"/>
      <c r="H7" s="30"/>
      <c r="I7" s="30"/>
      <c r="J7" s="13"/>
    </row>
    <row r="8" spans="1:10" ht="15.75" thickBot="1" x14ac:dyDescent="0.3">
      <c r="A8" s="17"/>
      <c r="B8" s="12"/>
      <c r="C8" s="12"/>
      <c r="D8" s="12"/>
      <c r="E8" s="44"/>
      <c r="F8" s="45">
        <v>2014</v>
      </c>
      <c r="G8" s="46"/>
      <c r="H8" s="44"/>
      <c r="I8" s="45">
        <v>2013</v>
      </c>
      <c r="J8" s="13"/>
    </row>
    <row r="9" spans="1:10" x14ac:dyDescent="0.25">
      <c r="A9" s="17"/>
      <c r="B9" s="12"/>
      <c r="C9" s="48" t="s">
        <v>565</v>
      </c>
      <c r="D9" s="48"/>
      <c r="E9" s="42" t="s">
        <v>232</v>
      </c>
      <c r="F9" s="32">
        <v>5000</v>
      </c>
      <c r="G9" s="13"/>
      <c r="H9" s="42" t="s">
        <v>232</v>
      </c>
      <c r="I9" s="32">
        <v>5000</v>
      </c>
      <c r="J9" s="12"/>
    </row>
    <row r="10" spans="1:10" x14ac:dyDescent="0.25">
      <c r="A10" s="17"/>
      <c r="B10" s="12"/>
      <c r="C10" s="48" t="s">
        <v>566</v>
      </c>
      <c r="D10" s="48"/>
      <c r="E10" s="12"/>
      <c r="F10" s="24">
        <v>10000</v>
      </c>
      <c r="G10" s="13"/>
      <c r="H10" s="13"/>
      <c r="I10" s="24">
        <v>10000</v>
      </c>
      <c r="J10" s="12"/>
    </row>
    <row r="11" spans="1:10" x14ac:dyDescent="0.25">
      <c r="A11" s="17"/>
      <c r="B11" s="12"/>
      <c r="C11" s="48" t="s">
        <v>567</v>
      </c>
      <c r="D11" s="48"/>
      <c r="E11" s="12"/>
      <c r="F11" s="24">
        <v>58421</v>
      </c>
      <c r="G11" s="13"/>
      <c r="H11" s="13"/>
      <c r="I11" s="34">
        <v>0</v>
      </c>
      <c r="J11" s="12"/>
    </row>
    <row r="12" spans="1:10" x14ac:dyDescent="0.25">
      <c r="A12" s="17"/>
      <c r="B12" s="12"/>
      <c r="C12" s="48" t="s">
        <v>568</v>
      </c>
      <c r="D12" s="48"/>
      <c r="E12" s="12"/>
      <c r="F12" s="24">
        <v>2109</v>
      </c>
      <c r="G12" s="13"/>
      <c r="H12" s="13"/>
      <c r="I12" s="24">
        <v>2428</v>
      </c>
      <c r="J12" s="12"/>
    </row>
    <row r="13" spans="1:10" ht="15.75" thickBot="1" x14ac:dyDescent="0.3">
      <c r="A13" s="17"/>
      <c r="B13" s="12"/>
      <c r="C13" s="48" t="s">
        <v>569</v>
      </c>
      <c r="D13" s="48"/>
      <c r="E13" s="25"/>
      <c r="F13" s="36">
        <v>201</v>
      </c>
      <c r="G13" s="13"/>
      <c r="H13" s="40"/>
      <c r="I13" s="26">
        <v>1288</v>
      </c>
      <c r="J13" s="12"/>
    </row>
    <row r="14" spans="1:10" x14ac:dyDescent="0.25">
      <c r="A14" s="17"/>
      <c r="B14" s="12"/>
      <c r="C14" s="12"/>
      <c r="D14" s="12"/>
      <c r="E14" s="23"/>
      <c r="F14" s="32">
        <v>75731</v>
      </c>
      <c r="G14" s="13"/>
      <c r="H14" s="46"/>
      <c r="I14" s="32">
        <v>18716</v>
      </c>
      <c r="J14" s="12"/>
    </row>
    <row r="15" spans="1:10" x14ac:dyDescent="0.25">
      <c r="A15" s="17"/>
      <c r="B15" s="12"/>
      <c r="C15" s="48" t="s">
        <v>570</v>
      </c>
      <c r="D15" s="48"/>
      <c r="E15" s="12"/>
      <c r="F15" s="34">
        <v>0</v>
      </c>
      <c r="G15" s="13"/>
      <c r="H15" s="13"/>
      <c r="I15" s="34">
        <v>-945</v>
      </c>
      <c r="J15" s="12"/>
    </row>
    <row r="16" spans="1:10" ht="15.75" thickBot="1" x14ac:dyDescent="0.3">
      <c r="A16" s="17"/>
      <c r="B16" s="12"/>
      <c r="C16" s="48" t="s">
        <v>571</v>
      </c>
      <c r="D16" s="48"/>
      <c r="E16" s="25"/>
      <c r="F16" s="36">
        <v>-403</v>
      </c>
      <c r="G16" s="13"/>
      <c r="H16" s="40"/>
      <c r="I16" s="36">
        <v>-450</v>
      </c>
      <c r="J16" s="12"/>
    </row>
    <row r="17" spans="1:10" ht="15.75" thickBot="1" x14ac:dyDescent="0.3">
      <c r="A17" s="17"/>
      <c r="B17" s="12"/>
      <c r="C17" s="12"/>
      <c r="D17" s="12"/>
      <c r="E17" s="28" t="s">
        <v>232</v>
      </c>
      <c r="F17" s="29">
        <v>75328</v>
      </c>
      <c r="G17" s="13"/>
      <c r="H17" s="82" t="s">
        <v>232</v>
      </c>
      <c r="I17" s="29">
        <v>17321</v>
      </c>
      <c r="J17" s="12"/>
    </row>
    <row r="18" spans="1:10" ht="15.75" thickTop="1" x14ac:dyDescent="0.25">
      <c r="A18" s="17"/>
      <c r="B18" s="19" t="s">
        <v>572</v>
      </c>
      <c r="C18" s="19"/>
      <c r="D18" s="19"/>
      <c r="E18" s="19"/>
      <c r="F18" s="19"/>
      <c r="G18" s="19"/>
      <c r="H18" s="19"/>
      <c r="I18" s="19"/>
      <c r="J18" s="19"/>
    </row>
    <row r="19" spans="1:10" x14ac:dyDescent="0.25">
      <c r="A19" s="17"/>
      <c r="B19" s="12"/>
      <c r="C19" s="12"/>
      <c r="D19" s="15">
        <v>2015</v>
      </c>
      <c r="E19" s="15" t="s">
        <v>232</v>
      </c>
      <c r="F19" s="34">
        <v>403</v>
      </c>
      <c r="G19" s="12"/>
      <c r="H19" s="12"/>
    </row>
    <row r="20" spans="1:10" x14ac:dyDescent="0.25">
      <c r="A20" s="17"/>
      <c r="B20" s="12"/>
      <c r="C20" s="12"/>
      <c r="D20" s="15">
        <v>2016</v>
      </c>
      <c r="E20" s="12"/>
      <c r="F20" s="34">
        <v>395</v>
      </c>
      <c r="G20" s="12"/>
      <c r="H20" s="12"/>
    </row>
    <row r="21" spans="1:10" x14ac:dyDescent="0.25">
      <c r="A21" s="17"/>
      <c r="B21" s="12"/>
      <c r="C21" s="12"/>
      <c r="D21" s="15">
        <v>2017</v>
      </c>
      <c r="E21" s="12"/>
      <c r="F21" s="34">
        <v>396</v>
      </c>
      <c r="G21" s="13"/>
      <c r="H21" s="12"/>
    </row>
    <row r="22" spans="1:10" x14ac:dyDescent="0.25">
      <c r="A22" s="17"/>
      <c r="B22" s="12"/>
      <c r="C22" s="12"/>
      <c r="D22" s="15">
        <v>2018</v>
      </c>
      <c r="E22" s="12"/>
      <c r="F22" s="24">
        <v>63765</v>
      </c>
      <c r="G22" s="13"/>
      <c r="H22" s="12"/>
    </row>
    <row r="23" spans="1:10" x14ac:dyDescent="0.25">
      <c r="A23" s="17"/>
      <c r="B23" s="12"/>
      <c r="C23" s="12"/>
      <c r="D23" s="15">
        <v>2019</v>
      </c>
      <c r="E23" s="12"/>
      <c r="F23" s="34">
        <v>350</v>
      </c>
      <c r="G23" s="13"/>
      <c r="H23" s="12"/>
    </row>
    <row r="24" spans="1:10" x14ac:dyDescent="0.25">
      <c r="A24" s="17"/>
      <c r="B24" s="12"/>
      <c r="C24" s="12"/>
      <c r="D24" s="15" t="s">
        <v>482</v>
      </c>
      <c r="E24" s="15" t="s">
        <v>232</v>
      </c>
      <c r="F24" s="24">
        <v>10422</v>
      </c>
      <c r="G24" s="13"/>
      <c r="H24" s="12"/>
    </row>
    <row r="25" spans="1:10" ht="51" customHeight="1" x14ac:dyDescent="0.25">
      <c r="A25" s="17"/>
      <c r="B25" s="19" t="s">
        <v>573</v>
      </c>
      <c r="C25" s="19"/>
      <c r="D25" s="19"/>
      <c r="E25" s="19"/>
      <c r="F25" s="19"/>
      <c r="G25" s="19"/>
      <c r="H25" s="19"/>
      <c r="I25" s="19"/>
      <c r="J25" s="19"/>
    </row>
    <row r="26" spans="1:10" ht="25.5" customHeight="1" x14ac:dyDescent="0.25">
      <c r="A26" s="17"/>
      <c r="B26" s="19" t="s">
        <v>574</v>
      </c>
      <c r="C26" s="19"/>
      <c r="D26" s="19"/>
      <c r="E26" s="19"/>
      <c r="F26" s="19"/>
      <c r="G26" s="19"/>
      <c r="H26" s="19"/>
      <c r="I26" s="19"/>
      <c r="J26" s="19"/>
    </row>
    <row r="27" spans="1:10" x14ac:dyDescent="0.25">
      <c r="A27" s="17"/>
      <c r="B27" s="19" t="s">
        <v>575</v>
      </c>
      <c r="C27" s="19"/>
      <c r="D27" s="19"/>
      <c r="E27" s="19"/>
      <c r="F27" s="19"/>
      <c r="G27" s="19"/>
      <c r="H27" s="19"/>
      <c r="I27" s="19"/>
      <c r="J27" s="19"/>
    </row>
  </sheetData>
  <mergeCells count="20">
    <mergeCell ref="B18:J18"/>
    <mergeCell ref="B25:J25"/>
    <mergeCell ref="B26:J26"/>
    <mergeCell ref="B27:J27"/>
    <mergeCell ref="C15:D15"/>
    <mergeCell ref="C16:D16"/>
    <mergeCell ref="A1:A2"/>
    <mergeCell ref="B1:J1"/>
    <mergeCell ref="B2:J2"/>
    <mergeCell ref="B3:J3"/>
    <mergeCell ref="A4:A27"/>
    <mergeCell ref="B4:J4"/>
    <mergeCell ref="B5:J5"/>
    <mergeCell ref="B6:J6"/>
    <mergeCell ref="F7:I7"/>
    <mergeCell ref="C9:D9"/>
    <mergeCell ref="C10:D10"/>
    <mergeCell ref="C11:D11"/>
    <mergeCell ref="C12:D12"/>
    <mergeCell ref="C13:D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4"/>
  <sheetViews>
    <sheetView showGridLines="0" workbookViewId="0"/>
  </sheetViews>
  <sheetFormatPr defaultRowHeight="15" x14ac:dyDescent="0.25"/>
  <cols>
    <col min="1" max="1" width="36.5703125" bestFit="1" customWidth="1"/>
    <col min="2" max="4" width="36.5703125" customWidth="1"/>
    <col min="5" max="5" width="13.42578125" customWidth="1"/>
    <col min="6" max="6" width="15.140625" customWidth="1"/>
    <col min="7" max="7" width="20.140625" customWidth="1"/>
    <col min="8" max="9" width="16" customWidth="1"/>
    <col min="10" max="10" width="19.28515625" customWidth="1"/>
    <col min="11" max="11" width="16" customWidth="1"/>
    <col min="12" max="12" width="11.42578125" customWidth="1"/>
    <col min="13" max="13" width="16.7109375" customWidth="1"/>
    <col min="14" max="14" width="16" customWidth="1"/>
    <col min="15" max="15" width="36" customWidth="1"/>
    <col min="16" max="16" width="20.140625" customWidth="1"/>
    <col min="17" max="17" width="16" customWidth="1"/>
    <col min="18" max="18" width="3.7109375" customWidth="1"/>
    <col min="19" max="19" width="15" customWidth="1"/>
    <col min="20" max="20" width="13.28515625" customWidth="1"/>
    <col min="21" max="21" width="3.7109375" customWidth="1"/>
    <col min="22" max="22" width="20.140625" customWidth="1"/>
    <col min="23" max="23" width="18.7109375" customWidth="1"/>
    <col min="24" max="24" width="3.7109375" customWidth="1"/>
    <col min="25" max="25" width="20.140625" customWidth="1"/>
    <col min="26" max="26" width="18.7109375" customWidth="1"/>
  </cols>
  <sheetData>
    <row r="1" spans="1:26" ht="15" customHeight="1" x14ac:dyDescent="0.25">
      <c r="A1" s="8" t="s">
        <v>576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577</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578</v>
      </c>
      <c r="B4" s="18" t="s">
        <v>579</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7"/>
      <c r="B5" s="19" t="s">
        <v>580</v>
      </c>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7"/>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7"/>
      <c r="B7" s="12"/>
      <c r="C7" s="12"/>
      <c r="D7" s="12"/>
      <c r="E7" s="12"/>
      <c r="F7" s="12"/>
      <c r="G7" s="12"/>
      <c r="H7" s="12"/>
      <c r="I7" s="12"/>
      <c r="J7" s="12"/>
      <c r="K7" s="12"/>
      <c r="L7" s="12"/>
      <c r="M7" s="12"/>
      <c r="N7" s="12"/>
      <c r="O7" s="12"/>
      <c r="P7" s="12"/>
      <c r="Q7" s="12"/>
      <c r="R7" s="12"/>
      <c r="S7" s="12"/>
      <c r="T7" s="12"/>
      <c r="U7" s="12"/>
      <c r="V7" s="103" t="s">
        <v>378</v>
      </c>
      <c r="W7" s="103"/>
      <c r="X7" s="103"/>
      <c r="Y7" s="103"/>
      <c r="Z7" s="12"/>
    </row>
    <row r="8" spans="1:26" x14ac:dyDescent="0.25">
      <c r="A8" s="17"/>
      <c r="B8" s="12"/>
      <c r="C8" s="12"/>
      <c r="D8" s="12"/>
      <c r="E8" s="12"/>
      <c r="F8" s="12"/>
      <c r="G8" s="12"/>
      <c r="H8" s="12"/>
      <c r="I8" s="12"/>
      <c r="J8" s="12"/>
      <c r="K8" s="12"/>
      <c r="L8" s="12"/>
      <c r="M8" s="12"/>
      <c r="N8" s="12"/>
      <c r="O8" s="12"/>
      <c r="P8" s="12"/>
      <c r="Q8" s="12"/>
      <c r="R8" s="12"/>
      <c r="S8" s="12"/>
      <c r="T8" s="12"/>
      <c r="U8" s="12"/>
      <c r="V8" s="103" t="s">
        <v>581</v>
      </c>
      <c r="W8" s="103"/>
      <c r="X8" s="103"/>
      <c r="Y8" s="103"/>
      <c r="Z8" s="12"/>
    </row>
    <row r="9" spans="1:26" ht="15.75" thickBot="1" x14ac:dyDescent="0.3">
      <c r="A9" s="17"/>
      <c r="B9" s="12"/>
      <c r="C9" s="104" t="s">
        <v>582</v>
      </c>
      <c r="D9" s="104"/>
      <c r="E9" s="104"/>
      <c r="F9" s="104"/>
      <c r="G9" s="104"/>
      <c r="H9" s="104"/>
      <c r="I9" s="104"/>
      <c r="J9" s="104"/>
      <c r="K9" s="104"/>
      <c r="L9" s="104"/>
      <c r="M9" s="104"/>
      <c r="N9" s="104"/>
      <c r="O9" s="104"/>
      <c r="P9" s="104"/>
      <c r="Q9" s="104"/>
      <c r="R9" s="104"/>
      <c r="S9" s="104"/>
      <c r="T9" s="12"/>
      <c r="U9" s="25"/>
      <c r="V9" s="104" t="s">
        <v>583</v>
      </c>
      <c r="W9" s="104"/>
      <c r="X9" s="104"/>
      <c r="Y9" s="104"/>
      <c r="Z9" s="25"/>
    </row>
    <row r="10" spans="1:26" ht="15.75" thickBot="1" x14ac:dyDescent="0.3">
      <c r="A10" s="17"/>
      <c r="B10" s="12"/>
      <c r="C10" s="105">
        <v>2014</v>
      </c>
      <c r="D10" s="105"/>
      <c r="E10" s="105"/>
      <c r="F10" s="105"/>
      <c r="G10" s="105"/>
      <c r="H10" s="105"/>
      <c r="I10" s="105"/>
      <c r="J10" s="105"/>
      <c r="K10" s="23"/>
      <c r="L10" s="91"/>
      <c r="M10" s="105">
        <v>2013</v>
      </c>
      <c r="N10" s="105"/>
      <c r="O10" s="105"/>
      <c r="P10" s="105"/>
      <c r="Q10" s="105"/>
      <c r="R10" s="105"/>
      <c r="S10" s="105"/>
      <c r="T10" s="12"/>
      <c r="U10" s="105">
        <v>2014</v>
      </c>
      <c r="V10" s="105"/>
      <c r="W10" s="23"/>
      <c r="X10" s="105">
        <v>2013</v>
      </c>
      <c r="Y10" s="105"/>
      <c r="Z10" s="91"/>
    </row>
    <row r="11" spans="1:26" ht="15.75" thickBot="1" x14ac:dyDescent="0.3">
      <c r="A11" s="17"/>
      <c r="B11" s="12"/>
      <c r="C11" s="91"/>
      <c r="D11" s="90" t="s">
        <v>361</v>
      </c>
      <c r="E11" s="46"/>
      <c r="F11" s="91"/>
      <c r="G11" s="90" t="s">
        <v>364</v>
      </c>
      <c r="H11" s="23"/>
      <c r="I11" s="91"/>
      <c r="J11" s="90" t="s">
        <v>158</v>
      </c>
      <c r="K11" s="13"/>
      <c r="L11" s="44"/>
      <c r="M11" s="90" t="s">
        <v>361</v>
      </c>
      <c r="N11" s="46"/>
      <c r="O11" s="44"/>
      <c r="P11" s="90" t="s">
        <v>364</v>
      </c>
      <c r="Q11" s="46"/>
      <c r="R11" s="44"/>
      <c r="S11" s="90" t="s">
        <v>158</v>
      </c>
      <c r="T11" s="12"/>
      <c r="U11" s="91"/>
      <c r="V11" s="90" t="s">
        <v>364</v>
      </c>
      <c r="W11" s="13"/>
      <c r="X11" s="44"/>
      <c r="Y11" s="90" t="s">
        <v>364</v>
      </c>
      <c r="Z11" s="91"/>
    </row>
    <row r="12" spans="1:26" x14ac:dyDescent="0.25">
      <c r="A12" s="17"/>
      <c r="B12" s="92" t="s">
        <v>584</v>
      </c>
      <c r="C12" s="23"/>
      <c r="D12" s="46"/>
      <c r="E12" s="13"/>
      <c r="F12" s="23"/>
      <c r="G12" s="46"/>
      <c r="H12" s="12"/>
      <c r="I12" s="23"/>
      <c r="J12" s="46"/>
      <c r="K12" s="13"/>
      <c r="L12" s="46"/>
      <c r="M12" s="46"/>
      <c r="N12" s="13"/>
      <c r="O12" s="46"/>
      <c r="P12" s="46"/>
      <c r="Q12" s="13"/>
      <c r="R12" s="46"/>
      <c r="S12" s="46"/>
      <c r="T12" s="12"/>
      <c r="U12" s="23"/>
      <c r="V12" s="46"/>
      <c r="W12" s="13"/>
      <c r="X12" s="46"/>
      <c r="Y12" s="46"/>
      <c r="Z12" s="23"/>
    </row>
    <row r="13" spans="1:26" x14ac:dyDescent="0.25">
      <c r="A13" s="17"/>
      <c r="B13" s="93" t="s">
        <v>585</v>
      </c>
      <c r="C13" s="93" t="s">
        <v>232</v>
      </c>
      <c r="D13" s="94">
        <v>85745</v>
      </c>
      <c r="E13" s="12"/>
      <c r="F13" s="93" t="s">
        <v>232</v>
      </c>
      <c r="G13" s="94">
        <v>66369</v>
      </c>
      <c r="H13" s="12"/>
      <c r="I13" s="93" t="s">
        <v>232</v>
      </c>
      <c r="J13" s="94">
        <v>152114</v>
      </c>
      <c r="K13" s="12"/>
      <c r="L13" s="93" t="s">
        <v>232</v>
      </c>
      <c r="M13" s="94">
        <v>81280</v>
      </c>
      <c r="N13" s="12"/>
      <c r="O13" s="93" t="s">
        <v>232</v>
      </c>
      <c r="P13" s="94">
        <v>70407</v>
      </c>
      <c r="Q13" s="12"/>
      <c r="R13" s="93" t="s">
        <v>232</v>
      </c>
      <c r="S13" s="94">
        <v>151687</v>
      </c>
      <c r="T13" s="12"/>
      <c r="U13" s="93" t="s">
        <v>232</v>
      </c>
      <c r="V13" s="94">
        <v>5639</v>
      </c>
      <c r="W13" s="12"/>
      <c r="X13" s="93" t="s">
        <v>232</v>
      </c>
      <c r="Y13" s="94">
        <v>7317</v>
      </c>
      <c r="Z13" s="12"/>
    </row>
    <row r="14" spans="1:26" x14ac:dyDescent="0.25">
      <c r="A14" s="17"/>
      <c r="B14" s="93" t="s">
        <v>586</v>
      </c>
      <c r="C14" s="12"/>
      <c r="D14" s="94">
        <v>2626</v>
      </c>
      <c r="E14" s="12"/>
      <c r="F14" s="12"/>
      <c r="G14" s="95">
        <v>250</v>
      </c>
      <c r="H14" s="12"/>
      <c r="I14" s="12"/>
      <c r="J14" s="94">
        <v>2876</v>
      </c>
      <c r="K14" s="12"/>
      <c r="L14" s="12"/>
      <c r="M14" s="94">
        <v>2864</v>
      </c>
      <c r="N14" s="12"/>
      <c r="O14" s="12"/>
      <c r="P14" s="95">
        <v>299</v>
      </c>
      <c r="Q14" s="12"/>
      <c r="R14" s="12"/>
      <c r="S14" s="94">
        <v>3163</v>
      </c>
      <c r="T14" s="12"/>
      <c r="U14" s="12"/>
      <c r="V14" s="95">
        <v>19</v>
      </c>
      <c r="W14" s="12"/>
      <c r="X14" s="12"/>
      <c r="Y14" s="95">
        <v>34</v>
      </c>
      <c r="Z14" s="12"/>
    </row>
    <row r="15" spans="1:26" x14ac:dyDescent="0.25">
      <c r="A15" s="17"/>
      <c r="B15" s="93" t="s">
        <v>587</v>
      </c>
      <c r="C15" s="12"/>
      <c r="D15" s="94">
        <v>3210</v>
      </c>
      <c r="E15" s="12"/>
      <c r="F15" s="12"/>
      <c r="G15" s="94">
        <v>2823</v>
      </c>
      <c r="H15" s="12"/>
      <c r="I15" s="12"/>
      <c r="J15" s="94">
        <v>6033</v>
      </c>
      <c r="K15" s="12"/>
      <c r="L15" s="12"/>
      <c r="M15" s="94">
        <v>3150</v>
      </c>
      <c r="N15" s="12"/>
      <c r="O15" s="12"/>
      <c r="P15" s="94">
        <v>2437</v>
      </c>
      <c r="Q15" s="12"/>
      <c r="R15" s="12"/>
      <c r="S15" s="94">
        <v>5587</v>
      </c>
      <c r="T15" s="12"/>
      <c r="U15" s="12"/>
      <c r="V15" s="95">
        <v>232</v>
      </c>
      <c r="W15" s="12"/>
      <c r="X15" s="12"/>
      <c r="Y15" s="95">
        <v>185</v>
      </c>
      <c r="Z15" s="12"/>
    </row>
    <row r="16" spans="1:26" x14ac:dyDescent="0.25">
      <c r="A16" s="17"/>
      <c r="B16" s="93" t="s">
        <v>588</v>
      </c>
      <c r="C16" s="12"/>
      <c r="D16" s="95">
        <v>89</v>
      </c>
      <c r="E16" s="12"/>
      <c r="F16" s="12"/>
      <c r="G16" s="95">
        <v>0</v>
      </c>
      <c r="H16" s="12"/>
      <c r="I16" s="12"/>
      <c r="J16" s="95">
        <v>89</v>
      </c>
      <c r="K16" s="12"/>
      <c r="L16" s="12"/>
      <c r="M16" s="95">
        <v>111</v>
      </c>
      <c r="N16" s="12"/>
      <c r="O16" s="12"/>
      <c r="P16" s="95">
        <v>0</v>
      </c>
      <c r="Q16" s="12"/>
      <c r="R16" s="12"/>
      <c r="S16" s="95">
        <v>111</v>
      </c>
      <c r="T16" s="12"/>
      <c r="U16" s="12"/>
      <c r="V16" s="95">
        <v>0</v>
      </c>
      <c r="W16" s="12"/>
      <c r="X16" s="12"/>
      <c r="Y16" s="95">
        <v>0</v>
      </c>
      <c r="Z16" s="12"/>
    </row>
    <row r="17" spans="1:26" x14ac:dyDescent="0.25">
      <c r="A17" s="17"/>
      <c r="B17" s="93" t="s">
        <v>589</v>
      </c>
      <c r="C17" s="12"/>
      <c r="D17" s="95">
        <v>242</v>
      </c>
      <c r="E17" s="12"/>
      <c r="F17" s="12"/>
      <c r="G17" s="95">
        <v>0</v>
      </c>
      <c r="H17" s="12"/>
      <c r="I17" s="12"/>
      <c r="J17" s="95">
        <v>242</v>
      </c>
      <c r="K17" s="12"/>
      <c r="L17" s="12"/>
      <c r="M17" s="94">
        <v>-2138</v>
      </c>
      <c r="N17" s="12"/>
      <c r="O17" s="12"/>
      <c r="P17" s="95">
        <v>0</v>
      </c>
      <c r="Q17" s="12"/>
      <c r="R17" s="12"/>
      <c r="S17" s="94">
        <v>-2138</v>
      </c>
      <c r="T17" s="12"/>
      <c r="U17" s="12"/>
      <c r="V17" s="95">
        <v>0</v>
      </c>
      <c r="W17" s="12"/>
      <c r="X17" s="12"/>
      <c r="Y17" s="95">
        <v>0</v>
      </c>
      <c r="Z17" s="12"/>
    </row>
    <row r="18" spans="1:26" x14ac:dyDescent="0.25">
      <c r="A18" s="17"/>
      <c r="B18" s="93" t="s">
        <v>590</v>
      </c>
      <c r="C18" s="12"/>
      <c r="D18" s="94">
        <v>-1985</v>
      </c>
      <c r="E18" s="12"/>
      <c r="F18" s="12"/>
      <c r="G18" s="94">
        <v>-4589</v>
      </c>
      <c r="H18" s="12"/>
      <c r="I18" s="12"/>
      <c r="J18" s="94">
        <v>-6574</v>
      </c>
      <c r="K18" s="12"/>
      <c r="L18" s="12"/>
      <c r="M18" s="94">
        <v>-1853</v>
      </c>
      <c r="N18" s="12"/>
      <c r="O18" s="12"/>
      <c r="P18" s="94">
        <v>-4516</v>
      </c>
      <c r="Q18" s="12"/>
      <c r="R18" s="12"/>
      <c r="S18" s="94">
        <v>-6369</v>
      </c>
      <c r="T18" s="12"/>
      <c r="U18" s="12"/>
      <c r="V18" s="95">
        <v>-533</v>
      </c>
      <c r="W18" s="12"/>
      <c r="X18" s="12"/>
      <c r="Y18" s="95">
        <v>-566</v>
      </c>
      <c r="Z18" s="12"/>
    </row>
    <row r="19" spans="1:26" x14ac:dyDescent="0.25">
      <c r="A19" s="17"/>
      <c r="B19" s="93" t="s">
        <v>591</v>
      </c>
      <c r="C19" s="12"/>
      <c r="D19" s="95">
        <v>-361</v>
      </c>
      <c r="E19" s="12"/>
      <c r="F19" s="12"/>
      <c r="G19" s="95">
        <v>-250</v>
      </c>
      <c r="H19" s="12"/>
      <c r="I19" s="12"/>
      <c r="J19" s="95">
        <v>-611</v>
      </c>
      <c r="K19" s="12"/>
      <c r="L19" s="12"/>
      <c r="M19" s="95">
        <v>-367</v>
      </c>
      <c r="N19" s="12"/>
      <c r="O19" s="12"/>
      <c r="P19" s="95">
        <v>-225</v>
      </c>
      <c r="Q19" s="12"/>
      <c r="R19" s="12"/>
      <c r="S19" s="95">
        <v>-592</v>
      </c>
      <c r="T19" s="12"/>
      <c r="U19" s="12"/>
      <c r="V19" s="95">
        <v>0</v>
      </c>
      <c r="W19" s="12"/>
      <c r="X19" s="12"/>
      <c r="Y19" s="95">
        <v>0</v>
      </c>
      <c r="Z19" s="12"/>
    </row>
    <row r="20" spans="1:26" x14ac:dyDescent="0.25">
      <c r="A20" s="17"/>
      <c r="B20" s="93" t="s">
        <v>592</v>
      </c>
      <c r="C20" s="12"/>
      <c r="D20" s="94">
        <v>2818</v>
      </c>
      <c r="E20" s="12"/>
      <c r="F20" s="12"/>
      <c r="G20" s="95">
        <v>0</v>
      </c>
      <c r="H20" s="12"/>
      <c r="I20" s="12"/>
      <c r="J20" s="94">
        <v>2818</v>
      </c>
      <c r="K20" s="12"/>
      <c r="L20" s="12"/>
      <c r="M20" s="95">
        <v>0</v>
      </c>
      <c r="N20" s="12"/>
      <c r="O20" s="12"/>
      <c r="P20" s="95">
        <v>0</v>
      </c>
      <c r="Q20" s="12"/>
      <c r="R20" s="12"/>
      <c r="S20" s="95">
        <v>0</v>
      </c>
      <c r="T20" s="12"/>
      <c r="U20" s="12"/>
      <c r="V20" s="95">
        <v>0</v>
      </c>
      <c r="W20" s="12"/>
      <c r="X20" s="12"/>
      <c r="Y20" s="95">
        <v>0</v>
      </c>
      <c r="Z20" s="12"/>
    </row>
    <row r="21" spans="1:26" x14ac:dyDescent="0.25">
      <c r="A21" s="17"/>
      <c r="B21" s="93" t="s">
        <v>593</v>
      </c>
      <c r="C21" s="12"/>
      <c r="D21" s="94">
        <v>26412</v>
      </c>
      <c r="E21" s="12"/>
      <c r="F21" s="12"/>
      <c r="G21" s="94">
        <v>6064</v>
      </c>
      <c r="H21" s="12"/>
      <c r="I21" s="12"/>
      <c r="J21" s="94">
        <v>32476</v>
      </c>
      <c r="K21" s="12"/>
      <c r="L21" s="12"/>
      <c r="M21" s="95">
        <v>-566</v>
      </c>
      <c r="N21" s="12"/>
      <c r="O21" s="12"/>
      <c r="P21" s="94">
        <v>-2033</v>
      </c>
      <c r="Q21" s="12"/>
      <c r="R21" s="12"/>
      <c r="S21" s="94">
        <v>-2599</v>
      </c>
      <c r="T21" s="12"/>
      <c r="U21" s="12"/>
      <c r="V21" s="95">
        <v>688</v>
      </c>
      <c r="W21" s="12"/>
      <c r="X21" s="12"/>
      <c r="Y21" s="94">
        <v>-1331</v>
      </c>
      <c r="Z21" s="12"/>
    </row>
    <row r="22" spans="1:26" ht="15.75" thickBot="1" x14ac:dyDescent="0.3">
      <c r="A22" s="17"/>
      <c r="B22" s="93" t="s">
        <v>594</v>
      </c>
      <c r="C22" s="25"/>
      <c r="D22" s="96">
        <v>-11969</v>
      </c>
      <c r="E22" s="12"/>
      <c r="F22" s="25"/>
      <c r="G22" s="97">
        <v>0</v>
      </c>
      <c r="H22" s="12"/>
      <c r="I22" s="25"/>
      <c r="J22" s="96">
        <v>-11969</v>
      </c>
      <c r="K22" s="12"/>
      <c r="L22" s="25"/>
      <c r="M22" s="96">
        <v>3264</v>
      </c>
      <c r="N22" s="12"/>
      <c r="O22" s="25"/>
      <c r="P22" s="97">
        <v>0</v>
      </c>
      <c r="Q22" s="12"/>
      <c r="R22" s="25"/>
      <c r="S22" s="96">
        <v>3264</v>
      </c>
      <c r="T22" s="12"/>
      <c r="U22" s="25"/>
      <c r="V22" s="97">
        <v>0</v>
      </c>
      <c r="W22" s="12"/>
      <c r="X22" s="25"/>
      <c r="Y22" s="97">
        <v>0</v>
      </c>
      <c r="Z22" s="12"/>
    </row>
    <row r="23" spans="1:26" ht="15.75" thickBot="1" x14ac:dyDescent="0.3">
      <c r="A23" s="17"/>
      <c r="B23" s="93" t="s">
        <v>595</v>
      </c>
      <c r="C23" s="98" t="s">
        <v>232</v>
      </c>
      <c r="D23" s="99">
        <v>106827</v>
      </c>
      <c r="E23" s="12"/>
      <c r="F23" s="98" t="s">
        <v>232</v>
      </c>
      <c r="G23" s="99">
        <v>70667</v>
      </c>
      <c r="H23" s="12"/>
      <c r="I23" s="98" t="s">
        <v>232</v>
      </c>
      <c r="J23" s="99">
        <v>177494</v>
      </c>
      <c r="K23" s="12"/>
      <c r="L23" s="98" t="s">
        <v>232</v>
      </c>
      <c r="M23" s="99">
        <v>85745</v>
      </c>
      <c r="N23" s="12"/>
      <c r="O23" s="98" t="s">
        <v>232</v>
      </c>
      <c r="P23" s="99">
        <v>66369</v>
      </c>
      <c r="Q23" s="12"/>
      <c r="R23" s="98" t="s">
        <v>232</v>
      </c>
      <c r="S23" s="99">
        <v>152114</v>
      </c>
      <c r="T23" s="12"/>
      <c r="U23" s="98" t="s">
        <v>232</v>
      </c>
      <c r="V23" s="99">
        <v>6045</v>
      </c>
      <c r="W23" s="12"/>
      <c r="X23" s="98" t="s">
        <v>232</v>
      </c>
      <c r="Y23" s="99">
        <v>5639</v>
      </c>
      <c r="Z23" s="12"/>
    </row>
    <row r="24" spans="1:26" ht="15.75" thickTop="1" x14ac:dyDescent="0.25">
      <c r="A24" s="17"/>
      <c r="B24" s="12"/>
      <c r="C24" s="73"/>
      <c r="D24" s="73"/>
      <c r="E24" s="12"/>
      <c r="F24" s="73"/>
      <c r="G24" s="73"/>
      <c r="H24" s="12"/>
      <c r="I24" s="73"/>
      <c r="J24" s="73"/>
      <c r="K24" s="12"/>
      <c r="L24" s="73"/>
      <c r="M24" s="73"/>
      <c r="N24" s="12"/>
      <c r="O24" s="73"/>
      <c r="P24" s="73"/>
      <c r="Q24" s="12"/>
      <c r="R24" s="73"/>
      <c r="S24" s="73"/>
      <c r="T24" s="12"/>
      <c r="U24" s="73"/>
      <c r="V24" s="73"/>
      <c r="W24" s="12"/>
      <c r="X24" s="73"/>
      <c r="Y24" s="73"/>
      <c r="Z24" s="12"/>
    </row>
    <row r="25" spans="1:26" x14ac:dyDescent="0.25">
      <c r="A25" s="17"/>
      <c r="B25" s="92" t="s">
        <v>596</v>
      </c>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5">
      <c r="A26" s="17"/>
      <c r="B26" s="93" t="s">
        <v>597</v>
      </c>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x14ac:dyDescent="0.25">
      <c r="A27" s="17"/>
      <c r="B27" s="93" t="s">
        <v>598</v>
      </c>
      <c r="C27" s="93" t="s">
        <v>232</v>
      </c>
      <c r="D27" s="94">
        <v>68659</v>
      </c>
      <c r="E27" s="12"/>
      <c r="F27" s="93" t="s">
        <v>232</v>
      </c>
      <c r="G27" s="94">
        <v>50650</v>
      </c>
      <c r="H27" s="12"/>
      <c r="I27" s="93" t="s">
        <v>232</v>
      </c>
      <c r="J27" s="94">
        <v>119309</v>
      </c>
      <c r="K27" s="12"/>
      <c r="L27" s="93" t="s">
        <v>232</v>
      </c>
      <c r="M27" s="94">
        <v>60909</v>
      </c>
      <c r="N27" s="12"/>
      <c r="O27" s="93" t="s">
        <v>232</v>
      </c>
      <c r="P27" s="94">
        <v>45991</v>
      </c>
      <c r="Q27" s="12"/>
      <c r="R27" s="93" t="s">
        <v>232</v>
      </c>
      <c r="S27" s="94">
        <v>106900</v>
      </c>
      <c r="T27" s="12"/>
      <c r="U27" s="93" t="s">
        <v>232</v>
      </c>
      <c r="V27" s="95">
        <v>0</v>
      </c>
      <c r="W27" s="12"/>
      <c r="X27" s="93" t="s">
        <v>232</v>
      </c>
      <c r="Y27" s="95">
        <v>0</v>
      </c>
      <c r="Z27" s="12"/>
    </row>
    <row r="28" spans="1:26" x14ac:dyDescent="0.25">
      <c r="A28" s="17"/>
      <c r="B28" s="93" t="s">
        <v>599</v>
      </c>
      <c r="C28" s="12"/>
      <c r="D28" s="94">
        <v>23981</v>
      </c>
      <c r="E28" s="12"/>
      <c r="F28" s="12"/>
      <c r="G28" s="94">
        <v>2591</v>
      </c>
      <c r="H28" s="12"/>
      <c r="I28" s="12"/>
      <c r="J28" s="94">
        <v>26572</v>
      </c>
      <c r="K28" s="12"/>
      <c r="L28" s="12"/>
      <c r="M28" s="94">
        <v>3237</v>
      </c>
      <c r="N28" s="12"/>
      <c r="O28" s="12"/>
      <c r="P28" s="94">
        <v>7487</v>
      </c>
      <c r="Q28" s="12"/>
      <c r="R28" s="12"/>
      <c r="S28" s="94">
        <v>10724</v>
      </c>
      <c r="T28" s="12"/>
      <c r="U28" s="12"/>
      <c r="V28" s="95">
        <v>0</v>
      </c>
      <c r="W28" s="12"/>
      <c r="X28" s="12"/>
      <c r="Y28" s="95">
        <v>0</v>
      </c>
      <c r="Z28" s="12"/>
    </row>
    <row r="29" spans="1:26" x14ac:dyDescent="0.25">
      <c r="A29" s="17"/>
      <c r="B29" s="93" t="s">
        <v>600</v>
      </c>
      <c r="C29" s="12"/>
      <c r="D29" s="94">
        <v>3778</v>
      </c>
      <c r="E29" s="12"/>
      <c r="F29" s="12"/>
      <c r="G29" s="94">
        <v>1287</v>
      </c>
      <c r="H29" s="12"/>
      <c r="I29" s="12"/>
      <c r="J29" s="94">
        <v>5065</v>
      </c>
      <c r="K29" s="12"/>
      <c r="L29" s="12"/>
      <c r="M29" s="94">
        <v>3947</v>
      </c>
      <c r="N29" s="12"/>
      <c r="O29" s="12"/>
      <c r="P29" s="94">
        <v>1913</v>
      </c>
      <c r="Q29" s="12"/>
      <c r="R29" s="12"/>
      <c r="S29" s="94">
        <v>5860</v>
      </c>
      <c r="T29" s="12"/>
      <c r="U29" s="12"/>
      <c r="V29" s="95">
        <v>533</v>
      </c>
      <c r="W29" s="12"/>
      <c r="X29" s="12"/>
      <c r="Y29" s="95">
        <v>566</v>
      </c>
      <c r="Z29" s="12"/>
    </row>
    <row r="30" spans="1:26" x14ac:dyDescent="0.25">
      <c r="A30" s="17"/>
      <c r="B30" s="93" t="s">
        <v>588</v>
      </c>
      <c r="C30" s="12"/>
      <c r="D30" s="95">
        <v>89</v>
      </c>
      <c r="E30" s="12"/>
      <c r="F30" s="12"/>
      <c r="G30" s="95">
        <v>0</v>
      </c>
      <c r="H30" s="12"/>
      <c r="I30" s="12"/>
      <c r="J30" s="95">
        <v>89</v>
      </c>
      <c r="K30" s="12"/>
      <c r="L30" s="12"/>
      <c r="M30" s="95">
        <v>111</v>
      </c>
      <c r="N30" s="12"/>
      <c r="O30" s="12"/>
      <c r="P30" s="95">
        <v>0</v>
      </c>
      <c r="Q30" s="12"/>
      <c r="R30" s="12"/>
      <c r="S30" s="95">
        <v>111</v>
      </c>
      <c r="T30" s="12"/>
      <c r="U30" s="12"/>
      <c r="V30" s="95">
        <v>0</v>
      </c>
      <c r="W30" s="12"/>
      <c r="X30" s="12"/>
      <c r="Y30" s="95">
        <v>0</v>
      </c>
      <c r="Z30" s="12"/>
    </row>
    <row r="31" spans="1:26" x14ac:dyDescent="0.25">
      <c r="A31" s="17"/>
      <c r="B31" s="93" t="s">
        <v>590</v>
      </c>
      <c r="C31" s="12"/>
      <c r="D31" s="94">
        <v>-1985</v>
      </c>
      <c r="E31" s="12"/>
      <c r="F31" s="12"/>
      <c r="G31" s="94">
        <v>-4589</v>
      </c>
      <c r="H31" s="12"/>
      <c r="I31" s="12"/>
      <c r="J31" s="94">
        <v>-6574</v>
      </c>
      <c r="K31" s="12"/>
      <c r="L31" s="12"/>
      <c r="M31" s="94">
        <v>-1853</v>
      </c>
      <c r="N31" s="12"/>
      <c r="O31" s="12"/>
      <c r="P31" s="94">
        <v>-4516</v>
      </c>
      <c r="Q31" s="12"/>
      <c r="R31" s="12"/>
      <c r="S31" s="94">
        <v>-6369</v>
      </c>
      <c r="T31" s="12"/>
      <c r="U31" s="12"/>
      <c r="V31" s="95">
        <v>-533</v>
      </c>
      <c r="W31" s="12"/>
      <c r="X31" s="12"/>
      <c r="Y31" s="95">
        <v>-566</v>
      </c>
      <c r="Z31" s="12"/>
    </row>
    <row r="32" spans="1:26" x14ac:dyDescent="0.25">
      <c r="A32" s="17"/>
      <c r="B32" s="93" t="s">
        <v>591</v>
      </c>
      <c r="C32" s="12"/>
      <c r="D32" s="95">
        <v>-361</v>
      </c>
      <c r="E32" s="12"/>
      <c r="F32" s="12"/>
      <c r="G32" s="95">
        <v>-250</v>
      </c>
      <c r="H32" s="12"/>
      <c r="I32" s="12"/>
      <c r="J32" s="95">
        <v>-611</v>
      </c>
      <c r="K32" s="12"/>
      <c r="L32" s="12"/>
      <c r="M32" s="95">
        <v>-367</v>
      </c>
      <c r="N32" s="12"/>
      <c r="O32" s="12"/>
      <c r="P32" s="95">
        <v>-225</v>
      </c>
      <c r="Q32" s="12"/>
      <c r="R32" s="12"/>
      <c r="S32" s="95">
        <v>-592</v>
      </c>
      <c r="T32" s="12"/>
      <c r="U32" s="12"/>
      <c r="V32" s="95">
        <v>0</v>
      </c>
      <c r="W32" s="12"/>
      <c r="X32" s="12"/>
      <c r="Y32" s="95">
        <v>0</v>
      </c>
      <c r="Z32" s="12"/>
    </row>
    <row r="33" spans="1:26" x14ac:dyDescent="0.25">
      <c r="A33" s="17"/>
      <c r="B33" s="93" t="s">
        <v>592</v>
      </c>
      <c r="C33" s="12"/>
      <c r="D33" s="94">
        <v>2093</v>
      </c>
      <c r="E33" s="12"/>
      <c r="F33" s="12"/>
      <c r="G33" s="95">
        <v>0</v>
      </c>
      <c r="H33" s="12"/>
      <c r="I33" s="12"/>
      <c r="J33" s="94">
        <v>2093</v>
      </c>
      <c r="K33" s="12"/>
      <c r="L33" s="12"/>
      <c r="M33" s="95">
        <v>0</v>
      </c>
      <c r="N33" s="12"/>
      <c r="O33" s="12"/>
      <c r="P33" s="95">
        <v>0</v>
      </c>
      <c r="Q33" s="12"/>
      <c r="R33" s="12"/>
      <c r="S33" s="95">
        <v>0</v>
      </c>
      <c r="T33" s="12"/>
      <c r="U33" s="12"/>
      <c r="V33" s="95">
        <v>0</v>
      </c>
      <c r="W33" s="12"/>
      <c r="X33" s="12"/>
      <c r="Y33" s="95">
        <v>0</v>
      </c>
      <c r="Z33" s="12"/>
    </row>
    <row r="34" spans="1:26" ht="15.75" thickBot="1" x14ac:dyDescent="0.3">
      <c r="A34" s="17"/>
      <c r="B34" s="93" t="s">
        <v>601</v>
      </c>
      <c r="C34" s="25"/>
      <c r="D34" s="96">
        <v>-9731</v>
      </c>
      <c r="E34" s="12"/>
      <c r="F34" s="25"/>
      <c r="G34" s="97">
        <v>0</v>
      </c>
      <c r="H34" s="12"/>
      <c r="I34" s="25"/>
      <c r="J34" s="96">
        <v>-9731</v>
      </c>
      <c r="K34" s="12"/>
      <c r="L34" s="25"/>
      <c r="M34" s="96">
        <v>2675</v>
      </c>
      <c r="N34" s="12"/>
      <c r="O34" s="25"/>
      <c r="P34" s="97">
        <v>0</v>
      </c>
      <c r="Q34" s="12"/>
      <c r="R34" s="25"/>
      <c r="S34" s="96">
        <v>2675</v>
      </c>
      <c r="T34" s="12"/>
      <c r="U34" s="25"/>
      <c r="V34" s="97">
        <v>0</v>
      </c>
      <c r="W34" s="12"/>
      <c r="X34" s="25"/>
      <c r="Y34" s="97">
        <v>0</v>
      </c>
      <c r="Z34" s="12"/>
    </row>
    <row r="35" spans="1:26" ht="15.75" thickBot="1" x14ac:dyDescent="0.3">
      <c r="A35" s="17"/>
      <c r="B35" s="93" t="s">
        <v>602</v>
      </c>
      <c r="C35" s="100" t="s">
        <v>232</v>
      </c>
      <c r="D35" s="99">
        <v>86523</v>
      </c>
      <c r="E35" s="12"/>
      <c r="F35" s="100" t="s">
        <v>232</v>
      </c>
      <c r="G35" s="99">
        <v>49689</v>
      </c>
      <c r="H35" s="12"/>
      <c r="I35" s="100" t="s">
        <v>232</v>
      </c>
      <c r="J35" s="99">
        <v>136212</v>
      </c>
      <c r="K35" s="12"/>
      <c r="L35" s="100" t="s">
        <v>232</v>
      </c>
      <c r="M35" s="99">
        <v>68659</v>
      </c>
      <c r="N35" s="12"/>
      <c r="O35" s="100" t="s">
        <v>232</v>
      </c>
      <c r="P35" s="99">
        <v>50650</v>
      </c>
      <c r="Q35" s="12"/>
      <c r="R35" s="100" t="s">
        <v>232</v>
      </c>
      <c r="S35" s="99">
        <v>119309</v>
      </c>
      <c r="T35" s="12"/>
      <c r="U35" s="100" t="s">
        <v>232</v>
      </c>
      <c r="V35" s="98">
        <v>0</v>
      </c>
      <c r="W35" s="12"/>
      <c r="X35" s="100" t="s">
        <v>232</v>
      </c>
      <c r="Y35" s="98">
        <v>0</v>
      </c>
      <c r="Z35" s="12"/>
    </row>
    <row r="36" spans="1:26" ht="16.5" thickTop="1" thickBot="1" x14ac:dyDescent="0.3">
      <c r="A36" s="17"/>
      <c r="B36" s="93" t="s">
        <v>603</v>
      </c>
      <c r="C36" s="101" t="s">
        <v>232</v>
      </c>
      <c r="D36" s="102">
        <v>-20304</v>
      </c>
      <c r="E36" s="12"/>
      <c r="F36" s="101" t="s">
        <v>232</v>
      </c>
      <c r="G36" s="102">
        <v>-20978</v>
      </c>
      <c r="H36" s="12"/>
      <c r="I36" s="101" t="s">
        <v>232</v>
      </c>
      <c r="J36" s="102">
        <v>-41282</v>
      </c>
      <c r="K36" s="12"/>
      <c r="L36" s="101" t="s">
        <v>232</v>
      </c>
      <c r="M36" s="102">
        <v>-17086</v>
      </c>
      <c r="N36" s="12"/>
      <c r="O36" s="101" t="s">
        <v>232</v>
      </c>
      <c r="P36" s="102">
        <v>-15719</v>
      </c>
      <c r="Q36" s="12"/>
      <c r="R36" s="101" t="s">
        <v>232</v>
      </c>
      <c r="S36" s="102">
        <v>-32805</v>
      </c>
      <c r="T36" s="12"/>
      <c r="U36" s="101" t="s">
        <v>232</v>
      </c>
      <c r="V36" s="102">
        <v>-6045</v>
      </c>
      <c r="W36" s="12"/>
      <c r="X36" s="101" t="s">
        <v>232</v>
      </c>
      <c r="Y36" s="102">
        <v>-5639</v>
      </c>
      <c r="Z36" s="12"/>
    </row>
    <row r="37" spans="1:26" ht="15.75" thickTop="1" x14ac:dyDescent="0.25">
      <c r="A37" s="17"/>
      <c r="B37" s="93" t="s">
        <v>604</v>
      </c>
      <c r="C37" s="73"/>
      <c r="D37" s="73"/>
      <c r="E37" s="12"/>
      <c r="F37" s="73"/>
      <c r="G37" s="73"/>
      <c r="H37" s="12"/>
      <c r="I37" s="73"/>
      <c r="J37" s="73"/>
      <c r="K37" s="12"/>
      <c r="L37" s="73"/>
      <c r="M37" s="73"/>
      <c r="N37" s="12"/>
      <c r="O37" s="73"/>
      <c r="P37" s="73"/>
      <c r="Q37" s="12"/>
      <c r="R37" s="73"/>
      <c r="S37" s="73"/>
      <c r="T37" s="12"/>
      <c r="U37" s="73"/>
      <c r="V37" s="73"/>
      <c r="W37" s="12"/>
      <c r="X37" s="73"/>
      <c r="Y37" s="73"/>
      <c r="Z37" s="12"/>
    </row>
    <row r="38" spans="1:26" x14ac:dyDescent="0.25">
      <c r="A38" s="17"/>
      <c r="B38" s="93" t="s">
        <v>605</v>
      </c>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x14ac:dyDescent="0.25">
      <c r="A39" s="17"/>
      <c r="B39" s="93" t="s">
        <v>80</v>
      </c>
      <c r="C39" s="93" t="s">
        <v>232</v>
      </c>
      <c r="D39" s="95">
        <v>-94</v>
      </c>
      <c r="E39" s="12"/>
      <c r="F39" s="93" t="s">
        <v>232</v>
      </c>
      <c r="G39" s="95">
        <v>-577</v>
      </c>
      <c r="H39" s="12"/>
      <c r="I39" s="93" t="s">
        <v>232</v>
      </c>
      <c r="J39" s="95">
        <v>-671</v>
      </c>
      <c r="K39" s="12"/>
      <c r="L39" s="93" t="s">
        <v>232</v>
      </c>
      <c r="M39" s="95">
        <v>-242</v>
      </c>
      <c r="N39" s="12"/>
      <c r="O39" s="93" t="s">
        <v>232</v>
      </c>
      <c r="P39" s="95">
        <v>-589</v>
      </c>
      <c r="Q39" s="12"/>
      <c r="R39" s="93" t="s">
        <v>232</v>
      </c>
      <c r="S39" s="95">
        <v>-831</v>
      </c>
      <c r="T39" s="12"/>
      <c r="U39" s="93" t="s">
        <v>232</v>
      </c>
      <c r="V39" s="95">
        <v>-568</v>
      </c>
      <c r="W39" s="12"/>
      <c r="X39" s="93" t="s">
        <v>232</v>
      </c>
      <c r="Y39" s="95">
        <v>-607</v>
      </c>
      <c r="Z39" s="12"/>
    </row>
    <row r="40" spans="1:26" ht="15.75" thickBot="1" x14ac:dyDescent="0.3">
      <c r="A40" s="17"/>
      <c r="B40" s="93" t="s">
        <v>606</v>
      </c>
      <c r="C40" s="25"/>
      <c r="D40" s="96">
        <v>-20210</v>
      </c>
      <c r="E40" s="12"/>
      <c r="F40" s="25"/>
      <c r="G40" s="96">
        <v>-20401</v>
      </c>
      <c r="H40" s="12"/>
      <c r="I40" s="25"/>
      <c r="J40" s="96">
        <v>-40611</v>
      </c>
      <c r="K40" s="12"/>
      <c r="L40" s="25"/>
      <c r="M40" s="96">
        <v>-16844</v>
      </c>
      <c r="N40" s="12"/>
      <c r="O40" s="25"/>
      <c r="P40" s="96">
        <v>-15130</v>
      </c>
      <c r="Q40" s="12"/>
      <c r="R40" s="25"/>
      <c r="S40" s="96">
        <v>-31974</v>
      </c>
      <c r="T40" s="12"/>
      <c r="U40" s="25"/>
      <c r="V40" s="96">
        <v>-5477</v>
      </c>
      <c r="W40" s="12"/>
      <c r="X40" s="25"/>
      <c r="Y40" s="96">
        <v>-5032</v>
      </c>
      <c r="Z40" s="12"/>
    </row>
    <row r="41" spans="1:26" ht="15.75" thickBot="1" x14ac:dyDescent="0.3">
      <c r="A41" s="17"/>
      <c r="B41" s="93" t="s">
        <v>603</v>
      </c>
      <c r="C41" s="100" t="s">
        <v>232</v>
      </c>
      <c r="D41" s="99">
        <v>-20304</v>
      </c>
      <c r="E41" s="12"/>
      <c r="F41" s="100" t="s">
        <v>232</v>
      </c>
      <c r="G41" s="99">
        <v>-20978</v>
      </c>
      <c r="H41" s="12"/>
      <c r="I41" s="100" t="s">
        <v>232</v>
      </c>
      <c r="J41" s="99">
        <v>-41282</v>
      </c>
      <c r="K41" s="12"/>
      <c r="L41" s="100" t="s">
        <v>232</v>
      </c>
      <c r="M41" s="99">
        <v>-17086</v>
      </c>
      <c r="N41" s="12"/>
      <c r="O41" s="100" t="s">
        <v>232</v>
      </c>
      <c r="P41" s="99">
        <v>-15719</v>
      </c>
      <c r="Q41" s="12"/>
      <c r="R41" s="100" t="s">
        <v>232</v>
      </c>
      <c r="S41" s="99">
        <v>-32805</v>
      </c>
      <c r="T41" s="12"/>
      <c r="U41" s="100" t="s">
        <v>232</v>
      </c>
      <c r="V41" s="99">
        <v>-6045</v>
      </c>
      <c r="W41" s="12"/>
      <c r="X41" s="100" t="s">
        <v>232</v>
      </c>
      <c r="Y41" s="99">
        <v>-5639</v>
      </c>
      <c r="Z41" s="12"/>
    </row>
    <row r="42" spans="1:26" ht="15.75" thickTop="1" x14ac:dyDescent="0.25">
      <c r="A42" s="17"/>
      <c r="B42" s="93" t="s">
        <v>607</v>
      </c>
      <c r="C42" s="73"/>
      <c r="D42" s="73"/>
      <c r="E42" s="12"/>
      <c r="F42" s="73"/>
      <c r="G42" s="73"/>
      <c r="H42" s="12"/>
      <c r="I42" s="73"/>
      <c r="J42" s="73"/>
      <c r="K42" s="12"/>
      <c r="L42" s="73"/>
      <c r="M42" s="73"/>
      <c r="N42" s="12"/>
      <c r="O42" s="73"/>
      <c r="P42" s="73"/>
      <c r="Q42" s="12"/>
      <c r="R42" s="73"/>
      <c r="S42" s="73"/>
      <c r="T42" s="12"/>
      <c r="U42" s="73"/>
      <c r="V42" s="73"/>
      <c r="W42" s="12"/>
      <c r="X42" s="73"/>
      <c r="Y42" s="73"/>
      <c r="Z42" s="12"/>
    </row>
    <row r="43" spans="1:26" x14ac:dyDescent="0.25">
      <c r="A43" s="17"/>
      <c r="B43" s="93" t="s">
        <v>608</v>
      </c>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x14ac:dyDescent="0.25">
      <c r="A44" s="17"/>
      <c r="B44" s="93" t="s">
        <v>609</v>
      </c>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7"/>
      <c r="B45" s="93" t="s">
        <v>610</v>
      </c>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x14ac:dyDescent="0.25">
      <c r="A46" s="17"/>
      <c r="B46" s="93" t="s">
        <v>611</v>
      </c>
      <c r="C46" s="93" t="s">
        <v>232</v>
      </c>
      <c r="D46" s="94">
        <v>2306</v>
      </c>
      <c r="E46" s="12"/>
      <c r="F46" s="93" t="s">
        <v>232</v>
      </c>
      <c r="G46" s="95">
        <v>-248</v>
      </c>
      <c r="H46" s="12"/>
      <c r="I46" s="93" t="s">
        <v>232</v>
      </c>
      <c r="J46" s="94">
        <v>2058</v>
      </c>
      <c r="K46" s="12"/>
      <c r="L46" s="93" t="s">
        <v>232</v>
      </c>
      <c r="M46" s="94">
        <v>2105</v>
      </c>
      <c r="N46" s="12"/>
      <c r="O46" s="93" t="s">
        <v>232</v>
      </c>
      <c r="P46" s="95">
        <v>-311</v>
      </c>
      <c r="Q46" s="12"/>
      <c r="R46" s="93" t="s">
        <v>232</v>
      </c>
      <c r="S46" s="94">
        <v>1794</v>
      </c>
      <c r="T46" s="12"/>
      <c r="U46" s="93" t="s">
        <v>232</v>
      </c>
      <c r="V46" s="95">
        <v>0</v>
      </c>
      <c r="W46" s="12"/>
      <c r="X46" s="93" t="s">
        <v>232</v>
      </c>
      <c r="Y46" s="95">
        <v>0</v>
      </c>
      <c r="Z46" s="12"/>
    </row>
    <row r="47" spans="1:26" ht="15.75" thickBot="1" x14ac:dyDescent="0.3">
      <c r="A47" s="17"/>
      <c r="B47" s="93" t="s">
        <v>612</v>
      </c>
      <c r="C47" s="25"/>
      <c r="D47" s="96">
        <v>-27486</v>
      </c>
      <c r="E47" s="12"/>
      <c r="F47" s="25"/>
      <c r="G47" s="96">
        <v>-33125</v>
      </c>
      <c r="H47" s="12"/>
      <c r="I47" s="25"/>
      <c r="J47" s="96">
        <v>-60611</v>
      </c>
      <c r="K47" s="12"/>
      <c r="L47" s="25"/>
      <c r="M47" s="96">
        <v>-27188</v>
      </c>
      <c r="N47" s="12"/>
      <c r="O47" s="25"/>
      <c r="P47" s="96">
        <v>-27593</v>
      </c>
      <c r="Q47" s="12"/>
      <c r="R47" s="25"/>
      <c r="S47" s="96">
        <v>-54781</v>
      </c>
      <c r="T47" s="12"/>
      <c r="U47" s="25"/>
      <c r="V47" s="96">
        <v>-1368</v>
      </c>
      <c r="W47" s="12"/>
      <c r="X47" s="25"/>
      <c r="Y47" s="97">
        <v>-745</v>
      </c>
      <c r="Z47" s="12"/>
    </row>
    <row r="48" spans="1:26" x14ac:dyDescent="0.25">
      <c r="A48" s="17"/>
      <c r="B48" s="93" t="s">
        <v>613</v>
      </c>
      <c r="C48" s="23"/>
      <c r="D48" s="23"/>
      <c r="E48" s="12"/>
      <c r="F48" s="23"/>
      <c r="G48" s="23"/>
      <c r="H48" s="12"/>
      <c r="I48" s="23"/>
      <c r="J48" s="23"/>
      <c r="K48" s="12"/>
      <c r="L48" s="23"/>
      <c r="M48" s="23"/>
      <c r="N48" s="12"/>
      <c r="O48" s="23"/>
      <c r="P48" s="23"/>
      <c r="Q48" s="12"/>
      <c r="R48" s="23"/>
      <c r="S48" s="23"/>
      <c r="T48" s="12"/>
      <c r="U48" s="23"/>
      <c r="V48" s="23"/>
      <c r="W48" s="12"/>
      <c r="X48" s="23"/>
      <c r="Y48" s="23"/>
      <c r="Z48" s="12"/>
    </row>
    <row r="49" spans="1:26" x14ac:dyDescent="0.25">
      <c r="A49" s="17"/>
      <c r="B49" s="93" t="s">
        <v>614</v>
      </c>
      <c r="C49" s="12"/>
      <c r="D49" s="94">
        <v>-25180</v>
      </c>
      <c r="E49" s="12"/>
      <c r="F49" s="12"/>
      <c r="G49" s="94">
        <v>-33373</v>
      </c>
      <c r="H49" s="12"/>
      <c r="I49" s="12"/>
      <c r="J49" s="94">
        <v>-58553</v>
      </c>
      <c r="K49" s="12"/>
      <c r="L49" s="12"/>
      <c r="M49" s="94">
        <v>-25083</v>
      </c>
      <c r="N49" s="12"/>
      <c r="O49" s="12"/>
      <c r="P49" s="94">
        <v>-27904</v>
      </c>
      <c r="Q49" s="12"/>
      <c r="R49" s="12"/>
      <c r="S49" s="94">
        <v>-52987</v>
      </c>
      <c r="T49" s="12"/>
      <c r="U49" s="12"/>
      <c r="V49" s="94">
        <v>-1368</v>
      </c>
      <c r="W49" s="12"/>
      <c r="X49" s="12"/>
      <c r="Y49" s="95">
        <v>-745</v>
      </c>
      <c r="Z49" s="12"/>
    </row>
    <row r="50" spans="1:26" x14ac:dyDescent="0.25">
      <c r="A50" s="17"/>
      <c r="B50" s="93" t="s">
        <v>615</v>
      </c>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thickBot="1" x14ac:dyDescent="0.3">
      <c r="A51" s="17"/>
      <c r="B51" s="93" t="s">
        <v>616</v>
      </c>
      <c r="C51" s="25"/>
      <c r="D51" s="96">
        <v>4876</v>
      </c>
      <c r="E51" s="12"/>
      <c r="F51" s="25"/>
      <c r="G51" s="96">
        <v>12395</v>
      </c>
      <c r="H51" s="12"/>
      <c r="I51" s="25"/>
      <c r="J51" s="96">
        <v>17271</v>
      </c>
      <c r="K51" s="12"/>
      <c r="L51" s="25"/>
      <c r="M51" s="96">
        <v>7997</v>
      </c>
      <c r="N51" s="12"/>
      <c r="O51" s="25"/>
      <c r="P51" s="96">
        <v>12185</v>
      </c>
      <c r="Q51" s="12"/>
      <c r="R51" s="25"/>
      <c r="S51" s="96">
        <v>20182</v>
      </c>
      <c r="T51" s="12"/>
      <c r="U51" s="25"/>
      <c r="V51" s="96">
        <v>-4677</v>
      </c>
      <c r="W51" s="12"/>
      <c r="X51" s="25"/>
      <c r="Y51" s="96">
        <v>-4894</v>
      </c>
      <c r="Z51" s="12"/>
    </row>
    <row r="52" spans="1:26" ht="15.75" thickBot="1" x14ac:dyDescent="0.3">
      <c r="A52" s="17"/>
      <c r="B52" s="93" t="s">
        <v>603</v>
      </c>
      <c r="C52" s="100" t="s">
        <v>232</v>
      </c>
      <c r="D52" s="99">
        <v>-20304</v>
      </c>
      <c r="E52" s="12"/>
      <c r="F52" s="100" t="s">
        <v>232</v>
      </c>
      <c r="G52" s="99">
        <v>-20978</v>
      </c>
      <c r="H52" s="12"/>
      <c r="I52" s="100" t="s">
        <v>232</v>
      </c>
      <c r="J52" s="99">
        <v>-41282</v>
      </c>
      <c r="K52" s="12"/>
      <c r="L52" s="100" t="s">
        <v>232</v>
      </c>
      <c r="M52" s="99">
        <v>-17086</v>
      </c>
      <c r="N52" s="12"/>
      <c r="O52" s="100" t="s">
        <v>232</v>
      </c>
      <c r="P52" s="99">
        <v>-15719</v>
      </c>
      <c r="Q52" s="12"/>
      <c r="R52" s="100" t="s">
        <v>232</v>
      </c>
      <c r="S52" s="99">
        <v>-32805</v>
      </c>
      <c r="T52" s="12"/>
      <c r="U52" s="100" t="s">
        <v>232</v>
      </c>
      <c r="V52" s="99">
        <v>-6045</v>
      </c>
      <c r="W52" s="12"/>
      <c r="X52" s="100" t="s">
        <v>232</v>
      </c>
      <c r="Y52" s="99">
        <v>-5639</v>
      </c>
      <c r="Z52" s="12"/>
    </row>
    <row r="53" spans="1:26" ht="15.75" thickTop="1" x14ac:dyDescent="0.25">
      <c r="A53" s="17"/>
      <c r="B53" s="19" t="s">
        <v>617</v>
      </c>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25">
      <c r="A54" s="17"/>
      <c r="B54" s="18" t="s">
        <v>618</v>
      </c>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thickBot="1" x14ac:dyDescent="0.3">
      <c r="A55" s="17"/>
      <c r="B55" s="12"/>
      <c r="C55" s="12"/>
      <c r="D55" s="70">
        <v>2014</v>
      </c>
      <c r="E55" s="70"/>
      <c r="F55" s="70"/>
      <c r="G55" s="70"/>
      <c r="H55" s="70"/>
      <c r="I55" s="70"/>
      <c r="J55" s="70"/>
      <c r="K55" s="70"/>
      <c r="L55" s="12"/>
      <c r="M55" s="25"/>
      <c r="N55" s="70">
        <v>2013</v>
      </c>
      <c r="O55" s="70"/>
      <c r="P55" s="70"/>
      <c r="Q55" s="70"/>
      <c r="R55" s="70"/>
      <c r="S55" s="70"/>
      <c r="T55" s="70"/>
      <c r="U55" s="12"/>
    </row>
    <row r="56" spans="1:26" ht="15.75" thickBot="1" x14ac:dyDescent="0.3">
      <c r="A56" s="17"/>
      <c r="B56" s="12"/>
      <c r="C56" s="12"/>
      <c r="D56" s="91"/>
      <c r="E56" s="61" t="s">
        <v>361</v>
      </c>
      <c r="F56" s="46"/>
      <c r="G56" s="91"/>
      <c r="H56" s="61" t="s">
        <v>364</v>
      </c>
      <c r="I56" s="23"/>
      <c r="J56" s="91"/>
      <c r="K56" s="61" t="s">
        <v>158</v>
      </c>
      <c r="L56" s="13"/>
      <c r="M56" s="44"/>
      <c r="N56" s="61" t="s">
        <v>361</v>
      </c>
      <c r="O56" s="46"/>
      <c r="P56" s="44"/>
      <c r="Q56" s="61" t="s">
        <v>364</v>
      </c>
      <c r="R56" s="46"/>
      <c r="S56" s="44"/>
      <c r="T56" s="61" t="s">
        <v>158</v>
      </c>
      <c r="U56" s="12"/>
    </row>
    <row r="57" spans="1:26" x14ac:dyDescent="0.25">
      <c r="A57" s="17"/>
      <c r="B57" s="71" t="s">
        <v>619</v>
      </c>
      <c r="C57" s="71"/>
      <c r="D57" s="76" t="s">
        <v>232</v>
      </c>
      <c r="E57" s="66">
        <v>106827</v>
      </c>
      <c r="F57" s="12"/>
      <c r="G57" s="76" t="s">
        <v>232</v>
      </c>
      <c r="H57" s="66">
        <v>70667</v>
      </c>
      <c r="I57" s="12"/>
      <c r="J57" s="76" t="s">
        <v>232</v>
      </c>
      <c r="K57" s="66">
        <v>177494</v>
      </c>
      <c r="L57" s="12"/>
      <c r="M57" s="76" t="s">
        <v>232</v>
      </c>
      <c r="N57" s="66">
        <v>85745</v>
      </c>
      <c r="O57" s="12"/>
      <c r="P57" s="76" t="s">
        <v>232</v>
      </c>
      <c r="Q57" s="66">
        <v>66369</v>
      </c>
      <c r="R57" s="12"/>
      <c r="S57" s="76" t="s">
        <v>232</v>
      </c>
      <c r="T57" s="66">
        <v>152114</v>
      </c>
      <c r="U57" s="12"/>
    </row>
    <row r="58" spans="1:26" x14ac:dyDescent="0.25">
      <c r="A58" s="17"/>
      <c r="B58" s="71" t="s">
        <v>620</v>
      </c>
      <c r="C58" s="71"/>
      <c r="D58" s="12"/>
      <c r="E58" s="64">
        <v>104764</v>
      </c>
      <c r="F58" s="12"/>
      <c r="G58" s="12"/>
      <c r="H58" s="64">
        <v>70667</v>
      </c>
      <c r="I58" s="12"/>
      <c r="J58" s="12"/>
      <c r="K58" s="64">
        <v>175431</v>
      </c>
      <c r="L58" s="12"/>
      <c r="M58" s="12"/>
      <c r="N58" s="64">
        <v>84005</v>
      </c>
      <c r="O58" s="12"/>
      <c r="P58" s="12"/>
      <c r="Q58" s="64">
        <v>66369</v>
      </c>
      <c r="R58" s="12"/>
      <c r="S58" s="12"/>
      <c r="T58" s="64">
        <v>150374</v>
      </c>
      <c r="U58" s="12"/>
    </row>
    <row r="59" spans="1:26" x14ac:dyDescent="0.25">
      <c r="A59" s="17"/>
      <c r="B59" s="71" t="s">
        <v>621</v>
      </c>
      <c r="C59" s="71"/>
      <c r="D59" s="12"/>
      <c r="E59" s="64">
        <v>86523</v>
      </c>
      <c r="F59" s="12"/>
      <c r="G59" s="12"/>
      <c r="H59" s="64">
        <v>49689</v>
      </c>
      <c r="I59" s="12"/>
      <c r="J59" s="12"/>
      <c r="K59" s="64">
        <v>136212</v>
      </c>
      <c r="L59" s="12"/>
      <c r="M59" s="12"/>
      <c r="N59" s="64">
        <v>68659</v>
      </c>
      <c r="O59" s="12"/>
      <c r="P59" s="12"/>
      <c r="Q59" s="64">
        <v>50650</v>
      </c>
      <c r="R59" s="12"/>
      <c r="S59" s="12"/>
      <c r="T59" s="64">
        <v>119309</v>
      </c>
      <c r="U59" s="12"/>
    </row>
    <row r="60" spans="1:26" x14ac:dyDescent="0.25">
      <c r="A60" s="17"/>
      <c r="B60" s="18" t="s">
        <v>622</v>
      </c>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x14ac:dyDescent="0.25">
      <c r="A61" s="17"/>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5.75" thickBot="1" x14ac:dyDescent="0.3">
      <c r="A62" s="17"/>
      <c r="B62" s="12"/>
      <c r="C62" s="12"/>
      <c r="D62" s="70">
        <v>2014</v>
      </c>
      <c r="E62" s="70"/>
      <c r="F62" s="70"/>
      <c r="G62" s="70"/>
      <c r="H62" s="70"/>
      <c r="I62" s="70"/>
      <c r="J62" s="70"/>
      <c r="K62" s="70"/>
      <c r="L62" s="12"/>
      <c r="M62" s="25"/>
      <c r="N62" s="70">
        <v>2013</v>
      </c>
      <c r="O62" s="70"/>
      <c r="P62" s="70"/>
      <c r="Q62" s="70"/>
      <c r="R62" s="70"/>
      <c r="S62" s="70"/>
      <c r="T62" s="70"/>
      <c r="U62" s="12"/>
    </row>
    <row r="63" spans="1:26" ht="15.75" thickBot="1" x14ac:dyDescent="0.3">
      <c r="A63" s="17"/>
      <c r="B63" s="12"/>
      <c r="C63" s="12"/>
      <c r="D63" s="91"/>
      <c r="E63" s="61" t="s">
        <v>361</v>
      </c>
      <c r="F63" s="46"/>
      <c r="G63" s="91"/>
      <c r="H63" s="61" t="s">
        <v>364</v>
      </c>
      <c r="I63" s="23"/>
      <c r="J63" s="91"/>
      <c r="K63" s="61" t="s">
        <v>158</v>
      </c>
      <c r="L63" s="13"/>
      <c r="M63" s="44"/>
      <c r="N63" s="61" t="s">
        <v>361</v>
      </c>
      <c r="O63" s="46"/>
      <c r="P63" s="44"/>
      <c r="Q63" s="61" t="s">
        <v>364</v>
      </c>
      <c r="R63" s="46"/>
      <c r="S63" s="44"/>
      <c r="T63" s="61" t="s">
        <v>158</v>
      </c>
      <c r="U63" s="12"/>
    </row>
    <row r="64" spans="1:26" x14ac:dyDescent="0.25">
      <c r="A64" s="17"/>
      <c r="B64" s="71" t="s">
        <v>619</v>
      </c>
      <c r="C64" s="71"/>
      <c r="D64" s="76" t="s">
        <v>232</v>
      </c>
      <c r="E64" s="66">
        <v>106827</v>
      </c>
      <c r="F64" s="12"/>
      <c r="G64" s="76" t="s">
        <v>232</v>
      </c>
      <c r="H64" s="66">
        <v>70667</v>
      </c>
      <c r="I64" s="12"/>
      <c r="J64" s="76" t="s">
        <v>232</v>
      </c>
      <c r="K64" s="66">
        <v>177494</v>
      </c>
      <c r="L64" s="12"/>
      <c r="M64" s="76" t="s">
        <v>232</v>
      </c>
      <c r="N64" s="66">
        <v>85745</v>
      </c>
      <c r="O64" s="12"/>
      <c r="P64" s="76" t="s">
        <v>232</v>
      </c>
      <c r="Q64" s="66">
        <v>66369</v>
      </c>
      <c r="R64" s="12"/>
      <c r="S64" s="76" t="s">
        <v>232</v>
      </c>
      <c r="T64" s="66">
        <v>152114</v>
      </c>
      <c r="U64" s="12"/>
    </row>
    <row r="65" spans="1:26" x14ac:dyDescent="0.25">
      <c r="A65" s="17"/>
      <c r="B65" s="71" t="s">
        <v>621</v>
      </c>
      <c r="C65" s="71"/>
      <c r="D65" s="12"/>
      <c r="E65" s="64">
        <v>86523</v>
      </c>
      <c r="F65" s="12"/>
      <c r="G65" s="12"/>
      <c r="H65" s="64">
        <v>49689</v>
      </c>
      <c r="I65" s="12"/>
      <c r="J65" s="12"/>
      <c r="K65" s="64">
        <v>136212</v>
      </c>
      <c r="L65" s="12"/>
      <c r="M65" s="12"/>
      <c r="N65" s="64">
        <v>68659</v>
      </c>
      <c r="O65" s="12"/>
      <c r="P65" s="12"/>
      <c r="Q65" s="64">
        <v>50650</v>
      </c>
      <c r="R65" s="12"/>
      <c r="S65" s="12"/>
      <c r="T65" s="64">
        <v>119309</v>
      </c>
      <c r="U65" s="12"/>
    </row>
    <row r="66" spans="1:26" x14ac:dyDescent="0.25">
      <c r="A66" s="17"/>
      <c r="B66" s="18" t="s">
        <v>623</v>
      </c>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5">
      <c r="A67" s="17"/>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5.75" thickBot="1" x14ac:dyDescent="0.3">
      <c r="A68" s="17"/>
      <c r="B68" s="12"/>
      <c r="C68" s="12"/>
      <c r="D68" s="70">
        <v>2014</v>
      </c>
      <c r="E68" s="70"/>
      <c r="F68" s="70"/>
      <c r="G68" s="70"/>
      <c r="H68" s="70"/>
      <c r="I68" s="70"/>
      <c r="J68" s="70"/>
      <c r="K68" s="70"/>
      <c r="L68" s="12"/>
      <c r="M68" s="25"/>
      <c r="N68" s="70">
        <v>2013</v>
      </c>
      <c r="O68" s="70"/>
      <c r="P68" s="70"/>
      <c r="Q68" s="70"/>
      <c r="R68" s="70"/>
      <c r="S68" s="70"/>
      <c r="T68" s="70"/>
      <c r="U68" s="12"/>
    </row>
    <row r="69" spans="1:26" ht="15.75" thickBot="1" x14ac:dyDescent="0.3">
      <c r="A69" s="17"/>
      <c r="B69" s="12"/>
      <c r="C69" s="12"/>
      <c r="D69" s="91"/>
      <c r="E69" s="61" t="s">
        <v>361</v>
      </c>
      <c r="F69" s="46"/>
      <c r="G69" s="91"/>
      <c r="H69" s="61" t="s">
        <v>364</v>
      </c>
      <c r="I69" s="23"/>
      <c r="J69" s="91"/>
      <c r="K69" s="61" t="s">
        <v>158</v>
      </c>
      <c r="L69" s="13"/>
      <c r="M69" s="44"/>
      <c r="N69" s="61" t="s">
        <v>361</v>
      </c>
      <c r="O69" s="46"/>
      <c r="P69" s="44"/>
      <c r="Q69" s="61" t="s">
        <v>364</v>
      </c>
      <c r="R69" s="46"/>
      <c r="S69" s="44"/>
      <c r="T69" s="61" t="s">
        <v>158</v>
      </c>
      <c r="U69" s="12"/>
    </row>
    <row r="70" spans="1:26" x14ac:dyDescent="0.25">
      <c r="A70" s="17"/>
      <c r="B70" s="71" t="s">
        <v>586</v>
      </c>
      <c r="C70" s="71"/>
      <c r="D70" s="76" t="s">
        <v>232</v>
      </c>
      <c r="E70" s="66">
        <v>2626</v>
      </c>
      <c r="F70" s="12"/>
      <c r="G70" s="76" t="s">
        <v>232</v>
      </c>
      <c r="H70" s="72">
        <v>250</v>
      </c>
      <c r="I70" s="12"/>
      <c r="J70" s="76" t="s">
        <v>232</v>
      </c>
      <c r="K70" s="66">
        <v>2876</v>
      </c>
      <c r="L70" s="12"/>
      <c r="M70" s="76" t="s">
        <v>232</v>
      </c>
      <c r="N70" s="66">
        <v>2864</v>
      </c>
      <c r="O70" s="12"/>
      <c r="P70" s="76" t="s">
        <v>232</v>
      </c>
      <c r="Q70" s="72">
        <v>299</v>
      </c>
      <c r="R70" s="12"/>
      <c r="S70" s="76" t="s">
        <v>232</v>
      </c>
      <c r="T70" s="66">
        <v>3163</v>
      </c>
      <c r="U70" s="12"/>
    </row>
    <row r="71" spans="1:26" x14ac:dyDescent="0.25">
      <c r="A71" s="17"/>
      <c r="B71" s="71" t="s">
        <v>587</v>
      </c>
      <c r="C71" s="71"/>
      <c r="D71" s="12"/>
      <c r="E71" s="64">
        <v>3210</v>
      </c>
      <c r="F71" s="12"/>
      <c r="G71" s="12"/>
      <c r="H71" s="64">
        <v>2823</v>
      </c>
      <c r="I71" s="12"/>
      <c r="J71" s="12"/>
      <c r="K71" s="64">
        <v>6033</v>
      </c>
      <c r="L71" s="12"/>
      <c r="M71" s="12"/>
      <c r="N71" s="64">
        <v>3150</v>
      </c>
      <c r="O71" s="12"/>
      <c r="P71" s="12"/>
      <c r="Q71" s="64">
        <v>2437</v>
      </c>
      <c r="R71" s="12"/>
      <c r="S71" s="12"/>
      <c r="T71" s="64">
        <v>5587</v>
      </c>
      <c r="U71" s="12"/>
    </row>
    <row r="72" spans="1:26" x14ac:dyDescent="0.25">
      <c r="A72" s="17"/>
      <c r="B72" s="71" t="s">
        <v>624</v>
      </c>
      <c r="C72" s="71"/>
      <c r="D72" s="12"/>
      <c r="E72" s="64">
        <v>-2543</v>
      </c>
      <c r="F72" s="12"/>
      <c r="G72" s="12"/>
      <c r="H72" s="64">
        <v>-3817</v>
      </c>
      <c r="I72" s="12"/>
      <c r="J72" s="12"/>
      <c r="K72" s="64">
        <v>-6360</v>
      </c>
      <c r="L72" s="12"/>
      <c r="M72" s="12"/>
      <c r="N72" s="64">
        <v>-2245</v>
      </c>
      <c r="O72" s="12"/>
      <c r="P72" s="12"/>
      <c r="Q72" s="64">
        <v>-3664</v>
      </c>
      <c r="R72" s="12"/>
      <c r="S72" s="12"/>
      <c r="T72" s="64">
        <v>-5909</v>
      </c>
      <c r="U72" s="12"/>
    </row>
    <row r="73" spans="1:26" x14ac:dyDescent="0.25">
      <c r="A73" s="17"/>
      <c r="B73" s="71" t="s">
        <v>625</v>
      </c>
      <c r="C73" s="71"/>
      <c r="D73" s="12"/>
      <c r="E73" s="64">
        <v>1307</v>
      </c>
      <c r="F73" s="12"/>
      <c r="G73" s="12"/>
      <c r="H73" s="64">
        <v>1757</v>
      </c>
      <c r="I73" s="12"/>
      <c r="J73" s="12"/>
      <c r="K73" s="64">
        <v>3064</v>
      </c>
      <c r="L73" s="12"/>
      <c r="M73" s="12"/>
      <c r="N73" s="64">
        <v>1486</v>
      </c>
      <c r="O73" s="12"/>
      <c r="P73" s="12"/>
      <c r="Q73" s="64">
        <v>2481</v>
      </c>
      <c r="R73" s="12"/>
      <c r="S73" s="12"/>
      <c r="T73" s="64">
        <v>3967</v>
      </c>
      <c r="U73" s="12"/>
    </row>
    <row r="74" spans="1:26" ht="15.75" thickBot="1" x14ac:dyDescent="0.3">
      <c r="A74" s="17"/>
      <c r="B74" s="71" t="s">
        <v>626</v>
      </c>
      <c r="C74" s="71"/>
      <c r="D74" s="25"/>
      <c r="E74" s="67">
        <v>736</v>
      </c>
      <c r="F74" s="12"/>
      <c r="G74" s="25"/>
      <c r="H74" s="67">
        <v>63</v>
      </c>
      <c r="I74" s="12"/>
      <c r="J74" s="25"/>
      <c r="K74" s="67">
        <v>799</v>
      </c>
      <c r="L74" s="12"/>
      <c r="M74" s="25"/>
      <c r="N74" s="67">
        <v>30</v>
      </c>
      <c r="O74" s="12"/>
      <c r="P74" s="25"/>
      <c r="Q74" s="67">
        <v>148</v>
      </c>
      <c r="R74" s="12"/>
      <c r="S74" s="25"/>
      <c r="T74" s="67">
        <v>178</v>
      </c>
      <c r="U74" s="12"/>
    </row>
    <row r="75" spans="1:26" ht="15.75" thickBot="1" x14ac:dyDescent="0.3">
      <c r="A75" s="17"/>
      <c r="B75" s="71" t="s">
        <v>627</v>
      </c>
      <c r="C75" s="71"/>
      <c r="D75" s="106" t="s">
        <v>232</v>
      </c>
      <c r="E75" s="69">
        <v>5336</v>
      </c>
      <c r="F75" s="12"/>
      <c r="G75" s="106" t="s">
        <v>232</v>
      </c>
      <c r="H75" s="69">
        <v>1076</v>
      </c>
      <c r="I75" s="12"/>
      <c r="J75" s="106" t="s">
        <v>232</v>
      </c>
      <c r="K75" s="69">
        <v>6412</v>
      </c>
      <c r="L75" s="12"/>
      <c r="M75" s="106" t="s">
        <v>232</v>
      </c>
      <c r="N75" s="69">
        <v>5285</v>
      </c>
      <c r="O75" s="12"/>
      <c r="P75" s="106" t="s">
        <v>232</v>
      </c>
      <c r="Q75" s="69">
        <v>1701</v>
      </c>
      <c r="R75" s="12"/>
      <c r="S75" s="106" t="s">
        <v>232</v>
      </c>
      <c r="T75" s="69">
        <v>6986</v>
      </c>
      <c r="U75" s="12"/>
    </row>
    <row r="76" spans="1:26" ht="16.5" thickTop="1" thickBot="1" x14ac:dyDescent="0.3">
      <c r="A76" s="17"/>
      <c r="B76" s="12"/>
      <c r="C76" s="12"/>
      <c r="D76" s="12"/>
      <c r="E76" s="12"/>
      <c r="F76" s="12"/>
      <c r="G76" s="12"/>
      <c r="H76" s="12"/>
      <c r="I76" s="12"/>
      <c r="J76" s="25"/>
      <c r="K76" s="70">
        <v>2012</v>
      </c>
      <c r="L76" s="70"/>
      <c r="M76" s="70"/>
      <c r="N76" s="70"/>
      <c r="O76" s="70"/>
      <c r="P76" s="70"/>
      <c r="Q76" s="70"/>
      <c r="R76" s="12"/>
      <c r="S76" s="12"/>
      <c r="T76" s="12"/>
      <c r="U76" s="12"/>
    </row>
    <row r="77" spans="1:26" ht="15.75" thickBot="1" x14ac:dyDescent="0.3">
      <c r="A77" s="17"/>
      <c r="B77" s="12"/>
      <c r="C77" s="12"/>
      <c r="D77" s="12"/>
      <c r="E77" s="12"/>
      <c r="F77" s="12"/>
      <c r="G77" s="12"/>
      <c r="H77" s="12"/>
      <c r="I77" s="12"/>
      <c r="J77" s="91"/>
      <c r="K77" s="61" t="s">
        <v>361</v>
      </c>
      <c r="L77" s="46"/>
      <c r="M77" s="44"/>
      <c r="N77" s="61" t="s">
        <v>364</v>
      </c>
      <c r="O77" s="46"/>
      <c r="P77" s="91"/>
      <c r="Q77" s="61" t="s">
        <v>158</v>
      </c>
      <c r="R77" s="13"/>
      <c r="S77" s="12"/>
      <c r="T77" s="12"/>
      <c r="U77" s="12"/>
    </row>
    <row r="78" spans="1:26" x14ac:dyDescent="0.25">
      <c r="A78" s="17"/>
      <c r="B78" s="12"/>
      <c r="C78" s="12"/>
      <c r="D78" s="71" t="s">
        <v>586</v>
      </c>
      <c r="E78" s="71"/>
      <c r="F78" s="71"/>
      <c r="G78" s="71"/>
      <c r="H78" s="71"/>
      <c r="I78" s="12"/>
      <c r="J78" s="76" t="s">
        <v>232</v>
      </c>
      <c r="K78" s="66">
        <v>2004</v>
      </c>
      <c r="L78" s="12"/>
      <c r="M78" s="76" t="s">
        <v>232</v>
      </c>
      <c r="N78" s="72">
        <v>460</v>
      </c>
      <c r="O78" s="12"/>
      <c r="P78" s="76" t="s">
        <v>232</v>
      </c>
      <c r="Q78" s="66">
        <v>2464</v>
      </c>
      <c r="R78" s="12"/>
      <c r="S78" s="12"/>
      <c r="T78" s="12"/>
      <c r="U78" s="12"/>
    </row>
    <row r="79" spans="1:26" x14ac:dyDescent="0.25">
      <c r="A79" s="17"/>
      <c r="B79" s="12"/>
      <c r="C79" s="12"/>
      <c r="D79" s="71" t="s">
        <v>587</v>
      </c>
      <c r="E79" s="71"/>
      <c r="F79" s="71"/>
      <c r="G79" s="71"/>
      <c r="H79" s="71"/>
      <c r="I79" s="12"/>
      <c r="J79" s="12"/>
      <c r="K79" s="64">
        <v>3020</v>
      </c>
      <c r="L79" s="12"/>
      <c r="M79" s="12"/>
      <c r="N79" s="64">
        <v>2803</v>
      </c>
      <c r="O79" s="12"/>
      <c r="P79" s="12"/>
      <c r="Q79" s="64">
        <v>5823</v>
      </c>
      <c r="R79" s="12"/>
      <c r="S79" s="12"/>
      <c r="T79" s="12"/>
      <c r="U79" s="12"/>
    </row>
    <row r="80" spans="1:26" x14ac:dyDescent="0.25">
      <c r="A80" s="17"/>
      <c r="B80" s="12"/>
      <c r="C80" s="12"/>
      <c r="D80" s="71" t="s">
        <v>624</v>
      </c>
      <c r="E80" s="71"/>
      <c r="F80" s="71"/>
      <c r="G80" s="71"/>
      <c r="H80" s="71"/>
      <c r="I80" s="12"/>
      <c r="J80" s="12"/>
      <c r="K80" s="64">
        <v>-1995</v>
      </c>
      <c r="L80" s="12"/>
      <c r="M80" s="12"/>
      <c r="N80" s="64">
        <v>-3481</v>
      </c>
      <c r="O80" s="12"/>
      <c r="P80" s="12"/>
      <c r="Q80" s="64">
        <v>-5476</v>
      </c>
      <c r="R80" s="12"/>
      <c r="S80" s="12"/>
      <c r="T80" s="12"/>
      <c r="U80" s="12"/>
    </row>
    <row r="81" spans="1:26" x14ac:dyDescent="0.25">
      <c r="A81" s="17"/>
      <c r="B81" s="12"/>
      <c r="C81" s="12"/>
      <c r="D81" s="71" t="s">
        <v>625</v>
      </c>
      <c r="E81" s="71"/>
      <c r="F81" s="71"/>
      <c r="G81" s="71"/>
      <c r="H81" s="71"/>
      <c r="I81" s="12"/>
      <c r="J81" s="12"/>
      <c r="K81" s="63">
        <v>590</v>
      </c>
      <c r="L81" s="12"/>
      <c r="M81" s="12"/>
      <c r="N81" s="64">
        <v>2057</v>
      </c>
      <c r="O81" s="12"/>
      <c r="P81" s="12"/>
      <c r="Q81" s="64">
        <v>2647</v>
      </c>
      <c r="R81" s="12"/>
      <c r="S81" s="12"/>
      <c r="T81" s="12"/>
      <c r="U81" s="12"/>
    </row>
    <row r="82" spans="1:26" ht="15.75" thickBot="1" x14ac:dyDescent="0.3">
      <c r="A82" s="17"/>
      <c r="B82" s="12"/>
      <c r="C82" s="12"/>
      <c r="D82" s="71" t="s">
        <v>626</v>
      </c>
      <c r="E82" s="71"/>
      <c r="F82" s="71"/>
      <c r="G82" s="71"/>
      <c r="H82" s="71"/>
      <c r="I82" s="12"/>
      <c r="J82" s="25"/>
      <c r="K82" s="67">
        <v>30</v>
      </c>
      <c r="L82" s="12"/>
      <c r="M82" s="25"/>
      <c r="N82" s="67">
        <v>82</v>
      </c>
      <c r="O82" s="12"/>
      <c r="P82" s="25"/>
      <c r="Q82" s="67">
        <v>112</v>
      </c>
      <c r="R82" s="12"/>
      <c r="S82" s="12"/>
      <c r="T82" s="12"/>
      <c r="U82" s="12"/>
    </row>
    <row r="83" spans="1:26" ht="15.75" thickBot="1" x14ac:dyDescent="0.3">
      <c r="A83" s="17"/>
      <c r="B83" s="12"/>
      <c r="C83" s="12"/>
      <c r="D83" s="71" t="s">
        <v>627</v>
      </c>
      <c r="E83" s="71"/>
      <c r="F83" s="71"/>
      <c r="G83" s="71"/>
      <c r="H83" s="71"/>
      <c r="I83" s="12"/>
      <c r="J83" s="106" t="s">
        <v>232</v>
      </c>
      <c r="K83" s="69">
        <v>3649</v>
      </c>
      <c r="L83" s="12"/>
      <c r="M83" s="106" t="s">
        <v>232</v>
      </c>
      <c r="N83" s="69">
        <v>1921</v>
      </c>
      <c r="O83" s="12"/>
      <c r="P83" s="106" t="s">
        <v>232</v>
      </c>
      <c r="Q83" s="69">
        <v>5570</v>
      </c>
      <c r="R83" s="12"/>
      <c r="S83" s="12"/>
      <c r="T83" s="12"/>
      <c r="U83" s="12"/>
    </row>
    <row r="84" spans="1:26" ht="15.75" thickTop="1" x14ac:dyDescent="0.25">
      <c r="A84" s="17"/>
      <c r="B84" s="18" t="s">
        <v>628</v>
      </c>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5">
      <c r="A85" s="17"/>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thickBot="1" x14ac:dyDescent="0.3">
      <c r="A86" s="17"/>
      <c r="B86" s="12"/>
      <c r="C86" s="12"/>
      <c r="D86" s="70">
        <v>2014</v>
      </c>
      <c r="E86" s="70"/>
      <c r="F86" s="70"/>
      <c r="G86" s="70"/>
      <c r="H86" s="70"/>
      <c r="I86" s="70"/>
      <c r="J86" s="70"/>
      <c r="K86" s="70"/>
      <c r="L86" s="12"/>
      <c r="M86" s="25"/>
      <c r="N86" s="70">
        <v>2013</v>
      </c>
      <c r="O86" s="70"/>
      <c r="P86" s="70"/>
      <c r="Q86" s="70"/>
      <c r="R86" s="70"/>
      <c r="S86" s="70"/>
      <c r="T86" s="70"/>
      <c r="U86" s="12"/>
    </row>
    <row r="87" spans="1:26" ht="15.75" thickBot="1" x14ac:dyDescent="0.3">
      <c r="A87" s="17"/>
      <c r="B87" s="12"/>
      <c r="C87" s="12"/>
      <c r="D87" s="91"/>
      <c r="E87" s="61" t="s">
        <v>361</v>
      </c>
      <c r="F87" s="46"/>
      <c r="G87" s="91"/>
      <c r="H87" s="61" t="s">
        <v>364</v>
      </c>
      <c r="I87" s="23"/>
      <c r="J87" s="91"/>
      <c r="K87" s="61" t="s">
        <v>158</v>
      </c>
      <c r="L87" s="13"/>
      <c r="M87" s="44"/>
      <c r="N87" s="61" t="s">
        <v>361</v>
      </c>
      <c r="O87" s="46"/>
      <c r="P87" s="44"/>
      <c r="Q87" s="61" t="s">
        <v>364</v>
      </c>
      <c r="R87" s="46"/>
      <c r="S87" s="44"/>
      <c r="T87" s="61" t="s">
        <v>158</v>
      </c>
      <c r="U87" s="12"/>
    </row>
    <row r="88" spans="1:26" x14ac:dyDescent="0.25">
      <c r="A88" s="17"/>
      <c r="B88" s="71" t="s">
        <v>629</v>
      </c>
      <c r="C88" s="71"/>
      <c r="D88" s="76" t="s">
        <v>232</v>
      </c>
      <c r="E88" s="66">
        <v>4973</v>
      </c>
      <c r="F88" s="12"/>
      <c r="G88" s="76" t="s">
        <v>232</v>
      </c>
      <c r="H88" s="66">
        <v>7290</v>
      </c>
      <c r="I88" s="12"/>
      <c r="J88" s="76" t="s">
        <v>232</v>
      </c>
      <c r="K88" s="66">
        <v>12263</v>
      </c>
      <c r="L88" s="12"/>
      <c r="M88" s="76" t="s">
        <v>232</v>
      </c>
      <c r="N88" s="66">
        <v>-1558</v>
      </c>
      <c r="O88" s="12"/>
      <c r="P88" s="76" t="s">
        <v>232</v>
      </c>
      <c r="Q88" s="66">
        <v>-5856</v>
      </c>
      <c r="R88" s="12"/>
      <c r="S88" s="76" t="s">
        <v>232</v>
      </c>
      <c r="T88" s="66">
        <v>-7414</v>
      </c>
      <c r="U88" s="12"/>
    </row>
    <row r="89" spans="1:26" x14ac:dyDescent="0.25">
      <c r="A89" s="17"/>
      <c r="B89" s="71" t="s">
        <v>630</v>
      </c>
      <c r="C89" s="71"/>
      <c r="D89" s="12"/>
      <c r="E89" s="63">
        <v>242</v>
      </c>
      <c r="F89" s="12"/>
      <c r="G89" s="12"/>
      <c r="H89" s="63">
        <v>0</v>
      </c>
      <c r="I89" s="12"/>
      <c r="J89" s="12"/>
      <c r="K89" s="63">
        <v>242</v>
      </c>
      <c r="L89" s="12"/>
      <c r="M89" s="12"/>
      <c r="N89" s="64">
        <v>-2138</v>
      </c>
      <c r="O89" s="12"/>
      <c r="P89" s="12"/>
      <c r="Q89" s="63">
        <v>0</v>
      </c>
      <c r="R89" s="12"/>
      <c r="S89" s="12"/>
      <c r="T89" s="64">
        <v>-2138</v>
      </c>
      <c r="U89" s="12"/>
    </row>
    <row r="90" spans="1:26" x14ac:dyDescent="0.25">
      <c r="A90" s="17"/>
      <c r="B90" s="71" t="s">
        <v>631</v>
      </c>
      <c r="C90" s="71"/>
      <c r="D90" s="12"/>
      <c r="E90" s="12"/>
      <c r="F90" s="12"/>
      <c r="G90" s="12"/>
      <c r="H90" s="12"/>
      <c r="I90" s="12"/>
      <c r="J90" s="12"/>
      <c r="K90" s="12"/>
      <c r="L90" s="12"/>
      <c r="M90" s="12"/>
      <c r="N90" s="12"/>
      <c r="O90" s="12"/>
      <c r="P90" s="12"/>
      <c r="Q90" s="12"/>
      <c r="R90" s="12"/>
      <c r="S90" s="12"/>
      <c r="T90" s="12"/>
      <c r="U90" s="12"/>
    </row>
    <row r="91" spans="1:26" x14ac:dyDescent="0.25">
      <c r="A91" s="17"/>
      <c r="B91" s="12"/>
      <c r="C91" s="62" t="s">
        <v>632</v>
      </c>
      <c r="D91" s="12"/>
      <c r="E91" s="12"/>
      <c r="F91" s="12"/>
      <c r="G91" s="12"/>
      <c r="H91" s="12"/>
      <c r="I91" s="12"/>
      <c r="J91" s="12"/>
      <c r="K91" s="12"/>
      <c r="L91" s="12"/>
      <c r="M91" s="12"/>
      <c r="N91" s="12"/>
      <c r="O91" s="12"/>
      <c r="P91" s="12"/>
      <c r="Q91" s="12"/>
      <c r="R91" s="12"/>
      <c r="S91" s="12"/>
      <c r="T91" s="12"/>
      <c r="U91" s="12"/>
    </row>
    <row r="92" spans="1:26" x14ac:dyDescent="0.25">
      <c r="A92" s="17"/>
      <c r="B92" s="12"/>
      <c r="C92" s="62" t="s">
        <v>633</v>
      </c>
      <c r="D92" s="12"/>
      <c r="E92" s="63">
        <v>-736</v>
      </c>
      <c r="F92" s="12"/>
      <c r="G92" s="12"/>
      <c r="H92" s="63">
        <v>-63</v>
      </c>
      <c r="I92" s="12"/>
      <c r="J92" s="12"/>
      <c r="K92" s="63">
        <v>-799</v>
      </c>
      <c r="L92" s="12"/>
      <c r="M92" s="12"/>
      <c r="N92" s="63">
        <v>-30</v>
      </c>
      <c r="O92" s="12"/>
      <c r="P92" s="12"/>
      <c r="Q92" s="63">
        <v>-148</v>
      </c>
      <c r="R92" s="12"/>
      <c r="S92" s="12"/>
      <c r="T92" s="63">
        <v>-178</v>
      </c>
      <c r="U92" s="12"/>
    </row>
    <row r="93" spans="1:26" x14ac:dyDescent="0.25">
      <c r="A93" s="17"/>
      <c r="B93" s="12"/>
      <c r="C93" s="62" t="s">
        <v>634</v>
      </c>
      <c r="D93" s="12"/>
      <c r="E93" s="64">
        <v>-1307</v>
      </c>
      <c r="F93" s="12"/>
      <c r="G93" s="12"/>
      <c r="H93" s="64">
        <v>-1757</v>
      </c>
      <c r="I93" s="12"/>
      <c r="J93" s="12"/>
      <c r="K93" s="64">
        <v>-3064</v>
      </c>
      <c r="L93" s="12"/>
      <c r="M93" s="12"/>
      <c r="N93" s="64">
        <v>-1486</v>
      </c>
      <c r="O93" s="12"/>
      <c r="P93" s="12"/>
      <c r="Q93" s="64">
        <v>-2481</v>
      </c>
      <c r="R93" s="12"/>
      <c r="S93" s="12"/>
      <c r="T93" s="64">
        <v>-3967</v>
      </c>
      <c r="U93" s="12"/>
    </row>
    <row r="94" spans="1:26" x14ac:dyDescent="0.25">
      <c r="A94" s="17"/>
      <c r="B94" s="71" t="s">
        <v>635</v>
      </c>
      <c r="C94" s="71"/>
      <c r="D94" s="12"/>
      <c r="E94" s="12"/>
      <c r="F94" s="12"/>
      <c r="G94" s="12"/>
      <c r="H94" s="12"/>
      <c r="I94" s="12"/>
      <c r="J94" s="12"/>
      <c r="K94" s="12"/>
      <c r="L94" s="12"/>
      <c r="M94" s="12"/>
      <c r="N94" s="12"/>
      <c r="O94" s="12"/>
      <c r="P94" s="12"/>
      <c r="Q94" s="12"/>
      <c r="R94" s="12"/>
      <c r="S94" s="12"/>
      <c r="T94" s="12"/>
      <c r="U94" s="12"/>
    </row>
    <row r="95" spans="1:26" ht="15.75" thickBot="1" x14ac:dyDescent="0.3">
      <c r="A95" s="17"/>
      <c r="B95" s="12"/>
      <c r="C95" s="62" t="s">
        <v>636</v>
      </c>
      <c r="D95" s="25"/>
      <c r="E95" s="65">
        <v>-3076</v>
      </c>
      <c r="F95" s="12"/>
      <c r="G95" s="25"/>
      <c r="H95" s="67">
        <v>0</v>
      </c>
      <c r="I95" s="12"/>
      <c r="J95" s="25"/>
      <c r="K95" s="65">
        <v>-3076</v>
      </c>
      <c r="L95" s="12"/>
      <c r="M95" s="25"/>
      <c r="N95" s="65">
        <v>1007</v>
      </c>
      <c r="O95" s="12"/>
      <c r="P95" s="25"/>
      <c r="Q95" s="67">
        <v>0</v>
      </c>
      <c r="R95" s="12"/>
      <c r="S95" s="25"/>
      <c r="T95" s="65">
        <v>1007</v>
      </c>
      <c r="U95" s="12"/>
    </row>
    <row r="96" spans="1:26" x14ac:dyDescent="0.25">
      <c r="A96" s="17"/>
      <c r="B96" s="71" t="s">
        <v>637</v>
      </c>
      <c r="C96" s="71"/>
      <c r="D96" s="23"/>
      <c r="E96" s="23"/>
      <c r="F96" s="12"/>
      <c r="G96" s="23"/>
      <c r="H96" s="23"/>
      <c r="I96" s="12"/>
      <c r="J96" s="23"/>
      <c r="K96" s="23"/>
      <c r="L96" s="12"/>
      <c r="M96" s="23"/>
      <c r="N96" s="23"/>
      <c r="O96" s="12"/>
      <c r="P96" s="23"/>
      <c r="Q96" s="23"/>
      <c r="R96" s="12"/>
      <c r="S96" s="23"/>
      <c r="T96" s="23"/>
      <c r="U96" s="12"/>
    </row>
    <row r="97" spans="1:26" ht="15.75" thickBot="1" x14ac:dyDescent="0.3">
      <c r="A97" s="17"/>
      <c r="B97" s="12"/>
      <c r="C97" s="62" t="s">
        <v>638</v>
      </c>
      <c r="D97" s="25"/>
      <c r="E97" s="67">
        <v>96</v>
      </c>
      <c r="F97" s="12"/>
      <c r="G97" s="25"/>
      <c r="H97" s="65">
        <v>5470</v>
      </c>
      <c r="I97" s="12"/>
      <c r="J97" s="25"/>
      <c r="K97" s="65">
        <v>5566</v>
      </c>
      <c r="L97" s="12"/>
      <c r="M97" s="25"/>
      <c r="N97" s="65">
        <v>-4205</v>
      </c>
      <c r="O97" s="12"/>
      <c r="P97" s="25"/>
      <c r="Q97" s="65">
        <v>-8485</v>
      </c>
      <c r="R97" s="12"/>
      <c r="S97" s="25"/>
      <c r="T97" s="65">
        <v>-12690</v>
      </c>
      <c r="U97" s="12"/>
    </row>
    <row r="98" spans="1:26" x14ac:dyDescent="0.25">
      <c r="A98" s="17"/>
      <c r="B98" s="71" t="s">
        <v>639</v>
      </c>
      <c r="C98" s="71"/>
      <c r="D98" s="23"/>
      <c r="E98" s="23"/>
      <c r="F98" s="12"/>
      <c r="G98" s="23"/>
      <c r="H98" s="23"/>
      <c r="I98" s="12"/>
      <c r="J98" s="23"/>
      <c r="K98" s="23"/>
      <c r="L98" s="12"/>
      <c r="M98" s="23"/>
      <c r="N98" s="23"/>
      <c r="O98" s="12"/>
      <c r="P98" s="23"/>
      <c r="Q98" s="23"/>
      <c r="R98" s="12"/>
      <c r="S98" s="23"/>
      <c r="T98" s="23"/>
      <c r="U98" s="12"/>
    </row>
    <row r="99" spans="1:26" ht="15.75" thickBot="1" x14ac:dyDescent="0.3">
      <c r="A99" s="17"/>
      <c r="B99" s="12"/>
      <c r="C99" s="62" t="s">
        <v>640</v>
      </c>
      <c r="D99" s="77" t="s">
        <v>232</v>
      </c>
      <c r="E99" s="78">
        <v>5432</v>
      </c>
      <c r="F99" s="12"/>
      <c r="G99" s="77" t="s">
        <v>232</v>
      </c>
      <c r="H99" s="78">
        <v>6546</v>
      </c>
      <c r="I99" s="12"/>
      <c r="J99" s="77" t="s">
        <v>232</v>
      </c>
      <c r="K99" s="78">
        <v>11978</v>
      </c>
      <c r="L99" s="12"/>
      <c r="M99" s="77" t="s">
        <v>232</v>
      </c>
      <c r="N99" s="78">
        <v>1080</v>
      </c>
      <c r="O99" s="12"/>
      <c r="P99" s="77" t="s">
        <v>232</v>
      </c>
      <c r="Q99" s="78">
        <v>-6784</v>
      </c>
      <c r="R99" s="12"/>
      <c r="S99" s="77" t="s">
        <v>232</v>
      </c>
      <c r="T99" s="78">
        <v>-5704</v>
      </c>
      <c r="U99" s="12"/>
    </row>
    <row r="100" spans="1:26" ht="16.5" thickTop="1" thickBot="1" x14ac:dyDescent="0.3">
      <c r="A100" s="17"/>
      <c r="B100" s="12"/>
      <c r="C100" s="12"/>
      <c r="D100" s="12"/>
      <c r="E100" s="12"/>
      <c r="F100" s="12"/>
      <c r="G100" s="70">
        <v>2012</v>
      </c>
      <c r="H100" s="70"/>
      <c r="I100" s="70"/>
      <c r="J100" s="70"/>
      <c r="K100" s="70"/>
      <c r="L100" s="70"/>
      <c r="M100" s="70"/>
      <c r="N100" s="70"/>
      <c r="O100" s="12"/>
      <c r="P100" s="12"/>
      <c r="Q100" s="12"/>
      <c r="R100" s="12"/>
    </row>
    <row r="101" spans="1:26" ht="15.75" thickBot="1" x14ac:dyDescent="0.3">
      <c r="A101" s="17"/>
      <c r="B101" s="12"/>
      <c r="C101" s="12"/>
      <c r="D101" s="12"/>
      <c r="E101" s="12"/>
      <c r="F101" s="12"/>
      <c r="G101" s="91"/>
      <c r="H101" s="61" t="s">
        <v>361</v>
      </c>
      <c r="I101" s="46"/>
      <c r="J101" s="44"/>
      <c r="K101" s="61" t="s">
        <v>364</v>
      </c>
      <c r="L101" s="46"/>
      <c r="M101" s="91"/>
      <c r="N101" s="61" t="s">
        <v>158</v>
      </c>
      <c r="O101" s="12"/>
      <c r="P101" s="12"/>
      <c r="Q101" s="12"/>
      <c r="R101" s="12"/>
    </row>
    <row r="102" spans="1:26" x14ac:dyDescent="0.25">
      <c r="A102" s="17"/>
      <c r="B102" s="12"/>
      <c r="C102" s="71" t="s">
        <v>641</v>
      </c>
      <c r="D102" s="71"/>
      <c r="E102" s="71"/>
      <c r="F102" s="12"/>
      <c r="G102" s="76" t="s">
        <v>232</v>
      </c>
      <c r="H102" s="66">
        <v>13897</v>
      </c>
      <c r="I102" s="12"/>
      <c r="J102" s="76" t="s">
        <v>232</v>
      </c>
      <c r="K102" s="66">
        <v>4826</v>
      </c>
      <c r="L102" s="12"/>
      <c r="M102" s="76" t="s">
        <v>232</v>
      </c>
      <c r="N102" s="66">
        <v>18723</v>
      </c>
      <c r="O102" s="12"/>
      <c r="P102" s="12"/>
      <c r="Q102" s="12"/>
      <c r="R102" s="12"/>
    </row>
    <row r="103" spans="1:26" x14ac:dyDescent="0.25">
      <c r="A103" s="17"/>
      <c r="B103" s="12"/>
      <c r="C103" s="71" t="s">
        <v>642</v>
      </c>
      <c r="D103" s="71"/>
      <c r="E103" s="71"/>
      <c r="F103" s="12"/>
      <c r="G103" s="12"/>
      <c r="H103" s="12"/>
      <c r="I103" s="12"/>
      <c r="J103" s="12"/>
      <c r="K103" s="12"/>
      <c r="L103" s="12"/>
      <c r="M103" s="12"/>
      <c r="N103" s="12"/>
      <c r="O103" s="12"/>
      <c r="P103" s="12"/>
      <c r="Q103" s="12"/>
      <c r="R103" s="12"/>
    </row>
    <row r="104" spans="1:26" x14ac:dyDescent="0.25">
      <c r="A104" s="17"/>
      <c r="B104" s="12"/>
      <c r="C104" s="62" t="s">
        <v>633</v>
      </c>
      <c r="D104" s="12"/>
      <c r="E104" s="12"/>
      <c r="F104" s="12"/>
      <c r="G104" s="12"/>
      <c r="H104" s="63">
        <v>-30</v>
      </c>
      <c r="I104" s="12"/>
      <c r="J104" s="12"/>
      <c r="K104" s="63">
        <v>-82</v>
      </c>
      <c r="L104" s="12"/>
      <c r="M104" s="12"/>
      <c r="N104" s="63">
        <v>-112</v>
      </c>
      <c r="O104" s="12"/>
      <c r="P104" s="12"/>
      <c r="Q104" s="12"/>
      <c r="R104" s="12"/>
    </row>
    <row r="105" spans="1:26" x14ac:dyDescent="0.25">
      <c r="A105" s="17"/>
      <c r="B105" s="12"/>
      <c r="C105" s="62" t="s">
        <v>634</v>
      </c>
      <c r="D105" s="12"/>
      <c r="E105" s="12"/>
      <c r="F105" s="12"/>
      <c r="G105" s="12"/>
      <c r="H105" s="63">
        <v>-590</v>
      </c>
      <c r="I105" s="12"/>
      <c r="J105" s="12"/>
      <c r="K105" s="64">
        <v>-2057</v>
      </c>
      <c r="L105" s="12"/>
      <c r="M105" s="12"/>
      <c r="N105" s="64">
        <v>-2647</v>
      </c>
      <c r="O105" s="12"/>
      <c r="P105" s="12"/>
      <c r="Q105" s="12"/>
      <c r="R105" s="12"/>
    </row>
    <row r="106" spans="1:26" ht="15.75" thickBot="1" x14ac:dyDescent="0.3">
      <c r="A106" s="17"/>
      <c r="B106" s="12"/>
      <c r="C106" s="71" t="s">
        <v>643</v>
      </c>
      <c r="D106" s="71"/>
      <c r="E106" s="71"/>
      <c r="F106" s="12"/>
      <c r="G106" s="25"/>
      <c r="H106" s="67">
        <v>809</v>
      </c>
      <c r="I106" s="12"/>
      <c r="J106" s="25"/>
      <c r="K106" s="67">
        <v>0</v>
      </c>
      <c r="L106" s="12"/>
      <c r="M106" s="25"/>
      <c r="N106" s="67">
        <v>809</v>
      </c>
      <c r="O106" s="12"/>
      <c r="P106" s="12"/>
      <c r="Q106" s="12"/>
      <c r="R106" s="12"/>
    </row>
    <row r="107" spans="1:26" ht="15.75" thickBot="1" x14ac:dyDescent="0.3">
      <c r="A107" s="17"/>
      <c r="B107" s="12"/>
      <c r="C107" s="71" t="s">
        <v>644</v>
      </c>
      <c r="D107" s="71"/>
      <c r="E107" s="71"/>
      <c r="F107" s="12"/>
      <c r="G107" s="91"/>
      <c r="H107" s="107">
        <v>14086</v>
      </c>
      <c r="I107" s="12"/>
      <c r="J107" s="91"/>
      <c r="K107" s="107">
        <v>2687</v>
      </c>
      <c r="L107" s="12"/>
      <c r="M107" s="91"/>
      <c r="N107" s="107">
        <v>16773</v>
      </c>
      <c r="O107" s="12"/>
      <c r="P107" s="12"/>
      <c r="Q107" s="12"/>
      <c r="R107" s="12"/>
    </row>
    <row r="108" spans="1:26" x14ac:dyDescent="0.25">
      <c r="A108" s="17"/>
      <c r="B108" s="12"/>
      <c r="C108" s="71" t="s">
        <v>645</v>
      </c>
      <c r="D108" s="71"/>
      <c r="E108" s="71"/>
      <c r="F108" s="12"/>
      <c r="G108" s="23"/>
      <c r="H108" s="23"/>
      <c r="I108" s="12"/>
      <c r="J108" s="23"/>
      <c r="K108" s="23"/>
      <c r="L108" s="12"/>
      <c r="M108" s="23"/>
      <c r="N108" s="23"/>
      <c r="O108" s="12"/>
      <c r="P108" s="12"/>
      <c r="Q108" s="12"/>
      <c r="R108" s="12"/>
    </row>
    <row r="109" spans="1:26" ht="15.75" thickBot="1" x14ac:dyDescent="0.3">
      <c r="A109" s="17"/>
      <c r="B109" s="12"/>
      <c r="C109" s="71" t="s">
        <v>646</v>
      </c>
      <c r="D109" s="71"/>
      <c r="E109" s="71"/>
      <c r="F109" s="12"/>
      <c r="G109" s="77" t="s">
        <v>232</v>
      </c>
      <c r="H109" s="78">
        <v>17735</v>
      </c>
      <c r="I109" s="12"/>
      <c r="J109" s="77" t="s">
        <v>232</v>
      </c>
      <c r="K109" s="78">
        <v>4608</v>
      </c>
      <c r="L109" s="12"/>
      <c r="M109" s="77" t="s">
        <v>232</v>
      </c>
      <c r="N109" s="78">
        <v>22343</v>
      </c>
      <c r="O109" s="12"/>
      <c r="P109" s="12"/>
      <c r="Q109" s="12"/>
      <c r="R109" s="12"/>
    </row>
    <row r="110" spans="1:26" ht="15.75" thickTop="1" x14ac:dyDescent="0.25">
      <c r="A110" s="17"/>
      <c r="B110" s="18" t="s">
        <v>647</v>
      </c>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5">
      <c r="A111" s="17"/>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thickBot="1" x14ac:dyDescent="0.3">
      <c r="A112" s="17"/>
      <c r="B112" s="12"/>
      <c r="C112" s="12"/>
      <c r="D112" s="12"/>
      <c r="E112" s="40"/>
      <c r="F112" s="60">
        <v>2014</v>
      </c>
      <c r="G112" s="13"/>
      <c r="H112" s="40"/>
      <c r="I112" s="60">
        <v>2013</v>
      </c>
      <c r="J112" s="13"/>
      <c r="K112" s="40"/>
      <c r="L112" s="60">
        <v>2012</v>
      </c>
      <c r="M112" s="13"/>
    </row>
    <row r="113" spans="1:26" x14ac:dyDescent="0.25">
      <c r="A113" s="17"/>
      <c r="B113" s="12"/>
      <c r="C113" s="71" t="s">
        <v>586</v>
      </c>
      <c r="D113" s="71"/>
      <c r="E113" s="72" t="s">
        <v>232</v>
      </c>
      <c r="F113" s="72">
        <v>19</v>
      </c>
      <c r="G113" s="12"/>
      <c r="H113" s="72" t="s">
        <v>232</v>
      </c>
      <c r="I113" s="72">
        <v>34</v>
      </c>
      <c r="J113" s="12"/>
      <c r="K113" s="72" t="s">
        <v>232</v>
      </c>
      <c r="L113" s="72">
        <v>46</v>
      </c>
      <c r="M113" s="12"/>
    </row>
    <row r="114" spans="1:26" x14ac:dyDescent="0.25">
      <c r="A114" s="17"/>
      <c r="B114" s="12"/>
      <c r="C114" s="71" t="s">
        <v>587</v>
      </c>
      <c r="D114" s="71"/>
      <c r="E114" s="33"/>
      <c r="F114" s="63">
        <v>232</v>
      </c>
      <c r="G114" s="12"/>
      <c r="H114" s="33"/>
      <c r="I114" s="63">
        <v>185</v>
      </c>
      <c r="J114" s="12"/>
      <c r="K114" s="33"/>
      <c r="L114" s="63">
        <v>283</v>
      </c>
      <c r="M114" s="12"/>
    </row>
    <row r="115" spans="1:26" ht="15.75" thickBot="1" x14ac:dyDescent="0.3">
      <c r="A115" s="17"/>
      <c r="B115" s="12"/>
      <c r="C115" s="71" t="s">
        <v>625</v>
      </c>
      <c r="D115" s="71"/>
      <c r="E115" s="25"/>
      <c r="F115" s="67">
        <v>65</v>
      </c>
      <c r="G115" s="12"/>
      <c r="H115" s="25"/>
      <c r="I115" s="67">
        <v>32</v>
      </c>
      <c r="J115" s="12"/>
      <c r="K115" s="25"/>
      <c r="L115" s="67">
        <v>115</v>
      </c>
      <c r="M115" s="12"/>
    </row>
    <row r="116" spans="1:26" ht="15.75" thickBot="1" x14ac:dyDescent="0.3">
      <c r="A116" s="17"/>
      <c r="B116" s="12"/>
      <c r="C116" s="71" t="s">
        <v>648</v>
      </c>
      <c r="D116" s="71"/>
      <c r="E116" s="68" t="s">
        <v>232</v>
      </c>
      <c r="F116" s="68">
        <v>316</v>
      </c>
      <c r="G116" s="12"/>
      <c r="H116" s="68" t="s">
        <v>232</v>
      </c>
      <c r="I116" s="68">
        <v>251</v>
      </c>
      <c r="J116" s="12"/>
      <c r="K116" s="68" t="s">
        <v>232</v>
      </c>
      <c r="L116" s="68">
        <v>444</v>
      </c>
      <c r="M116" s="12"/>
    </row>
    <row r="117" spans="1:26" ht="15.75" thickTop="1" x14ac:dyDescent="0.25">
      <c r="A117" s="17"/>
      <c r="B117" s="18" t="s">
        <v>649</v>
      </c>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5">
      <c r="A118" s="17"/>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thickBot="1" x14ac:dyDescent="0.3">
      <c r="A119" s="17"/>
      <c r="B119" s="12"/>
      <c r="C119" s="12"/>
      <c r="D119" s="12"/>
      <c r="E119" s="40"/>
      <c r="F119" s="60">
        <v>2014</v>
      </c>
      <c r="G119" s="13"/>
      <c r="H119" s="40"/>
      <c r="I119" s="60">
        <v>2013</v>
      </c>
      <c r="J119" s="13"/>
      <c r="K119" s="40"/>
      <c r="L119" s="60">
        <v>2012</v>
      </c>
      <c r="M119" s="13"/>
    </row>
    <row r="120" spans="1:26" x14ac:dyDescent="0.25">
      <c r="A120" s="17"/>
      <c r="B120" s="12"/>
      <c r="C120" s="71" t="s">
        <v>650</v>
      </c>
      <c r="D120" s="71"/>
      <c r="E120" s="72" t="s">
        <v>232</v>
      </c>
      <c r="F120" s="72">
        <v>688</v>
      </c>
      <c r="G120" s="12"/>
      <c r="H120" s="72" t="s">
        <v>232</v>
      </c>
      <c r="I120" s="66">
        <v>-1331</v>
      </c>
      <c r="J120" s="12"/>
      <c r="K120" s="72" t="s">
        <v>232</v>
      </c>
      <c r="L120" s="72">
        <v>514</v>
      </c>
      <c r="M120" s="12"/>
    </row>
    <row r="121" spans="1:26" ht="15.75" thickBot="1" x14ac:dyDescent="0.3">
      <c r="A121" s="17"/>
      <c r="B121" s="12"/>
      <c r="C121" s="71" t="s">
        <v>651</v>
      </c>
      <c r="D121" s="71"/>
      <c r="E121" s="25"/>
      <c r="F121" s="67">
        <v>-65</v>
      </c>
      <c r="G121" s="12"/>
      <c r="H121" s="25"/>
      <c r="I121" s="67">
        <v>-32</v>
      </c>
      <c r="J121" s="12"/>
      <c r="K121" s="25"/>
      <c r="L121" s="67">
        <v>-115</v>
      </c>
      <c r="M121" s="12"/>
    </row>
    <row r="122" spans="1:26" ht="15.75" thickBot="1" x14ac:dyDescent="0.3">
      <c r="A122" s="17"/>
      <c r="B122" s="12"/>
      <c r="C122" s="71" t="s">
        <v>652</v>
      </c>
      <c r="D122" s="71"/>
      <c r="E122" s="91"/>
      <c r="F122" s="108">
        <v>623</v>
      </c>
      <c r="G122" s="12"/>
      <c r="H122" s="91"/>
      <c r="I122" s="107">
        <v>-1363</v>
      </c>
      <c r="J122" s="12"/>
      <c r="K122" s="91"/>
      <c r="L122" s="108">
        <v>399</v>
      </c>
      <c r="M122" s="12"/>
    </row>
    <row r="123" spans="1:26" x14ac:dyDescent="0.25">
      <c r="A123" s="17"/>
      <c r="B123" s="12"/>
      <c r="C123" s="71" t="s">
        <v>645</v>
      </c>
      <c r="D123" s="71"/>
      <c r="E123" s="23"/>
      <c r="F123" s="41"/>
      <c r="G123" s="12"/>
      <c r="H123" s="23"/>
      <c r="I123" s="41"/>
      <c r="J123" s="12"/>
      <c r="K123" s="23"/>
      <c r="L123" s="41"/>
      <c r="M123" s="12"/>
    </row>
    <row r="124" spans="1:26" ht="15.75" thickBot="1" x14ac:dyDescent="0.3">
      <c r="A124" s="17"/>
      <c r="B124" s="12"/>
      <c r="C124" s="12"/>
      <c r="D124" s="62" t="s">
        <v>653</v>
      </c>
      <c r="E124" s="109" t="s">
        <v>232</v>
      </c>
      <c r="F124" s="109">
        <v>939</v>
      </c>
      <c r="G124" s="12"/>
      <c r="H124" s="109" t="s">
        <v>232</v>
      </c>
      <c r="I124" s="78">
        <v>-1112</v>
      </c>
      <c r="J124" s="12"/>
      <c r="K124" s="109" t="s">
        <v>232</v>
      </c>
      <c r="L124" s="109">
        <v>843</v>
      </c>
      <c r="M124" s="12"/>
    </row>
    <row r="125" spans="1:26" ht="15.75" thickTop="1" x14ac:dyDescent="0.25">
      <c r="A125" s="17"/>
      <c r="B125" s="18" t="s">
        <v>654</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thickBot="1" x14ac:dyDescent="0.3">
      <c r="A126" s="17"/>
      <c r="B126" s="12"/>
      <c r="C126" s="12"/>
      <c r="D126" s="12"/>
      <c r="E126" s="70" t="s">
        <v>655</v>
      </c>
      <c r="F126" s="70"/>
      <c r="G126" s="70"/>
      <c r="H126" s="70"/>
      <c r="I126" s="70"/>
      <c r="J126" s="70"/>
      <c r="K126" s="70"/>
      <c r="L126" s="70"/>
      <c r="M126" s="12"/>
      <c r="N126" s="12"/>
      <c r="O126" s="59" t="s">
        <v>656</v>
      </c>
      <c r="P126" s="12"/>
    </row>
    <row r="127" spans="1:26" ht="15.75" thickBot="1" x14ac:dyDescent="0.3">
      <c r="A127" s="17"/>
      <c r="B127" s="12"/>
      <c r="C127" s="12"/>
      <c r="D127" s="12"/>
      <c r="E127" s="91"/>
      <c r="F127" s="61" t="s">
        <v>361</v>
      </c>
      <c r="G127" s="46"/>
      <c r="H127" s="91"/>
      <c r="I127" s="61" t="s">
        <v>364</v>
      </c>
      <c r="J127" s="23"/>
      <c r="K127" s="91"/>
      <c r="L127" s="61" t="s">
        <v>158</v>
      </c>
      <c r="M127" s="13"/>
      <c r="N127" s="40"/>
      <c r="O127" s="60" t="s">
        <v>583</v>
      </c>
      <c r="P127" s="13"/>
    </row>
    <row r="128" spans="1:26" x14ac:dyDescent="0.25">
      <c r="A128" s="17"/>
      <c r="B128" s="12"/>
      <c r="C128" s="71" t="s">
        <v>634</v>
      </c>
      <c r="D128" s="71"/>
      <c r="E128" s="76" t="s">
        <v>232</v>
      </c>
      <c r="F128" s="66">
        <v>1231</v>
      </c>
      <c r="G128" s="12"/>
      <c r="H128" s="76" t="s">
        <v>232</v>
      </c>
      <c r="I128" s="66">
        <v>2374</v>
      </c>
      <c r="J128" s="12"/>
      <c r="K128" s="76" t="s">
        <v>232</v>
      </c>
      <c r="L128" s="66">
        <v>3605</v>
      </c>
      <c r="M128" s="12"/>
      <c r="N128" s="76" t="s">
        <v>232</v>
      </c>
      <c r="O128" s="72">
        <v>103</v>
      </c>
      <c r="P128" s="12"/>
    </row>
    <row r="129" spans="1:26" ht="15.75" thickBot="1" x14ac:dyDescent="0.3">
      <c r="A129" s="17"/>
      <c r="B129" s="12"/>
      <c r="C129" s="71" t="s">
        <v>657</v>
      </c>
      <c r="D129" s="71"/>
      <c r="E129" s="25"/>
      <c r="F129" s="67">
        <v>-179</v>
      </c>
      <c r="G129" s="12"/>
      <c r="H129" s="25"/>
      <c r="I129" s="67">
        <v>63</v>
      </c>
      <c r="J129" s="12"/>
      <c r="K129" s="25"/>
      <c r="L129" s="67">
        <v>-116</v>
      </c>
      <c r="M129" s="12"/>
      <c r="N129" s="25"/>
      <c r="O129" s="67">
        <v>0</v>
      </c>
      <c r="P129" s="12"/>
    </row>
    <row r="130" spans="1:26" ht="15.75" thickBot="1" x14ac:dyDescent="0.3">
      <c r="A130" s="17"/>
      <c r="B130" s="12"/>
      <c r="C130" s="58"/>
      <c r="D130" s="58"/>
      <c r="E130" s="106" t="s">
        <v>232</v>
      </c>
      <c r="F130" s="69">
        <v>1052</v>
      </c>
      <c r="G130" s="12"/>
      <c r="H130" s="106" t="s">
        <v>232</v>
      </c>
      <c r="I130" s="69">
        <v>2437</v>
      </c>
      <c r="J130" s="12"/>
      <c r="K130" s="106" t="s">
        <v>232</v>
      </c>
      <c r="L130" s="69">
        <v>3489</v>
      </c>
      <c r="M130" s="12"/>
      <c r="N130" s="106" t="s">
        <v>232</v>
      </c>
      <c r="O130" s="68">
        <v>103</v>
      </c>
      <c r="P130" s="12"/>
    </row>
    <row r="131" spans="1:26" ht="15.75" thickTop="1" x14ac:dyDescent="0.25">
      <c r="A131" s="17"/>
      <c r="B131" s="18" t="s">
        <v>658</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5">
      <c r="A132" s="17"/>
      <c r="B132" s="12"/>
      <c r="C132" s="12"/>
      <c r="D132" s="12"/>
      <c r="E132" s="12"/>
      <c r="F132" s="12"/>
      <c r="G132" s="12"/>
      <c r="H132" s="12"/>
      <c r="I132" s="12"/>
      <c r="J132" s="12"/>
      <c r="K132" s="112" t="s">
        <v>656</v>
      </c>
      <c r="L132" s="112"/>
      <c r="M132" s="112"/>
      <c r="N132" s="112"/>
      <c r="O132" s="112"/>
      <c r="P132" s="12"/>
    </row>
    <row r="133" spans="1:26" ht="15.75" thickBot="1" x14ac:dyDescent="0.3">
      <c r="A133" s="17"/>
      <c r="B133" s="12"/>
      <c r="C133" s="12"/>
      <c r="D133" s="12"/>
      <c r="E133" s="70" t="s">
        <v>582</v>
      </c>
      <c r="F133" s="70"/>
      <c r="G133" s="70"/>
      <c r="H133" s="70"/>
      <c r="I133" s="70"/>
      <c r="J133" s="12"/>
      <c r="K133" s="70" t="s">
        <v>583</v>
      </c>
      <c r="L133" s="70"/>
      <c r="M133" s="70"/>
      <c r="N133" s="70"/>
      <c r="O133" s="70"/>
      <c r="P133" s="12"/>
    </row>
    <row r="134" spans="1:26" ht="15.75" thickBot="1" x14ac:dyDescent="0.3">
      <c r="A134" s="17"/>
      <c r="B134" s="12"/>
      <c r="C134" s="12"/>
      <c r="D134" s="12"/>
      <c r="E134" s="91"/>
      <c r="F134" s="61">
        <v>2014</v>
      </c>
      <c r="G134" s="46"/>
      <c r="H134" s="91"/>
      <c r="I134" s="61">
        <v>2013</v>
      </c>
      <c r="J134" s="12"/>
      <c r="K134" s="44"/>
      <c r="L134" s="61">
        <v>2014</v>
      </c>
      <c r="M134" s="46"/>
      <c r="N134" s="44"/>
      <c r="O134" s="61">
        <v>2013</v>
      </c>
      <c r="P134" s="12"/>
    </row>
    <row r="135" spans="1:26" x14ac:dyDescent="0.25">
      <c r="A135" s="17"/>
      <c r="B135" s="12"/>
      <c r="C135" s="80" t="s">
        <v>659</v>
      </c>
      <c r="D135" s="80"/>
      <c r="E135" s="23"/>
      <c r="F135" s="23"/>
      <c r="G135" s="12"/>
      <c r="H135" s="23"/>
      <c r="I135" s="23"/>
      <c r="J135" s="12"/>
      <c r="K135" s="23"/>
      <c r="L135" s="23"/>
      <c r="M135" s="12"/>
      <c r="N135" s="23"/>
      <c r="O135" s="23"/>
      <c r="P135" s="12"/>
    </row>
    <row r="136" spans="1:26" x14ac:dyDescent="0.25">
      <c r="A136" s="17"/>
      <c r="B136" s="12"/>
      <c r="C136" s="71" t="s">
        <v>660</v>
      </c>
      <c r="D136" s="71"/>
      <c r="E136" s="12"/>
      <c r="F136" s="110">
        <v>3.7199999999999997E-2</v>
      </c>
      <c r="G136" s="13"/>
      <c r="H136" s="13"/>
      <c r="I136" s="110">
        <v>4.48E-2</v>
      </c>
      <c r="J136" s="13"/>
      <c r="K136" s="13"/>
      <c r="L136" s="110">
        <v>3.4500000000000003E-2</v>
      </c>
      <c r="M136" s="13"/>
      <c r="N136" s="13"/>
      <c r="O136" s="110">
        <v>4.0500000000000001E-2</v>
      </c>
      <c r="P136" s="12"/>
    </row>
    <row r="137" spans="1:26" x14ac:dyDescent="0.25">
      <c r="A137" s="17"/>
      <c r="B137" s="12"/>
      <c r="C137" s="71" t="s">
        <v>661</v>
      </c>
      <c r="D137" s="71"/>
      <c r="E137" s="12"/>
      <c r="F137" s="110">
        <v>3.6299999999999999E-2</v>
      </c>
      <c r="G137" s="13"/>
      <c r="H137" s="13"/>
      <c r="I137" s="110">
        <v>3.6299999999999999E-2</v>
      </c>
      <c r="J137" s="13"/>
      <c r="K137" s="13"/>
      <c r="L137" s="111" t="s">
        <v>662</v>
      </c>
      <c r="M137" s="13"/>
      <c r="N137" s="13"/>
      <c r="O137" s="111" t="s">
        <v>662</v>
      </c>
      <c r="P137" s="12"/>
    </row>
    <row r="138" spans="1:26" x14ac:dyDescent="0.25">
      <c r="A138" s="17"/>
      <c r="B138" s="12"/>
      <c r="C138" s="12"/>
      <c r="D138" s="12"/>
      <c r="E138" s="12"/>
      <c r="F138" s="13"/>
      <c r="G138" s="13"/>
      <c r="H138" s="13"/>
      <c r="I138" s="13"/>
      <c r="J138" s="13"/>
      <c r="K138" s="13"/>
      <c r="L138" s="13"/>
      <c r="M138" s="13"/>
      <c r="N138" s="13"/>
      <c r="O138" s="13"/>
      <c r="P138" s="12"/>
    </row>
    <row r="139" spans="1:26" x14ac:dyDescent="0.25">
      <c r="A139" s="17"/>
      <c r="B139" s="12"/>
      <c r="C139" s="80" t="s">
        <v>663</v>
      </c>
      <c r="D139" s="80"/>
      <c r="E139" s="12"/>
      <c r="F139" s="13"/>
      <c r="G139" s="13"/>
      <c r="H139" s="13"/>
      <c r="I139" s="13"/>
      <c r="J139" s="13"/>
      <c r="K139" s="13"/>
      <c r="L139" s="13"/>
      <c r="M139" s="13"/>
      <c r="N139" s="13"/>
      <c r="O139" s="13"/>
      <c r="P139" s="12"/>
    </row>
    <row r="140" spans="1:26" x14ac:dyDescent="0.25">
      <c r="A140" s="17"/>
      <c r="B140" s="12"/>
      <c r="C140" s="71" t="s">
        <v>660</v>
      </c>
      <c r="D140" s="71"/>
      <c r="E140" s="12"/>
      <c r="F140" s="110">
        <v>2.5100000000000001E-2</v>
      </c>
      <c r="G140" s="13"/>
      <c r="H140" s="13"/>
      <c r="I140" s="110">
        <v>3.8399999999999997E-2</v>
      </c>
      <c r="J140" s="13"/>
      <c r="K140" s="13"/>
      <c r="L140" s="111" t="s">
        <v>662</v>
      </c>
      <c r="M140" s="13"/>
      <c r="N140" s="13"/>
      <c r="O140" s="111" t="s">
        <v>662</v>
      </c>
      <c r="P140" s="12"/>
    </row>
    <row r="141" spans="1:26" x14ac:dyDescent="0.25">
      <c r="A141" s="17"/>
      <c r="B141" s="12"/>
      <c r="C141" s="71" t="s">
        <v>661</v>
      </c>
      <c r="D141" s="71"/>
      <c r="E141" s="12"/>
      <c r="F141" s="110">
        <v>3.0499999999999999E-2</v>
      </c>
      <c r="G141" s="13"/>
      <c r="H141" s="13"/>
      <c r="I141" s="110">
        <v>3.0499999999999999E-2</v>
      </c>
      <c r="J141" s="13"/>
      <c r="K141" s="13"/>
      <c r="L141" s="111" t="s">
        <v>662</v>
      </c>
      <c r="M141" s="13"/>
      <c r="N141" s="13"/>
      <c r="O141" s="111" t="s">
        <v>662</v>
      </c>
      <c r="P141" s="12"/>
    </row>
    <row r="142" spans="1:26" x14ac:dyDescent="0.25">
      <c r="A142" s="17"/>
      <c r="B142" s="18" t="s">
        <v>664</v>
      </c>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5">
      <c r="A143" s="17"/>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x14ac:dyDescent="0.25">
      <c r="A144" s="17"/>
      <c r="B144" s="12"/>
      <c r="C144" s="12"/>
      <c r="D144" s="12"/>
      <c r="E144" s="12"/>
      <c r="F144" s="12"/>
      <c r="G144" s="12"/>
      <c r="H144" s="12"/>
      <c r="I144" s="12"/>
      <c r="J144" s="12"/>
      <c r="K144" s="112" t="s">
        <v>656</v>
      </c>
      <c r="L144" s="112"/>
      <c r="M144" s="112"/>
      <c r="N144" s="112"/>
      <c r="O144" s="112"/>
      <c r="P144" s="12"/>
    </row>
    <row r="145" spans="1:26" ht="15.75" thickBot="1" x14ac:dyDescent="0.3">
      <c r="A145" s="17"/>
      <c r="B145" s="12"/>
      <c r="C145" s="12"/>
      <c r="D145" s="12"/>
      <c r="E145" s="70" t="s">
        <v>582</v>
      </c>
      <c r="F145" s="70"/>
      <c r="G145" s="70"/>
      <c r="H145" s="70"/>
      <c r="I145" s="70"/>
      <c r="J145" s="12"/>
      <c r="K145" s="70" t="s">
        <v>583</v>
      </c>
      <c r="L145" s="70"/>
      <c r="M145" s="70"/>
      <c r="N145" s="70"/>
      <c r="O145" s="70"/>
      <c r="P145" s="12"/>
    </row>
    <row r="146" spans="1:26" ht="15.75" thickBot="1" x14ac:dyDescent="0.3">
      <c r="A146" s="17"/>
      <c r="B146" s="12"/>
      <c r="C146" s="12"/>
      <c r="D146" s="12"/>
      <c r="E146" s="91"/>
      <c r="F146" s="61">
        <v>2014</v>
      </c>
      <c r="G146" s="46"/>
      <c r="H146" s="91"/>
      <c r="I146" s="61">
        <v>2013</v>
      </c>
      <c r="J146" s="12"/>
      <c r="K146" s="44"/>
      <c r="L146" s="61">
        <v>2014</v>
      </c>
      <c r="M146" s="46"/>
      <c r="N146" s="44"/>
      <c r="O146" s="61">
        <v>2013</v>
      </c>
      <c r="P146" s="12"/>
    </row>
    <row r="147" spans="1:26" x14ac:dyDescent="0.25">
      <c r="A147" s="17"/>
      <c r="B147" s="12"/>
      <c r="C147" s="80" t="s">
        <v>659</v>
      </c>
      <c r="D147" s="80"/>
      <c r="E147" s="23"/>
      <c r="F147" s="23"/>
      <c r="G147" s="12"/>
      <c r="H147" s="23"/>
      <c r="I147" s="23"/>
      <c r="J147" s="12"/>
      <c r="K147" s="23"/>
      <c r="L147" s="23"/>
      <c r="M147" s="12"/>
      <c r="N147" s="23"/>
      <c r="O147" s="23"/>
      <c r="P147" s="12"/>
    </row>
    <row r="148" spans="1:26" x14ac:dyDescent="0.25">
      <c r="A148" s="17"/>
      <c r="B148" s="12"/>
      <c r="C148" s="71" t="s">
        <v>660</v>
      </c>
      <c r="D148" s="71"/>
      <c r="E148" s="12"/>
      <c r="F148" s="110">
        <v>4.48E-2</v>
      </c>
      <c r="G148" s="13"/>
      <c r="H148" s="13"/>
      <c r="I148" s="110">
        <v>3.5200000000000002E-2</v>
      </c>
      <c r="J148" s="13"/>
      <c r="K148" s="13"/>
      <c r="L148" s="110">
        <v>4.0500000000000001E-2</v>
      </c>
      <c r="M148" s="13"/>
      <c r="N148" s="13"/>
      <c r="O148" s="110">
        <v>3.2000000000000001E-2</v>
      </c>
      <c r="P148" s="12"/>
    </row>
    <row r="149" spans="1:26" x14ac:dyDescent="0.25">
      <c r="A149" s="17"/>
      <c r="B149" s="12"/>
      <c r="C149" s="71" t="s">
        <v>665</v>
      </c>
      <c r="D149" s="71"/>
      <c r="E149" s="12"/>
      <c r="F149" s="110">
        <v>7.85E-2</v>
      </c>
      <c r="G149" s="13"/>
      <c r="H149" s="13"/>
      <c r="I149" s="110">
        <v>8.2500000000000004E-2</v>
      </c>
      <c r="J149" s="13"/>
      <c r="K149" s="13"/>
      <c r="L149" s="111" t="s">
        <v>662</v>
      </c>
      <c r="M149" s="13"/>
      <c r="N149" s="13"/>
      <c r="O149" s="111" t="s">
        <v>662</v>
      </c>
      <c r="P149" s="12"/>
    </row>
    <row r="150" spans="1:26" x14ac:dyDescent="0.25">
      <c r="A150" s="17"/>
      <c r="B150" s="12"/>
      <c r="C150" s="71" t="s">
        <v>661</v>
      </c>
      <c r="D150" s="71"/>
      <c r="E150" s="12"/>
      <c r="F150" s="110">
        <v>3.6299999999999999E-2</v>
      </c>
      <c r="G150" s="13"/>
      <c r="H150" s="13"/>
      <c r="I150" s="110">
        <v>3.4000000000000002E-2</v>
      </c>
      <c r="J150" s="13"/>
      <c r="K150" s="13"/>
      <c r="L150" s="111" t="s">
        <v>662</v>
      </c>
      <c r="M150" s="13"/>
      <c r="N150" s="13"/>
      <c r="O150" s="111" t="s">
        <v>662</v>
      </c>
      <c r="P150" s="12"/>
    </row>
    <row r="151" spans="1:26" x14ac:dyDescent="0.25">
      <c r="A151" s="17"/>
      <c r="B151" s="12"/>
      <c r="C151" s="12"/>
      <c r="D151" s="12"/>
      <c r="E151" s="12"/>
      <c r="F151" s="13"/>
      <c r="G151" s="13"/>
      <c r="H151" s="13"/>
      <c r="I151" s="13"/>
      <c r="J151" s="13"/>
      <c r="K151" s="13"/>
      <c r="L151" s="13"/>
      <c r="M151" s="13"/>
      <c r="N151" s="13"/>
      <c r="O151" s="13"/>
      <c r="P151" s="12"/>
    </row>
    <row r="152" spans="1:26" x14ac:dyDescent="0.25">
      <c r="A152" s="17"/>
      <c r="B152" s="12"/>
      <c r="C152" s="80" t="s">
        <v>663</v>
      </c>
      <c r="D152" s="80"/>
      <c r="E152" s="12"/>
      <c r="F152" s="13"/>
      <c r="G152" s="13"/>
      <c r="H152" s="13"/>
      <c r="I152" s="13"/>
      <c r="J152" s="13"/>
      <c r="K152" s="13"/>
      <c r="L152" s="13"/>
      <c r="M152" s="13"/>
      <c r="N152" s="13"/>
      <c r="O152" s="13"/>
      <c r="P152" s="12"/>
    </row>
    <row r="153" spans="1:26" x14ac:dyDescent="0.25">
      <c r="A153" s="17"/>
      <c r="B153" s="12"/>
      <c r="C153" s="71" t="s">
        <v>660</v>
      </c>
      <c r="D153" s="71"/>
      <c r="E153" s="12"/>
      <c r="F153" s="110">
        <v>3.8399999999999997E-2</v>
      </c>
      <c r="G153" s="13"/>
      <c r="H153" s="13"/>
      <c r="I153" s="110">
        <v>3.9399999999999998E-2</v>
      </c>
      <c r="J153" s="13"/>
      <c r="K153" s="13"/>
      <c r="L153" s="111" t="s">
        <v>662</v>
      </c>
      <c r="M153" s="13"/>
      <c r="N153" s="13"/>
      <c r="O153" s="111" t="s">
        <v>662</v>
      </c>
      <c r="P153" s="12"/>
    </row>
    <row r="154" spans="1:26" x14ac:dyDescent="0.25">
      <c r="A154" s="17"/>
      <c r="B154" s="12"/>
      <c r="C154" s="71" t="s">
        <v>665</v>
      </c>
      <c r="D154" s="71"/>
      <c r="E154" s="12"/>
      <c r="F154" s="110">
        <v>3.6700000000000003E-2</v>
      </c>
      <c r="G154" s="13"/>
      <c r="H154" s="13"/>
      <c r="I154" s="110">
        <v>3.5700000000000003E-2</v>
      </c>
      <c r="J154" s="13"/>
      <c r="K154" s="13"/>
      <c r="L154" s="111" t="s">
        <v>662</v>
      </c>
      <c r="M154" s="13"/>
      <c r="N154" s="13"/>
      <c r="O154" s="111" t="s">
        <v>662</v>
      </c>
      <c r="P154" s="12"/>
    </row>
    <row r="155" spans="1:26" x14ac:dyDescent="0.25">
      <c r="A155" s="17"/>
      <c r="B155" s="12"/>
      <c r="C155" s="71" t="s">
        <v>661</v>
      </c>
      <c r="D155" s="71"/>
      <c r="E155" s="12"/>
      <c r="F155" s="110">
        <v>3.0499999999999999E-2</v>
      </c>
      <c r="G155" s="13"/>
      <c r="H155" s="13"/>
      <c r="I155" s="110">
        <v>3.5999999999999997E-2</v>
      </c>
      <c r="J155" s="13"/>
      <c r="K155" s="13"/>
      <c r="L155" s="111" t="s">
        <v>662</v>
      </c>
      <c r="M155" s="13"/>
      <c r="N155" s="13"/>
      <c r="O155" s="111" t="s">
        <v>662</v>
      </c>
      <c r="P155" s="12"/>
    </row>
    <row r="156" spans="1:26" x14ac:dyDescent="0.25">
      <c r="A156" s="17"/>
      <c r="B156" s="12"/>
      <c r="C156" s="12"/>
      <c r="D156" s="12"/>
      <c r="E156" s="12"/>
      <c r="F156" s="12"/>
      <c r="G156" s="12"/>
      <c r="H156" s="12"/>
      <c r="I156" s="12"/>
      <c r="J156" s="12"/>
      <c r="K156" s="12"/>
      <c r="L156" s="12"/>
      <c r="M156" s="12"/>
      <c r="N156" s="12"/>
      <c r="O156" s="12"/>
      <c r="P156" s="12"/>
    </row>
    <row r="157" spans="1:26" x14ac:dyDescent="0.25">
      <c r="A157" s="17"/>
      <c r="B157" s="19" t="s">
        <v>666</v>
      </c>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5">
      <c r="A158" s="17"/>
      <c r="B158" s="18" t="s">
        <v>667</v>
      </c>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thickBot="1" x14ac:dyDescent="0.3">
      <c r="A159" s="17"/>
      <c r="B159" s="12"/>
      <c r="C159" s="12"/>
      <c r="D159" s="12"/>
      <c r="E159" s="40"/>
      <c r="F159" s="60">
        <v>2014</v>
      </c>
      <c r="G159" s="13"/>
      <c r="H159" s="40"/>
      <c r="I159" s="60">
        <v>2013</v>
      </c>
      <c r="J159" s="13"/>
    </row>
    <row r="160" spans="1:26" x14ac:dyDescent="0.25">
      <c r="A160" s="17"/>
      <c r="B160" s="12"/>
      <c r="C160" s="71" t="s">
        <v>668</v>
      </c>
      <c r="D160" s="71"/>
      <c r="E160" s="41"/>
      <c r="F160" s="113">
        <v>6.9000000000000006E-2</v>
      </c>
      <c r="G160" s="13"/>
      <c r="H160" s="46"/>
      <c r="I160" s="113">
        <v>7.0999999999999994E-2</v>
      </c>
      <c r="J160" s="12"/>
    </row>
    <row r="161" spans="1:26" x14ac:dyDescent="0.25">
      <c r="A161" s="17"/>
      <c r="B161" s="12"/>
      <c r="C161" s="71" t="s">
        <v>669</v>
      </c>
      <c r="D161" s="71"/>
      <c r="E161" s="12"/>
      <c r="F161" s="13"/>
      <c r="G161" s="13"/>
      <c r="H161" s="13"/>
      <c r="I161" s="13"/>
      <c r="J161" s="12"/>
    </row>
    <row r="162" spans="1:26" x14ac:dyDescent="0.25">
      <c r="A162" s="17"/>
      <c r="B162" s="12"/>
      <c r="C162" s="12"/>
      <c r="D162" s="62" t="s">
        <v>670</v>
      </c>
      <c r="E162" s="12"/>
      <c r="F162" s="110">
        <v>4.4999999999999998E-2</v>
      </c>
      <c r="G162" s="13"/>
      <c r="H162" s="13"/>
      <c r="I162" s="110">
        <v>4.4999999999999998E-2</v>
      </c>
      <c r="J162" s="12"/>
    </row>
    <row r="163" spans="1:26" x14ac:dyDescent="0.25">
      <c r="A163" s="17"/>
      <c r="B163" s="12"/>
      <c r="C163" s="71" t="s">
        <v>671</v>
      </c>
      <c r="D163" s="71"/>
      <c r="E163" s="33"/>
      <c r="F163" s="111">
        <v>2027</v>
      </c>
      <c r="G163" s="13"/>
      <c r="H163" s="13"/>
      <c r="I163" s="111">
        <v>2027</v>
      </c>
      <c r="J163" s="12"/>
    </row>
    <row r="164" spans="1:26" x14ac:dyDescent="0.25">
      <c r="A164" s="17"/>
      <c r="B164" s="19" t="s">
        <v>672</v>
      </c>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5">
      <c r="A165" s="17"/>
      <c r="B165" s="12"/>
      <c r="C165" s="12"/>
      <c r="D165" s="12"/>
      <c r="E165" s="12"/>
      <c r="F165" s="59" t="s">
        <v>673</v>
      </c>
      <c r="G165" s="12"/>
      <c r="H165" s="12"/>
      <c r="I165" s="59" t="s">
        <v>673</v>
      </c>
      <c r="J165" s="12"/>
    </row>
    <row r="166" spans="1:26" ht="15.75" thickBot="1" x14ac:dyDescent="0.3">
      <c r="A166" s="17"/>
      <c r="B166" s="12"/>
      <c r="C166" s="12"/>
      <c r="D166" s="12"/>
      <c r="E166" s="25"/>
      <c r="F166" s="60" t="s">
        <v>674</v>
      </c>
      <c r="G166" s="13"/>
      <c r="H166" s="25"/>
      <c r="I166" s="60" t="s">
        <v>675</v>
      </c>
      <c r="J166" s="12"/>
    </row>
    <row r="167" spans="1:26" x14ac:dyDescent="0.25">
      <c r="A167" s="17"/>
      <c r="B167" s="12"/>
      <c r="C167" s="71" t="s">
        <v>676</v>
      </c>
      <c r="D167" s="71"/>
      <c r="E167" s="114" t="s">
        <v>232</v>
      </c>
      <c r="F167" s="114">
        <v>21</v>
      </c>
      <c r="G167" s="13"/>
      <c r="H167" s="114" t="s">
        <v>232</v>
      </c>
      <c r="I167" s="114">
        <v>-18</v>
      </c>
      <c r="J167" s="12"/>
    </row>
    <row r="168" spans="1:26" x14ac:dyDescent="0.25">
      <c r="A168" s="17"/>
      <c r="B168" s="12"/>
      <c r="C168" s="71" t="s">
        <v>677</v>
      </c>
      <c r="D168" s="71"/>
      <c r="E168" s="12"/>
      <c r="F168" s="111">
        <v>526</v>
      </c>
      <c r="G168" s="13"/>
      <c r="H168" s="13"/>
      <c r="I168" s="111">
        <v>-460</v>
      </c>
      <c r="J168" s="12"/>
    </row>
    <row r="169" spans="1:26" x14ac:dyDescent="0.25">
      <c r="A169" s="17"/>
      <c r="B169" s="18" t="s">
        <v>678</v>
      </c>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5">
      <c r="A170" s="17"/>
      <c r="B170" s="19" t="s">
        <v>679</v>
      </c>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thickBot="1" x14ac:dyDescent="0.3">
      <c r="A171" s="17"/>
      <c r="B171" s="12"/>
      <c r="C171" s="12"/>
      <c r="D171" s="12"/>
      <c r="E171" s="13"/>
      <c r="F171" s="60" t="s">
        <v>680</v>
      </c>
      <c r="G171" s="13"/>
      <c r="H171" s="13"/>
      <c r="I171" s="60">
        <v>2014</v>
      </c>
      <c r="J171" s="13"/>
      <c r="K171" s="13"/>
      <c r="L171" s="60">
        <v>2013</v>
      </c>
      <c r="M171" s="13"/>
    </row>
    <row r="172" spans="1:26" x14ac:dyDescent="0.25">
      <c r="A172" s="17"/>
      <c r="B172" s="12"/>
      <c r="C172" s="118" t="s">
        <v>681</v>
      </c>
      <c r="D172" s="118"/>
      <c r="E172" s="33"/>
      <c r="F172" s="41"/>
      <c r="G172" s="12"/>
      <c r="H172" s="33"/>
      <c r="I172" s="41"/>
      <c r="J172" s="12"/>
      <c r="K172" s="33"/>
      <c r="L172" s="41"/>
      <c r="M172" s="12"/>
    </row>
    <row r="173" spans="1:26" x14ac:dyDescent="0.25">
      <c r="A173" s="17"/>
      <c r="B173" s="12"/>
      <c r="C173" s="80" t="s">
        <v>682</v>
      </c>
      <c r="D173" s="80"/>
      <c r="E173" s="12"/>
      <c r="F173" s="13"/>
      <c r="G173" s="12"/>
      <c r="H173" s="12"/>
      <c r="I173" s="33"/>
      <c r="J173" s="12"/>
      <c r="K173" s="12"/>
      <c r="L173" s="33"/>
      <c r="M173" s="12"/>
    </row>
    <row r="174" spans="1:26" x14ac:dyDescent="0.25">
      <c r="A174" s="17"/>
      <c r="B174" s="12"/>
      <c r="C174" s="71" t="s">
        <v>683</v>
      </c>
      <c r="D174" s="71"/>
      <c r="E174" s="12"/>
      <c r="F174" s="115">
        <v>0.61</v>
      </c>
      <c r="G174" s="12"/>
      <c r="H174" s="13"/>
      <c r="I174" s="115">
        <v>0.66</v>
      </c>
      <c r="J174" s="12"/>
      <c r="K174" s="13"/>
      <c r="L174" s="115">
        <v>0.66</v>
      </c>
      <c r="M174" s="12"/>
    </row>
    <row r="175" spans="1:26" x14ac:dyDescent="0.25">
      <c r="A175" s="17"/>
      <c r="B175" s="12"/>
      <c r="C175" s="71" t="s">
        <v>684</v>
      </c>
      <c r="D175" s="71"/>
      <c r="E175" s="12"/>
      <c r="F175" s="115">
        <v>0.32</v>
      </c>
      <c r="G175" s="12"/>
      <c r="H175" s="13"/>
      <c r="I175" s="115">
        <v>0.33</v>
      </c>
      <c r="J175" s="12"/>
      <c r="K175" s="13"/>
      <c r="L175" s="115">
        <v>0.32</v>
      </c>
      <c r="M175" s="12"/>
    </row>
    <row r="176" spans="1:26" ht="15.75" thickBot="1" x14ac:dyDescent="0.3">
      <c r="A176" s="17"/>
      <c r="B176" s="12"/>
      <c r="C176" s="71" t="s">
        <v>378</v>
      </c>
      <c r="D176" s="71"/>
      <c r="E176" s="12"/>
      <c r="F176" s="116">
        <v>7.0000000000000007E-2</v>
      </c>
      <c r="G176" s="12"/>
      <c r="H176" s="13"/>
      <c r="I176" s="116">
        <v>0.01</v>
      </c>
      <c r="J176" s="12"/>
      <c r="K176" s="13"/>
      <c r="L176" s="116">
        <v>0.02</v>
      </c>
      <c r="M176" s="12"/>
    </row>
    <row r="177" spans="1:26" ht="15.75" thickBot="1" x14ac:dyDescent="0.3">
      <c r="A177" s="17"/>
      <c r="B177" s="12"/>
      <c r="C177" s="12"/>
      <c r="D177" s="62" t="s">
        <v>158</v>
      </c>
      <c r="E177" s="33"/>
      <c r="F177" s="117">
        <v>1</v>
      </c>
      <c r="G177" s="12"/>
      <c r="H177" s="13"/>
      <c r="I177" s="117">
        <v>1</v>
      </c>
      <c r="J177" s="12"/>
      <c r="K177" s="13"/>
      <c r="L177" s="117">
        <v>1</v>
      </c>
      <c r="M177" s="12"/>
    </row>
    <row r="178" spans="1:26" ht="15.75" thickTop="1" x14ac:dyDescent="0.25">
      <c r="A178" s="17"/>
      <c r="B178" s="12"/>
      <c r="C178" s="12"/>
      <c r="D178" s="12"/>
      <c r="E178" s="33"/>
      <c r="F178" s="83"/>
      <c r="G178" s="33"/>
      <c r="H178" s="13"/>
      <c r="I178" s="83"/>
      <c r="J178" s="33"/>
      <c r="K178" s="13"/>
      <c r="L178" s="83"/>
      <c r="M178" s="12"/>
    </row>
    <row r="179" spans="1:26" x14ac:dyDescent="0.25">
      <c r="A179" s="17"/>
      <c r="B179" s="12"/>
      <c r="C179" s="80" t="s">
        <v>685</v>
      </c>
      <c r="D179" s="80"/>
      <c r="E179" s="33"/>
      <c r="F179" s="13"/>
      <c r="G179" s="33"/>
      <c r="H179" s="13"/>
      <c r="I179" s="13"/>
      <c r="J179" s="33"/>
      <c r="K179" s="13"/>
      <c r="L179" s="13"/>
      <c r="M179" s="12"/>
    </row>
    <row r="180" spans="1:26" x14ac:dyDescent="0.25">
      <c r="A180" s="17"/>
      <c r="B180" s="12"/>
      <c r="C180" s="71" t="s">
        <v>686</v>
      </c>
      <c r="D180" s="71"/>
      <c r="E180" s="33"/>
      <c r="F180" s="115">
        <v>0.22</v>
      </c>
      <c r="G180" s="33"/>
      <c r="H180" s="13"/>
      <c r="I180" s="115">
        <v>0.22</v>
      </c>
      <c r="J180" s="33"/>
      <c r="K180" s="13"/>
      <c r="L180" s="115">
        <v>0.19</v>
      </c>
      <c r="M180" s="12"/>
    </row>
    <row r="181" spans="1:26" ht="15.75" thickBot="1" x14ac:dyDescent="0.3">
      <c r="A181" s="17"/>
      <c r="B181" s="12"/>
      <c r="C181" s="71" t="s">
        <v>684</v>
      </c>
      <c r="D181" s="71"/>
      <c r="E181" s="33"/>
      <c r="F181" s="116">
        <v>0.78</v>
      </c>
      <c r="G181" s="33"/>
      <c r="H181" s="13"/>
      <c r="I181" s="116">
        <v>0.78</v>
      </c>
      <c r="J181" s="33"/>
      <c r="K181" s="13"/>
      <c r="L181" s="116">
        <v>0.81</v>
      </c>
      <c r="M181" s="12"/>
    </row>
    <row r="182" spans="1:26" ht="15.75" thickBot="1" x14ac:dyDescent="0.3">
      <c r="A182" s="17"/>
      <c r="B182" s="12"/>
      <c r="C182" s="12"/>
      <c r="D182" s="62" t="s">
        <v>158</v>
      </c>
      <c r="E182" s="33"/>
      <c r="F182" s="117">
        <v>1</v>
      </c>
      <c r="G182" s="33"/>
      <c r="H182" s="13"/>
      <c r="I182" s="117">
        <v>1</v>
      </c>
      <c r="J182" s="33"/>
      <c r="K182" s="13"/>
      <c r="L182" s="117">
        <v>1</v>
      </c>
      <c r="M182" s="12"/>
    </row>
    <row r="183" spans="1:26" ht="15.75" thickTop="1" x14ac:dyDescent="0.25">
      <c r="A183" s="17"/>
      <c r="B183" s="19" t="s">
        <v>687</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5">
      <c r="A184" s="17"/>
      <c r="B184" s="19" t="s">
        <v>688</v>
      </c>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5">
      <c r="A185" s="17"/>
      <c r="B185" s="124" t="s">
        <v>689</v>
      </c>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spans="1:26" x14ac:dyDescent="0.25">
      <c r="A186" s="17"/>
      <c r="B186" s="19" t="s">
        <v>690</v>
      </c>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5">
      <c r="A187" s="17"/>
      <c r="B187" s="124" t="s">
        <v>691</v>
      </c>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spans="1:26" x14ac:dyDescent="0.25">
      <c r="A188" s="17"/>
      <c r="B188" s="19" t="s">
        <v>692</v>
      </c>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5">
      <c r="A189" s="17"/>
      <c r="B189" s="124" t="s">
        <v>693</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spans="1:26" x14ac:dyDescent="0.25">
      <c r="A190" s="17"/>
      <c r="B190" s="19" t="s">
        <v>694</v>
      </c>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5">
      <c r="A191" s="17"/>
      <c r="B191" s="124" t="s">
        <v>695</v>
      </c>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spans="1:26" x14ac:dyDescent="0.25">
      <c r="A192" s="17"/>
      <c r="B192" s="19" t="s">
        <v>696</v>
      </c>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5">
      <c r="A193" s="17"/>
      <c r="B193" s="124" t="s">
        <v>697</v>
      </c>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spans="1:26" x14ac:dyDescent="0.25">
      <c r="A194" s="17"/>
      <c r="B194" s="19" t="s">
        <v>698</v>
      </c>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5">
      <c r="A195" s="17"/>
      <c r="B195" s="124" t="s">
        <v>699</v>
      </c>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spans="1:26" x14ac:dyDescent="0.25">
      <c r="A196" s="17"/>
      <c r="B196" s="19" t="s">
        <v>700</v>
      </c>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5">
      <c r="A197" s="17"/>
      <c r="B197" s="124" t="s">
        <v>701</v>
      </c>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spans="1:26" x14ac:dyDescent="0.25">
      <c r="A198" s="17"/>
      <c r="B198" s="19" t="s">
        <v>702</v>
      </c>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5">
      <c r="A199" s="17"/>
      <c r="B199" s="124" t="s">
        <v>703</v>
      </c>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spans="1:26" x14ac:dyDescent="0.25">
      <c r="A200" s="17"/>
      <c r="B200" s="19" t="s">
        <v>704</v>
      </c>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x14ac:dyDescent="0.25">
      <c r="A201" s="17"/>
      <c r="B201" s="124" t="s">
        <v>705</v>
      </c>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spans="1:26" x14ac:dyDescent="0.25">
      <c r="A202" s="17"/>
      <c r="B202" s="19" t="s">
        <v>706</v>
      </c>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x14ac:dyDescent="0.25">
      <c r="A203" s="17"/>
      <c r="B203" s="124" t="s">
        <v>707</v>
      </c>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spans="1:26" x14ac:dyDescent="0.25">
      <c r="A204" s="17"/>
      <c r="B204" s="19" t="s">
        <v>708</v>
      </c>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x14ac:dyDescent="0.25">
      <c r="A205" s="17"/>
      <c r="B205" s="124" t="s">
        <v>709</v>
      </c>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spans="1:26" x14ac:dyDescent="0.25">
      <c r="A206" s="17"/>
      <c r="B206" s="19" t="s">
        <v>710</v>
      </c>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x14ac:dyDescent="0.25">
      <c r="A207" s="17"/>
      <c r="B207" s="19" t="s">
        <v>711</v>
      </c>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x14ac:dyDescent="0.25">
      <c r="A208" s="17"/>
      <c r="B208" s="12"/>
      <c r="C208" s="12"/>
      <c r="D208" s="12"/>
      <c r="E208" s="12"/>
      <c r="F208" s="13"/>
      <c r="G208" s="12"/>
      <c r="H208" s="112" t="s">
        <v>712</v>
      </c>
      <c r="I208" s="112"/>
      <c r="J208" s="112"/>
      <c r="K208" s="112"/>
      <c r="L208" s="112"/>
      <c r="M208" s="112"/>
      <c r="N208" s="112"/>
      <c r="O208" s="112"/>
    </row>
    <row r="209" spans="1:15" ht="15.75" thickBot="1" x14ac:dyDescent="0.3">
      <c r="A209" s="17"/>
      <c r="B209" s="12"/>
      <c r="C209" s="12"/>
      <c r="D209" s="12"/>
      <c r="E209" s="112" t="s">
        <v>713</v>
      </c>
      <c r="F209" s="112"/>
      <c r="G209" s="12"/>
      <c r="H209" s="70" t="s">
        <v>714</v>
      </c>
      <c r="I209" s="70"/>
      <c r="J209" s="70"/>
      <c r="K209" s="70"/>
      <c r="L209" s="70"/>
      <c r="M209" s="70"/>
      <c r="N209" s="70"/>
      <c r="O209" s="70"/>
    </row>
    <row r="210" spans="1:15" ht="15.75" thickBot="1" x14ac:dyDescent="0.3">
      <c r="A210" s="17"/>
      <c r="B210" s="120" t="s">
        <v>715</v>
      </c>
      <c r="C210" s="120"/>
      <c r="D210" s="120"/>
      <c r="E210" s="121">
        <v>42004</v>
      </c>
      <c r="F210" s="121"/>
      <c r="G210" s="13"/>
      <c r="H210" s="122" t="s">
        <v>716</v>
      </c>
      <c r="I210" s="122"/>
      <c r="J210" s="46"/>
      <c r="K210" s="122" t="s">
        <v>717</v>
      </c>
      <c r="L210" s="122"/>
      <c r="M210" s="46"/>
      <c r="N210" s="122" t="s">
        <v>718</v>
      </c>
      <c r="O210" s="122"/>
    </row>
    <row r="211" spans="1:15" x14ac:dyDescent="0.25">
      <c r="A211" s="17"/>
      <c r="B211" s="71" t="s">
        <v>67</v>
      </c>
      <c r="C211" s="71"/>
      <c r="D211" s="71"/>
      <c r="E211" s="76" t="s">
        <v>232</v>
      </c>
      <c r="F211" s="72">
        <v>490</v>
      </c>
      <c r="G211" s="12"/>
      <c r="H211" s="76" t="s">
        <v>232</v>
      </c>
      <c r="I211" s="72">
        <v>490</v>
      </c>
      <c r="J211" s="12"/>
      <c r="K211" s="76" t="s">
        <v>232</v>
      </c>
      <c r="L211" s="72">
        <v>0</v>
      </c>
      <c r="M211" s="12"/>
      <c r="N211" s="76" t="s">
        <v>232</v>
      </c>
      <c r="O211" s="72">
        <v>0</v>
      </c>
    </row>
    <row r="212" spans="1:15" x14ac:dyDescent="0.25">
      <c r="A212" s="17"/>
      <c r="B212" s="71" t="s">
        <v>719</v>
      </c>
      <c r="C212" s="71"/>
      <c r="D212" s="71"/>
      <c r="E212" s="12"/>
      <c r="F212" s="64">
        <v>14956</v>
      </c>
      <c r="G212" s="12"/>
      <c r="H212" s="12"/>
      <c r="I212" s="64">
        <v>14956</v>
      </c>
      <c r="J212" s="12"/>
      <c r="K212" s="12"/>
      <c r="L212" s="63">
        <v>0</v>
      </c>
      <c r="M212" s="12"/>
      <c r="N212" s="12"/>
      <c r="O212" s="63">
        <v>0</v>
      </c>
    </row>
    <row r="213" spans="1:15" x14ac:dyDescent="0.25">
      <c r="A213" s="17"/>
      <c r="B213" s="71" t="s">
        <v>720</v>
      </c>
      <c r="C213" s="71"/>
      <c r="D213" s="71"/>
      <c r="E213" s="12"/>
      <c r="F213" s="64">
        <v>6339</v>
      </c>
      <c r="G213" s="12"/>
      <c r="H213" s="12"/>
      <c r="I213" s="64">
        <v>6339</v>
      </c>
      <c r="J213" s="12"/>
      <c r="K213" s="12"/>
      <c r="L213" s="63">
        <v>0</v>
      </c>
      <c r="M213" s="12"/>
      <c r="N213" s="12"/>
      <c r="O213" s="63">
        <v>0</v>
      </c>
    </row>
    <row r="214" spans="1:15" x14ac:dyDescent="0.25">
      <c r="A214" s="17"/>
      <c r="B214" s="71" t="s">
        <v>721</v>
      </c>
      <c r="C214" s="71"/>
      <c r="D214" s="71"/>
      <c r="E214" s="12"/>
      <c r="F214" s="63">
        <v>920</v>
      </c>
      <c r="G214" s="12"/>
      <c r="H214" s="12"/>
      <c r="I214" s="63">
        <v>920</v>
      </c>
      <c r="J214" s="12"/>
      <c r="K214" s="12"/>
      <c r="L214" s="63">
        <v>0</v>
      </c>
      <c r="M214" s="12"/>
      <c r="N214" s="12"/>
      <c r="O214" s="63">
        <v>0</v>
      </c>
    </row>
    <row r="215" spans="1:15" x14ac:dyDescent="0.25">
      <c r="A215" s="17"/>
      <c r="B215" s="71" t="s">
        <v>722</v>
      </c>
      <c r="C215" s="71"/>
      <c r="D215" s="71"/>
      <c r="E215" s="12"/>
      <c r="F215" s="64">
        <v>2416</v>
      </c>
      <c r="G215" s="12"/>
      <c r="H215" s="12"/>
      <c r="I215" s="64">
        <v>2416</v>
      </c>
      <c r="J215" s="12"/>
      <c r="K215" s="12"/>
      <c r="L215" s="63">
        <v>0</v>
      </c>
      <c r="M215" s="12"/>
      <c r="N215" s="12"/>
      <c r="O215" s="63">
        <v>0</v>
      </c>
    </row>
    <row r="216" spans="1:15" x14ac:dyDescent="0.25">
      <c r="A216" s="17"/>
      <c r="B216" s="71" t="s">
        <v>723</v>
      </c>
      <c r="C216" s="71"/>
      <c r="D216" s="71"/>
      <c r="E216" s="12"/>
      <c r="F216" s="12"/>
      <c r="G216" s="12"/>
      <c r="H216" s="12"/>
      <c r="I216" s="12"/>
      <c r="J216" s="12"/>
      <c r="K216" s="12"/>
      <c r="L216" s="12"/>
      <c r="M216" s="12"/>
      <c r="N216" s="12"/>
      <c r="O216" s="12"/>
    </row>
    <row r="217" spans="1:15" x14ac:dyDescent="0.25">
      <c r="A217" s="17"/>
      <c r="B217" s="12"/>
      <c r="C217" s="71" t="s">
        <v>724</v>
      </c>
      <c r="D217" s="71"/>
      <c r="E217" s="12"/>
      <c r="F217" s="64">
        <v>5638</v>
      </c>
      <c r="G217" s="12"/>
      <c r="H217" s="12"/>
      <c r="I217" s="64">
        <v>5638</v>
      </c>
      <c r="J217" s="12"/>
      <c r="K217" s="12"/>
      <c r="L217" s="63">
        <v>0</v>
      </c>
      <c r="M217" s="12"/>
      <c r="N217" s="12"/>
      <c r="O217" s="63">
        <v>0</v>
      </c>
    </row>
    <row r="218" spans="1:15" x14ac:dyDescent="0.25">
      <c r="A218" s="17"/>
      <c r="B218" s="71" t="s">
        <v>725</v>
      </c>
      <c r="C218" s="71"/>
      <c r="D218" s="71"/>
      <c r="E218" s="12"/>
      <c r="F218" s="64">
        <v>2600</v>
      </c>
      <c r="G218" s="12"/>
      <c r="H218" s="12"/>
      <c r="I218" s="64">
        <v>2600</v>
      </c>
      <c r="J218" s="12"/>
      <c r="K218" s="12"/>
      <c r="L218" s="63">
        <v>0</v>
      </c>
      <c r="M218" s="12"/>
      <c r="N218" s="12"/>
      <c r="O218" s="63">
        <v>0</v>
      </c>
    </row>
    <row r="219" spans="1:15" x14ac:dyDescent="0.25">
      <c r="A219" s="17"/>
      <c r="B219" s="71" t="s">
        <v>726</v>
      </c>
      <c r="C219" s="71"/>
      <c r="D219" s="71"/>
      <c r="E219" s="12"/>
      <c r="F219" s="64">
        <v>9848</v>
      </c>
      <c r="G219" s="12"/>
      <c r="H219" s="12"/>
      <c r="I219" s="63">
        <v>0</v>
      </c>
      <c r="J219" s="12"/>
      <c r="K219" s="12"/>
      <c r="L219" s="64">
        <v>9848</v>
      </c>
      <c r="M219" s="12"/>
      <c r="N219" s="12"/>
      <c r="O219" s="63">
        <v>0</v>
      </c>
    </row>
    <row r="220" spans="1:15" x14ac:dyDescent="0.25">
      <c r="A220" s="17"/>
      <c r="B220" s="71" t="s">
        <v>727</v>
      </c>
      <c r="C220" s="71"/>
      <c r="D220" s="71"/>
      <c r="E220" s="12"/>
      <c r="F220" s="64">
        <v>4647</v>
      </c>
      <c r="G220" s="12"/>
      <c r="H220" s="12"/>
      <c r="I220" s="64">
        <v>4647</v>
      </c>
      <c r="J220" s="12"/>
      <c r="K220" s="12"/>
      <c r="L220" s="63">
        <v>0</v>
      </c>
      <c r="M220" s="12"/>
      <c r="N220" s="12"/>
      <c r="O220" s="63">
        <v>0</v>
      </c>
    </row>
    <row r="221" spans="1:15" x14ac:dyDescent="0.25">
      <c r="A221" s="17"/>
      <c r="B221" s="71" t="s">
        <v>728</v>
      </c>
      <c r="C221" s="71"/>
      <c r="D221" s="71"/>
      <c r="E221" s="12"/>
      <c r="F221" s="63">
        <v>406</v>
      </c>
      <c r="G221" s="12"/>
      <c r="H221" s="12"/>
      <c r="I221" s="63">
        <v>0</v>
      </c>
      <c r="J221" s="12"/>
      <c r="K221" s="12"/>
      <c r="L221" s="63">
        <v>406</v>
      </c>
      <c r="M221" s="12"/>
      <c r="N221" s="12"/>
      <c r="O221" s="63">
        <v>0</v>
      </c>
    </row>
    <row r="222" spans="1:15" ht="15.75" thickBot="1" x14ac:dyDescent="0.3">
      <c r="A222" s="17"/>
      <c r="B222" s="71" t="s">
        <v>729</v>
      </c>
      <c r="C222" s="71"/>
      <c r="D222" s="71"/>
      <c r="E222" s="25"/>
      <c r="F222" s="65">
        <v>1429</v>
      </c>
      <c r="G222" s="12"/>
      <c r="H222" s="25"/>
      <c r="I222" s="67">
        <v>0</v>
      </c>
      <c r="J222" s="12"/>
      <c r="K222" s="25"/>
      <c r="L222" s="65">
        <v>1429</v>
      </c>
      <c r="M222" s="12"/>
      <c r="N222" s="25"/>
      <c r="O222" s="67">
        <v>0</v>
      </c>
    </row>
    <row r="223" spans="1:15" ht="15.75" thickBot="1" x14ac:dyDescent="0.3">
      <c r="A223" s="17"/>
      <c r="B223" s="12"/>
      <c r="C223" s="71" t="s">
        <v>730</v>
      </c>
      <c r="D223" s="71"/>
      <c r="E223" s="119" t="s">
        <v>232</v>
      </c>
      <c r="F223" s="107">
        <v>49689</v>
      </c>
      <c r="G223" s="12"/>
      <c r="H223" s="119" t="s">
        <v>232</v>
      </c>
      <c r="I223" s="107">
        <v>38006</v>
      </c>
      <c r="J223" s="12"/>
      <c r="K223" s="119" t="s">
        <v>232</v>
      </c>
      <c r="L223" s="107">
        <v>11683</v>
      </c>
      <c r="M223" s="12"/>
      <c r="N223" s="119" t="s">
        <v>232</v>
      </c>
      <c r="O223" s="108">
        <v>0</v>
      </c>
    </row>
    <row r="224" spans="1:15" x14ac:dyDescent="0.25">
      <c r="A224" s="17"/>
      <c r="B224" s="12"/>
      <c r="C224" s="12"/>
      <c r="D224" s="12"/>
      <c r="E224" s="23"/>
      <c r="F224" s="23"/>
      <c r="G224" s="12"/>
      <c r="H224" s="23"/>
      <c r="I224" s="23"/>
      <c r="J224" s="12"/>
      <c r="K224" s="23"/>
      <c r="L224" s="23"/>
      <c r="M224" s="12"/>
      <c r="N224" s="23"/>
      <c r="O224" s="23"/>
    </row>
    <row r="225" spans="1:15" x14ac:dyDescent="0.25">
      <c r="A225" s="17"/>
      <c r="B225" s="120" t="s">
        <v>731</v>
      </c>
      <c r="C225" s="120"/>
      <c r="D225" s="120"/>
      <c r="E225" s="12"/>
      <c r="F225" s="12"/>
      <c r="G225" s="12"/>
      <c r="H225" s="12"/>
      <c r="I225" s="12"/>
      <c r="J225" s="12"/>
      <c r="K225" s="12"/>
      <c r="L225" s="12"/>
      <c r="M225" s="12"/>
      <c r="N225" s="12"/>
      <c r="O225" s="12"/>
    </row>
    <row r="226" spans="1:15" x14ac:dyDescent="0.25">
      <c r="A226" s="17"/>
      <c r="B226" s="71" t="s">
        <v>67</v>
      </c>
      <c r="C226" s="71"/>
      <c r="D226" s="71"/>
      <c r="E226" s="62" t="s">
        <v>232</v>
      </c>
      <c r="F226" s="63">
        <v>76</v>
      </c>
      <c r="G226" s="12"/>
      <c r="H226" s="62" t="s">
        <v>232</v>
      </c>
      <c r="I226" s="63">
        <v>76</v>
      </c>
      <c r="J226" s="12"/>
      <c r="K226" s="62" t="s">
        <v>232</v>
      </c>
      <c r="L226" s="63">
        <v>0</v>
      </c>
      <c r="M226" s="12"/>
      <c r="N226" s="62" t="s">
        <v>232</v>
      </c>
      <c r="O226" s="63">
        <v>0</v>
      </c>
    </row>
    <row r="227" spans="1:15" x14ac:dyDescent="0.25">
      <c r="A227" s="17"/>
      <c r="B227" s="71" t="s">
        <v>732</v>
      </c>
      <c r="C227" s="71"/>
      <c r="D227" s="71"/>
      <c r="E227" s="12"/>
      <c r="F227" s="64">
        <v>72417</v>
      </c>
      <c r="G227" s="12"/>
      <c r="H227" s="12"/>
      <c r="I227" s="63">
        <v>0</v>
      </c>
      <c r="J227" s="12"/>
      <c r="K227" s="12"/>
      <c r="L227" s="63">
        <v>0</v>
      </c>
      <c r="M227" s="12"/>
      <c r="N227" s="12"/>
      <c r="O227" s="64">
        <v>72417</v>
      </c>
    </row>
    <row r="228" spans="1:15" x14ac:dyDescent="0.25">
      <c r="A228" s="17"/>
      <c r="B228" s="71" t="s">
        <v>733</v>
      </c>
      <c r="C228" s="71"/>
      <c r="D228" s="71"/>
      <c r="E228" s="12"/>
      <c r="F228" s="64">
        <v>6565</v>
      </c>
      <c r="G228" s="12"/>
      <c r="H228" s="12"/>
      <c r="I228" s="63">
        <v>0</v>
      </c>
      <c r="J228" s="12"/>
      <c r="K228" s="12"/>
      <c r="L228" s="64">
        <v>6565</v>
      </c>
      <c r="M228" s="12"/>
      <c r="N228" s="12"/>
      <c r="O228" s="63">
        <v>0</v>
      </c>
    </row>
    <row r="229" spans="1:15" x14ac:dyDescent="0.25">
      <c r="A229" s="17"/>
      <c r="B229" s="71" t="s">
        <v>734</v>
      </c>
      <c r="C229" s="71"/>
      <c r="D229" s="71"/>
      <c r="E229" s="12"/>
      <c r="F229" s="64">
        <v>4946</v>
      </c>
      <c r="G229" s="12"/>
      <c r="H229" s="12"/>
      <c r="I229" s="63">
        <v>0</v>
      </c>
      <c r="J229" s="12"/>
      <c r="K229" s="12"/>
      <c r="L229" s="64">
        <v>4946</v>
      </c>
      <c r="M229" s="12"/>
      <c r="N229" s="12"/>
      <c r="O229" s="63">
        <v>0</v>
      </c>
    </row>
    <row r="230" spans="1:15" x14ac:dyDescent="0.25">
      <c r="A230" s="17"/>
      <c r="B230" s="71" t="s">
        <v>735</v>
      </c>
      <c r="C230" s="71"/>
      <c r="D230" s="71"/>
      <c r="E230" s="12"/>
      <c r="F230" s="64">
        <v>2041</v>
      </c>
      <c r="G230" s="12"/>
      <c r="H230" s="12"/>
      <c r="I230" s="63">
        <v>0</v>
      </c>
      <c r="J230" s="12"/>
      <c r="K230" s="12"/>
      <c r="L230" s="64">
        <v>2041</v>
      </c>
      <c r="M230" s="12"/>
      <c r="N230" s="12"/>
      <c r="O230" s="63">
        <v>0</v>
      </c>
    </row>
    <row r="231" spans="1:15" ht="15.75" thickBot="1" x14ac:dyDescent="0.3">
      <c r="A231" s="17"/>
      <c r="B231" s="71" t="s">
        <v>736</v>
      </c>
      <c r="C231" s="71"/>
      <c r="D231" s="71"/>
      <c r="E231" s="25"/>
      <c r="F231" s="67">
        <v>478</v>
      </c>
      <c r="G231" s="12"/>
      <c r="H231" s="25"/>
      <c r="I231" s="67">
        <v>0</v>
      </c>
      <c r="J231" s="12"/>
      <c r="K231" s="25"/>
      <c r="L231" s="67">
        <v>0</v>
      </c>
      <c r="M231" s="12"/>
      <c r="N231" s="25"/>
      <c r="O231" s="67">
        <v>478</v>
      </c>
    </row>
    <row r="232" spans="1:15" ht="15.75" thickBot="1" x14ac:dyDescent="0.3">
      <c r="A232" s="17"/>
      <c r="B232" s="12"/>
      <c r="C232" s="71" t="s">
        <v>737</v>
      </c>
      <c r="D232" s="71"/>
      <c r="E232" s="119" t="s">
        <v>232</v>
      </c>
      <c r="F232" s="107">
        <v>86523</v>
      </c>
      <c r="G232" s="12"/>
      <c r="H232" s="119" t="s">
        <v>232</v>
      </c>
      <c r="I232" s="108">
        <v>76</v>
      </c>
      <c r="J232" s="12"/>
      <c r="K232" s="119" t="s">
        <v>232</v>
      </c>
      <c r="L232" s="107">
        <v>13552</v>
      </c>
      <c r="M232" s="12"/>
      <c r="N232" s="119" t="s">
        <v>232</v>
      </c>
      <c r="O232" s="107">
        <v>72895</v>
      </c>
    </row>
    <row r="233" spans="1:15" ht="15.75" thickBot="1" x14ac:dyDescent="0.3">
      <c r="A233" s="17"/>
      <c r="B233" s="12"/>
      <c r="C233" s="12"/>
      <c r="D233" s="62" t="s">
        <v>738</v>
      </c>
      <c r="E233" s="106" t="s">
        <v>232</v>
      </c>
      <c r="F233" s="69">
        <v>136212</v>
      </c>
      <c r="G233" s="12"/>
      <c r="H233" s="106" t="s">
        <v>232</v>
      </c>
      <c r="I233" s="69">
        <v>38082</v>
      </c>
      <c r="J233" s="12"/>
      <c r="K233" s="106" t="s">
        <v>232</v>
      </c>
      <c r="L233" s="69">
        <v>25235</v>
      </c>
      <c r="M233" s="12"/>
      <c r="N233" s="106" t="s">
        <v>232</v>
      </c>
      <c r="O233" s="69">
        <v>72895</v>
      </c>
    </row>
    <row r="234" spans="1:15" ht="15.75" thickTop="1" x14ac:dyDescent="0.25">
      <c r="A234" s="17"/>
      <c r="B234" s="12"/>
      <c r="C234" s="12"/>
      <c r="D234" s="12"/>
      <c r="E234" s="12"/>
      <c r="F234" s="13"/>
      <c r="G234" s="12"/>
      <c r="H234" s="112" t="s">
        <v>739</v>
      </c>
      <c r="I234" s="112"/>
      <c r="J234" s="112"/>
      <c r="K234" s="112"/>
      <c r="L234" s="112"/>
      <c r="M234" s="112"/>
      <c r="N234" s="112"/>
      <c r="O234" s="112"/>
    </row>
    <row r="235" spans="1:15" ht="15.75" thickBot="1" x14ac:dyDescent="0.3">
      <c r="A235" s="17"/>
      <c r="B235" s="12"/>
      <c r="C235" s="12"/>
      <c r="D235" s="12"/>
      <c r="E235" s="112" t="s">
        <v>740</v>
      </c>
      <c r="F235" s="112"/>
      <c r="G235" s="12"/>
      <c r="H235" s="70" t="s">
        <v>714</v>
      </c>
      <c r="I235" s="70"/>
      <c r="J235" s="70"/>
      <c r="K235" s="70"/>
      <c r="L235" s="70"/>
      <c r="M235" s="70"/>
      <c r="N235" s="70"/>
      <c r="O235" s="70"/>
    </row>
    <row r="236" spans="1:15" ht="15.75" thickBot="1" x14ac:dyDescent="0.3">
      <c r="A236" s="17"/>
      <c r="B236" s="120" t="s">
        <v>715</v>
      </c>
      <c r="C236" s="120"/>
      <c r="D236" s="120"/>
      <c r="E236" s="121">
        <v>41639</v>
      </c>
      <c r="F236" s="121"/>
      <c r="G236" s="13"/>
      <c r="H236" s="122" t="s">
        <v>716</v>
      </c>
      <c r="I236" s="122"/>
      <c r="J236" s="46"/>
      <c r="K236" s="122" t="s">
        <v>717</v>
      </c>
      <c r="L236" s="122"/>
      <c r="M236" s="46"/>
      <c r="N236" s="122" t="s">
        <v>718</v>
      </c>
      <c r="O236" s="122"/>
    </row>
    <row r="237" spans="1:15" x14ac:dyDescent="0.25">
      <c r="A237" s="17"/>
      <c r="B237" s="71" t="s">
        <v>67</v>
      </c>
      <c r="C237" s="71"/>
      <c r="D237" s="71"/>
      <c r="E237" s="76" t="s">
        <v>232</v>
      </c>
      <c r="F237" s="72">
        <v>825</v>
      </c>
      <c r="G237" s="33"/>
      <c r="H237" s="72" t="s">
        <v>232</v>
      </c>
      <c r="I237" s="72">
        <v>825</v>
      </c>
      <c r="J237" s="33"/>
      <c r="K237" s="72" t="s">
        <v>232</v>
      </c>
      <c r="L237" s="72">
        <v>0</v>
      </c>
      <c r="M237" s="33"/>
      <c r="N237" s="72" t="s">
        <v>232</v>
      </c>
      <c r="O237" s="72">
        <v>0</v>
      </c>
    </row>
    <row r="238" spans="1:15" x14ac:dyDescent="0.25">
      <c r="A238" s="17"/>
      <c r="B238" s="71" t="s">
        <v>719</v>
      </c>
      <c r="C238" s="71"/>
      <c r="D238" s="71"/>
      <c r="E238" s="12"/>
      <c r="F238" s="64">
        <v>14801</v>
      </c>
      <c r="G238" s="33"/>
      <c r="H238" s="33"/>
      <c r="I238" s="64">
        <v>14801</v>
      </c>
      <c r="J238" s="33"/>
      <c r="K238" s="33"/>
      <c r="L238" s="63">
        <v>0</v>
      </c>
      <c r="M238" s="33"/>
      <c r="N238" s="33"/>
      <c r="O238" s="63">
        <v>0</v>
      </c>
    </row>
    <row r="239" spans="1:15" x14ac:dyDescent="0.25">
      <c r="A239" s="17"/>
      <c r="B239" s="71" t="s">
        <v>720</v>
      </c>
      <c r="C239" s="71"/>
      <c r="D239" s="71"/>
      <c r="E239" s="12"/>
      <c r="F239" s="64">
        <v>6820</v>
      </c>
      <c r="G239" s="33"/>
      <c r="H239" s="33"/>
      <c r="I239" s="64">
        <v>6820</v>
      </c>
      <c r="J239" s="33"/>
      <c r="K239" s="33"/>
      <c r="L239" s="63">
        <v>0</v>
      </c>
      <c r="M239" s="33"/>
      <c r="N239" s="33"/>
      <c r="O239" s="63">
        <v>0</v>
      </c>
    </row>
    <row r="240" spans="1:15" x14ac:dyDescent="0.25">
      <c r="A240" s="17"/>
      <c r="B240" s="71" t="s">
        <v>721</v>
      </c>
      <c r="C240" s="71"/>
      <c r="D240" s="71"/>
      <c r="E240" s="12"/>
      <c r="F240" s="63">
        <v>771</v>
      </c>
      <c r="G240" s="33"/>
      <c r="H240" s="33"/>
      <c r="I240" s="63">
        <v>771</v>
      </c>
      <c r="J240" s="33"/>
      <c r="K240" s="33"/>
      <c r="L240" s="63">
        <v>0</v>
      </c>
      <c r="M240" s="33"/>
      <c r="N240" s="33"/>
      <c r="O240" s="63">
        <v>0</v>
      </c>
    </row>
    <row r="241" spans="1:15" x14ac:dyDescent="0.25">
      <c r="A241" s="17"/>
      <c r="B241" s="71" t="s">
        <v>722</v>
      </c>
      <c r="C241" s="71"/>
      <c r="D241" s="71"/>
      <c r="E241" s="12"/>
      <c r="F241" s="64">
        <v>2384</v>
      </c>
      <c r="G241" s="33"/>
      <c r="H241" s="33"/>
      <c r="I241" s="64">
        <v>2384</v>
      </c>
      <c r="J241" s="33"/>
      <c r="K241" s="33"/>
      <c r="L241" s="63">
        <v>0</v>
      </c>
      <c r="M241" s="33"/>
      <c r="N241" s="33"/>
      <c r="O241" s="63">
        <v>0</v>
      </c>
    </row>
    <row r="242" spans="1:15" x14ac:dyDescent="0.25">
      <c r="A242" s="17"/>
      <c r="B242" s="71" t="s">
        <v>723</v>
      </c>
      <c r="C242" s="71"/>
      <c r="D242" s="71"/>
      <c r="E242" s="12"/>
      <c r="F242" s="33"/>
      <c r="G242" s="33"/>
      <c r="H242" s="33"/>
      <c r="I242" s="33"/>
      <c r="J242" s="33"/>
      <c r="K242" s="33"/>
      <c r="L242" s="33"/>
      <c r="M242" s="33"/>
      <c r="N242" s="33"/>
      <c r="O242" s="33"/>
    </row>
    <row r="243" spans="1:15" x14ac:dyDescent="0.25">
      <c r="A243" s="17"/>
      <c r="B243" s="12"/>
      <c r="C243" s="71" t="s">
        <v>724</v>
      </c>
      <c r="D243" s="71"/>
      <c r="E243" s="12"/>
      <c r="F243" s="64">
        <v>5895</v>
      </c>
      <c r="G243" s="33"/>
      <c r="H243" s="33"/>
      <c r="I243" s="64">
        <v>5895</v>
      </c>
      <c r="J243" s="33"/>
      <c r="K243" s="33"/>
      <c r="L243" s="63">
        <v>0</v>
      </c>
      <c r="M243" s="33"/>
      <c r="N243" s="33"/>
      <c r="O243" s="63">
        <v>0</v>
      </c>
    </row>
    <row r="244" spans="1:15" x14ac:dyDescent="0.25">
      <c r="A244" s="17"/>
      <c r="B244" s="71" t="s">
        <v>725</v>
      </c>
      <c r="C244" s="71"/>
      <c r="D244" s="71"/>
      <c r="E244" s="12"/>
      <c r="F244" s="64">
        <v>2929</v>
      </c>
      <c r="G244" s="33"/>
      <c r="H244" s="33"/>
      <c r="I244" s="64">
        <v>2929</v>
      </c>
      <c r="J244" s="33"/>
      <c r="K244" s="33"/>
      <c r="L244" s="63">
        <v>0</v>
      </c>
      <c r="M244" s="33"/>
      <c r="N244" s="33"/>
      <c r="O244" s="63">
        <v>0</v>
      </c>
    </row>
    <row r="245" spans="1:15" x14ac:dyDescent="0.25">
      <c r="A245" s="17"/>
      <c r="B245" s="71" t="s">
        <v>726</v>
      </c>
      <c r="C245" s="71"/>
      <c r="D245" s="71"/>
      <c r="E245" s="12"/>
      <c r="F245" s="64">
        <v>10144</v>
      </c>
      <c r="G245" s="33"/>
      <c r="H245" s="33"/>
      <c r="I245" s="63">
        <v>0</v>
      </c>
      <c r="J245" s="33"/>
      <c r="K245" s="33"/>
      <c r="L245" s="64">
        <v>10144</v>
      </c>
      <c r="M245" s="33"/>
      <c r="N245" s="33"/>
      <c r="O245" s="63">
        <v>0</v>
      </c>
    </row>
    <row r="246" spans="1:15" x14ac:dyDescent="0.25">
      <c r="A246" s="17"/>
      <c r="B246" s="71" t="s">
        <v>727</v>
      </c>
      <c r="C246" s="71"/>
      <c r="D246" s="71"/>
      <c r="E246" s="12"/>
      <c r="F246" s="64">
        <v>4486</v>
      </c>
      <c r="G246" s="33"/>
      <c r="H246" s="33"/>
      <c r="I246" s="64">
        <v>4486</v>
      </c>
      <c r="J246" s="33"/>
      <c r="K246" s="33"/>
      <c r="L246" s="63">
        <v>0</v>
      </c>
      <c r="M246" s="33"/>
      <c r="N246" s="33"/>
      <c r="O246" s="63">
        <v>0</v>
      </c>
    </row>
    <row r="247" spans="1:15" x14ac:dyDescent="0.25">
      <c r="A247" s="17"/>
      <c r="B247" s="71" t="s">
        <v>728</v>
      </c>
      <c r="C247" s="71"/>
      <c r="D247" s="71"/>
      <c r="E247" s="12"/>
      <c r="F247" s="63">
        <v>192</v>
      </c>
      <c r="G247" s="33"/>
      <c r="H247" s="33"/>
      <c r="I247" s="63">
        <v>0</v>
      </c>
      <c r="J247" s="33"/>
      <c r="K247" s="33"/>
      <c r="L247" s="63">
        <v>192</v>
      </c>
      <c r="M247" s="33"/>
      <c r="N247" s="33"/>
      <c r="O247" s="63">
        <v>0</v>
      </c>
    </row>
    <row r="248" spans="1:15" ht="15.75" thickBot="1" x14ac:dyDescent="0.3">
      <c r="A248" s="17"/>
      <c r="B248" s="71" t="s">
        <v>729</v>
      </c>
      <c r="C248" s="71"/>
      <c r="D248" s="71"/>
      <c r="E248" s="25"/>
      <c r="F248" s="65">
        <v>1403</v>
      </c>
      <c r="G248" s="33"/>
      <c r="H248" s="35"/>
      <c r="I248" s="67">
        <v>0</v>
      </c>
      <c r="J248" s="33"/>
      <c r="K248" s="35"/>
      <c r="L248" s="65">
        <v>1403</v>
      </c>
      <c r="M248" s="33"/>
      <c r="N248" s="35"/>
      <c r="O248" s="67">
        <v>0</v>
      </c>
    </row>
    <row r="249" spans="1:15" ht="15.75" thickBot="1" x14ac:dyDescent="0.3">
      <c r="A249" s="17"/>
      <c r="B249" s="12"/>
      <c r="C249" s="71" t="s">
        <v>730</v>
      </c>
      <c r="D249" s="71"/>
      <c r="E249" s="119" t="s">
        <v>232</v>
      </c>
      <c r="F249" s="107">
        <v>50650</v>
      </c>
      <c r="G249" s="33"/>
      <c r="H249" s="108" t="s">
        <v>232</v>
      </c>
      <c r="I249" s="107">
        <v>38911</v>
      </c>
      <c r="J249" s="33"/>
      <c r="K249" s="108" t="s">
        <v>232</v>
      </c>
      <c r="L249" s="107">
        <v>11739</v>
      </c>
      <c r="M249" s="33"/>
      <c r="N249" s="108" t="s">
        <v>232</v>
      </c>
      <c r="O249" s="108">
        <v>0</v>
      </c>
    </row>
    <row r="250" spans="1:15" x14ac:dyDescent="0.25">
      <c r="A250" s="17"/>
      <c r="B250" s="12"/>
      <c r="C250" s="12"/>
      <c r="D250" s="12"/>
      <c r="E250" s="23"/>
      <c r="F250" s="41"/>
      <c r="G250" s="33"/>
      <c r="H250" s="41"/>
      <c r="I250" s="41"/>
      <c r="J250" s="33"/>
      <c r="K250" s="41"/>
      <c r="L250" s="41"/>
      <c r="M250" s="33"/>
      <c r="N250" s="41"/>
      <c r="O250" s="41"/>
    </row>
    <row r="251" spans="1:15" x14ac:dyDescent="0.25">
      <c r="A251" s="17"/>
      <c r="B251" s="120" t="s">
        <v>731</v>
      </c>
      <c r="C251" s="120"/>
      <c r="D251" s="120"/>
      <c r="E251" s="12"/>
      <c r="F251" s="33"/>
      <c r="G251" s="33"/>
      <c r="H251" s="33"/>
      <c r="I251" s="33"/>
      <c r="J251" s="33"/>
      <c r="K251" s="33"/>
      <c r="L251" s="33"/>
      <c r="M251" s="33"/>
      <c r="N251" s="33"/>
      <c r="O251" s="33"/>
    </row>
    <row r="252" spans="1:15" x14ac:dyDescent="0.25">
      <c r="A252" s="17"/>
      <c r="B252" s="71" t="s">
        <v>67</v>
      </c>
      <c r="C252" s="71"/>
      <c r="D252" s="71"/>
      <c r="E252" s="62" t="s">
        <v>232</v>
      </c>
      <c r="F252" s="63">
        <v>5</v>
      </c>
      <c r="G252" s="33"/>
      <c r="H252" s="63" t="s">
        <v>232</v>
      </c>
      <c r="I252" s="63">
        <v>5</v>
      </c>
      <c r="J252" s="33"/>
      <c r="K252" s="63" t="s">
        <v>232</v>
      </c>
      <c r="L252" s="63">
        <v>0</v>
      </c>
      <c r="M252" s="33"/>
      <c r="N252" s="63" t="s">
        <v>232</v>
      </c>
      <c r="O252" s="63">
        <v>0</v>
      </c>
    </row>
    <row r="253" spans="1:15" x14ac:dyDescent="0.25">
      <c r="A253" s="17"/>
      <c r="B253" s="71" t="s">
        <v>732</v>
      </c>
      <c r="C253" s="71"/>
      <c r="D253" s="71"/>
      <c r="E253" s="12"/>
      <c r="F253" s="64">
        <v>57175</v>
      </c>
      <c r="G253" s="33"/>
      <c r="H253" s="33"/>
      <c r="I253" s="63">
        <v>0</v>
      </c>
      <c r="J253" s="33"/>
      <c r="K253" s="33"/>
      <c r="L253" s="63">
        <v>0</v>
      </c>
      <c r="M253" s="33"/>
      <c r="N253" s="33"/>
      <c r="O253" s="64">
        <v>57175</v>
      </c>
    </row>
    <row r="254" spans="1:15" x14ac:dyDescent="0.25">
      <c r="A254" s="17"/>
      <c r="B254" s="71" t="s">
        <v>733</v>
      </c>
      <c r="C254" s="71"/>
      <c r="D254" s="71"/>
      <c r="E254" s="12"/>
      <c r="F254" s="64">
        <v>6597</v>
      </c>
      <c r="G254" s="33"/>
      <c r="H254" s="33"/>
      <c r="I254" s="63">
        <v>0</v>
      </c>
      <c r="J254" s="33"/>
      <c r="K254" s="33"/>
      <c r="L254" s="64">
        <v>6597</v>
      </c>
      <c r="M254" s="33"/>
      <c r="N254" s="33"/>
      <c r="O254" s="63">
        <v>0</v>
      </c>
    </row>
    <row r="255" spans="1:15" x14ac:dyDescent="0.25">
      <c r="A255" s="17"/>
      <c r="B255" s="71" t="s">
        <v>734</v>
      </c>
      <c r="C255" s="71"/>
      <c r="D255" s="71"/>
      <c r="E255" s="12"/>
      <c r="F255" s="64">
        <v>4448</v>
      </c>
      <c r="G255" s="33"/>
      <c r="H255" s="33"/>
      <c r="I255" s="63">
        <v>0</v>
      </c>
      <c r="J255" s="33"/>
      <c r="K255" s="33"/>
      <c r="L255" s="64">
        <v>4448</v>
      </c>
      <c r="M255" s="33"/>
      <c r="N255" s="33"/>
      <c r="O255" s="63">
        <v>0</v>
      </c>
    </row>
    <row r="256" spans="1:15" ht="15.75" thickBot="1" x14ac:dyDescent="0.3">
      <c r="A256" s="17"/>
      <c r="B256" s="71" t="s">
        <v>736</v>
      </c>
      <c r="C256" s="71"/>
      <c r="D256" s="71"/>
      <c r="E256" s="25"/>
      <c r="F256" s="67">
        <v>434</v>
      </c>
      <c r="G256" s="33"/>
      <c r="H256" s="35"/>
      <c r="I256" s="67">
        <v>0</v>
      </c>
      <c r="J256" s="33"/>
      <c r="K256" s="35"/>
      <c r="L256" s="67">
        <v>0</v>
      </c>
      <c r="M256" s="33"/>
      <c r="N256" s="35"/>
      <c r="O256" s="67">
        <v>434</v>
      </c>
    </row>
    <row r="257" spans="1:26" ht="15.75" thickBot="1" x14ac:dyDescent="0.3">
      <c r="A257" s="17"/>
      <c r="B257" s="12"/>
      <c r="C257" s="71" t="s">
        <v>737</v>
      </c>
      <c r="D257" s="71"/>
      <c r="E257" s="119" t="s">
        <v>232</v>
      </c>
      <c r="F257" s="107">
        <v>68659</v>
      </c>
      <c r="G257" s="33"/>
      <c r="H257" s="108" t="s">
        <v>232</v>
      </c>
      <c r="I257" s="108">
        <v>5</v>
      </c>
      <c r="J257" s="33"/>
      <c r="K257" s="108" t="s">
        <v>232</v>
      </c>
      <c r="L257" s="107">
        <v>11045</v>
      </c>
      <c r="M257" s="33"/>
      <c r="N257" s="108" t="s">
        <v>232</v>
      </c>
      <c r="O257" s="107">
        <v>57609</v>
      </c>
    </row>
    <row r="258" spans="1:26" ht="15.75" thickBot="1" x14ac:dyDescent="0.3">
      <c r="A258" s="17"/>
      <c r="B258" s="12"/>
      <c r="C258" s="12"/>
      <c r="D258" s="62" t="s">
        <v>738</v>
      </c>
      <c r="E258" s="106" t="s">
        <v>232</v>
      </c>
      <c r="F258" s="69">
        <v>119309</v>
      </c>
      <c r="G258" s="33"/>
      <c r="H258" s="68" t="s">
        <v>232</v>
      </c>
      <c r="I258" s="69">
        <v>38916</v>
      </c>
      <c r="J258" s="33"/>
      <c r="K258" s="68" t="s">
        <v>232</v>
      </c>
      <c r="L258" s="69">
        <v>22784</v>
      </c>
      <c r="M258" s="33"/>
      <c r="N258" s="68" t="s">
        <v>232</v>
      </c>
      <c r="O258" s="69">
        <v>57609</v>
      </c>
    </row>
    <row r="259" spans="1:26" ht="15.75" thickTop="1" x14ac:dyDescent="0.25">
      <c r="A259" s="17"/>
      <c r="B259" s="19" t="s">
        <v>741</v>
      </c>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x14ac:dyDescent="0.25">
      <c r="A260" s="17"/>
      <c r="B260" s="19" t="s">
        <v>742</v>
      </c>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x14ac:dyDescent="0.25">
      <c r="A261" s="17"/>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x14ac:dyDescent="0.25">
      <c r="A262" s="17"/>
      <c r="B262" s="12"/>
      <c r="C262" s="12"/>
      <c r="D262" s="12"/>
      <c r="E262" s="13"/>
      <c r="F262" s="13"/>
      <c r="G262" s="59" t="s">
        <v>743</v>
      </c>
      <c r="H262" s="13"/>
      <c r="I262" s="13"/>
      <c r="J262" s="59" t="s">
        <v>707</v>
      </c>
      <c r="K262" s="13"/>
      <c r="L262" s="13"/>
      <c r="M262" s="13"/>
      <c r="N262" s="12"/>
    </row>
    <row r="263" spans="1:26" ht="15.75" thickBot="1" x14ac:dyDescent="0.3">
      <c r="A263" s="17"/>
      <c r="B263" s="12"/>
      <c r="C263" s="12"/>
      <c r="D263" s="12"/>
      <c r="E263" s="13"/>
      <c r="F263" s="40"/>
      <c r="G263" s="60" t="s">
        <v>744</v>
      </c>
      <c r="H263" s="13"/>
      <c r="I263" s="40"/>
      <c r="J263" s="60" t="s">
        <v>745</v>
      </c>
      <c r="K263" s="13"/>
      <c r="L263" s="40"/>
      <c r="M263" s="60" t="s">
        <v>158</v>
      </c>
      <c r="N263" s="12"/>
    </row>
    <row r="264" spans="1:26" x14ac:dyDescent="0.25">
      <c r="A264" s="17"/>
      <c r="B264" s="12"/>
      <c r="C264" s="71" t="s">
        <v>746</v>
      </c>
      <c r="D264" s="71"/>
      <c r="E264" s="33"/>
      <c r="F264" s="72" t="s">
        <v>232</v>
      </c>
      <c r="G264" s="66">
        <v>51146</v>
      </c>
      <c r="H264" s="33"/>
      <c r="I264" s="72" t="s">
        <v>232</v>
      </c>
      <c r="J264" s="72">
        <v>388</v>
      </c>
      <c r="K264" s="33"/>
      <c r="L264" s="72" t="s">
        <v>232</v>
      </c>
      <c r="M264" s="66">
        <v>51534</v>
      </c>
      <c r="N264" s="12"/>
    </row>
    <row r="265" spans="1:26" x14ac:dyDescent="0.25">
      <c r="A265" s="17"/>
      <c r="B265" s="12"/>
      <c r="C265" s="12"/>
      <c r="D265" s="62" t="s">
        <v>747</v>
      </c>
      <c r="E265" s="33"/>
      <c r="F265" s="33"/>
      <c r="G265" s="64">
        <v>3182</v>
      </c>
      <c r="H265" s="33"/>
      <c r="I265" s="33"/>
      <c r="J265" s="63">
        <v>0</v>
      </c>
      <c r="K265" s="33"/>
      <c r="L265" s="33"/>
      <c r="M265" s="64">
        <v>3182</v>
      </c>
      <c r="N265" s="12"/>
    </row>
    <row r="266" spans="1:26" x14ac:dyDescent="0.25">
      <c r="A266" s="17"/>
      <c r="B266" s="12"/>
      <c r="C266" s="12"/>
      <c r="D266" s="62" t="s">
        <v>748</v>
      </c>
      <c r="E266" s="33"/>
      <c r="F266" s="33"/>
      <c r="G266" s="64">
        <v>-1607</v>
      </c>
      <c r="H266" s="33"/>
      <c r="I266" s="33"/>
      <c r="J266" s="63">
        <v>0</v>
      </c>
      <c r="K266" s="33"/>
      <c r="L266" s="33"/>
      <c r="M266" s="64">
        <v>-1607</v>
      </c>
      <c r="N266" s="12"/>
    </row>
    <row r="267" spans="1:26" x14ac:dyDescent="0.25">
      <c r="A267" s="17"/>
      <c r="B267" s="12"/>
      <c r="C267" s="12"/>
      <c r="D267" s="62" t="s">
        <v>749</v>
      </c>
      <c r="E267" s="33"/>
      <c r="F267" s="33"/>
      <c r="G267" s="64">
        <v>2061</v>
      </c>
      <c r="H267" s="33"/>
      <c r="I267" s="33"/>
      <c r="J267" s="63">
        <v>36</v>
      </c>
      <c r="K267" s="33"/>
      <c r="L267" s="33"/>
      <c r="M267" s="64">
        <v>2097</v>
      </c>
      <c r="N267" s="12"/>
    </row>
    <row r="268" spans="1:26" ht="15.75" thickBot="1" x14ac:dyDescent="0.3">
      <c r="A268" s="17"/>
      <c r="B268" s="12"/>
      <c r="C268" s="12"/>
      <c r="D268" s="62" t="s">
        <v>750</v>
      </c>
      <c r="E268" s="33"/>
      <c r="F268" s="35"/>
      <c r="G268" s="65">
        <v>2393</v>
      </c>
      <c r="H268" s="33"/>
      <c r="I268" s="35"/>
      <c r="J268" s="67">
        <v>10</v>
      </c>
      <c r="K268" s="33"/>
      <c r="L268" s="35"/>
      <c r="M268" s="65">
        <v>2403</v>
      </c>
      <c r="N268" s="12"/>
    </row>
    <row r="269" spans="1:26" x14ac:dyDescent="0.25">
      <c r="A269" s="17"/>
      <c r="B269" s="12"/>
      <c r="C269" s="71" t="s">
        <v>751</v>
      </c>
      <c r="D269" s="71"/>
      <c r="E269" s="33"/>
      <c r="F269" s="41"/>
      <c r="G269" s="66">
        <v>57175</v>
      </c>
      <c r="H269" s="33"/>
      <c r="I269" s="41"/>
      <c r="J269" s="72">
        <v>434</v>
      </c>
      <c r="K269" s="33"/>
      <c r="L269" s="41"/>
      <c r="M269" s="66">
        <v>57609</v>
      </c>
      <c r="N269" s="12"/>
    </row>
    <row r="270" spans="1:26" x14ac:dyDescent="0.25">
      <c r="A270" s="17"/>
      <c r="B270" s="12"/>
      <c r="C270" s="12"/>
      <c r="D270" s="62" t="s">
        <v>747</v>
      </c>
      <c r="E270" s="33"/>
      <c r="F270" s="33"/>
      <c r="G270" s="64">
        <v>3044</v>
      </c>
      <c r="H270" s="33"/>
      <c r="I270" s="33"/>
      <c r="J270" s="63">
        <v>0</v>
      </c>
      <c r="K270" s="33"/>
      <c r="L270" s="33"/>
      <c r="M270" s="64">
        <v>3044</v>
      </c>
      <c r="N270" s="12"/>
    </row>
    <row r="271" spans="1:26" x14ac:dyDescent="0.25">
      <c r="A271" s="17"/>
      <c r="B271" s="12"/>
      <c r="C271" s="12"/>
      <c r="D271" s="62" t="s">
        <v>748</v>
      </c>
      <c r="E271" s="33"/>
      <c r="F271" s="33"/>
      <c r="G271" s="64">
        <v>-1705</v>
      </c>
      <c r="H271" s="33"/>
      <c r="I271" s="33"/>
      <c r="J271" s="63">
        <v>0</v>
      </c>
      <c r="K271" s="33"/>
      <c r="L271" s="33"/>
      <c r="M271" s="64">
        <v>-1705</v>
      </c>
      <c r="N271" s="12"/>
    </row>
    <row r="272" spans="1:26" x14ac:dyDescent="0.25">
      <c r="A272" s="17"/>
      <c r="B272" s="12"/>
      <c r="C272" s="12"/>
      <c r="D272" s="62" t="s">
        <v>749</v>
      </c>
      <c r="E272" s="33"/>
      <c r="F272" s="33"/>
      <c r="G272" s="64">
        <v>22802</v>
      </c>
      <c r="H272" s="33"/>
      <c r="I272" s="33"/>
      <c r="J272" s="63">
        <v>72</v>
      </c>
      <c r="K272" s="33"/>
      <c r="L272" s="33"/>
      <c r="M272" s="64">
        <v>22874</v>
      </c>
      <c r="N272" s="12"/>
    </row>
    <row r="273" spans="1:26" ht="15.75" thickBot="1" x14ac:dyDescent="0.3">
      <c r="A273" s="17"/>
      <c r="B273" s="12"/>
      <c r="C273" s="12"/>
      <c r="D273" s="62" t="s">
        <v>750</v>
      </c>
      <c r="E273" s="33"/>
      <c r="F273" s="35"/>
      <c r="G273" s="65">
        <v>-8899</v>
      </c>
      <c r="H273" s="33"/>
      <c r="I273" s="35"/>
      <c r="J273" s="67">
        <v>-28</v>
      </c>
      <c r="K273" s="33"/>
      <c r="L273" s="35"/>
      <c r="M273" s="65">
        <v>-8927</v>
      </c>
      <c r="N273" s="12"/>
    </row>
    <row r="274" spans="1:26" ht="15.75" thickBot="1" x14ac:dyDescent="0.3">
      <c r="A274" s="17"/>
      <c r="B274" s="12"/>
      <c r="C274" s="71" t="s">
        <v>752</v>
      </c>
      <c r="D274" s="71"/>
      <c r="E274" s="33"/>
      <c r="F274" s="68" t="s">
        <v>232</v>
      </c>
      <c r="G274" s="69">
        <v>72417</v>
      </c>
      <c r="H274" s="33"/>
      <c r="I274" s="68" t="s">
        <v>232</v>
      </c>
      <c r="J274" s="68">
        <v>478</v>
      </c>
      <c r="K274" s="33"/>
      <c r="L274" s="68" t="s">
        <v>232</v>
      </c>
      <c r="M274" s="69">
        <v>72895</v>
      </c>
      <c r="N274" s="12"/>
    </row>
    <row r="275" spans="1:26" ht="15.75" thickTop="1" x14ac:dyDescent="0.25">
      <c r="A275" s="17"/>
      <c r="B275" s="19" t="s">
        <v>753</v>
      </c>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25.5" customHeight="1" x14ac:dyDescent="0.25">
      <c r="A276" s="17"/>
      <c r="B276" s="19" t="s">
        <v>754</v>
      </c>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x14ac:dyDescent="0.25">
      <c r="A277" s="17"/>
      <c r="B277" s="18" t="s">
        <v>755</v>
      </c>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x14ac:dyDescent="0.25">
      <c r="A278" s="17"/>
      <c r="B278" s="18" t="s">
        <v>756</v>
      </c>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x14ac:dyDescent="0.25">
      <c r="A279" s="17"/>
      <c r="B279" s="19" t="s">
        <v>757</v>
      </c>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x14ac:dyDescent="0.25">
      <c r="A280" s="17"/>
      <c r="B280" s="18" t="s">
        <v>758</v>
      </c>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x14ac:dyDescent="0.25">
      <c r="A281" s="17"/>
      <c r="B281" s="19" t="s">
        <v>759</v>
      </c>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x14ac:dyDescent="0.25">
      <c r="A282" s="17"/>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x14ac:dyDescent="0.25">
      <c r="A283" s="17"/>
      <c r="B283" s="12"/>
      <c r="C283" s="12"/>
      <c r="D283" s="12"/>
      <c r="E283" s="12"/>
      <c r="F283" s="12"/>
      <c r="G283" s="12"/>
      <c r="H283" s="12"/>
      <c r="I283" s="12"/>
      <c r="J283" s="12"/>
      <c r="K283" s="12"/>
      <c r="L283" s="12"/>
      <c r="M283" s="12"/>
      <c r="N283" s="12"/>
      <c r="O283" s="59" t="s">
        <v>378</v>
      </c>
      <c r="P283" s="12"/>
    </row>
    <row r="284" spans="1:26" ht="15.75" thickBot="1" x14ac:dyDescent="0.3">
      <c r="A284" s="17"/>
      <c r="B284" s="12"/>
      <c r="C284" s="12"/>
      <c r="D284" s="12"/>
      <c r="E284" s="70" t="s">
        <v>582</v>
      </c>
      <c r="F284" s="70"/>
      <c r="G284" s="70"/>
      <c r="H284" s="70"/>
      <c r="I284" s="70"/>
      <c r="J284" s="70"/>
      <c r="K284" s="70"/>
      <c r="L284" s="70"/>
      <c r="M284" s="12"/>
      <c r="N284" s="12"/>
      <c r="O284" s="59" t="s">
        <v>581</v>
      </c>
      <c r="P284" s="12"/>
    </row>
    <row r="285" spans="1:26" ht="15.75" thickBot="1" x14ac:dyDescent="0.3">
      <c r="A285" s="17"/>
      <c r="B285" s="12"/>
      <c r="C285" s="12"/>
      <c r="D285" s="12"/>
      <c r="E285" s="91"/>
      <c r="F285" s="61" t="s">
        <v>361</v>
      </c>
      <c r="G285" s="46"/>
      <c r="H285" s="91"/>
      <c r="I285" s="61" t="s">
        <v>364</v>
      </c>
      <c r="J285" s="23"/>
      <c r="K285" s="44"/>
      <c r="L285" s="61" t="s">
        <v>158</v>
      </c>
      <c r="M285" s="13"/>
      <c r="N285" s="40"/>
      <c r="O285" s="60" t="s">
        <v>583</v>
      </c>
      <c r="P285" s="12"/>
    </row>
    <row r="286" spans="1:26" x14ac:dyDescent="0.25">
      <c r="A286" s="17"/>
      <c r="B286" s="12"/>
      <c r="C286" s="12"/>
      <c r="D286" s="62">
        <v>2015</v>
      </c>
      <c r="E286" s="76" t="s">
        <v>232</v>
      </c>
      <c r="F286" s="66">
        <v>1789</v>
      </c>
      <c r="G286" s="12"/>
      <c r="H286" s="123" t="s">
        <v>232</v>
      </c>
      <c r="I286" s="66">
        <v>4590</v>
      </c>
      <c r="J286" s="12"/>
      <c r="K286" s="76" t="s">
        <v>232</v>
      </c>
      <c r="L286" s="66">
        <v>6379</v>
      </c>
      <c r="M286" s="12"/>
      <c r="N286" s="76" t="s">
        <v>232</v>
      </c>
      <c r="O286" s="72">
        <v>568</v>
      </c>
      <c r="P286" s="12"/>
    </row>
    <row r="287" spans="1:26" x14ac:dyDescent="0.25">
      <c r="A287" s="17"/>
      <c r="B287" s="12"/>
      <c r="C287" s="12"/>
      <c r="D287" s="62">
        <v>2016</v>
      </c>
      <c r="E287" s="12"/>
      <c r="F287" s="64">
        <v>1953</v>
      </c>
      <c r="G287" s="13"/>
      <c r="H287" s="13"/>
      <c r="I287" s="64">
        <v>4609</v>
      </c>
      <c r="J287" s="13"/>
      <c r="K287" s="13"/>
      <c r="L287" s="64">
        <v>6562</v>
      </c>
      <c r="M287" s="13"/>
      <c r="N287" s="13"/>
      <c r="O287" s="63">
        <v>560</v>
      </c>
      <c r="P287" s="12"/>
    </row>
    <row r="288" spans="1:26" x14ac:dyDescent="0.25">
      <c r="A288" s="17"/>
      <c r="B288" s="12"/>
      <c r="C288" s="12"/>
      <c r="D288" s="62">
        <v>2017</v>
      </c>
      <c r="E288" s="12"/>
      <c r="F288" s="64">
        <v>2202</v>
      </c>
      <c r="G288" s="13"/>
      <c r="H288" s="13"/>
      <c r="I288" s="64">
        <v>4447</v>
      </c>
      <c r="J288" s="13"/>
      <c r="K288" s="13"/>
      <c r="L288" s="64">
        <v>6649</v>
      </c>
      <c r="M288" s="13"/>
      <c r="N288" s="13"/>
      <c r="O288" s="63">
        <v>551</v>
      </c>
      <c r="P288" s="12"/>
    </row>
    <row r="289" spans="1:26" x14ac:dyDescent="0.25">
      <c r="A289" s="17"/>
      <c r="B289" s="12"/>
      <c r="C289" s="12"/>
      <c r="D289" s="62">
        <v>2018</v>
      </c>
      <c r="E289" s="12"/>
      <c r="F289" s="64">
        <v>2346</v>
      </c>
      <c r="G289" s="13"/>
      <c r="H289" s="13"/>
      <c r="I289" s="64">
        <v>4479</v>
      </c>
      <c r="J289" s="13"/>
      <c r="K289" s="13"/>
      <c r="L289" s="64">
        <v>6825</v>
      </c>
      <c r="M289" s="13"/>
      <c r="N289" s="13"/>
      <c r="O289" s="63">
        <v>523</v>
      </c>
      <c r="P289" s="12"/>
    </row>
    <row r="290" spans="1:26" x14ac:dyDescent="0.25">
      <c r="A290" s="17"/>
      <c r="B290" s="12"/>
      <c r="C290" s="12"/>
      <c r="D290" s="62">
        <v>2019</v>
      </c>
      <c r="E290" s="12"/>
      <c r="F290" s="64">
        <v>2758</v>
      </c>
      <c r="G290" s="13"/>
      <c r="H290" s="13"/>
      <c r="I290" s="64">
        <v>4442</v>
      </c>
      <c r="J290" s="13"/>
      <c r="K290" s="13"/>
      <c r="L290" s="64">
        <v>7200</v>
      </c>
      <c r="M290" s="13"/>
      <c r="N290" s="13"/>
      <c r="O290" s="63">
        <v>505</v>
      </c>
      <c r="P290" s="12"/>
    </row>
    <row r="291" spans="1:26" x14ac:dyDescent="0.25">
      <c r="A291" s="17"/>
      <c r="B291" s="12"/>
      <c r="C291" s="12"/>
      <c r="D291" s="62" t="s">
        <v>482</v>
      </c>
      <c r="E291" s="12"/>
      <c r="F291" s="64">
        <v>17483</v>
      </c>
      <c r="G291" s="13"/>
      <c r="H291" s="13"/>
      <c r="I291" s="64">
        <v>22178</v>
      </c>
      <c r="J291" s="13"/>
      <c r="K291" s="13"/>
      <c r="L291" s="64">
        <v>39661</v>
      </c>
      <c r="M291" s="13"/>
      <c r="N291" s="13"/>
      <c r="O291" s="64">
        <v>2130</v>
      </c>
      <c r="P291" s="12"/>
    </row>
    <row r="292" spans="1:26" x14ac:dyDescent="0.25">
      <c r="A292" s="17"/>
      <c r="B292" s="19" t="s">
        <v>760</v>
      </c>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x14ac:dyDescent="0.25">
      <c r="A293" s="17"/>
      <c r="B293" s="18" t="s">
        <v>761</v>
      </c>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x14ac:dyDescent="0.25">
      <c r="A294" s="17"/>
      <c r="B294" s="19" t="s">
        <v>762</v>
      </c>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sheetData>
  <mergeCells count="221">
    <mergeCell ref="B281:Z281"/>
    <mergeCell ref="B282:Z282"/>
    <mergeCell ref="B292:Z292"/>
    <mergeCell ref="B293:Z293"/>
    <mergeCell ref="B294:Z294"/>
    <mergeCell ref="B275:Z275"/>
    <mergeCell ref="B276:Z276"/>
    <mergeCell ref="B277:Z277"/>
    <mergeCell ref="B278:Z278"/>
    <mergeCell ref="B279:Z279"/>
    <mergeCell ref="B280:Z280"/>
    <mergeCell ref="B205:Z205"/>
    <mergeCell ref="B206:Z206"/>
    <mergeCell ref="B207:Z207"/>
    <mergeCell ref="B259:Z259"/>
    <mergeCell ref="B260:Z260"/>
    <mergeCell ref="B261:Z261"/>
    <mergeCell ref="B199:Z199"/>
    <mergeCell ref="B200:Z200"/>
    <mergeCell ref="B201:Z201"/>
    <mergeCell ref="B202:Z202"/>
    <mergeCell ref="B203:Z203"/>
    <mergeCell ref="B204:Z204"/>
    <mergeCell ref="B193:Z193"/>
    <mergeCell ref="B194:Z194"/>
    <mergeCell ref="B195:Z195"/>
    <mergeCell ref="B196:Z196"/>
    <mergeCell ref="B197:Z197"/>
    <mergeCell ref="B198:Z198"/>
    <mergeCell ref="B187:Z187"/>
    <mergeCell ref="B188:Z188"/>
    <mergeCell ref="B189:Z189"/>
    <mergeCell ref="B190:Z190"/>
    <mergeCell ref="B191:Z191"/>
    <mergeCell ref="B192:Z192"/>
    <mergeCell ref="B117:Z117"/>
    <mergeCell ref="B118:Z118"/>
    <mergeCell ref="B125:Z125"/>
    <mergeCell ref="B131:Z131"/>
    <mergeCell ref="B142:Z142"/>
    <mergeCell ref="B143:Z143"/>
    <mergeCell ref="B4:Z4"/>
    <mergeCell ref="B5:Z5"/>
    <mergeCell ref="B6:Z6"/>
    <mergeCell ref="B53:Z53"/>
    <mergeCell ref="B54:Z54"/>
    <mergeCell ref="B60:Z60"/>
    <mergeCell ref="C257:D257"/>
    <mergeCell ref="C264:D264"/>
    <mergeCell ref="C269:D269"/>
    <mergeCell ref="C274:D274"/>
    <mergeCell ref="E284:L284"/>
    <mergeCell ref="A1:A2"/>
    <mergeCell ref="B1:Z1"/>
    <mergeCell ref="B2:Z2"/>
    <mergeCell ref="B3:Z3"/>
    <mergeCell ref="A4:A294"/>
    <mergeCell ref="B251:D251"/>
    <mergeCell ref="B252:D252"/>
    <mergeCell ref="B253:D253"/>
    <mergeCell ref="B254:D254"/>
    <mergeCell ref="B255:D255"/>
    <mergeCell ref="B256:D256"/>
    <mergeCell ref="B244:D244"/>
    <mergeCell ref="B245:D245"/>
    <mergeCell ref="B246:D246"/>
    <mergeCell ref="B247:D247"/>
    <mergeCell ref="B248:D248"/>
    <mergeCell ref="C249:D249"/>
    <mergeCell ref="B238:D238"/>
    <mergeCell ref="B239:D239"/>
    <mergeCell ref="B240:D240"/>
    <mergeCell ref="B241:D241"/>
    <mergeCell ref="B242:D242"/>
    <mergeCell ref="C243:D243"/>
    <mergeCell ref="B236:D236"/>
    <mergeCell ref="E236:F236"/>
    <mergeCell ref="H236:I236"/>
    <mergeCell ref="K236:L236"/>
    <mergeCell ref="N236:O236"/>
    <mergeCell ref="B237:D237"/>
    <mergeCell ref="B230:D230"/>
    <mergeCell ref="B231:D231"/>
    <mergeCell ref="C232:D232"/>
    <mergeCell ref="H234:O234"/>
    <mergeCell ref="E235:F235"/>
    <mergeCell ref="H235:O235"/>
    <mergeCell ref="C223:D223"/>
    <mergeCell ref="B225:D225"/>
    <mergeCell ref="B226:D226"/>
    <mergeCell ref="B227:D227"/>
    <mergeCell ref="B228:D228"/>
    <mergeCell ref="B229:D229"/>
    <mergeCell ref="C217:D217"/>
    <mergeCell ref="B218:D218"/>
    <mergeCell ref="B219:D219"/>
    <mergeCell ref="B220:D220"/>
    <mergeCell ref="B221:D221"/>
    <mergeCell ref="B222:D222"/>
    <mergeCell ref="B211:D211"/>
    <mergeCell ref="B212:D212"/>
    <mergeCell ref="B213:D213"/>
    <mergeCell ref="B214:D214"/>
    <mergeCell ref="B215:D215"/>
    <mergeCell ref="B216:D216"/>
    <mergeCell ref="E209:F209"/>
    <mergeCell ref="H209:O209"/>
    <mergeCell ref="B210:D210"/>
    <mergeCell ref="E210:F210"/>
    <mergeCell ref="H210:I210"/>
    <mergeCell ref="K210:L210"/>
    <mergeCell ref="N210:O210"/>
    <mergeCell ref="C175:D175"/>
    <mergeCell ref="C176:D176"/>
    <mergeCell ref="C179:D179"/>
    <mergeCell ref="C180:D180"/>
    <mergeCell ref="C181:D181"/>
    <mergeCell ref="H208:O208"/>
    <mergeCell ref="B183:Z183"/>
    <mergeCell ref="B184:Z184"/>
    <mergeCell ref="B185:Z185"/>
    <mergeCell ref="B186:Z186"/>
    <mergeCell ref="C163:D163"/>
    <mergeCell ref="C167:D167"/>
    <mergeCell ref="C168:D168"/>
    <mergeCell ref="C172:D172"/>
    <mergeCell ref="C173:D173"/>
    <mergeCell ref="C174:D174"/>
    <mergeCell ref="B164:Z164"/>
    <mergeCell ref="B169:Z169"/>
    <mergeCell ref="B170:Z170"/>
    <mergeCell ref="C152:D152"/>
    <mergeCell ref="C153:D153"/>
    <mergeCell ref="C154:D154"/>
    <mergeCell ref="C155:D155"/>
    <mergeCell ref="C160:D160"/>
    <mergeCell ref="C161:D161"/>
    <mergeCell ref="B157:Z157"/>
    <mergeCell ref="B158:Z158"/>
    <mergeCell ref="E145:I145"/>
    <mergeCell ref="K145:O145"/>
    <mergeCell ref="C147:D147"/>
    <mergeCell ref="C148:D148"/>
    <mergeCell ref="C149:D149"/>
    <mergeCell ref="C150:D150"/>
    <mergeCell ref="C136:D136"/>
    <mergeCell ref="C137:D137"/>
    <mergeCell ref="C139:D139"/>
    <mergeCell ref="C140:D140"/>
    <mergeCell ref="C141:D141"/>
    <mergeCell ref="K144:O144"/>
    <mergeCell ref="C129:D129"/>
    <mergeCell ref="C130:D130"/>
    <mergeCell ref="K132:O132"/>
    <mergeCell ref="E133:I133"/>
    <mergeCell ref="K133:O133"/>
    <mergeCell ref="C135:D135"/>
    <mergeCell ref="C120:D120"/>
    <mergeCell ref="C121:D121"/>
    <mergeCell ref="C122:D122"/>
    <mergeCell ref="C123:D123"/>
    <mergeCell ref="E126:L126"/>
    <mergeCell ref="C128:D128"/>
    <mergeCell ref="C108:E108"/>
    <mergeCell ref="C109:E109"/>
    <mergeCell ref="C113:D113"/>
    <mergeCell ref="C114:D114"/>
    <mergeCell ref="C115:D115"/>
    <mergeCell ref="C116:D116"/>
    <mergeCell ref="B110:Z110"/>
    <mergeCell ref="B111:Z111"/>
    <mergeCell ref="B98:C98"/>
    <mergeCell ref="G100:N100"/>
    <mergeCell ref="C102:E102"/>
    <mergeCell ref="C103:E103"/>
    <mergeCell ref="C106:E106"/>
    <mergeCell ref="C107:E107"/>
    <mergeCell ref="N86:T86"/>
    <mergeCell ref="B88:C88"/>
    <mergeCell ref="B89:C89"/>
    <mergeCell ref="B90:C90"/>
    <mergeCell ref="B94:C94"/>
    <mergeCell ref="B96:C96"/>
    <mergeCell ref="D79:H79"/>
    <mergeCell ref="D80:H80"/>
    <mergeCell ref="D81:H81"/>
    <mergeCell ref="D82:H82"/>
    <mergeCell ref="D83:H83"/>
    <mergeCell ref="D86:K86"/>
    <mergeCell ref="B84:Z84"/>
    <mergeCell ref="B85:Z85"/>
    <mergeCell ref="B72:C72"/>
    <mergeCell ref="B73:C73"/>
    <mergeCell ref="B74:C74"/>
    <mergeCell ref="B75:C75"/>
    <mergeCell ref="K76:Q76"/>
    <mergeCell ref="D78:H78"/>
    <mergeCell ref="B64:C64"/>
    <mergeCell ref="B65:C65"/>
    <mergeCell ref="D68:K68"/>
    <mergeCell ref="N68:T68"/>
    <mergeCell ref="B70:C70"/>
    <mergeCell ref="B71:C71"/>
    <mergeCell ref="B66:Z66"/>
    <mergeCell ref="B67:Z67"/>
    <mergeCell ref="D55:K55"/>
    <mergeCell ref="N55:T55"/>
    <mergeCell ref="B57:C57"/>
    <mergeCell ref="B58:C58"/>
    <mergeCell ref="B59:C59"/>
    <mergeCell ref="D62:K62"/>
    <mergeCell ref="N62:T62"/>
    <mergeCell ref="B61:Z61"/>
    <mergeCell ref="V7:Y7"/>
    <mergeCell ref="V8:Y8"/>
    <mergeCell ref="C9:S9"/>
    <mergeCell ref="V9:Y9"/>
    <mergeCell ref="C10:J10"/>
    <mergeCell ref="M10:S10"/>
    <mergeCell ref="U10:V10"/>
    <mergeCell ref="X10:Y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4" max="4" width="36.5703125" bestFit="1" customWidth="1"/>
    <col min="5" max="5" width="1.85546875" bestFit="1" customWidth="1"/>
    <col min="6" max="6" width="5.7109375" bestFit="1" customWidth="1"/>
    <col min="8" max="8" width="1.85546875" bestFit="1" customWidth="1"/>
    <col min="9" max="9" width="5.7109375" bestFit="1" customWidth="1"/>
  </cols>
  <sheetData>
    <row r="1" spans="1:10" ht="15" customHeight="1" x14ac:dyDescent="0.25">
      <c r="A1" s="8" t="s">
        <v>763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764</v>
      </c>
      <c r="B3" s="16"/>
      <c r="C3" s="16"/>
      <c r="D3" s="16"/>
      <c r="E3" s="16"/>
      <c r="F3" s="16"/>
      <c r="G3" s="16"/>
      <c r="H3" s="16"/>
      <c r="I3" s="16"/>
      <c r="J3" s="16"/>
    </row>
    <row r="4" spans="1:10" x14ac:dyDescent="0.25">
      <c r="A4" s="17" t="s">
        <v>765</v>
      </c>
      <c r="B4" s="18" t="s">
        <v>766</v>
      </c>
      <c r="C4" s="18"/>
      <c r="D4" s="18"/>
      <c r="E4" s="18"/>
      <c r="F4" s="18"/>
      <c r="G4" s="18"/>
      <c r="H4" s="18"/>
      <c r="I4" s="18"/>
      <c r="J4" s="18"/>
    </row>
    <row r="5" spans="1:10" x14ac:dyDescent="0.25">
      <c r="A5" s="17"/>
      <c r="B5" s="19" t="s">
        <v>767</v>
      </c>
      <c r="C5" s="19"/>
      <c r="D5" s="19"/>
      <c r="E5" s="19"/>
      <c r="F5" s="19"/>
      <c r="G5" s="19"/>
      <c r="H5" s="19"/>
      <c r="I5" s="19"/>
      <c r="J5" s="19"/>
    </row>
    <row r="6" spans="1:10" ht="15.75" thickBot="1" x14ac:dyDescent="0.3">
      <c r="A6" s="17"/>
      <c r="B6" s="12"/>
      <c r="C6" s="12"/>
      <c r="D6" s="12"/>
      <c r="E6" s="30" t="s">
        <v>267</v>
      </c>
      <c r="F6" s="30"/>
      <c r="G6" s="30"/>
      <c r="H6" s="30"/>
      <c r="I6" s="30"/>
      <c r="J6" s="12"/>
    </row>
    <row r="7" spans="1:10" ht="15.75" thickBot="1" x14ac:dyDescent="0.3">
      <c r="A7" s="17"/>
      <c r="B7" s="12"/>
      <c r="C7" s="12"/>
      <c r="D7" s="12"/>
      <c r="E7" s="87">
        <v>2014</v>
      </c>
      <c r="F7" s="87"/>
      <c r="G7" s="23"/>
      <c r="H7" s="87">
        <v>2013</v>
      </c>
      <c r="I7" s="87"/>
      <c r="J7" s="12"/>
    </row>
    <row r="8" spans="1:10" x14ac:dyDescent="0.25">
      <c r="A8" s="17"/>
      <c r="B8" s="12"/>
      <c r="C8" s="12"/>
      <c r="D8" s="15" t="s">
        <v>544</v>
      </c>
      <c r="E8" s="50" t="s">
        <v>232</v>
      </c>
      <c r="F8" s="32">
        <v>23599</v>
      </c>
      <c r="G8" s="12"/>
      <c r="H8" s="50" t="s">
        <v>232</v>
      </c>
      <c r="I8" s="32">
        <v>25462</v>
      </c>
      <c r="J8" s="12"/>
    </row>
    <row r="9" spans="1:10" ht="26.25" x14ac:dyDescent="0.25">
      <c r="A9" s="17"/>
      <c r="B9" s="12"/>
      <c r="C9" s="12"/>
      <c r="D9" s="15" t="s">
        <v>768</v>
      </c>
      <c r="E9" s="12"/>
      <c r="F9" s="24">
        <v>14607</v>
      </c>
      <c r="G9" s="12"/>
      <c r="H9" s="12"/>
      <c r="I9" s="24">
        <v>15885</v>
      </c>
      <c r="J9" s="12"/>
    </row>
    <row r="10" spans="1:10" x14ac:dyDescent="0.25">
      <c r="A10" s="17"/>
      <c r="B10" s="12"/>
      <c r="C10" s="12"/>
      <c r="D10" s="15" t="s">
        <v>769</v>
      </c>
      <c r="E10" s="12"/>
      <c r="F10" s="24">
        <v>6492</v>
      </c>
      <c r="G10" s="12"/>
      <c r="H10" s="12"/>
      <c r="I10" s="24">
        <v>5646</v>
      </c>
      <c r="J10" s="12"/>
    </row>
    <row r="11" spans="1:10" ht="15.75" thickBot="1" x14ac:dyDescent="0.3">
      <c r="A11" s="17"/>
      <c r="B11" s="12"/>
      <c r="C11" s="12"/>
      <c r="D11" s="15" t="s">
        <v>378</v>
      </c>
      <c r="E11" s="25"/>
      <c r="F11" s="36">
        <v>792</v>
      </c>
      <c r="G11" s="12"/>
      <c r="H11" s="25"/>
      <c r="I11" s="36">
        <v>545</v>
      </c>
      <c r="J11" s="12"/>
    </row>
    <row r="12" spans="1:10" ht="15.75" thickBot="1" x14ac:dyDescent="0.3">
      <c r="A12" s="17"/>
      <c r="B12" s="12"/>
      <c r="C12" s="12"/>
      <c r="D12" s="15" t="s">
        <v>158</v>
      </c>
      <c r="E12" s="28" t="s">
        <v>232</v>
      </c>
      <c r="F12" s="29">
        <v>45490</v>
      </c>
      <c r="G12" s="12"/>
      <c r="H12" s="28" t="s">
        <v>232</v>
      </c>
      <c r="I12" s="29">
        <v>47538</v>
      </c>
      <c r="J12" s="12"/>
    </row>
    <row r="13" spans="1:10" ht="15.75" thickTop="1" x14ac:dyDescent="0.25">
      <c r="A13" s="17"/>
      <c r="B13" s="19" t="s">
        <v>770</v>
      </c>
      <c r="C13" s="19"/>
      <c r="D13" s="19"/>
      <c r="E13" s="19"/>
      <c r="F13" s="19"/>
      <c r="G13" s="19"/>
      <c r="H13" s="19"/>
      <c r="I13" s="19"/>
      <c r="J13" s="19"/>
    </row>
  </sheetData>
  <mergeCells count="11">
    <mergeCell ref="B13:J13"/>
    <mergeCell ref="E6:I6"/>
    <mergeCell ref="E7:F7"/>
    <mergeCell ref="H7:I7"/>
    <mergeCell ref="A1:A2"/>
    <mergeCell ref="B1:J1"/>
    <mergeCell ref="B2:J2"/>
    <mergeCell ref="B3:J3"/>
    <mergeCell ref="A4:A13"/>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1" width="36.5703125" bestFit="1" customWidth="1"/>
    <col min="2" max="2" width="28.85546875" customWidth="1"/>
    <col min="3" max="3" width="36.5703125" bestFit="1" customWidth="1"/>
    <col min="4" max="4" width="5.85546875" customWidth="1"/>
    <col min="5" max="5" width="19.85546875" customWidth="1"/>
    <col min="6" max="6" width="28.85546875" customWidth="1"/>
    <col min="7" max="7" width="5.85546875" customWidth="1"/>
    <col min="8" max="8" width="19.85546875" customWidth="1"/>
    <col min="9" max="9" width="28.85546875" customWidth="1"/>
    <col min="10" max="10" width="5.85546875" customWidth="1"/>
    <col min="11" max="11" width="13" customWidth="1"/>
    <col min="12" max="12" width="28.85546875" customWidth="1"/>
    <col min="13" max="13" width="5.85546875" customWidth="1"/>
    <col min="14" max="14" width="17.140625" customWidth="1"/>
    <col min="15" max="15" width="28.85546875" customWidth="1"/>
    <col min="16" max="16" width="5.85546875" customWidth="1"/>
    <col min="17" max="17" width="19.85546875" customWidth="1"/>
  </cols>
  <sheetData>
    <row r="1" spans="1:17" ht="15" customHeight="1" x14ac:dyDescent="0.25">
      <c r="A1" s="8" t="s">
        <v>771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772</v>
      </c>
      <c r="B3" s="16"/>
      <c r="C3" s="16"/>
      <c r="D3" s="16"/>
      <c r="E3" s="16"/>
      <c r="F3" s="16"/>
      <c r="G3" s="16"/>
      <c r="H3" s="16"/>
      <c r="I3" s="16"/>
      <c r="J3" s="16"/>
      <c r="K3" s="16"/>
      <c r="L3" s="16"/>
      <c r="M3" s="16"/>
      <c r="N3" s="16"/>
      <c r="O3" s="16"/>
      <c r="P3" s="16"/>
      <c r="Q3" s="16"/>
    </row>
    <row r="4" spans="1:17" x14ac:dyDescent="0.25">
      <c r="A4" s="17" t="s">
        <v>773</v>
      </c>
      <c r="B4" s="18" t="s">
        <v>774</v>
      </c>
      <c r="C4" s="18"/>
      <c r="D4" s="18"/>
      <c r="E4" s="18"/>
      <c r="F4" s="18"/>
      <c r="G4" s="18"/>
      <c r="H4" s="18"/>
      <c r="I4" s="18"/>
      <c r="J4" s="18"/>
      <c r="K4" s="18"/>
      <c r="L4" s="18"/>
      <c r="M4" s="18"/>
      <c r="N4" s="18"/>
      <c r="O4" s="18"/>
      <c r="P4" s="18"/>
      <c r="Q4" s="18"/>
    </row>
    <row r="5" spans="1:17" ht="25.5" customHeight="1" x14ac:dyDescent="0.25">
      <c r="A5" s="17"/>
      <c r="B5" s="19" t="s">
        <v>775</v>
      </c>
      <c r="C5" s="19"/>
      <c r="D5" s="19"/>
      <c r="E5" s="19"/>
      <c r="F5" s="19"/>
      <c r="G5" s="19"/>
      <c r="H5" s="19"/>
      <c r="I5" s="19"/>
      <c r="J5" s="19"/>
      <c r="K5" s="19"/>
      <c r="L5" s="19"/>
      <c r="M5" s="19"/>
      <c r="N5" s="19"/>
      <c r="O5" s="19"/>
      <c r="P5" s="19"/>
      <c r="Q5" s="19"/>
    </row>
    <row r="6" spans="1:17" x14ac:dyDescent="0.25">
      <c r="A6" s="17"/>
      <c r="B6" s="19" t="s">
        <v>776</v>
      </c>
      <c r="C6" s="19"/>
      <c r="D6" s="19"/>
      <c r="E6" s="19"/>
      <c r="F6" s="19"/>
      <c r="G6" s="19"/>
      <c r="H6" s="19"/>
      <c r="I6" s="19"/>
      <c r="J6" s="19"/>
      <c r="K6" s="19"/>
      <c r="L6" s="19"/>
      <c r="M6" s="19"/>
      <c r="N6" s="19"/>
      <c r="O6" s="19"/>
      <c r="P6" s="19"/>
      <c r="Q6" s="19"/>
    </row>
    <row r="7" spans="1:17" x14ac:dyDescent="0.25">
      <c r="A7" s="17"/>
      <c r="B7" s="19" t="s">
        <v>777</v>
      </c>
      <c r="C7" s="19"/>
      <c r="D7" s="19"/>
      <c r="E7" s="19"/>
      <c r="F7" s="19"/>
      <c r="G7" s="19"/>
      <c r="H7" s="19"/>
      <c r="I7" s="19"/>
      <c r="J7" s="19"/>
      <c r="K7" s="19"/>
      <c r="L7" s="19"/>
      <c r="M7" s="19"/>
      <c r="N7" s="19"/>
      <c r="O7" s="19"/>
      <c r="P7" s="19"/>
      <c r="Q7" s="19"/>
    </row>
    <row r="8" spans="1:17" x14ac:dyDescent="0.25">
      <c r="A8" s="17"/>
      <c r="B8" s="19" t="s">
        <v>778</v>
      </c>
      <c r="C8" s="19"/>
      <c r="D8" s="19"/>
      <c r="E8" s="19"/>
      <c r="F8" s="19"/>
      <c r="G8" s="19"/>
      <c r="H8" s="19"/>
      <c r="I8" s="19"/>
      <c r="J8" s="19"/>
      <c r="K8" s="19"/>
      <c r="L8" s="19"/>
      <c r="M8" s="19"/>
      <c r="N8" s="19"/>
      <c r="O8" s="19"/>
      <c r="P8" s="19"/>
      <c r="Q8" s="19"/>
    </row>
    <row r="9" spans="1:17" x14ac:dyDescent="0.25">
      <c r="A9" s="17"/>
      <c r="B9" s="12"/>
      <c r="C9" s="12"/>
      <c r="D9" s="12"/>
      <c r="E9" s="12"/>
      <c r="F9" s="12"/>
      <c r="G9" s="12"/>
      <c r="H9" s="12"/>
      <c r="I9" s="12"/>
      <c r="J9" s="12"/>
      <c r="K9" s="12"/>
      <c r="L9" s="12"/>
      <c r="M9" s="112" t="s">
        <v>779</v>
      </c>
      <c r="N9" s="112"/>
      <c r="O9" s="12"/>
      <c r="P9" s="12"/>
      <c r="Q9" s="12"/>
    </row>
    <row r="10" spans="1:17" x14ac:dyDescent="0.25">
      <c r="A10" s="17"/>
      <c r="B10" s="12"/>
      <c r="C10" s="12"/>
      <c r="D10" s="112" t="s">
        <v>780</v>
      </c>
      <c r="E10" s="112"/>
      <c r="F10" s="12"/>
      <c r="G10" s="112" t="s">
        <v>781</v>
      </c>
      <c r="H10" s="112"/>
      <c r="I10" s="12"/>
      <c r="J10" s="112" t="s">
        <v>782</v>
      </c>
      <c r="K10" s="112"/>
      <c r="L10" s="12"/>
      <c r="M10" s="112" t="s">
        <v>783</v>
      </c>
      <c r="N10" s="112"/>
      <c r="O10" s="12"/>
      <c r="P10" s="12"/>
      <c r="Q10" s="12"/>
    </row>
    <row r="11" spans="1:17" x14ac:dyDescent="0.25">
      <c r="A11" s="17"/>
      <c r="B11" s="12"/>
      <c r="C11" s="12"/>
      <c r="D11" s="112" t="s">
        <v>784</v>
      </c>
      <c r="E11" s="112"/>
      <c r="F11" s="12"/>
      <c r="G11" s="112" t="s">
        <v>785</v>
      </c>
      <c r="H11" s="112"/>
      <c r="I11" s="12"/>
      <c r="J11" s="112" t="s">
        <v>786</v>
      </c>
      <c r="K11" s="112"/>
      <c r="L11" s="12"/>
      <c r="M11" s="112" t="s">
        <v>787</v>
      </c>
      <c r="N11" s="112"/>
      <c r="O11" s="12"/>
      <c r="P11" s="12"/>
      <c r="Q11" s="12"/>
    </row>
    <row r="12" spans="1:17" ht="15.75" thickBot="1" x14ac:dyDescent="0.3">
      <c r="A12" s="17"/>
      <c r="B12" s="12"/>
      <c r="C12" s="12"/>
      <c r="D12" s="70" t="s">
        <v>788</v>
      </c>
      <c r="E12" s="70"/>
      <c r="F12" s="12"/>
      <c r="G12" s="70" t="s">
        <v>789</v>
      </c>
      <c r="H12" s="70"/>
      <c r="I12" s="12"/>
      <c r="J12" s="70" t="s">
        <v>790</v>
      </c>
      <c r="K12" s="70"/>
      <c r="L12" s="12"/>
      <c r="M12" s="70" t="s">
        <v>791</v>
      </c>
      <c r="N12" s="70"/>
      <c r="O12" s="12"/>
      <c r="P12" s="70" t="s">
        <v>158</v>
      </c>
      <c r="Q12" s="70"/>
    </row>
    <row r="13" spans="1:17" x14ac:dyDescent="0.25">
      <c r="A13" s="17"/>
      <c r="B13" s="80" t="s">
        <v>792</v>
      </c>
      <c r="C13" s="80"/>
      <c r="D13" s="76" t="s">
        <v>232</v>
      </c>
      <c r="E13" s="66">
        <v>4709</v>
      </c>
      <c r="F13" s="12"/>
      <c r="G13" s="76" t="s">
        <v>232</v>
      </c>
      <c r="H13" s="66">
        <v>-34260</v>
      </c>
      <c r="I13" s="12"/>
      <c r="J13" s="76" t="s">
        <v>232</v>
      </c>
      <c r="K13" s="72">
        <v>-272</v>
      </c>
      <c r="L13" s="12"/>
      <c r="M13" s="76" t="s">
        <v>232</v>
      </c>
      <c r="N13" s="72">
        <v>856</v>
      </c>
      <c r="O13" s="12"/>
      <c r="P13" s="76" t="s">
        <v>232</v>
      </c>
      <c r="Q13" s="66">
        <v>-28967</v>
      </c>
    </row>
    <row r="14" spans="1:17" ht="23.25" x14ac:dyDescent="0.25">
      <c r="A14" s="17"/>
      <c r="B14" s="12"/>
      <c r="C14" s="62" t="s">
        <v>793</v>
      </c>
      <c r="D14" s="12"/>
      <c r="E14" s="64">
        <v>-1373</v>
      </c>
      <c r="F14" s="12"/>
      <c r="G14" s="12"/>
      <c r="H14" s="64">
        <v>-20045</v>
      </c>
      <c r="I14" s="12"/>
      <c r="J14" s="12"/>
      <c r="K14" s="63">
        <v>26</v>
      </c>
      <c r="L14" s="12"/>
      <c r="M14" s="12"/>
      <c r="N14" s="64">
        <v>2181</v>
      </c>
      <c r="O14" s="12"/>
      <c r="P14" s="12"/>
      <c r="Q14" s="64">
        <v>-19211</v>
      </c>
    </row>
    <row r="15" spans="1:17" x14ac:dyDescent="0.25">
      <c r="A15" s="17"/>
      <c r="B15" s="12"/>
      <c r="C15" s="62" t="s">
        <v>794</v>
      </c>
      <c r="D15" s="12"/>
      <c r="E15" s="63">
        <v>0</v>
      </c>
      <c r="F15" s="12"/>
      <c r="G15" s="12"/>
      <c r="H15" s="64">
        <v>2875</v>
      </c>
      <c r="I15" s="12"/>
      <c r="J15" s="12"/>
      <c r="K15" s="63">
        <v>392</v>
      </c>
      <c r="L15" s="12"/>
      <c r="M15" s="12"/>
      <c r="N15" s="63">
        <v>-868</v>
      </c>
      <c r="O15" s="12"/>
      <c r="P15" s="12"/>
      <c r="Q15" s="64">
        <v>2399</v>
      </c>
    </row>
    <row r="16" spans="1:17" ht="15.75" thickBot="1" x14ac:dyDescent="0.3">
      <c r="A16" s="17"/>
      <c r="B16" s="12"/>
      <c r="C16" s="62" t="s">
        <v>795</v>
      </c>
      <c r="D16" s="25"/>
      <c r="E16" s="67">
        <v>0</v>
      </c>
      <c r="F16" s="12"/>
      <c r="G16" s="25"/>
      <c r="H16" s="65">
        <v>4516</v>
      </c>
      <c r="I16" s="12"/>
      <c r="J16" s="25"/>
      <c r="K16" s="67">
        <v>-146</v>
      </c>
      <c r="L16" s="12"/>
      <c r="M16" s="25"/>
      <c r="N16" s="67">
        <v>-446</v>
      </c>
      <c r="O16" s="12"/>
      <c r="P16" s="25"/>
      <c r="Q16" s="65">
        <v>3924</v>
      </c>
    </row>
    <row r="17" spans="1:17" x14ac:dyDescent="0.25">
      <c r="A17" s="17"/>
      <c r="B17" s="80" t="s">
        <v>746</v>
      </c>
      <c r="C17" s="80"/>
      <c r="D17" s="23"/>
      <c r="E17" s="66">
        <v>3336</v>
      </c>
      <c r="F17" s="12"/>
      <c r="G17" s="23"/>
      <c r="H17" s="66">
        <v>-46914</v>
      </c>
      <c r="I17" s="12"/>
      <c r="J17" s="23"/>
      <c r="K17" s="72">
        <v>0</v>
      </c>
      <c r="L17" s="12"/>
      <c r="M17" s="23"/>
      <c r="N17" s="66">
        <v>1723</v>
      </c>
      <c r="O17" s="12"/>
      <c r="P17" s="23"/>
      <c r="Q17" s="66">
        <v>-41855</v>
      </c>
    </row>
    <row r="18" spans="1:17" ht="23.25" x14ac:dyDescent="0.25">
      <c r="A18" s="17"/>
      <c r="B18" s="12"/>
      <c r="C18" s="62" t="s">
        <v>793</v>
      </c>
      <c r="D18" s="12"/>
      <c r="E18" s="64">
        <v>-2184</v>
      </c>
      <c r="F18" s="12"/>
      <c r="G18" s="12"/>
      <c r="H18" s="64">
        <v>9876</v>
      </c>
      <c r="I18" s="12"/>
      <c r="J18" s="12"/>
      <c r="K18" s="63">
        <v>0</v>
      </c>
      <c r="L18" s="12"/>
      <c r="M18" s="12"/>
      <c r="N18" s="64">
        <v>2543</v>
      </c>
      <c r="O18" s="12"/>
      <c r="P18" s="12"/>
      <c r="Q18" s="64">
        <v>10235</v>
      </c>
    </row>
    <row r="19" spans="1:17" x14ac:dyDescent="0.25">
      <c r="A19" s="17"/>
      <c r="B19" s="12"/>
      <c r="C19" s="62" t="s">
        <v>794</v>
      </c>
      <c r="D19" s="12"/>
      <c r="E19" s="63">
        <v>0</v>
      </c>
      <c r="F19" s="12"/>
      <c r="G19" s="12"/>
      <c r="H19" s="64">
        <v>4177</v>
      </c>
      <c r="I19" s="12"/>
      <c r="J19" s="12"/>
      <c r="K19" s="63">
        <v>0</v>
      </c>
      <c r="L19" s="12"/>
      <c r="M19" s="12"/>
      <c r="N19" s="64">
        <v>-2758</v>
      </c>
      <c r="O19" s="12"/>
      <c r="P19" s="12"/>
      <c r="Q19" s="64">
        <v>1419</v>
      </c>
    </row>
    <row r="20" spans="1:17" ht="15.75" thickBot="1" x14ac:dyDescent="0.3">
      <c r="A20" s="17"/>
      <c r="B20" s="12"/>
      <c r="C20" s="62" t="s">
        <v>795</v>
      </c>
      <c r="D20" s="25"/>
      <c r="E20" s="67">
        <v>0</v>
      </c>
      <c r="F20" s="12"/>
      <c r="G20" s="25"/>
      <c r="H20" s="65">
        <v>-4572</v>
      </c>
      <c r="I20" s="12"/>
      <c r="J20" s="25"/>
      <c r="K20" s="67">
        <v>0</v>
      </c>
      <c r="L20" s="12"/>
      <c r="M20" s="25"/>
      <c r="N20" s="67">
        <v>73</v>
      </c>
      <c r="O20" s="12"/>
      <c r="P20" s="25"/>
      <c r="Q20" s="65">
        <v>-4499</v>
      </c>
    </row>
    <row r="21" spans="1:17" x14ac:dyDescent="0.25">
      <c r="A21" s="17"/>
      <c r="B21" s="80" t="s">
        <v>751</v>
      </c>
      <c r="C21" s="80"/>
      <c r="D21" s="23"/>
      <c r="E21" s="66">
        <v>1152</v>
      </c>
      <c r="F21" s="12"/>
      <c r="G21" s="23"/>
      <c r="H21" s="66">
        <v>-37433</v>
      </c>
      <c r="I21" s="12"/>
      <c r="J21" s="23"/>
      <c r="K21" s="72">
        <v>0</v>
      </c>
      <c r="L21" s="12"/>
      <c r="M21" s="23"/>
      <c r="N21" s="66">
        <v>1581</v>
      </c>
      <c r="O21" s="12"/>
      <c r="P21" s="23"/>
      <c r="Q21" s="66">
        <v>-34700</v>
      </c>
    </row>
    <row r="22" spans="1:17" ht="23.25" x14ac:dyDescent="0.25">
      <c r="A22" s="17"/>
      <c r="B22" s="12"/>
      <c r="C22" s="62" t="s">
        <v>793</v>
      </c>
      <c r="D22" s="12"/>
      <c r="E22" s="64">
        <v>-15464</v>
      </c>
      <c r="F22" s="12"/>
      <c r="G22" s="12"/>
      <c r="H22" s="64">
        <v>-9232</v>
      </c>
      <c r="I22" s="12"/>
      <c r="J22" s="12"/>
      <c r="K22" s="63">
        <v>0</v>
      </c>
      <c r="L22" s="12"/>
      <c r="M22" s="12"/>
      <c r="N22" s="64">
        <v>2057</v>
      </c>
      <c r="O22" s="12"/>
      <c r="P22" s="12"/>
      <c r="Q22" s="64">
        <v>-22639</v>
      </c>
    </row>
    <row r="23" spans="1:17" x14ac:dyDescent="0.25">
      <c r="A23" s="17"/>
      <c r="B23" s="12"/>
      <c r="C23" s="62" t="s">
        <v>794</v>
      </c>
      <c r="D23" s="12"/>
      <c r="E23" s="63">
        <v>0</v>
      </c>
      <c r="F23" s="12"/>
      <c r="G23" s="12"/>
      <c r="H23" s="64">
        <v>3043</v>
      </c>
      <c r="I23" s="12"/>
      <c r="J23" s="12"/>
      <c r="K23" s="63">
        <v>0</v>
      </c>
      <c r="L23" s="12"/>
      <c r="M23" s="12"/>
      <c r="N23" s="64">
        <v>-2245</v>
      </c>
      <c r="O23" s="12"/>
      <c r="P23" s="12"/>
      <c r="Q23" s="63">
        <v>798</v>
      </c>
    </row>
    <row r="24" spans="1:17" ht="15.75" thickBot="1" x14ac:dyDescent="0.3">
      <c r="A24" s="17"/>
      <c r="B24" s="12"/>
      <c r="C24" s="62" t="s">
        <v>795</v>
      </c>
      <c r="D24" s="25"/>
      <c r="E24" s="67">
        <v>0</v>
      </c>
      <c r="F24" s="12"/>
      <c r="G24" s="25"/>
      <c r="H24" s="65">
        <v>2071</v>
      </c>
      <c r="I24" s="12"/>
      <c r="J24" s="25"/>
      <c r="K24" s="67">
        <v>0</v>
      </c>
      <c r="L24" s="12"/>
      <c r="M24" s="25"/>
      <c r="N24" s="67">
        <v>64</v>
      </c>
      <c r="O24" s="12"/>
      <c r="P24" s="25"/>
      <c r="Q24" s="65">
        <v>2135</v>
      </c>
    </row>
    <row r="25" spans="1:17" ht="15.75" thickBot="1" x14ac:dyDescent="0.3">
      <c r="A25" s="17"/>
      <c r="B25" s="80" t="s">
        <v>752</v>
      </c>
      <c r="C25" s="80"/>
      <c r="D25" s="106" t="s">
        <v>232</v>
      </c>
      <c r="E25" s="69">
        <v>-14312</v>
      </c>
      <c r="F25" s="12"/>
      <c r="G25" s="106" t="s">
        <v>232</v>
      </c>
      <c r="H25" s="69">
        <v>-41551</v>
      </c>
      <c r="I25" s="12"/>
      <c r="J25" s="106" t="s">
        <v>232</v>
      </c>
      <c r="K25" s="68">
        <v>0</v>
      </c>
      <c r="L25" s="12"/>
      <c r="M25" s="106" t="s">
        <v>232</v>
      </c>
      <c r="N25" s="69">
        <v>1457</v>
      </c>
      <c r="O25" s="12"/>
      <c r="P25" s="106" t="s">
        <v>232</v>
      </c>
      <c r="Q25" s="69">
        <v>-54406</v>
      </c>
    </row>
    <row r="26" spans="1:17" ht="38.25" customHeight="1" thickTop="1" x14ac:dyDescent="0.25">
      <c r="A26" s="17"/>
      <c r="B26" s="19" t="s">
        <v>796</v>
      </c>
      <c r="C26" s="19"/>
      <c r="D26" s="19"/>
      <c r="E26" s="19"/>
      <c r="F26" s="19"/>
      <c r="G26" s="19"/>
      <c r="H26" s="19"/>
      <c r="I26" s="19"/>
      <c r="J26" s="19"/>
      <c r="K26" s="19"/>
      <c r="L26" s="19"/>
      <c r="M26" s="19"/>
      <c r="N26" s="19"/>
      <c r="O26" s="19"/>
      <c r="P26" s="19"/>
      <c r="Q26" s="19"/>
    </row>
  </sheetData>
  <mergeCells count="29">
    <mergeCell ref="B6:Q6"/>
    <mergeCell ref="B7:Q7"/>
    <mergeCell ref="B8:Q8"/>
    <mergeCell ref="B26:Q26"/>
    <mergeCell ref="B17:C17"/>
    <mergeCell ref="B21:C21"/>
    <mergeCell ref="B25:C25"/>
    <mergeCell ref="A1:A2"/>
    <mergeCell ref="B1:Q1"/>
    <mergeCell ref="B2:Q2"/>
    <mergeCell ref="B3:Q3"/>
    <mergeCell ref="A4:A26"/>
    <mergeCell ref="B4:Q4"/>
    <mergeCell ref="B5:Q5"/>
    <mergeCell ref="D12:E12"/>
    <mergeCell ref="G12:H12"/>
    <mergeCell ref="J12:K12"/>
    <mergeCell ref="M12:N12"/>
    <mergeCell ref="P12:Q12"/>
    <mergeCell ref="B13:C13"/>
    <mergeCell ref="M9:N9"/>
    <mergeCell ref="D10:E10"/>
    <mergeCell ref="G10:H10"/>
    <mergeCell ref="J10:K10"/>
    <mergeCell ref="M10:N10"/>
    <mergeCell ref="D11:E11"/>
    <mergeCell ref="G11:H11"/>
    <mergeCell ref="J11:K11"/>
    <mergeCell ref="M11:N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3" width="23.85546875" customWidth="1"/>
    <col min="4" max="4" width="36.5703125" customWidth="1"/>
    <col min="5" max="5" width="4.85546875" customWidth="1"/>
    <col min="6" max="6" width="14.85546875" customWidth="1"/>
    <col min="7" max="7" width="23.85546875" customWidth="1"/>
  </cols>
  <sheetData>
    <row r="1" spans="1:7" ht="15" customHeight="1" x14ac:dyDescent="0.25">
      <c r="A1" s="8" t="s">
        <v>797</v>
      </c>
      <c r="B1" s="8" t="s">
        <v>1</v>
      </c>
      <c r="C1" s="8"/>
      <c r="D1" s="8"/>
      <c r="E1" s="8"/>
      <c r="F1" s="8"/>
      <c r="G1" s="8"/>
    </row>
    <row r="2" spans="1:7" ht="15" customHeight="1" x14ac:dyDescent="0.25">
      <c r="A2" s="8"/>
      <c r="B2" s="8" t="s">
        <v>2</v>
      </c>
      <c r="C2" s="8"/>
      <c r="D2" s="8"/>
      <c r="E2" s="8"/>
      <c r="F2" s="8"/>
      <c r="G2" s="8"/>
    </row>
    <row r="3" spans="1:7" x14ac:dyDescent="0.25">
      <c r="A3" s="3" t="s">
        <v>798</v>
      </c>
      <c r="B3" s="16"/>
      <c r="C3" s="16"/>
      <c r="D3" s="16"/>
      <c r="E3" s="16"/>
      <c r="F3" s="16"/>
      <c r="G3" s="16"/>
    </row>
    <row r="4" spans="1:7" x14ac:dyDescent="0.25">
      <c r="A4" s="17" t="s">
        <v>799</v>
      </c>
      <c r="B4" s="18" t="s">
        <v>800</v>
      </c>
      <c r="C4" s="18"/>
      <c r="D4" s="18"/>
      <c r="E4" s="18"/>
      <c r="F4" s="18"/>
      <c r="G4" s="18"/>
    </row>
    <row r="5" spans="1:7" ht="76.5" customHeight="1" x14ac:dyDescent="0.25">
      <c r="A5" s="17"/>
      <c r="B5" s="19" t="s">
        <v>801</v>
      </c>
      <c r="C5" s="19"/>
      <c r="D5" s="19"/>
      <c r="E5" s="19"/>
      <c r="F5" s="19"/>
      <c r="G5" s="19"/>
    </row>
    <row r="6" spans="1:7" ht="76.5" customHeight="1" x14ac:dyDescent="0.25">
      <c r="A6" s="17"/>
      <c r="B6" s="19" t="s">
        <v>802</v>
      </c>
      <c r="C6" s="19"/>
      <c r="D6" s="19"/>
      <c r="E6" s="19"/>
      <c r="F6" s="19"/>
      <c r="G6" s="19"/>
    </row>
    <row r="7" spans="1:7" ht="89.25" customHeight="1" x14ac:dyDescent="0.25">
      <c r="A7" s="17"/>
      <c r="B7" s="19" t="s">
        <v>803</v>
      </c>
      <c r="C7" s="19"/>
      <c r="D7" s="19"/>
      <c r="E7" s="19"/>
      <c r="F7" s="19"/>
      <c r="G7" s="19"/>
    </row>
    <row r="8" spans="1:7" ht="51" customHeight="1" x14ac:dyDescent="0.25">
      <c r="A8" s="17"/>
      <c r="B8" s="19" t="s">
        <v>804</v>
      </c>
      <c r="C8" s="19"/>
      <c r="D8" s="19"/>
      <c r="E8" s="19"/>
      <c r="F8" s="19"/>
      <c r="G8" s="19"/>
    </row>
    <row r="9" spans="1:7" ht="38.25" customHeight="1" x14ac:dyDescent="0.25">
      <c r="A9" s="17"/>
      <c r="B9" s="19" t="s">
        <v>805</v>
      </c>
      <c r="C9" s="19"/>
      <c r="D9" s="19"/>
      <c r="E9" s="19"/>
      <c r="F9" s="19"/>
      <c r="G9" s="19"/>
    </row>
    <row r="10" spans="1:7" x14ac:dyDescent="0.25">
      <c r="A10" s="17"/>
      <c r="B10" s="12"/>
      <c r="C10" s="12"/>
      <c r="D10" s="12"/>
      <c r="E10" s="88"/>
      <c r="F10" s="88"/>
      <c r="G10" s="12"/>
    </row>
    <row r="11" spans="1:7" x14ac:dyDescent="0.25">
      <c r="A11" s="17"/>
      <c r="B11" s="12"/>
      <c r="C11" s="57" t="s">
        <v>806</v>
      </c>
      <c r="D11" s="57"/>
      <c r="E11" s="88"/>
      <c r="F11" s="88"/>
      <c r="G11" s="12"/>
    </row>
    <row r="12" spans="1:7" x14ac:dyDescent="0.25">
      <c r="A12" s="17"/>
      <c r="B12" s="12"/>
      <c r="C12" s="48" t="s">
        <v>66</v>
      </c>
      <c r="D12" s="48"/>
      <c r="E12" s="15" t="s">
        <v>232</v>
      </c>
      <c r="F12" s="24">
        <v>12406</v>
      </c>
      <c r="G12" s="12"/>
    </row>
    <row r="13" spans="1:7" x14ac:dyDescent="0.25">
      <c r="A13" s="17"/>
      <c r="B13" s="12"/>
      <c r="C13" s="48" t="s">
        <v>807</v>
      </c>
      <c r="D13" s="48"/>
      <c r="E13" s="12"/>
      <c r="F13" s="24">
        <v>4158</v>
      </c>
      <c r="G13" s="12"/>
    </row>
    <row r="14" spans="1:7" x14ac:dyDescent="0.25">
      <c r="A14" s="17"/>
      <c r="B14" s="12"/>
      <c r="C14" s="48" t="s">
        <v>808</v>
      </c>
      <c r="D14" s="48"/>
      <c r="E14" s="12"/>
      <c r="F14" s="12"/>
      <c r="G14" s="12"/>
    </row>
    <row r="15" spans="1:7" x14ac:dyDescent="0.25">
      <c r="A15" s="17"/>
      <c r="B15" s="12"/>
      <c r="C15" s="12"/>
      <c r="D15" s="15" t="s">
        <v>504</v>
      </c>
      <c r="E15" s="12"/>
      <c r="F15" s="24">
        <v>30924</v>
      </c>
      <c r="G15" s="12"/>
    </row>
    <row r="16" spans="1:7" x14ac:dyDescent="0.25">
      <c r="A16" s="17"/>
      <c r="B16" s="12"/>
      <c r="C16" s="12"/>
      <c r="D16" s="15" t="s">
        <v>505</v>
      </c>
      <c r="E16" s="12"/>
      <c r="F16" s="24">
        <v>12606</v>
      </c>
      <c r="G16" s="12"/>
    </row>
    <row r="17" spans="1:7" x14ac:dyDescent="0.25">
      <c r="A17" s="17"/>
      <c r="B17" s="12"/>
      <c r="C17" s="12"/>
      <c r="D17" s="15" t="s">
        <v>809</v>
      </c>
      <c r="E17" s="12"/>
      <c r="F17" s="24">
        <v>1127</v>
      </c>
      <c r="G17" s="12"/>
    </row>
    <row r="18" spans="1:7" x14ac:dyDescent="0.25">
      <c r="A18" s="17"/>
      <c r="B18" s="12"/>
      <c r="C18" s="48" t="s">
        <v>74</v>
      </c>
      <c r="D18" s="48"/>
      <c r="E18" s="12"/>
      <c r="F18" s="24">
        <v>21817</v>
      </c>
      <c r="G18" s="12"/>
    </row>
    <row r="19" spans="1:7" ht="15.75" thickBot="1" x14ac:dyDescent="0.3">
      <c r="A19" s="17"/>
      <c r="B19" s="12"/>
      <c r="C19" s="48" t="s">
        <v>810</v>
      </c>
      <c r="D19" s="48"/>
      <c r="E19" s="25"/>
      <c r="F19" s="36">
        <v>198</v>
      </c>
      <c r="G19" s="12"/>
    </row>
    <row r="20" spans="1:7" ht="15.75" thickBot="1" x14ac:dyDescent="0.3">
      <c r="A20" s="17"/>
      <c r="B20" s="12"/>
      <c r="C20" s="12"/>
      <c r="D20" s="15" t="s">
        <v>811</v>
      </c>
      <c r="E20" s="91"/>
      <c r="F20" s="125">
        <v>83236</v>
      </c>
      <c r="G20" s="12"/>
    </row>
    <row r="21" spans="1:7" x14ac:dyDescent="0.25">
      <c r="A21" s="17"/>
      <c r="B21" s="12"/>
      <c r="C21" s="48" t="s">
        <v>80</v>
      </c>
      <c r="D21" s="48"/>
      <c r="E21" s="23"/>
      <c r="F21" s="32">
        <v>-4298</v>
      </c>
      <c r="G21" s="12"/>
    </row>
    <row r="22" spans="1:7" ht="15.75" thickBot="1" x14ac:dyDescent="0.3">
      <c r="A22" s="17"/>
      <c r="B22" s="12"/>
      <c r="C22" s="48" t="s">
        <v>812</v>
      </c>
      <c r="D22" s="48"/>
      <c r="E22" s="25"/>
      <c r="F22" s="26">
        <v>-4374</v>
      </c>
      <c r="G22" s="12"/>
    </row>
    <row r="23" spans="1:7" ht="15.75" thickBot="1" x14ac:dyDescent="0.3">
      <c r="A23" s="17"/>
      <c r="B23" s="12"/>
      <c r="C23" s="12"/>
      <c r="D23" s="15" t="s">
        <v>813</v>
      </c>
      <c r="E23" s="91"/>
      <c r="F23" s="125">
        <v>-8672</v>
      </c>
      <c r="G23" s="12"/>
    </row>
    <row r="24" spans="1:7" ht="15.75" thickBot="1" x14ac:dyDescent="0.3">
      <c r="A24" s="17"/>
      <c r="B24" s="12"/>
      <c r="C24" s="12"/>
      <c r="D24" s="15" t="s">
        <v>814</v>
      </c>
      <c r="E24" s="28" t="s">
        <v>232</v>
      </c>
      <c r="F24" s="29">
        <v>74564</v>
      </c>
      <c r="G24" s="12"/>
    </row>
    <row r="25" spans="1:7" ht="15.75" thickTop="1" x14ac:dyDescent="0.25">
      <c r="A25" s="17"/>
      <c r="B25" s="12"/>
      <c r="C25" s="12"/>
      <c r="D25" s="12"/>
      <c r="E25" s="73"/>
      <c r="F25" s="73"/>
      <c r="G25" s="12"/>
    </row>
    <row r="26" spans="1:7" x14ac:dyDescent="0.25">
      <c r="A26" s="17"/>
      <c r="B26" s="19" t="s">
        <v>815</v>
      </c>
      <c r="C26" s="19"/>
      <c r="D26" s="19"/>
      <c r="E26" s="19"/>
      <c r="F26" s="19"/>
      <c r="G26" s="19"/>
    </row>
    <row r="27" spans="1:7" ht="63.75" customHeight="1" x14ac:dyDescent="0.25">
      <c r="A27" s="17"/>
      <c r="B27" s="19" t="s">
        <v>816</v>
      </c>
      <c r="C27" s="19"/>
      <c r="D27" s="19"/>
      <c r="E27" s="19"/>
      <c r="F27" s="19"/>
      <c r="G27" s="19"/>
    </row>
    <row r="28" spans="1:7" ht="25.5" customHeight="1" x14ac:dyDescent="0.25">
      <c r="A28" s="17"/>
      <c r="B28" s="19" t="s">
        <v>817</v>
      </c>
      <c r="C28" s="19"/>
      <c r="D28" s="19"/>
      <c r="E28" s="19"/>
      <c r="F28" s="19"/>
      <c r="G28" s="19"/>
    </row>
    <row r="29" spans="1:7" ht="38.25" customHeight="1" x14ac:dyDescent="0.25">
      <c r="A29" s="17"/>
      <c r="B29" s="19" t="s">
        <v>818</v>
      </c>
      <c r="C29" s="19"/>
      <c r="D29" s="19"/>
      <c r="E29" s="19"/>
      <c r="F29" s="19"/>
      <c r="G29" s="19"/>
    </row>
    <row r="30" spans="1:7" ht="51" customHeight="1" x14ac:dyDescent="0.25">
      <c r="A30" s="17"/>
      <c r="B30" s="19" t="s">
        <v>819</v>
      </c>
      <c r="C30" s="19"/>
      <c r="D30" s="19"/>
      <c r="E30" s="19"/>
      <c r="F30" s="19"/>
      <c r="G30" s="19"/>
    </row>
    <row r="31" spans="1:7" ht="25.5" customHeight="1" x14ac:dyDescent="0.25">
      <c r="A31" s="17"/>
      <c r="B31" s="19" t="s">
        <v>820</v>
      </c>
      <c r="C31" s="19"/>
      <c r="D31" s="19"/>
      <c r="E31" s="19"/>
      <c r="F31" s="19"/>
      <c r="G31" s="19"/>
    </row>
    <row r="32" spans="1:7" ht="38.25" customHeight="1" x14ac:dyDescent="0.25">
      <c r="A32" s="17"/>
      <c r="B32" s="19" t="s">
        <v>821</v>
      </c>
      <c r="C32" s="19"/>
      <c r="D32" s="19"/>
      <c r="E32" s="19"/>
      <c r="F32" s="19"/>
      <c r="G32" s="19"/>
    </row>
    <row r="33" spans="1:7" ht="63.75" customHeight="1" x14ac:dyDescent="0.25">
      <c r="A33" s="17"/>
      <c r="B33" s="19" t="s">
        <v>822</v>
      </c>
      <c r="C33" s="19"/>
      <c r="D33" s="19"/>
      <c r="E33" s="19"/>
      <c r="F33" s="19"/>
      <c r="G33" s="19"/>
    </row>
  </sheetData>
  <mergeCells count="29">
    <mergeCell ref="B33:G33"/>
    <mergeCell ref="B27:G27"/>
    <mergeCell ref="B28:G28"/>
    <mergeCell ref="B29:G29"/>
    <mergeCell ref="B30:G30"/>
    <mergeCell ref="B31:G31"/>
    <mergeCell ref="B32:G32"/>
    <mergeCell ref="B5:G5"/>
    <mergeCell ref="B6:G6"/>
    <mergeCell ref="B7:G7"/>
    <mergeCell ref="B8:G8"/>
    <mergeCell ref="B9:G9"/>
    <mergeCell ref="B26:G26"/>
    <mergeCell ref="C18:D18"/>
    <mergeCell ref="C19:D19"/>
    <mergeCell ref="C21:D21"/>
    <mergeCell ref="C22:D22"/>
    <mergeCell ref="A1:A2"/>
    <mergeCell ref="B1:G1"/>
    <mergeCell ref="B2:G2"/>
    <mergeCell ref="B3:G3"/>
    <mergeCell ref="A4:A33"/>
    <mergeCell ref="B4:G4"/>
    <mergeCell ref="E10:F10"/>
    <mergeCell ref="C11:D11"/>
    <mergeCell ref="E11:F11"/>
    <mergeCell ref="C12:D12"/>
    <mergeCell ref="C13:D13"/>
    <mergeCell ref="C14:D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31.85546875" bestFit="1" customWidth="1"/>
    <col min="2" max="2" width="30.85546875" customWidth="1"/>
    <col min="3" max="3" width="36.5703125" bestFit="1" customWidth="1"/>
    <col min="4" max="4" width="36.5703125" customWidth="1"/>
    <col min="5" max="5" width="16.42578125" customWidth="1"/>
    <col min="6" max="6" width="18.28515625" customWidth="1"/>
    <col min="7" max="7" width="6" customWidth="1"/>
    <col min="8" max="8" width="12" customWidth="1"/>
    <col min="9" max="9" width="33" customWidth="1"/>
    <col min="10" max="10" width="6" customWidth="1"/>
    <col min="11" max="11" width="16.42578125" customWidth="1"/>
    <col min="12" max="12" width="18.28515625" customWidth="1"/>
    <col min="13" max="13" width="6" customWidth="1"/>
    <col min="14" max="14" width="16.42578125" customWidth="1"/>
  </cols>
  <sheetData>
    <row r="1" spans="1:14" ht="15" customHeight="1" x14ac:dyDescent="0.25">
      <c r="A1" s="8" t="s">
        <v>823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824</v>
      </c>
      <c r="B3" s="16"/>
      <c r="C3" s="16"/>
      <c r="D3" s="16"/>
      <c r="E3" s="16"/>
      <c r="F3" s="16"/>
      <c r="G3" s="16"/>
      <c r="H3" s="16"/>
      <c r="I3" s="16"/>
      <c r="J3" s="16"/>
      <c r="K3" s="16"/>
      <c r="L3" s="16"/>
      <c r="M3" s="16"/>
      <c r="N3" s="16"/>
    </row>
    <row r="4" spans="1:14" x14ac:dyDescent="0.25">
      <c r="A4" s="17" t="s">
        <v>825</v>
      </c>
      <c r="B4" s="18" t="s">
        <v>826</v>
      </c>
      <c r="C4" s="18"/>
      <c r="D4" s="18"/>
      <c r="E4" s="18"/>
      <c r="F4" s="18"/>
      <c r="G4" s="18"/>
      <c r="H4" s="18"/>
      <c r="I4" s="18"/>
      <c r="J4" s="18"/>
      <c r="K4" s="18"/>
      <c r="L4" s="18"/>
      <c r="M4" s="18"/>
      <c r="N4" s="18"/>
    </row>
    <row r="5" spans="1:14" x14ac:dyDescent="0.25">
      <c r="A5" s="17"/>
      <c r="B5" s="19" t="s">
        <v>827</v>
      </c>
      <c r="C5" s="19"/>
      <c r="D5" s="19"/>
      <c r="E5" s="19"/>
      <c r="F5" s="19"/>
      <c r="G5" s="19"/>
      <c r="H5" s="19"/>
      <c r="I5" s="19"/>
      <c r="J5" s="19"/>
      <c r="K5" s="19"/>
      <c r="L5" s="19"/>
      <c r="M5" s="19"/>
      <c r="N5" s="19"/>
    </row>
    <row r="6" spans="1:14" x14ac:dyDescent="0.25">
      <c r="A6" s="17"/>
      <c r="B6" s="12"/>
      <c r="C6" s="12"/>
      <c r="D6" s="12"/>
      <c r="E6" s="12"/>
      <c r="F6" s="12"/>
      <c r="G6" s="112" t="s">
        <v>712</v>
      </c>
      <c r="H6" s="112"/>
      <c r="I6" s="112"/>
      <c r="J6" s="112"/>
      <c r="K6" s="112"/>
      <c r="L6" s="112"/>
      <c r="M6" s="112"/>
      <c r="N6" s="112"/>
    </row>
    <row r="7" spans="1:14" ht="15.75" thickBot="1" x14ac:dyDescent="0.3">
      <c r="A7" s="17"/>
      <c r="B7" s="12"/>
      <c r="C7" s="12"/>
      <c r="D7" s="112" t="s">
        <v>828</v>
      </c>
      <c r="E7" s="112"/>
      <c r="F7" s="12"/>
      <c r="G7" s="70" t="s">
        <v>714</v>
      </c>
      <c r="H7" s="70"/>
      <c r="I7" s="70"/>
      <c r="J7" s="70"/>
      <c r="K7" s="70"/>
      <c r="L7" s="70"/>
      <c r="M7" s="70"/>
      <c r="N7" s="70"/>
    </row>
    <row r="8" spans="1:14" x14ac:dyDescent="0.25">
      <c r="A8" s="17"/>
      <c r="B8" s="12"/>
      <c r="C8" s="12"/>
      <c r="D8" s="112" t="s">
        <v>829</v>
      </c>
      <c r="E8" s="112"/>
      <c r="F8" s="12"/>
      <c r="G8" s="23"/>
      <c r="H8" s="23"/>
      <c r="I8" s="23"/>
      <c r="J8" s="23"/>
      <c r="K8" s="23"/>
      <c r="L8" s="23"/>
      <c r="M8" s="23"/>
      <c r="N8" s="23"/>
    </row>
    <row r="9" spans="1:14" ht="15.75" thickBot="1" x14ac:dyDescent="0.3">
      <c r="A9" s="17"/>
      <c r="B9" s="126" t="s">
        <v>830</v>
      </c>
      <c r="C9" s="126"/>
      <c r="D9" s="121">
        <v>42004</v>
      </c>
      <c r="E9" s="121"/>
      <c r="F9" s="13"/>
      <c r="G9" s="70" t="s">
        <v>716</v>
      </c>
      <c r="H9" s="70"/>
      <c r="I9" s="13"/>
      <c r="J9" s="70" t="s">
        <v>717</v>
      </c>
      <c r="K9" s="70"/>
      <c r="L9" s="13"/>
      <c r="M9" s="70" t="s">
        <v>718</v>
      </c>
      <c r="N9" s="70"/>
    </row>
    <row r="10" spans="1:14" x14ac:dyDescent="0.25">
      <c r="A10" s="17"/>
      <c r="B10" s="71" t="s">
        <v>831</v>
      </c>
      <c r="C10" s="71"/>
      <c r="D10" s="76" t="s">
        <v>232</v>
      </c>
      <c r="E10" s="66">
        <v>1361</v>
      </c>
      <c r="F10" s="12"/>
      <c r="G10" s="76" t="s">
        <v>232</v>
      </c>
      <c r="H10" s="72">
        <v>0</v>
      </c>
      <c r="I10" s="12"/>
      <c r="J10" s="76" t="s">
        <v>232</v>
      </c>
      <c r="K10" s="66">
        <v>1361</v>
      </c>
      <c r="L10" s="12"/>
      <c r="M10" s="76" t="s">
        <v>232</v>
      </c>
      <c r="N10" s="72">
        <v>0</v>
      </c>
    </row>
    <row r="11" spans="1:14" x14ac:dyDescent="0.25">
      <c r="A11" s="17"/>
      <c r="B11" s="71" t="s">
        <v>832</v>
      </c>
      <c r="C11" s="71"/>
      <c r="D11" s="12"/>
      <c r="E11" s="63">
        <v>310</v>
      </c>
      <c r="F11" s="12"/>
      <c r="G11" s="12"/>
      <c r="H11" s="63">
        <v>0</v>
      </c>
      <c r="I11" s="12"/>
      <c r="J11" s="12"/>
      <c r="K11" s="63">
        <v>310</v>
      </c>
      <c r="L11" s="12"/>
      <c r="M11" s="12"/>
      <c r="N11" s="63">
        <v>0</v>
      </c>
    </row>
    <row r="12" spans="1:14" x14ac:dyDescent="0.25">
      <c r="A12" s="17"/>
      <c r="B12" s="71" t="s">
        <v>833</v>
      </c>
      <c r="C12" s="71"/>
      <c r="D12" s="12"/>
      <c r="E12" s="12"/>
      <c r="F12" s="12"/>
      <c r="G12" s="12"/>
      <c r="H12" s="12"/>
      <c r="I12" s="12"/>
      <c r="J12" s="12"/>
      <c r="K12" s="12"/>
      <c r="L12" s="12"/>
      <c r="M12" s="12"/>
      <c r="N12" s="12"/>
    </row>
    <row r="13" spans="1:14" ht="23.25" x14ac:dyDescent="0.25">
      <c r="A13" s="17"/>
      <c r="B13" s="12"/>
      <c r="C13" s="62" t="s">
        <v>720</v>
      </c>
      <c r="D13" s="12"/>
      <c r="E13" s="63">
        <v>71</v>
      </c>
      <c r="F13" s="12"/>
      <c r="G13" s="12"/>
      <c r="H13" s="63">
        <v>71</v>
      </c>
      <c r="I13" s="12"/>
      <c r="J13" s="12"/>
      <c r="K13" s="63">
        <v>0</v>
      </c>
      <c r="L13" s="12"/>
      <c r="M13" s="12"/>
      <c r="N13" s="63">
        <v>0</v>
      </c>
    </row>
    <row r="14" spans="1:14" x14ac:dyDescent="0.25">
      <c r="A14" s="17"/>
      <c r="B14" s="12"/>
      <c r="C14" s="62" t="s">
        <v>834</v>
      </c>
      <c r="D14" s="12"/>
      <c r="E14" s="63">
        <v>7</v>
      </c>
      <c r="F14" s="12"/>
      <c r="G14" s="12"/>
      <c r="H14" s="63">
        <v>7</v>
      </c>
      <c r="I14" s="12"/>
      <c r="J14" s="12"/>
      <c r="K14" s="63">
        <v>0</v>
      </c>
      <c r="L14" s="12"/>
      <c r="M14" s="12"/>
      <c r="N14" s="63">
        <v>0</v>
      </c>
    </row>
    <row r="15" spans="1:14" ht="23.25" x14ac:dyDescent="0.25">
      <c r="A15" s="17"/>
      <c r="B15" s="12"/>
      <c r="C15" s="62" t="s">
        <v>722</v>
      </c>
      <c r="D15" s="12"/>
      <c r="E15" s="63">
        <v>13</v>
      </c>
      <c r="F15" s="12"/>
      <c r="G15" s="12"/>
      <c r="H15" s="63">
        <v>13</v>
      </c>
      <c r="I15" s="12"/>
      <c r="J15" s="12"/>
      <c r="K15" s="63">
        <v>0</v>
      </c>
      <c r="L15" s="12"/>
      <c r="M15" s="12"/>
      <c r="N15" s="63">
        <v>0</v>
      </c>
    </row>
    <row r="16" spans="1:14" ht="23.25" x14ac:dyDescent="0.25">
      <c r="A16" s="17"/>
      <c r="B16" s="12"/>
      <c r="C16" s="62" t="s">
        <v>835</v>
      </c>
      <c r="D16" s="12"/>
      <c r="E16" s="12"/>
      <c r="F16" s="12"/>
      <c r="G16" s="12"/>
      <c r="H16" s="12"/>
      <c r="I16" s="12"/>
      <c r="J16" s="12"/>
      <c r="K16" s="12"/>
      <c r="L16" s="12"/>
      <c r="M16" s="12"/>
      <c r="N16" s="12"/>
    </row>
    <row r="17" spans="1:14" x14ac:dyDescent="0.25">
      <c r="A17" s="17"/>
      <c r="B17" s="71" t="s">
        <v>836</v>
      </c>
      <c r="C17" s="71"/>
      <c r="D17" s="12"/>
      <c r="E17" s="63">
        <v>37</v>
      </c>
      <c r="F17" s="12"/>
      <c r="G17" s="12"/>
      <c r="H17" s="63">
        <v>37</v>
      </c>
      <c r="I17" s="12"/>
      <c r="J17" s="12"/>
      <c r="K17" s="63">
        <v>0</v>
      </c>
      <c r="L17" s="12"/>
      <c r="M17" s="12"/>
      <c r="N17" s="63">
        <v>0</v>
      </c>
    </row>
    <row r="18" spans="1:14" ht="15.75" thickBot="1" x14ac:dyDescent="0.3">
      <c r="A18" s="17"/>
      <c r="B18" s="12"/>
      <c r="C18" s="62" t="s">
        <v>727</v>
      </c>
      <c r="D18" s="25"/>
      <c r="E18" s="67">
        <v>6</v>
      </c>
      <c r="F18" s="12"/>
      <c r="G18" s="25"/>
      <c r="H18" s="67">
        <v>6</v>
      </c>
      <c r="I18" s="12"/>
      <c r="J18" s="25"/>
      <c r="K18" s="67">
        <v>0</v>
      </c>
      <c r="L18" s="12"/>
      <c r="M18" s="25"/>
      <c r="N18" s="67">
        <v>0</v>
      </c>
    </row>
    <row r="19" spans="1:14" x14ac:dyDescent="0.25">
      <c r="A19" s="17"/>
      <c r="B19" s="12"/>
      <c r="C19" s="12"/>
      <c r="D19" s="23"/>
      <c r="E19" s="23"/>
      <c r="F19" s="12"/>
      <c r="G19" s="23"/>
      <c r="H19" s="23"/>
      <c r="I19" s="12"/>
      <c r="J19" s="23"/>
      <c r="K19" s="23"/>
      <c r="L19" s="12"/>
      <c r="M19" s="23"/>
      <c r="N19" s="23"/>
    </row>
    <row r="20" spans="1:14" ht="15.75" thickBot="1" x14ac:dyDescent="0.3">
      <c r="A20" s="17"/>
      <c r="B20" s="71" t="s">
        <v>158</v>
      </c>
      <c r="C20" s="71"/>
      <c r="D20" s="77" t="s">
        <v>232</v>
      </c>
      <c r="E20" s="78">
        <v>1805</v>
      </c>
      <c r="F20" s="12"/>
      <c r="G20" s="77" t="s">
        <v>232</v>
      </c>
      <c r="H20" s="109">
        <v>134</v>
      </c>
      <c r="I20" s="12"/>
      <c r="J20" s="77" t="s">
        <v>232</v>
      </c>
      <c r="K20" s="78">
        <v>1671</v>
      </c>
      <c r="L20" s="12"/>
      <c r="M20" s="77" t="s">
        <v>232</v>
      </c>
      <c r="N20" s="109">
        <v>0</v>
      </c>
    </row>
    <row r="21" spans="1:14" ht="15.75" thickTop="1" x14ac:dyDescent="0.25">
      <c r="A21" s="17"/>
      <c r="B21" s="12"/>
      <c r="C21" s="12"/>
      <c r="D21" s="12"/>
      <c r="E21" s="12"/>
      <c r="F21" s="12"/>
      <c r="G21" s="112" t="s">
        <v>712</v>
      </c>
      <c r="H21" s="112"/>
      <c r="I21" s="112"/>
      <c r="J21" s="112"/>
      <c r="K21" s="112"/>
      <c r="L21" s="112"/>
      <c r="M21" s="112"/>
      <c r="N21" s="112"/>
    </row>
    <row r="22" spans="1:14" ht="15.75" thickBot="1" x14ac:dyDescent="0.3">
      <c r="A22" s="17"/>
      <c r="B22" s="12"/>
      <c r="C22" s="12"/>
      <c r="D22" s="112" t="s">
        <v>828</v>
      </c>
      <c r="E22" s="112"/>
      <c r="F22" s="12"/>
      <c r="G22" s="70" t="s">
        <v>714</v>
      </c>
      <c r="H22" s="70"/>
      <c r="I22" s="70"/>
      <c r="J22" s="70"/>
      <c r="K22" s="70"/>
      <c r="L22" s="70"/>
      <c r="M22" s="70"/>
      <c r="N22" s="70"/>
    </row>
    <row r="23" spans="1:14" x14ac:dyDescent="0.25">
      <c r="A23" s="17"/>
      <c r="B23" s="12"/>
      <c r="C23" s="12"/>
      <c r="D23" s="112" t="s">
        <v>829</v>
      </c>
      <c r="E23" s="112"/>
      <c r="F23" s="12"/>
      <c r="G23" s="23"/>
      <c r="H23" s="23"/>
      <c r="I23" s="23"/>
      <c r="J23" s="23"/>
      <c r="K23" s="23"/>
      <c r="L23" s="23"/>
      <c r="M23" s="23"/>
      <c r="N23" s="23"/>
    </row>
    <row r="24" spans="1:14" ht="15.75" thickBot="1" x14ac:dyDescent="0.3">
      <c r="A24" s="17"/>
      <c r="B24" s="126" t="s">
        <v>837</v>
      </c>
      <c r="C24" s="126"/>
      <c r="D24" s="121">
        <v>42004</v>
      </c>
      <c r="E24" s="121"/>
      <c r="F24" s="13"/>
      <c r="G24" s="70" t="s">
        <v>716</v>
      </c>
      <c r="H24" s="70"/>
      <c r="I24" s="13"/>
      <c r="J24" s="70" t="s">
        <v>717</v>
      </c>
      <c r="K24" s="70"/>
      <c r="L24" s="13"/>
      <c r="M24" s="70" t="s">
        <v>718</v>
      </c>
      <c r="N24" s="70"/>
    </row>
    <row r="25" spans="1:14" x14ac:dyDescent="0.25">
      <c r="A25" s="17"/>
      <c r="B25" s="71" t="s">
        <v>838</v>
      </c>
      <c r="C25" s="71"/>
      <c r="D25" s="23"/>
      <c r="E25" s="23"/>
      <c r="F25" s="12"/>
      <c r="G25" s="23"/>
      <c r="H25" s="23"/>
      <c r="I25" s="12"/>
      <c r="J25" s="23"/>
      <c r="K25" s="23"/>
      <c r="L25" s="12"/>
      <c r="M25" s="23"/>
      <c r="N25" s="23"/>
    </row>
    <row r="26" spans="1:14" ht="23.25" x14ac:dyDescent="0.25">
      <c r="A26" s="17"/>
      <c r="B26" s="12"/>
      <c r="C26" s="62" t="s">
        <v>720</v>
      </c>
      <c r="D26" s="62" t="s">
        <v>232</v>
      </c>
      <c r="E26" s="63">
        <v>404</v>
      </c>
      <c r="F26" s="12"/>
      <c r="G26" s="62" t="s">
        <v>232</v>
      </c>
      <c r="H26" s="63">
        <v>404</v>
      </c>
      <c r="I26" s="12"/>
      <c r="J26" s="62" t="s">
        <v>232</v>
      </c>
      <c r="K26" s="63">
        <v>0</v>
      </c>
      <c r="L26" s="12"/>
      <c r="M26" s="62" t="s">
        <v>232</v>
      </c>
      <c r="N26" s="63">
        <v>0</v>
      </c>
    </row>
    <row r="27" spans="1:14" x14ac:dyDescent="0.25">
      <c r="A27" s="17"/>
      <c r="B27" s="12"/>
      <c r="C27" s="62" t="s">
        <v>834</v>
      </c>
      <c r="D27" s="12"/>
      <c r="E27" s="63">
        <v>108</v>
      </c>
      <c r="F27" s="12"/>
      <c r="G27" s="12"/>
      <c r="H27" s="63">
        <v>108</v>
      </c>
      <c r="I27" s="12"/>
      <c r="J27" s="12"/>
      <c r="K27" s="63">
        <v>0</v>
      </c>
      <c r="L27" s="12"/>
      <c r="M27" s="12"/>
      <c r="N27" s="63">
        <v>0</v>
      </c>
    </row>
    <row r="28" spans="1:14" ht="23.25" x14ac:dyDescent="0.25">
      <c r="A28" s="17"/>
      <c r="B28" s="12"/>
      <c r="C28" s="62" t="s">
        <v>722</v>
      </c>
      <c r="D28" s="12"/>
      <c r="E28" s="63">
        <v>90</v>
      </c>
      <c r="F28" s="12"/>
      <c r="G28" s="12"/>
      <c r="H28" s="63">
        <v>90</v>
      </c>
      <c r="I28" s="12"/>
      <c r="J28" s="12"/>
      <c r="K28" s="63">
        <v>0</v>
      </c>
      <c r="L28" s="12"/>
      <c r="M28" s="12"/>
      <c r="N28" s="63">
        <v>0</v>
      </c>
    </row>
    <row r="29" spans="1:14" ht="23.25" x14ac:dyDescent="0.25">
      <c r="A29" s="17"/>
      <c r="B29" s="12"/>
      <c r="C29" s="62" t="s">
        <v>835</v>
      </c>
      <c r="D29" s="12"/>
      <c r="E29" s="12"/>
      <c r="F29" s="12"/>
      <c r="G29" s="12"/>
      <c r="H29" s="12"/>
      <c r="I29" s="12"/>
      <c r="J29" s="12"/>
      <c r="K29" s="12"/>
      <c r="L29" s="12"/>
      <c r="M29" s="12"/>
      <c r="N29" s="12"/>
    </row>
    <row r="30" spans="1:14" x14ac:dyDescent="0.25">
      <c r="A30" s="17"/>
      <c r="B30" s="71" t="s">
        <v>836</v>
      </c>
      <c r="C30" s="71"/>
      <c r="D30" s="12"/>
      <c r="E30" s="63">
        <v>179</v>
      </c>
      <c r="F30" s="12"/>
      <c r="G30" s="12"/>
      <c r="H30" s="63">
        <v>179</v>
      </c>
      <c r="I30" s="12"/>
      <c r="J30" s="12"/>
      <c r="K30" s="63">
        <v>0</v>
      </c>
      <c r="L30" s="12"/>
      <c r="M30" s="12"/>
      <c r="N30" s="63">
        <v>0</v>
      </c>
    </row>
    <row r="31" spans="1:14" x14ac:dyDescent="0.25">
      <c r="A31" s="17"/>
      <c r="B31" s="12"/>
      <c r="C31" s="62" t="s">
        <v>727</v>
      </c>
      <c r="D31" s="12"/>
      <c r="E31" s="63">
        <v>40</v>
      </c>
      <c r="F31" s="12"/>
      <c r="G31" s="12"/>
      <c r="H31" s="63">
        <v>40</v>
      </c>
      <c r="I31" s="12"/>
      <c r="J31" s="12"/>
      <c r="K31" s="63">
        <v>0</v>
      </c>
      <c r="L31" s="12"/>
      <c r="M31" s="12"/>
      <c r="N31" s="63">
        <v>0</v>
      </c>
    </row>
    <row r="32" spans="1:14" ht="15.75" thickBot="1" x14ac:dyDescent="0.3">
      <c r="A32" s="17"/>
      <c r="B32" s="12"/>
      <c r="C32" s="62" t="s">
        <v>839</v>
      </c>
      <c r="D32" s="12"/>
      <c r="E32" s="63">
        <v>160</v>
      </c>
      <c r="F32" s="12"/>
      <c r="G32" s="12"/>
      <c r="H32" s="63">
        <v>0</v>
      </c>
      <c r="I32" s="12"/>
      <c r="J32" s="12"/>
      <c r="K32" s="63">
        <v>160</v>
      </c>
      <c r="L32" s="12"/>
      <c r="M32" s="12"/>
      <c r="N32" s="63">
        <v>0</v>
      </c>
    </row>
    <row r="33" spans="1:14" x14ac:dyDescent="0.25">
      <c r="A33" s="17"/>
      <c r="B33" s="12"/>
      <c r="C33" s="12"/>
      <c r="D33" s="23"/>
      <c r="E33" s="23"/>
      <c r="F33" s="12"/>
      <c r="G33" s="23"/>
      <c r="H33" s="23"/>
      <c r="I33" s="12"/>
      <c r="J33" s="23"/>
      <c r="K33" s="23"/>
      <c r="L33" s="12"/>
      <c r="M33" s="23"/>
      <c r="N33" s="23"/>
    </row>
    <row r="34" spans="1:14" ht="15.75" thickBot="1" x14ac:dyDescent="0.3">
      <c r="A34" s="17"/>
      <c r="B34" s="71" t="s">
        <v>158</v>
      </c>
      <c r="C34" s="71"/>
      <c r="D34" s="77" t="s">
        <v>232</v>
      </c>
      <c r="E34" s="109">
        <v>981</v>
      </c>
      <c r="F34" s="12"/>
      <c r="G34" s="77" t="s">
        <v>232</v>
      </c>
      <c r="H34" s="109">
        <v>821</v>
      </c>
      <c r="I34" s="12"/>
      <c r="J34" s="77" t="s">
        <v>232</v>
      </c>
      <c r="K34" s="109">
        <v>160</v>
      </c>
      <c r="L34" s="12"/>
      <c r="M34" s="77" t="s">
        <v>232</v>
      </c>
      <c r="N34" s="109">
        <v>0</v>
      </c>
    </row>
    <row r="35" spans="1:14" ht="15.75" thickTop="1" x14ac:dyDescent="0.25">
      <c r="A35" s="17"/>
      <c r="B35" s="12"/>
      <c r="C35" s="12"/>
      <c r="D35" s="12"/>
      <c r="E35" s="12"/>
      <c r="F35" s="12"/>
      <c r="G35" s="112" t="s">
        <v>739</v>
      </c>
      <c r="H35" s="112"/>
      <c r="I35" s="112"/>
      <c r="J35" s="112"/>
      <c r="K35" s="112"/>
      <c r="L35" s="112"/>
      <c r="M35" s="112"/>
      <c r="N35" s="112"/>
    </row>
    <row r="36" spans="1:14" ht="15.75" thickBot="1" x14ac:dyDescent="0.3">
      <c r="A36" s="17"/>
      <c r="B36" s="12"/>
      <c r="C36" s="12"/>
      <c r="D36" s="112" t="s">
        <v>828</v>
      </c>
      <c r="E36" s="112"/>
      <c r="F36" s="12"/>
      <c r="G36" s="70" t="s">
        <v>714</v>
      </c>
      <c r="H36" s="70"/>
      <c r="I36" s="70"/>
      <c r="J36" s="70"/>
      <c r="K36" s="70"/>
      <c r="L36" s="70"/>
      <c r="M36" s="70"/>
      <c r="N36" s="70"/>
    </row>
    <row r="37" spans="1:14" x14ac:dyDescent="0.25">
      <c r="A37" s="17"/>
      <c r="B37" s="12"/>
      <c r="C37" s="12"/>
      <c r="D37" s="112" t="s">
        <v>829</v>
      </c>
      <c r="E37" s="112"/>
      <c r="F37" s="12"/>
      <c r="G37" s="23"/>
      <c r="H37" s="23"/>
      <c r="I37" s="23"/>
      <c r="J37" s="23"/>
      <c r="K37" s="23"/>
      <c r="L37" s="23"/>
      <c r="M37" s="23"/>
      <c r="N37" s="23"/>
    </row>
    <row r="38" spans="1:14" ht="15.75" thickBot="1" x14ac:dyDescent="0.3">
      <c r="A38" s="17"/>
      <c r="B38" s="126" t="s">
        <v>830</v>
      </c>
      <c r="C38" s="126"/>
      <c r="D38" s="121">
        <v>41639</v>
      </c>
      <c r="E38" s="121"/>
      <c r="F38" s="13"/>
      <c r="G38" s="70" t="s">
        <v>716</v>
      </c>
      <c r="H38" s="70"/>
      <c r="I38" s="13"/>
      <c r="J38" s="70" t="s">
        <v>717</v>
      </c>
      <c r="K38" s="70"/>
      <c r="L38" s="13"/>
      <c r="M38" s="70" t="s">
        <v>718</v>
      </c>
      <c r="N38" s="70"/>
    </row>
    <row r="39" spans="1:14" x14ac:dyDescent="0.25">
      <c r="A39" s="17"/>
      <c r="B39" s="71" t="s">
        <v>831</v>
      </c>
      <c r="C39" s="71"/>
      <c r="D39" s="76" t="s">
        <v>232</v>
      </c>
      <c r="E39" s="66">
        <v>1885</v>
      </c>
      <c r="F39" s="12"/>
      <c r="G39" s="76" t="s">
        <v>232</v>
      </c>
      <c r="H39" s="72">
        <v>0</v>
      </c>
      <c r="I39" s="12"/>
      <c r="J39" s="76" t="s">
        <v>232</v>
      </c>
      <c r="K39" s="66">
        <v>1885</v>
      </c>
      <c r="L39" s="12"/>
      <c r="M39" s="76" t="s">
        <v>232</v>
      </c>
      <c r="N39" s="72">
        <v>0</v>
      </c>
    </row>
    <row r="40" spans="1:14" x14ac:dyDescent="0.25">
      <c r="A40" s="17"/>
      <c r="B40" s="71" t="s">
        <v>832</v>
      </c>
      <c r="C40" s="71"/>
      <c r="D40" s="12"/>
      <c r="E40" s="63">
        <v>409</v>
      </c>
      <c r="F40" s="12"/>
      <c r="G40" s="12"/>
      <c r="H40" s="63">
        <v>0</v>
      </c>
      <c r="I40" s="12"/>
      <c r="J40" s="12"/>
      <c r="K40" s="63">
        <v>409</v>
      </c>
      <c r="L40" s="12"/>
      <c r="M40" s="12"/>
      <c r="N40" s="63">
        <v>0</v>
      </c>
    </row>
    <row r="41" spans="1:14" x14ac:dyDescent="0.25">
      <c r="A41" s="17"/>
      <c r="B41" s="71" t="s">
        <v>833</v>
      </c>
      <c r="C41" s="71"/>
      <c r="D41" s="12"/>
      <c r="E41" s="12"/>
      <c r="F41" s="12"/>
      <c r="G41" s="12"/>
      <c r="H41" s="12"/>
      <c r="I41" s="12"/>
      <c r="J41" s="12"/>
      <c r="K41" s="12"/>
      <c r="L41" s="12"/>
      <c r="M41" s="12"/>
      <c r="N41" s="12"/>
    </row>
    <row r="42" spans="1:14" ht="23.25" x14ac:dyDescent="0.25">
      <c r="A42" s="17"/>
      <c r="B42" s="12"/>
      <c r="C42" s="62" t="s">
        <v>720</v>
      </c>
      <c r="D42" s="12"/>
      <c r="E42" s="63">
        <v>74</v>
      </c>
      <c r="F42" s="12"/>
      <c r="G42" s="12"/>
      <c r="H42" s="63">
        <v>74</v>
      </c>
      <c r="I42" s="12"/>
      <c r="J42" s="12"/>
      <c r="K42" s="63">
        <v>0</v>
      </c>
      <c r="L42" s="12"/>
      <c r="M42" s="12"/>
      <c r="N42" s="63">
        <v>0</v>
      </c>
    </row>
    <row r="43" spans="1:14" x14ac:dyDescent="0.25">
      <c r="A43" s="17"/>
      <c r="B43" s="12"/>
      <c r="C43" s="62" t="s">
        <v>834</v>
      </c>
      <c r="D43" s="12"/>
      <c r="E43" s="63">
        <v>6</v>
      </c>
      <c r="F43" s="12"/>
      <c r="G43" s="12"/>
      <c r="H43" s="63">
        <v>6</v>
      </c>
      <c r="I43" s="12"/>
      <c r="J43" s="12"/>
      <c r="K43" s="63">
        <v>0</v>
      </c>
      <c r="L43" s="12"/>
      <c r="M43" s="12"/>
      <c r="N43" s="63">
        <v>0</v>
      </c>
    </row>
    <row r="44" spans="1:14" ht="23.25" x14ac:dyDescent="0.25">
      <c r="A44" s="17"/>
      <c r="B44" s="12"/>
      <c r="C44" s="62" t="s">
        <v>722</v>
      </c>
      <c r="D44" s="12"/>
      <c r="E44" s="63">
        <v>13</v>
      </c>
      <c r="F44" s="12"/>
      <c r="G44" s="12"/>
      <c r="H44" s="63">
        <v>13</v>
      </c>
      <c r="I44" s="12"/>
      <c r="J44" s="12"/>
      <c r="K44" s="63">
        <v>0</v>
      </c>
      <c r="L44" s="12"/>
      <c r="M44" s="12"/>
      <c r="N44" s="63">
        <v>0</v>
      </c>
    </row>
    <row r="45" spans="1:14" ht="23.25" x14ac:dyDescent="0.25">
      <c r="A45" s="17"/>
      <c r="B45" s="12"/>
      <c r="C45" s="62" t="s">
        <v>835</v>
      </c>
      <c r="D45" s="12"/>
      <c r="E45" s="12"/>
      <c r="F45" s="12"/>
      <c r="G45" s="12"/>
      <c r="H45" s="12"/>
      <c r="I45" s="12"/>
      <c r="J45" s="12"/>
      <c r="K45" s="12"/>
      <c r="L45" s="12"/>
      <c r="M45" s="12"/>
      <c r="N45" s="12"/>
    </row>
    <row r="46" spans="1:14" x14ac:dyDescent="0.25">
      <c r="A46" s="17"/>
      <c r="B46" s="71" t="s">
        <v>836</v>
      </c>
      <c r="C46" s="71"/>
      <c r="D46" s="12"/>
      <c r="E46" s="63">
        <v>40</v>
      </c>
      <c r="F46" s="12"/>
      <c r="G46" s="12"/>
      <c r="H46" s="63">
        <v>40</v>
      </c>
      <c r="I46" s="12"/>
      <c r="J46" s="12"/>
      <c r="K46" s="63">
        <v>0</v>
      </c>
      <c r="L46" s="12"/>
      <c r="M46" s="12"/>
      <c r="N46" s="63">
        <v>0</v>
      </c>
    </row>
    <row r="47" spans="1:14" ht="15.75" thickBot="1" x14ac:dyDescent="0.3">
      <c r="A47" s="17"/>
      <c r="B47" s="12"/>
      <c r="C47" s="62" t="s">
        <v>727</v>
      </c>
      <c r="D47" s="25"/>
      <c r="E47" s="67">
        <v>7</v>
      </c>
      <c r="F47" s="12"/>
      <c r="G47" s="25"/>
      <c r="H47" s="67">
        <v>7</v>
      </c>
      <c r="I47" s="12"/>
      <c r="J47" s="25"/>
      <c r="K47" s="67">
        <v>0</v>
      </c>
      <c r="L47" s="12"/>
      <c r="M47" s="25"/>
      <c r="N47" s="67">
        <v>0</v>
      </c>
    </row>
    <row r="48" spans="1:14" x14ac:dyDescent="0.25">
      <c r="A48" s="17"/>
      <c r="B48" s="12"/>
      <c r="C48" s="12"/>
      <c r="D48" s="23"/>
      <c r="E48" s="23"/>
      <c r="F48" s="12"/>
      <c r="G48" s="23"/>
      <c r="H48" s="23"/>
      <c r="I48" s="12"/>
      <c r="J48" s="23"/>
      <c r="K48" s="23"/>
      <c r="L48" s="12"/>
      <c r="M48" s="23"/>
      <c r="N48" s="23"/>
    </row>
    <row r="49" spans="1:14" ht="15.75" thickBot="1" x14ac:dyDescent="0.3">
      <c r="A49" s="17"/>
      <c r="B49" s="71" t="s">
        <v>158</v>
      </c>
      <c r="C49" s="71"/>
      <c r="D49" s="77" t="s">
        <v>232</v>
      </c>
      <c r="E49" s="78">
        <v>2434</v>
      </c>
      <c r="F49" s="12"/>
      <c r="G49" s="77" t="s">
        <v>232</v>
      </c>
      <c r="H49" s="109">
        <v>140</v>
      </c>
      <c r="I49" s="12"/>
      <c r="J49" s="77" t="s">
        <v>232</v>
      </c>
      <c r="K49" s="78">
        <v>2294</v>
      </c>
      <c r="L49" s="12"/>
      <c r="M49" s="77" t="s">
        <v>232</v>
      </c>
      <c r="N49" s="109">
        <v>0</v>
      </c>
    </row>
    <row r="50" spans="1:14" ht="15.75" thickTop="1" x14ac:dyDescent="0.25">
      <c r="A50" s="17"/>
      <c r="B50" s="12"/>
      <c r="C50" s="12"/>
      <c r="D50" s="12"/>
      <c r="E50" s="12"/>
      <c r="F50" s="12"/>
      <c r="G50" s="112" t="s">
        <v>739</v>
      </c>
      <c r="H50" s="112"/>
      <c r="I50" s="112"/>
      <c r="J50" s="112"/>
      <c r="K50" s="112"/>
      <c r="L50" s="112"/>
      <c r="M50" s="112"/>
      <c r="N50" s="112"/>
    </row>
    <row r="51" spans="1:14" ht="15.75" thickBot="1" x14ac:dyDescent="0.3">
      <c r="A51" s="17"/>
      <c r="B51" s="12"/>
      <c r="C51" s="12"/>
      <c r="D51" s="112" t="s">
        <v>828</v>
      </c>
      <c r="E51" s="112"/>
      <c r="F51" s="12"/>
      <c r="G51" s="70" t="s">
        <v>714</v>
      </c>
      <c r="H51" s="70"/>
      <c r="I51" s="70"/>
      <c r="J51" s="70"/>
      <c r="K51" s="70"/>
      <c r="L51" s="70"/>
      <c r="M51" s="70"/>
      <c r="N51" s="70"/>
    </row>
    <row r="52" spans="1:14" x14ac:dyDescent="0.25">
      <c r="A52" s="17"/>
      <c r="B52" s="12"/>
      <c r="C52" s="12"/>
      <c r="D52" s="112" t="s">
        <v>829</v>
      </c>
      <c r="E52" s="112"/>
      <c r="F52" s="12"/>
      <c r="G52" s="23"/>
      <c r="H52" s="23"/>
      <c r="I52" s="23"/>
      <c r="J52" s="23"/>
      <c r="K52" s="23"/>
      <c r="L52" s="23"/>
      <c r="M52" s="23"/>
      <c r="N52" s="23"/>
    </row>
    <row r="53" spans="1:14" ht="15.75" thickBot="1" x14ac:dyDescent="0.3">
      <c r="A53" s="17"/>
      <c r="B53" s="126" t="s">
        <v>837</v>
      </c>
      <c r="C53" s="126"/>
      <c r="D53" s="121">
        <v>41639</v>
      </c>
      <c r="E53" s="121"/>
      <c r="F53" s="13"/>
      <c r="G53" s="70" t="s">
        <v>716</v>
      </c>
      <c r="H53" s="70"/>
      <c r="I53" s="13"/>
      <c r="J53" s="70" t="s">
        <v>717</v>
      </c>
      <c r="K53" s="70"/>
      <c r="L53" s="13"/>
      <c r="M53" s="70" t="s">
        <v>718</v>
      </c>
      <c r="N53" s="70"/>
    </row>
    <row r="54" spans="1:14" x14ac:dyDescent="0.25">
      <c r="A54" s="17"/>
      <c r="B54" s="71" t="s">
        <v>838</v>
      </c>
      <c r="C54" s="71"/>
      <c r="D54" s="23"/>
      <c r="E54" s="23"/>
      <c r="F54" s="12"/>
      <c r="G54" s="23"/>
      <c r="H54" s="23"/>
      <c r="I54" s="12"/>
      <c r="J54" s="23"/>
      <c r="K54" s="23"/>
      <c r="L54" s="12"/>
      <c r="M54" s="23"/>
      <c r="N54" s="23"/>
    </row>
    <row r="55" spans="1:14" ht="23.25" x14ac:dyDescent="0.25">
      <c r="A55" s="17"/>
      <c r="B55" s="12"/>
      <c r="C55" s="62" t="s">
        <v>720</v>
      </c>
      <c r="D55" s="62" t="s">
        <v>232</v>
      </c>
      <c r="E55" s="63">
        <v>405</v>
      </c>
      <c r="F55" s="12"/>
      <c r="G55" s="62" t="s">
        <v>232</v>
      </c>
      <c r="H55" s="63">
        <v>405</v>
      </c>
      <c r="I55" s="12"/>
      <c r="J55" s="62" t="s">
        <v>232</v>
      </c>
      <c r="K55" s="63">
        <v>0</v>
      </c>
      <c r="L55" s="12"/>
      <c r="M55" s="62" t="s">
        <v>232</v>
      </c>
      <c r="N55" s="63">
        <v>0</v>
      </c>
    </row>
    <row r="56" spans="1:14" x14ac:dyDescent="0.25">
      <c r="A56" s="17"/>
      <c r="B56" s="12"/>
      <c r="C56" s="62" t="s">
        <v>834</v>
      </c>
      <c r="D56" s="12"/>
      <c r="E56" s="63">
        <v>109</v>
      </c>
      <c r="F56" s="12"/>
      <c r="G56" s="12"/>
      <c r="H56" s="63">
        <v>109</v>
      </c>
      <c r="I56" s="12"/>
      <c r="J56" s="12"/>
      <c r="K56" s="63">
        <v>0</v>
      </c>
      <c r="L56" s="12"/>
      <c r="M56" s="12"/>
      <c r="N56" s="63">
        <v>0</v>
      </c>
    </row>
    <row r="57" spans="1:14" ht="23.25" x14ac:dyDescent="0.25">
      <c r="A57" s="17"/>
      <c r="B57" s="12"/>
      <c r="C57" s="62" t="s">
        <v>722</v>
      </c>
      <c r="D57" s="12"/>
      <c r="E57" s="63">
        <v>95</v>
      </c>
      <c r="F57" s="12"/>
      <c r="G57" s="12"/>
      <c r="H57" s="63">
        <v>95</v>
      </c>
      <c r="I57" s="12"/>
      <c r="J57" s="12"/>
      <c r="K57" s="63">
        <v>0</v>
      </c>
      <c r="L57" s="12"/>
      <c r="M57" s="12"/>
      <c r="N57" s="63">
        <v>0</v>
      </c>
    </row>
    <row r="58" spans="1:14" ht="23.25" x14ac:dyDescent="0.25">
      <c r="A58" s="17"/>
      <c r="B58" s="12"/>
      <c r="C58" s="62" t="s">
        <v>835</v>
      </c>
      <c r="D58" s="12"/>
      <c r="E58" s="12"/>
      <c r="F58" s="12"/>
      <c r="G58" s="12"/>
      <c r="H58" s="12"/>
      <c r="I58" s="12"/>
      <c r="J58" s="12"/>
      <c r="K58" s="12"/>
      <c r="L58" s="12"/>
      <c r="M58" s="12"/>
      <c r="N58" s="12"/>
    </row>
    <row r="59" spans="1:14" x14ac:dyDescent="0.25">
      <c r="A59" s="17"/>
      <c r="B59" s="71" t="s">
        <v>836</v>
      </c>
      <c r="C59" s="71"/>
      <c r="D59" s="12"/>
      <c r="E59" s="63">
        <v>205</v>
      </c>
      <c r="F59" s="12"/>
      <c r="G59" s="12"/>
      <c r="H59" s="63">
        <v>205</v>
      </c>
      <c r="I59" s="12"/>
      <c r="J59" s="12"/>
      <c r="K59" s="63">
        <v>0</v>
      </c>
      <c r="L59" s="12"/>
      <c r="M59" s="12"/>
      <c r="N59" s="63">
        <v>0</v>
      </c>
    </row>
    <row r="60" spans="1:14" x14ac:dyDescent="0.25">
      <c r="A60" s="17"/>
      <c r="B60" s="12"/>
      <c r="C60" s="62" t="s">
        <v>727</v>
      </c>
      <c r="D60" s="12"/>
      <c r="E60" s="63">
        <v>43</v>
      </c>
      <c r="F60" s="12"/>
      <c r="G60" s="12"/>
      <c r="H60" s="63">
        <v>43</v>
      </c>
      <c r="I60" s="12"/>
      <c r="J60" s="12"/>
      <c r="K60" s="63">
        <v>0</v>
      </c>
      <c r="L60" s="12"/>
      <c r="M60" s="12"/>
      <c r="N60" s="63">
        <v>0</v>
      </c>
    </row>
    <row r="61" spans="1:14" x14ac:dyDescent="0.25">
      <c r="A61" s="17"/>
      <c r="B61" s="12"/>
      <c r="C61" s="62" t="s">
        <v>839</v>
      </c>
      <c r="D61" s="12"/>
      <c r="E61" s="63">
        <v>167</v>
      </c>
      <c r="F61" s="12"/>
      <c r="G61" s="12"/>
      <c r="H61" s="63">
        <v>0</v>
      </c>
      <c r="I61" s="12"/>
      <c r="J61" s="12"/>
      <c r="K61" s="63">
        <v>167</v>
      </c>
      <c r="L61" s="12"/>
      <c r="M61" s="12"/>
      <c r="N61" s="63">
        <v>0</v>
      </c>
    </row>
    <row r="62" spans="1:14" ht="15.75" thickBot="1" x14ac:dyDescent="0.3">
      <c r="A62" s="17"/>
      <c r="B62" s="71" t="s">
        <v>554</v>
      </c>
      <c r="C62" s="71"/>
      <c r="D62" s="25"/>
      <c r="E62" s="65">
        <v>4876</v>
      </c>
      <c r="F62" s="12"/>
      <c r="G62" s="25"/>
      <c r="H62" s="67">
        <v>0</v>
      </c>
      <c r="I62" s="12"/>
      <c r="J62" s="25"/>
      <c r="K62" s="67">
        <v>0</v>
      </c>
      <c r="L62" s="12"/>
      <c r="M62" s="25"/>
      <c r="N62" s="65">
        <v>4876</v>
      </c>
    </row>
    <row r="63" spans="1:14" x14ac:dyDescent="0.25">
      <c r="A63" s="17"/>
      <c r="B63" s="12"/>
      <c r="C63" s="12"/>
      <c r="D63" s="23"/>
      <c r="E63" s="23"/>
      <c r="F63" s="12"/>
      <c r="G63" s="23"/>
      <c r="H63" s="23"/>
      <c r="I63" s="12"/>
      <c r="J63" s="23"/>
      <c r="K63" s="23"/>
      <c r="L63" s="12"/>
      <c r="M63" s="23"/>
      <c r="N63" s="23"/>
    </row>
    <row r="64" spans="1:14" ht="15.75" thickBot="1" x14ac:dyDescent="0.3">
      <c r="A64" s="17"/>
      <c r="B64" s="71" t="s">
        <v>158</v>
      </c>
      <c r="C64" s="71"/>
      <c r="D64" s="77" t="s">
        <v>232</v>
      </c>
      <c r="E64" s="78">
        <v>5900</v>
      </c>
      <c r="F64" s="12"/>
      <c r="G64" s="77" t="s">
        <v>232</v>
      </c>
      <c r="H64" s="109">
        <v>857</v>
      </c>
      <c r="I64" s="12"/>
      <c r="J64" s="77" t="s">
        <v>232</v>
      </c>
      <c r="K64" s="109">
        <v>167</v>
      </c>
      <c r="L64" s="12"/>
      <c r="M64" s="77" t="s">
        <v>232</v>
      </c>
      <c r="N64" s="78">
        <v>4876</v>
      </c>
    </row>
    <row r="65" spans="1:14" ht="51" customHeight="1" thickTop="1" x14ac:dyDescent="0.25">
      <c r="A65" s="17"/>
      <c r="B65" s="19" t="s">
        <v>840</v>
      </c>
      <c r="C65" s="19"/>
      <c r="D65" s="19"/>
      <c r="E65" s="19"/>
      <c r="F65" s="19"/>
      <c r="G65" s="19"/>
      <c r="H65" s="19"/>
      <c r="I65" s="19"/>
      <c r="J65" s="19"/>
      <c r="K65" s="19"/>
      <c r="L65" s="19"/>
      <c r="M65" s="19"/>
      <c r="N65" s="19"/>
    </row>
    <row r="66" spans="1:14" x14ac:dyDescent="0.25">
      <c r="A66" s="17"/>
      <c r="B66" s="19" t="s">
        <v>841</v>
      </c>
      <c r="C66" s="19"/>
      <c r="D66" s="19"/>
      <c r="E66" s="19"/>
      <c r="F66" s="19"/>
      <c r="G66" s="19"/>
      <c r="H66" s="19"/>
      <c r="I66" s="19"/>
      <c r="J66" s="19"/>
      <c r="K66" s="19"/>
      <c r="L66" s="19"/>
      <c r="M66" s="19"/>
      <c r="N66" s="19"/>
    </row>
    <row r="67" spans="1:14" x14ac:dyDescent="0.25">
      <c r="A67" s="17"/>
      <c r="B67" s="12"/>
      <c r="C67" s="12"/>
      <c r="D67" s="12"/>
      <c r="E67" s="88"/>
      <c r="F67" s="88"/>
      <c r="G67" s="13"/>
      <c r="H67" s="88"/>
      <c r="I67" s="88"/>
      <c r="J67" s="13"/>
      <c r="K67" s="13"/>
      <c r="L67" s="13"/>
      <c r="M67" s="13"/>
    </row>
    <row r="68" spans="1:14" x14ac:dyDescent="0.25">
      <c r="A68" s="17"/>
      <c r="B68" s="12"/>
      <c r="C68" s="12"/>
      <c r="D68" s="12"/>
      <c r="E68" s="53" t="s">
        <v>842</v>
      </c>
      <c r="F68" s="53"/>
      <c r="G68" s="13"/>
      <c r="H68" s="53" t="s">
        <v>843</v>
      </c>
      <c r="I68" s="53"/>
      <c r="J68" s="13"/>
      <c r="K68" s="13"/>
      <c r="L68" s="13"/>
      <c r="M68" s="13"/>
    </row>
    <row r="69" spans="1:14" ht="15.75" thickBot="1" x14ac:dyDescent="0.3">
      <c r="A69" s="17"/>
      <c r="B69" s="12"/>
      <c r="C69" s="12"/>
      <c r="D69" s="12"/>
      <c r="E69" s="30" t="s">
        <v>844</v>
      </c>
      <c r="F69" s="30"/>
      <c r="G69" s="13"/>
      <c r="H69" s="25"/>
      <c r="I69" s="21" t="s">
        <v>845</v>
      </c>
      <c r="J69" s="13"/>
      <c r="K69" s="30" t="s">
        <v>158</v>
      </c>
      <c r="L69" s="30"/>
      <c r="M69" s="13"/>
    </row>
    <row r="70" spans="1:14" x14ac:dyDescent="0.25">
      <c r="A70" s="17"/>
      <c r="B70" s="12"/>
      <c r="C70" s="48" t="s">
        <v>751</v>
      </c>
      <c r="D70" s="48"/>
      <c r="E70" s="50" t="s">
        <v>232</v>
      </c>
      <c r="F70" s="32">
        <v>4697</v>
      </c>
      <c r="G70" s="12"/>
      <c r="H70" s="50" t="s">
        <v>232</v>
      </c>
      <c r="I70" s="42">
        <v>179</v>
      </c>
      <c r="J70" s="12"/>
      <c r="K70" s="50" t="s">
        <v>232</v>
      </c>
      <c r="L70" s="32">
        <v>4876</v>
      </c>
      <c r="M70" s="12"/>
    </row>
    <row r="71" spans="1:14" x14ac:dyDescent="0.25">
      <c r="A71" s="17"/>
      <c r="B71" s="12"/>
      <c r="C71" s="12"/>
      <c r="D71" s="15" t="s">
        <v>846</v>
      </c>
      <c r="E71" s="12"/>
      <c r="F71" s="34">
        <v>12</v>
      </c>
      <c r="G71" s="12"/>
      <c r="H71" s="12"/>
      <c r="I71" s="34">
        <v>8</v>
      </c>
      <c r="J71" s="12"/>
      <c r="K71" s="12"/>
      <c r="L71" s="34">
        <v>20</v>
      </c>
      <c r="M71" s="12"/>
    </row>
    <row r="72" spans="1:14" ht="15.75" thickBot="1" x14ac:dyDescent="0.3">
      <c r="A72" s="17"/>
      <c r="B72" s="12"/>
      <c r="C72" s="12"/>
      <c r="D72" s="15" t="s">
        <v>847</v>
      </c>
      <c r="E72" s="12"/>
      <c r="F72" s="24">
        <v>-4709</v>
      </c>
      <c r="G72" s="12"/>
      <c r="H72" s="12"/>
      <c r="I72" s="34">
        <v>-187</v>
      </c>
      <c r="J72" s="12"/>
      <c r="K72" s="12"/>
      <c r="L72" s="24">
        <v>-4896</v>
      </c>
      <c r="M72" s="12"/>
    </row>
    <row r="73" spans="1:14" ht="15.75" thickBot="1" x14ac:dyDescent="0.3">
      <c r="A73" s="17"/>
      <c r="B73" s="12"/>
      <c r="C73" s="48" t="s">
        <v>752</v>
      </c>
      <c r="D73" s="48"/>
      <c r="E73" s="28" t="s">
        <v>232</v>
      </c>
      <c r="F73" s="47">
        <v>0</v>
      </c>
      <c r="G73" s="12"/>
      <c r="H73" s="28" t="s">
        <v>232</v>
      </c>
      <c r="I73" s="47">
        <v>0</v>
      </c>
      <c r="J73" s="12"/>
      <c r="K73" s="28" t="s">
        <v>232</v>
      </c>
      <c r="L73" s="47">
        <v>0</v>
      </c>
      <c r="M73" s="12"/>
    </row>
    <row r="74" spans="1:14" ht="15.75" thickTop="1" x14ac:dyDescent="0.25">
      <c r="A74" s="17"/>
      <c r="B74" s="19" t="s">
        <v>848</v>
      </c>
      <c r="C74" s="19"/>
      <c r="D74" s="19"/>
      <c r="E74" s="19"/>
      <c r="F74" s="19"/>
      <c r="G74" s="19"/>
      <c r="H74" s="19"/>
      <c r="I74" s="19"/>
      <c r="J74" s="19"/>
      <c r="K74" s="19"/>
      <c r="L74" s="19"/>
      <c r="M74" s="19"/>
      <c r="N74" s="19"/>
    </row>
    <row r="75" spans="1:14" x14ac:dyDescent="0.25">
      <c r="A75" s="17"/>
      <c r="B75" s="16"/>
      <c r="C75" s="16"/>
      <c r="D75" s="16"/>
      <c r="E75" s="16"/>
      <c r="F75" s="16"/>
      <c r="G75" s="16"/>
      <c r="H75" s="16"/>
      <c r="I75" s="16"/>
      <c r="J75" s="16"/>
      <c r="K75" s="16"/>
      <c r="L75" s="16"/>
      <c r="M75" s="16"/>
      <c r="N75" s="16"/>
    </row>
  </sheetData>
  <mergeCells count="72">
    <mergeCell ref="B75:N75"/>
    <mergeCell ref="A1:A2"/>
    <mergeCell ref="B1:N1"/>
    <mergeCell ref="B2:N2"/>
    <mergeCell ref="B3:N3"/>
    <mergeCell ref="A4:A75"/>
    <mergeCell ref="B4:N4"/>
    <mergeCell ref="B5:N5"/>
    <mergeCell ref="B65:N65"/>
    <mergeCell ref="B66:N66"/>
    <mergeCell ref="B74:N74"/>
    <mergeCell ref="E68:F68"/>
    <mergeCell ref="H68:I68"/>
    <mergeCell ref="E69:F69"/>
    <mergeCell ref="K69:L69"/>
    <mergeCell ref="C70:D70"/>
    <mergeCell ref="C73:D73"/>
    <mergeCell ref="B54:C54"/>
    <mergeCell ref="B59:C59"/>
    <mergeCell ref="B62:C62"/>
    <mergeCell ref="B64:C64"/>
    <mergeCell ref="E67:F67"/>
    <mergeCell ref="H67:I67"/>
    <mergeCell ref="D51:E51"/>
    <mergeCell ref="G51:N51"/>
    <mergeCell ref="D52:E52"/>
    <mergeCell ref="B53:C53"/>
    <mergeCell ref="D53:E53"/>
    <mergeCell ref="G53:H53"/>
    <mergeCell ref="J53:K53"/>
    <mergeCell ref="M53:N53"/>
    <mergeCell ref="B39:C39"/>
    <mergeCell ref="B40:C40"/>
    <mergeCell ref="B41:C41"/>
    <mergeCell ref="B46:C46"/>
    <mergeCell ref="B49:C49"/>
    <mergeCell ref="G50:N50"/>
    <mergeCell ref="D37:E37"/>
    <mergeCell ref="B38:C38"/>
    <mergeCell ref="D38:E38"/>
    <mergeCell ref="G38:H38"/>
    <mergeCell ref="J38:K38"/>
    <mergeCell ref="M38:N38"/>
    <mergeCell ref="B25:C25"/>
    <mergeCell ref="B30:C30"/>
    <mergeCell ref="B34:C34"/>
    <mergeCell ref="G35:N35"/>
    <mergeCell ref="D36:E36"/>
    <mergeCell ref="G36:N36"/>
    <mergeCell ref="D22:E22"/>
    <mergeCell ref="G22:N22"/>
    <mergeCell ref="D23:E23"/>
    <mergeCell ref="B24:C24"/>
    <mergeCell ref="D24:E24"/>
    <mergeCell ref="G24:H24"/>
    <mergeCell ref="J24:K24"/>
    <mergeCell ref="M24:N24"/>
    <mergeCell ref="B10:C10"/>
    <mergeCell ref="B11:C11"/>
    <mergeCell ref="B12:C12"/>
    <mergeCell ref="B17:C17"/>
    <mergeCell ref="B20:C20"/>
    <mergeCell ref="G21:N21"/>
    <mergeCell ref="G6:N6"/>
    <mergeCell ref="D7:E7"/>
    <mergeCell ref="G7:N7"/>
    <mergeCell ref="D8:E8"/>
    <mergeCell ref="B9:C9"/>
    <mergeCell ref="D9:E9"/>
    <mergeCell ref="G9:H9"/>
    <mergeCell ref="J9:K9"/>
    <mergeCell ref="M9: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51</v>
      </c>
      <c r="B1" s="8" t="s">
        <v>1</v>
      </c>
      <c r="C1" s="8"/>
      <c r="D1" s="8"/>
    </row>
    <row r="2" spans="1:4" ht="30" x14ac:dyDescent="0.25">
      <c r="A2" s="1" t="s">
        <v>52</v>
      </c>
      <c r="B2" s="1" t="s">
        <v>2</v>
      </c>
      <c r="C2" s="1" t="s">
        <v>30</v>
      </c>
      <c r="D2" s="1" t="s">
        <v>31</v>
      </c>
    </row>
    <row r="3" spans="1:4" ht="30" x14ac:dyDescent="0.25">
      <c r="A3" s="3" t="s">
        <v>53</v>
      </c>
      <c r="B3" s="4"/>
      <c r="C3" s="4"/>
      <c r="D3" s="4"/>
    </row>
    <row r="4" spans="1:4" x14ac:dyDescent="0.25">
      <c r="A4" s="2" t="s">
        <v>45</v>
      </c>
      <c r="B4" s="7">
        <v>58297</v>
      </c>
      <c r="C4" s="7">
        <v>58851</v>
      </c>
      <c r="D4" s="7">
        <v>50240</v>
      </c>
    </row>
    <row r="5" spans="1:4" x14ac:dyDescent="0.25">
      <c r="A5" s="2" t="s">
        <v>54</v>
      </c>
      <c r="B5" s="6">
        <v>-15701</v>
      </c>
      <c r="C5" s="6">
        <v>-3490</v>
      </c>
      <c r="D5" s="6">
        <v>-1510</v>
      </c>
    </row>
    <row r="6" spans="1:4" x14ac:dyDescent="0.25">
      <c r="A6" s="3" t="s">
        <v>55</v>
      </c>
      <c r="B6" s="4"/>
      <c r="C6" s="4"/>
      <c r="D6" s="4"/>
    </row>
    <row r="7" spans="1:4" ht="30" x14ac:dyDescent="0.25">
      <c r="A7" s="2" t="s">
        <v>56</v>
      </c>
      <c r="B7" s="6">
        <v>-6210</v>
      </c>
      <c r="C7" s="6">
        <v>6614</v>
      </c>
      <c r="D7" s="6">
        <v>-14582</v>
      </c>
    </row>
    <row r="8" spans="1:4" x14ac:dyDescent="0.25">
      <c r="A8" s="2" t="s">
        <v>57</v>
      </c>
      <c r="B8" s="6">
        <v>2162</v>
      </c>
      <c r="C8" s="6">
        <v>2748</v>
      </c>
      <c r="D8" s="6">
        <v>1852</v>
      </c>
    </row>
    <row r="9" spans="1:4" x14ac:dyDescent="0.25">
      <c r="A9" s="2" t="s">
        <v>58</v>
      </c>
      <c r="B9" s="4">
        <v>-70</v>
      </c>
      <c r="C9" s="4">
        <v>119</v>
      </c>
      <c r="D9" s="4">
        <v>76</v>
      </c>
    </row>
    <row r="10" spans="1:4" ht="30" x14ac:dyDescent="0.25">
      <c r="A10" s="2" t="s">
        <v>59</v>
      </c>
      <c r="B10" s="4">
        <v>0</v>
      </c>
      <c r="C10" s="4">
        <v>0</v>
      </c>
      <c r="D10" s="4">
        <v>272</v>
      </c>
    </row>
    <row r="11" spans="1:4" ht="30" x14ac:dyDescent="0.25">
      <c r="A11" s="2" t="s">
        <v>60</v>
      </c>
      <c r="B11" s="4">
        <v>-124</v>
      </c>
      <c r="C11" s="4">
        <v>-142</v>
      </c>
      <c r="D11" s="4">
        <v>867</v>
      </c>
    </row>
    <row r="12" spans="1:4" x14ac:dyDescent="0.25">
      <c r="A12" s="2" t="s">
        <v>61</v>
      </c>
      <c r="B12" s="6">
        <v>-19943</v>
      </c>
      <c r="C12" s="6">
        <v>5849</v>
      </c>
      <c r="D12" s="6">
        <v>-13025</v>
      </c>
    </row>
    <row r="13" spans="1:4" x14ac:dyDescent="0.25">
      <c r="A13" s="2" t="s">
        <v>62</v>
      </c>
      <c r="B13" s="6">
        <v>38354</v>
      </c>
      <c r="C13" s="6">
        <v>64700</v>
      </c>
      <c r="D13" s="6">
        <v>37215</v>
      </c>
    </row>
    <row r="14" spans="1:4" ht="30" x14ac:dyDescent="0.25">
      <c r="A14" s="2" t="s">
        <v>63</v>
      </c>
      <c r="B14" s="6">
        <v>-1568</v>
      </c>
      <c r="C14" s="6">
        <v>-1206</v>
      </c>
      <c r="D14" s="6">
        <v>-2698</v>
      </c>
    </row>
    <row r="15" spans="1:4" ht="30" x14ac:dyDescent="0.25">
      <c r="A15" s="2" t="s">
        <v>64</v>
      </c>
      <c r="B15" s="7">
        <v>36786</v>
      </c>
      <c r="C15" s="7">
        <v>63494</v>
      </c>
      <c r="D15" s="7">
        <v>34517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6.5703125" bestFit="1" customWidth="1"/>
    <col min="2" max="2" width="30.85546875" customWidth="1"/>
    <col min="3" max="3" width="36.5703125" bestFit="1" customWidth="1"/>
    <col min="4" max="4" width="36.5703125" customWidth="1"/>
    <col min="5" max="6" width="6.140625" customWidth="1"/>
    <col min="7" max="7" width="30.85546875" customWidth="1"/>
    <col min="8" max="9" width="6.140625" customWidth="1"/>
    <col min="10" max="10" width="30.85546875" customWidth="1"/>
    <col min="11" max="11" width="6.140625" customWidth="1"/>
    <col min="12" max="12" width="13.85546875" customWidth="1"/>
    <col min="13" max="13" width="30.85546875" customWidth="1"/>
  </cols>
  <sheetData>
    <row r="1" spans="1:13" ht="15" customHeight="1" x14ac:dyDescent="0.25">
      <c r="A1" s="8" t="s">
        <v>849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850</v>
      </c>
      <c r="B3" s="16"/>
      <c r="C3" s="16"/>
      <c r="D3" s="16"/>
      <c r="E3" s="16"/>
      <c r="F3" s="16"/>
      <c r="G3" s="16"/>
      <c r="H3" s="16"/>
      <c r="I3" s="16"/>
      <c r="J3" s="16"/>
      <c r="K3" s="16"/>
      <c r="L3" s="16"/>
      <c r="M3" s="16"/>
    </row>
    <row r="4" spans="1:13" x14ac:dyDescent="0.25">
      <c r="A4" s="17" t="s">
        <v>851</v>
      </c>
      <c r="B4" s="18" t="s">
        <v>852</v>
      </c>
      <c r="C4" s="18"/>
      <c r="D4" s="18"/>
      <c r="E4" s="18"/>
      <c r="F4" s="18"/>
      <c r="G4" s="18"/>
      <c r="H4" s="18"/>
      <c r="I4" s="18"/>
      <c r="J4" s="18"/>
      <c r="K4" s="18"/>
      <c r="L4" s="18"/>
      <c r="M4" s="18"/>
    </row>
    <row r="5" spans="1:13" ht="25.5" customHeight="1" x14ac:dyDescent="0.25">
      <c r="A5" s="17"/>
      <c r="B5" s="19" t="s">
        <v>853</v>
      </c>
      <c r="C5" s="19"/>
      <c r="D5" s="19"/>
      <c r="E5" s="19"/>
      <c r="F5" s="19"/>
      <c r="G5" s="19"/>
      <c r="H5" s="19"/>
      <c r="I5" s="19"/>
      <c r="J5" s="19"/>
      <c r="K5" s="19"/>
      <c r="L5" s="19"/>
      <c r="M5" s="19"/>
    </row>
    <row r="6" spans="1:13" x14ac:dyDescent="0.25">
      <c r="A6" s="17"/>
      <c r="B6" s="19" t="s">
        <v>854</v>
      </c>
      <c r="C6" s="19"/>
      <c r="D6" s="19"/>
      <c r="E6" s="19"/>
      <c r="F6" s="19"/>
      <c r="G6" s="19"/>
      <c r="H6" s="19"/>
      <c r="I6" s="19"/>
      <c r="J6" s="19"/>
      <c r="K6" s="19"/>
      <c r="L6" s="19"/>
      <c r="M6" s="19"/>
    </row>
    <row r="7" spans="1:13" x14ac:dyDescent="0.25">
      <c r="A7" s="17"/>
      <c r="B7" s="12"/>
      <c r="C7" s="12"/>
      <c r="D7" s="12"/>
      <c r="E7" s="53" t="s">
        <v>855</v>
      </c>
      <c r="F7" s="53"/>
      <c r="G7" s="53"/>
      <c r="H7" s="53"/>
      <c r="I7" s="53"/>
      <c r="J7" s="53"/>
      <c r="K7" s="53"/>
      <c r="L7" s="53"/>
      <c r="M7" s="13"/>
    </row>
    <row r="8" spans="1:13" ht="15.75" thickBot="1" x14ac:dyDescent="0.3">
      <c r="A8" s="17"/>
      <c r="B8" s="12"/>
      <c r="C8" s="12"/>
      <c r="D8" s="12"/>
      <c r="E8" s="30" t="s">
        <v>267</v>
      </c>
      <c r="F8" s="30"/>
      <c r="G8" s="30"/>
      <c r="H8" s="30"/>
      <c r="I8" s="30"/>
      <c r="J8" s="30"/>
      <c r="K8" s="30"/>
      <c r="L8" s="30"/>
      <c r="M8" s="13"/>
    </row>
    <row r="9" spans="1:13" ht="15.75" thickBot="1" x14ac:dyDescent="0.3">
      <c r="A9" s="17"/>
      <c r="B9" s="12"/>
      <c r="C9" s="12"/>
      <c r="D9" s="13"/>
      <c r="E9" s="87">
        <v>2014</v>
      </c>
      <c r="F9" s="87"/>
      <c r="G9" s="46"/>
      <c r="H9" s="87">
        <v>2013</v>
      </c>
      <c r="I9" s="87"/>
      <c r="J9" s="46"/>
      <c r="K9" s="87">
        <v>2012</v>
      </c>
      <c r="L9" s="87"/>
      <c r="M9" s="13"/>
    </row>
    <row r="10" spans="1:13" x14ac:dyDescent="0.25">
      <c r="A10" s="17"/>
      <c r="B10" s="12"/>
      <c r="C10" s="15" t="s">
        <v>856</v>
      </c>
      <c r="D10" s="13"/>
      <c r="E10" s="46"/>
      <c r="F10" s="46"/>
      <c r="G10" s="13"/>
      <c r="H10" s="46"/>
      <c r="I10" s="46"/>
      <c r="J10" s="13"/>
      <c r="K10" s="46"/>
      <c r="L10" s="46"/>
      <c r="M10" s="13"/>
    </row>
    <row r="11" spans="1:13" ht="27" thickBot="1" x14ac:dyDescent="0.3">
      <c r="A11" s="17"/>
      <c r="B11" s="12"/>
      <c r="C11" s="15" t="s">
        <v>857</v>
      </c>
      <c r="D11" s="12"/>
      <c r="E11" s="37" t="s">
        <v>232</v>
      </c>
      <c r="F11" s="127">
        <v>0</v>
      </c>
      <c r="G11" s="12"/>
      <c r="H11" s="37" t="s">
        <v>232</v>
      </c>
      <c r="I11" s="127">
        <v>0</v>
      </c>
      <c r="J11" s="12"/>
      <c r="K11" s="37" t="s">
        <v>232</v>
      </c>
      <c r="L11" s="127">
        <v>272</v>
      </c>
      <c r="M11" s="12"/>
    </row>
    <row r="12" spans="1:13" ht="15.75" thickTop="1" x14ac:dyDescent="0.25">
      <c r="A12" s="17"/>
      <c r="B12" s="12"/>
      <c r="C12" s="12"/>
      <c r="D12" s="12"/>
      <c r="E12" s="73"/>
      <c r="F12" s="73"/>
      <c r="G12" s="12"/>
      <c r="H12" s="73"/>
      <c r="I12" s="73"/>
      <c r="J12" s="12"/>
      <c r="K12" s="73"/>
      <c r="L12" s="73"/>
      <c r="M12" s="12"/>
    </row>
    <row r="13" spans="1:13" ht="26.25" x14ac:dyDescent="0.25">
      <c r="A13" s="17"/>
      <c r="B13" s="12"/>
      <c r="C13" s="15" t="s">
        <v>858</v>
      </c>
      <c r="D13" s="12"/>
      <c r="E13" s="12"/>
      <c r="F13" s="12"/>
      <c r="G13" s="12"/>
      <c r="H13" s="12"/>
      <c r="I13" s="12"/>
      <c r="J13" s="12"/>
      <c r="K13" s="12"/>
      <c r="L13" s="12"/>
      <c r="M13" s="12"/>
    </row>
    <row r="14" spans="1:13" ht="27" thickBot="1" x14ac:dyDescent="0.3">
      <c r="A14" s="17"/>
      <c r="B14" s="12"/>
      <c r="C14" s="15" t="s">
        <v>859</v>
      </c>
      <c r="D14" s="15" t="s">
        <v>860</v>
      </c>
      <c r="E14" s="37" t="s">
        <v>232</v>
      </c>
      <c r="F14" s="127">
        <v>0</v>
      </c>
      <c r="G14" s="12"/>
      <c r="H14" s="37" t="s">
        <v>232</v>
      </c>
      <c r="I14" s="127">
        <v>0</v>
      </c>
      <c r="J14" s="12"/>
      <c r="K14" s="37" t="s">
        <v>232</v>
      </c>
      <c r="L14" s="127">
        <v>-392</v>
      </c>
      <c r="M14" s="12"/>
    </row>
    <row r="15" spans="1:13" ht="15.75" thickTop="1" x14ac:dyDescent="0.25">
      <c r="A15" s="17"/>
      <c r="B15" s="12"/>
      <c r="C15" s="12"/>
      <c r="D15" s="12"/>
      <c r="E15" s="73"/>
      <c r="F15" s="73"/>
      <c r="G15" s="12"/>
      <c r="H15" s="73"/>
      <c r="I15" s="73"/>
      <c r="J15" s="12"/>
      <c r="K15" s="73"/>
      <c r="L15" s="73"/>
      <c r="M15" s="12"/>
    </row>
    <row r="16" spans="1:13" ht="26.25" x14ac:dyDescent="0.25">
      <c r="A16" s="17"/>
      <c r="B16" s="12"/>
      <c r="C16" s="15" t="s">
        <v>861</v>
      </c>
      <c r="D16" s="12"/>
      <c r="E16" s="12"/>
      <c r="F16" s="12"/>
      <c r="G16" s="12"/>
      <c r="H16" s="12"/>
      <c r="I16" s="12"/>
      <c r="J16" s="12"/>
      <c r="K16" s="12"/>
      <c r="L16" s="12"/>
      <c r="M16" s="12"/>
    </row>
    <row r="17" spans="1:13" ht="27" thickBot="1" x14ac:dyDescent="0.3">
      <c r="A17" s="17"/>
      <c r="B17" s="12"/>
      <c r="C17" s="15" t="s">
        <v>862</v>
      </c>
      <c r="D17" s="15" t="s">
        <v>863</v>
      </c>
      <c r="E17" s="37" t="s">
        <v>232</v>
      </c>
      <c r="F17" s="127">
        <v>0</v>
      </c>
      <c r="G17" s="12"/>
      <c r="H17" s="37" t="s">
        <v>232</v>
      </c>
      <c r="I17" s="127">
        <v>0</v>
      </c>
      <c r="J17" s="12"/>
      <c r="K17" s="37" t="s">
        <v>232</v>
      </c>
      <c r="L17" s="127">
        <v>0</v>
      </c>
      <c r="M17" s="12"/>
    </row>
  </sheetData>
  <mergeCells count="13">
    <mergeCell ref="B4:M4"/>
    <mergeCell ref="B5:M5"/>
    <mergeCell ref="B6:M6"/>
    <mergeCell ref="E7:L7"/>
    <mergeCell ref="E8:L8"/>
    <mergeCell ref="E9:F9"/>
    <mergeCell ref="H9:I9"/>
    <mergeCell ref="K9:L9"/>
    <mergeCell ref="A1:A2"/>
    <mergeCell ref="B1:M1"/>
    <mergeCell ref="B2:M2"/>
    <mergeCell ref="B3:M3"/>
    <mergeCell ref="A4:A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3" width="32.28515625" customWidth="1"/>
    <col min="4" max="4" width="36.5703125" customWidth="1"/>
    <col min="5" max="5" width="6.5703125" customWidth="1"/>
    <col min="6" max="6" width="17.140625" customWidth="1"/>
    <col min="7" max="7" width="32.28515625" customWidth="1"/>
  </cols>
  <sheetData>
    <row r="1" spans="1:7" ht="15" customHeight="1" x14ac:dyDescent="0.25">
      <c r="A1" s="8" t="s">
        <v>864</v>
      </c>
      <c r="B1" s="8" t="s">
        <v>1</v>
      </c>
      <c r="C1" s="8"/>
      <c r="D1" s="8"/>
      <c r="E1" s="8"/>
      <c r="F1" s="8"/>
      <c r="G1" s="8"/>
    </row>
    <row r="2" spans="1:7" ht="15" customHeight="1" x14ac:dyDescent="0.25">
      <c r="A2" s="8"/>
      <c r="B2" s="8" t="s">
        <v>2</v>
      </c>
      <c r="C2" s="8"/>
      <c r="D2" s="8"/>
      <c r="E2" s="8"/>
      <c r="F2" s="8"/>
      <c r="G2" s="8"/>
    </row>
    <row r="3" spans="1:7" ht="30" x14ac:dyDescent="0.25">
      <c r="A3" s="3" t="s">
        <v>865</v>
      </c>
      <c r="B3" s="16"/>
      <c r="C3" s="16"/>
      <c r="D3" s="16"/>
      <c r="E3" s="16"/>
      <c r="F3" s="16"/>
      <c r="G3" s="16"/>
    </row>
    <row r="4" spans="1:7" x14ac:dyDescent="0.25">
      <c r="A4" s="17" t="s">
        <v>866</v>
      </c>
      <c r="B4" s="18" t="s">
        <v>867</v>
      </c>
      <c r="C4" s="18"/>
      <c r="D4" s="18"/>
      <c r="E4" s="18"/>
      <c r="F4" s="18"/>
      <c r="G4" s="18"/>
    </row>
    <row r="5" spans="1:7" ht="89.25" customHeight="1" x14ac:dyDescent="0.25">
      <c r="A5" s="17"/>
      <c r="B5" s="19" t="s">
        <v>868</v>
      </c>
      <c r="C5" s="19"/>
      <c r="D5" s="19"/>
      <c r="E5" s="19"/>
      <c r="F5" s="19"/>
      <c r="G5" s="19"/>
    </row>
    <row r="6" spans="1:7" ht="38.25" customHeight="1" x14ac:dyDescent="0.25">
      <c r="A6" s="17"/>
      <c r="B6" s="19" t="s">
        <v>869</v>
      </c>
      <c r="C6" s="19"/>
      <c r="D6" s="19"/>
      <c r="E6" s="19"/>
      <c r="F6" s="19"/>
      <c r="G6" s="19"/>
    </row>
    <row r="7" spans="1:7" ht="38.25" customHeight="1" x14ac:dyDescent="0.25">
      <c r="A7" s="17"/>
      <c r="B7" s="19" t="s">
        <v>870</v>
      </c>
      <c r="C7" s="19"/>
      <c r="D7" s="19"/>
      <c r="E7" s="19"/>
      <c r="F7" s="19"/>
      <c r="G7" s="19"/>
    </row>
    <row r="8" spans="1:7" ht="204" customHeight="1" x14ac:dyDescent="0.25">
      <c r="A8" s="17"/>
      <c r="B8" s="19" t="s">
        <v>871</v>
      </c>
      <c r="C8" s="19"/>
      <c r="D8" s="19"/>
      <c r="E8" s="19"/>
      <c r="F8" s="19"/>
      <c r="G8" s="19"/>
    </row>
    <row r="9" spans="1:7" ht="76.5" customHeight="1" x14ac:dyDescent="0.25">
      <c r="A9" s="17"/>
      <c r="B9" s="19" t="s">
        <v>872</v>
      </c>
      <c r="C9" s="19"/>
      <c r="D9" s="19"/>
      <c r="E9" s="19"/>
      <c r="F9" s="19"/>
      <c r="G9" s="19"/>
    </row>
    <row r="10" spans="1:7" ht="38.25" customHeight="1" x14ac:dyDescent="0.25">
      <c r="A10" s="17"/>
      <c r="B10" s="19" t="s">
        <v>873</v>
      </c>
      <c r="C10" s="19"/>
      <c r="D10" s="19"/>
      <c r="E10" s="19"/>
      <c r="F10" s="19"/>
      <c r="G10" s="19"/>
    </row>
    <row r="11" spans="1:7" ht="63.75" customHeight="1" x14ac:dyDescent="0.25">
      <c r="A11" s="17"/>
      <c r="B11" s="19" t="s">
        <v>874</v>
      </c>
      <c r="C11" s="19"/>
      <c r="D11" s="19"/>
      <c r="E11" s="19"/>
      <c r="F11" s="19"/>
      <c r="G11" s="19"/>
    </row>
    <row r="12" spans="1:7" ht="76.5" customHeight="1" x14ac:dyDescent="0.25">
      <c r="A12" s="17"/>
      <c r="B12" s="19" t="s">
        <v>875</v>
      </c>
      <c r="C12" s="19"/>
      <c r="D12" s="19"/>
      <c r="E12" s="19"/>
      <c r="F12" s="19"/>
      <c r="G12" s="19"/>
    </row>
    <row r="13" spans="1:7" ht="51" customHeight="1" x14ac:dyDescent="0.25">
      <c r="A13" s="17"/>
      <c r="B13" s="19" t="s">
        <v>876</v>
      </c>
      <c r="C13" s="19"/>
      <c r="D13" s="19"/>
      <c r="E13" s="19"/>
      <c r="F13" s="19"/>
      <c r="G13" s="19"/>
    </row>
    <row r="14" spans="1:7" ht="51" customHeight="1" x14ac:dyDescent="0.25">
      <c r="A14" s="17"/>
      <c r="B14" s="19" t="s">
        <v>877</v>
      </c>
      <c r="C14" s="19"/>
      <c r="D14" s="19"/>
      <c r="E14" s="19"/>
      <c r="F14" s="19"/>
      <c r="G14" s="19"/>
    </row>
    <row r="15" spans="1:7" x14ac:dyDescent="0.25">
      <c r="A15" s="17"/>
      <c r="B15" s="19" t="s">
        <v>878</v>
      </c>
      <c r="C15" s="19"/>
      <c r="D15" s="19"/>
      <c r="E15" s="19"/>
      <c r="F15" s="19"/>
      <c r="G15" s="19"/>
    </row>
    <row r="16" spans="1:7" ht="25.5" customHeight="1" x14ac:dyDescent="0.25">
      <c r="A16" s="17"/>
      <c r="B16" s="19" t="s">
        <v>879</v>
      </c>
      <c r="C16" s="19"/>
      <c r="D16" s="19"/>
      <c r="E16" s="19"/>
      <c r="F16" s="19"/>
      <c r="G16" s="19"/>
    </row>
    <row r="17" spans="1:7" x14ac:dyDescent="0.25">
      <c r="A17" s="17"/>
      <c r="B17" s="19" t="s">
        <v>880</v>
      </c>
      <c r="C17" s="19"/>
      <c r="D17" s="19"/>
      <c r="E17" s="19"/>
      <c r="F17" s="19"/>
      <c r="G17" s="19"/>
    </row>
    <row r="18" spans="1:7" x14ac:dyDescent="0.25">
      <c r="A18" s="17"/>
      <c r="B18" s="12"/>
      <c r="C18" s="12"/>
      <c r="D18" s="15">
        <v>2015</v>
      </c>
      <c r="E18" s="34" t="s">
        <v>232</v>
      </c>
      <c r="F18" s="24">
        <v>5301</v>
      </c>
      <c r="G18" s="12"/>
    </row>
    <row r="19" spans="1:7" x14ac:dyDescent="0.25">
      <c r="A19" s="17"/>
      <c r="B19" s="12"/>
      <c r="C19" s="12"/>
      <c r="D19" s="15">
        <v>2016</v>
      </c>
      <c r="E19" s="34" t="s">
        <v>232</v>
      </c>
      <c r="F19" s="24">
        <v>4381</v>
      </c>
      <c r="G19" s="12"/>
    </row>
    <row r="20" spans="1:7" x14ac:dyDescent="0.25">
      <c r="A20" s="17"/>
      <c r="B20" s="12"/>
      <c r="C20" s="12"/>
      <c r="D20" s="15">
        <v>2017</v>
      </c>
      <c r="E20" s="34" t="s">
        <v>232</v>
      </c>
      <c r="F20" s="24">
        <v>2580</v>
      </c>
      <c r="G20" s="12"/>
    </row>
    <row r="21" spans="1:7" x14ac:dyDescent="0.25">
      <c r="A21" s="17"/>
      <c r="B21" s="12"/>
      <c r="C21" s="12"/>
      <c r="D21" s="15">
        <v>2018</v>
      </c>
      <c r="E21" s="34" t="s">
        <v>232</v>
      </c>
      <c r="F21" s="34">
        <v>348</v>
      </c>
      <c r="G21" s="12"/>
    </row>
    <row r="22" spans="1:7" x14ac:dyDescent="0.25">
      <c r="A22" s="17"/>
      <c r="B22" s="12"/>
      <c r="C22" s="12"/>
      <c r="D22" s="15">
        <v>2019</v>
      </c>
      <c r="E22" s="34" t="s">
        <v>232</v>
      </c>
      <c r="F22" s="34">
        <v>217</v>
      </c>
      <c r="G22" s="12"/>
    </row>
    <row r="23" spans="1:7" x14ac:dyDescent="0.25">
      <c r="A23" s="17"/>
      <c r="B23" s="12"/>
      <c r="C23" s="12"/>
      <c r="D23" s="15" t="s">
        <v>482</v>
      </c>
      <c r="E23" s="34" t="s">
        <v>232</v>
      </c>
      <c r="F23" s="34">
        <v>129</v>
      </c>
      <c r="G23" s="12"/>
    </row>
  </sheetData>
  <mergeCells count="19">
    <mergeCell ref="B15:G15"/>
    <mergeCell ref="B16:G16"/>
    <mergeCell ref="B17:G17"/>
    <mergeCell ref="B9:G9"/>
    <mergeCell ref="B10:G10"/>
    <mergeCell ref="B11:G11"/>
    <mergeCell ref="B12:G12"/>
    <mergeCell ref="B13:G13"/>
    <mergeCell ref="B14:G14"/>
    <mergeCell ref="A1:A2"/>
    <mergeCell ref="B1:G1"/>
    <mergeCell ref="B2:G2"/>
    <mergeCell ref="B3:G3"/>
    <mergeCell ref="A4:A23"/>
    <mergeCell ref="B4:G4"/>
    <mergeCell ref="B5:G5"/>
    <mergeCell ref="B6:G6"/>
    <mergeCell ref="B7:G7"/>
    <mergeCell ref="B8: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3" width="35.28515625" customWidth="1"/>
    <col min="4" max="4" width="36.5703125" customWidth="1"/>
    <col min="5" max="5" width="7.140625" customWidth="1"/>
    <col min="6" max="6" width="25.42578125" customWidth="1"/>
    <col min="7" max="7" width="35.28515625" customWidth="1"/>
    <col min="8" max="8" width="7.140625" customWidth="1"/>
    <col min="9" max="9" width="25.42578125" customWidth="1"/>
    <col min="10" max="10" width="35.28515625" customWidth="1"/>
    <col min="11" max="11" width="7.140625" customWidth="1"/>
    <col min="12" max="12" width="25.42578125" customWidth="1"/>
    <col min="13" max="13" width="35.28515625" customWidth="1"/>
    <col min="14" max="14" width="7.140625" customWidth="1"/>
    <col min="15" max="15" width="25.42578125" customWidth="1"/>
  </cols>
  <sheetData>
    <row r="1" spans="1:15" ht="15" customHeight="1" x14ac:dyDescent="0.25">
      <c r="A1" s="8" t="s">
        <v>881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882</v>
      </c>
      <c r="B3" s="16"/>
      <c r="C3" s="16"/>
      <c r="D3" s="16"/>
      <c r="E3" s="16"/>
      <c r="F3" s="16"/>
      <c r="G3" s="16"/>
      <c r="H3" s="16"/>
      <c r="I3" s="16"/>
      <c r="J3" s="16"/>
      <c r="K3" s="16"/>
      <c r="L3" s="16"/>
      <c r="M3" s="16"/>
      <c r="N3" s="16"/>
      <c r="O3" s="16"/>
    </row>
    <row r="4" spans="1:15" x14ac:dyDescent="0.25">
      <c r="A4" s="17" t="s">
        <v>883</v>
      </c>
      <c r="B4" s="18" t="s">
        <v>884</v>
      </c>
      <c r="C4" s="18"/>
      <c r="D4" s="18"/>
      <c r="E4" s="18"/>
      <c r="F4" s="18"/>
      <c r="G4" s="18"/>
      <c r="H4" s="18"/>
      <c r="I4" s="18"/>
      <c r="J4" s="18"/>
      <c r="K4" s="18"/>
      <c r="L4" s="18"/>
      <c r="M4" s="18"/>
      <c r="N4" s="18"/>
      <c r="O4" s="18"/>
    </row>
    <row r="5" spans="1:15" x14ac:dyDescent="0.25">
      <c r="A5" s="17"/>
      <c r="B5" s="12"/>
      <c r="C5" s="12"/>
      <c r="D5" s="12"/>
      <c r="E5" s="53" t="s">
        <v>885</v>
      </c>
      <c r="F5" s="53"/>
      <c r="G5" s="12"/>
      <c r="H5" s="53" t="s">
        <v>886</v>
      </c>
      <c r="I5" s="53"/>
      <c r="J5" s="12"/>
      <c r="K5" s="53" t="s">
        <v>887</v>
      </c>
      <c r="L5" s="53"/>
      <c r="M5" s="12"/>
      <c r="N5" s="53" t="s">
        <v>888</v>
      </c>
      <c r="O5" s="53"/>
    </row>
    <row r="6" spans="1:15" ht="15.75" thickBot="1" x14ac:dyDescent="0.3">
      <c r="A6" s="17"/>
      <c r="B6" s="12"/>
      <c r="C6" s="12"/>
      <c r="D6" s="12"/>
      <c r="E6" s="30" t="s">
        <v>889</v>
      </c>
      <c r="F6" s="30"/>
      <c r="G6" s="12"/>
      <c r="H6" s="30" t="s">
        <v>890</v>
      </c>
      <c r="I6" s="30"/>
      <c r="J6" s="12"/>
      <c r="K6" s="30" t="s">
        <v>891</v>
      </c>
      <c r="L6" s="30"/>
      <c r="M6" s="13"/>
      <c r="N6" s="30" t="s">
        <v>892</v>
      </c>
      <c r="O6" s="30"/>
    </row>
    <row r="7" spans="1:15" x14ac:dyDescent="0.25">
      <c r="A7" s="17"/>
      <c r="B7" s="31">
        <v>2014</v>
      </c>
      <c r="C7" s="31"/>
      <c r="D7" s="31"/>
      <c r="E7" s="46"/>
      <c r="F7" s="46"/>
      <c r="G7" s="12"/>
      <c r="H7" s="46"/>
      <c r="I7" s="46"/>
      <c r="J7" s="12"/>
      <c r="K7" s="46"/>
      <c r="L7" s="46"/>
      <c r="M7" s="13"/>
      <c r="N7" s="46"/>
      <c r="O7" s="46"/>
    </row>
    <row r="8" spans="1:15" x14ac:dyDescent="0.25">
      <c r="A8" s="17"/>
      <c r="B8" s="12"/>
      <c r="C8" s="48" t="s">
        <v>33</v>
      </c>
      <c r="D8" s="48"/>
      <c r="E8" s="15" t="s">
        <v>232</v>
      </c>
      <c r="F8" s="24">
        <v>181674</v>
      </c>
      <c r="G8" s="12"/>
      <c r="H8" s="15" t="s">
        <v>232</v>
      </c>
      <c r="I8" s="24">
        <v>191286</v>
      </c>
      <c r="J8" s="12"/>
      <c r="K8" s="15" t="s">
        <v>232</v>
      </c>
      <c r="L8" s="24">
        <v>198867</v>
      </c>
      <c r="M8" s="12"/>
      <c r="N8" s="15" t="s">
        <v>232</v>
      </c>
      <c r="O8" s="24">
        <v>194033</v>
      </c>
    </row>
    <row r="9" spans="1:15" x14ac:dyDescent="0.25">
      <c r="A9" s="17"/>
      <c r="B9" s="12"/>
      <c r="C9" s="48" t="s">
        <v>893</v>
      </c>
      <c r="D9" s="48"/>
      <c r="E9" s="12"/>
      <c r="F9" s="24">
        <v>65114</v>
      </c>
      <c r="G9" s="12"/>
      <c r="H9" s="12"/>
      <c r="I9" s="24">
        <v>68216</v>
      </c>
      <c r="J9" s="12"/>
      <c r="K9" s="12"/>
      <c r="L9" s="24">
        <v>70300</v>
      </c>
      <c r="M9" s="12"/>
      <c r="N9" s="12"/>
      <c r="O9" s="24">
        <v>69576</v>
      </c>
    </row>
    <row r="10" spans="1:15" x14ac:dyDescent="0.25">
      <c r="A10" s="17"/>
      <c r="B10" s="12"/>
      <c r="C10" s="48" t="s">
        <v>37</v>
      </c>
      <c r="D10" s="48"/>
      <c r="E10" s="12"/>
      <c r="F10" s="24">
        <v>19373</v>
      </c>
      <c r="G10" s="12"/>
      <c r="H10" s="12"/>
      <c r="I10" s="24">
        <v>20945</v>
      </c>
      <c r="J10" s="12"/>
      <c r="K10" s="12"/>
      <c r="L10" s="24">
        <v>20553</v>
      </c>
      <c r="M10" s="12"/>
      <c r="N10" s="12"/>
      <c r="O10" s="24">
        <v>16485</v>
      </c>
    </row>
    <row r="11" spans="1:15" x14ac:dyDescent="0.25">
      <c r="A11" s="17"/>
      <c r="B11" s="12"/>
      <c r="C11" s="48" t="s">
        <v>47</v>
      </c>
      <c r="D11" s="48"/>
      <c r="E11" s="12"/>
      <c r="F11" s="24">
        <v>12730</v>
      </c>
      <c r="G11" s="12"/>
      <c r="H11" s="12"/>
      <c r="I11" s="24">
        <v>15427</v>
      </c>
      <c r="J11" s="12"/>
      <c r="K11" s="12"/>
      <c r="L11" s="24">
        <v>15696</v>
      </c>
      <c r="M11" s="12"/>
      <c r="N11" s="12"/>
      <c r="O11" s="24">
        <v>12639</v>
      </c>
    </row>
    <row r="12" spans="1:15" x14ac:dyDescent="0.25">
      <c r="A12" s="17"/>
      <c r="B12" s="12"/>
      <c r="C12" s="48" t="s">
        <v>47</v>
      </c>
      <c r="D12" s="48"/>
      <c r="E12" s="12"/>
      <c r="F12" s="12"/>
      <c r="G12" s="12"/>
      <c r="H12" s="12"/>
      <c r="I12" s="12"/>
      <c r="J12" s="12"/>
      <c r="K12" s="12"/>
      <c r="L12" s="12"/>
      <c r="M12" s="12"/>
      <c r="N12" s="12"/>
      <c r="O12" s="12"/>
    </row>
    <row r="13" spans="1:15" x14ac:dyDescent="0.25">
      <c r="A13" s="17"/>
      <c r="B13" s="12"/>
      <c r="C13" s="12"/>
      <c r="D13" s="15" t="s">
        <v>894</v>
      </c>
      <c r="E13" s="15" t="s">
        <v>232</v>
      </c>
      <c r="F13" s="34">
        <v>0.96</v>
      </c>
      <c r="G13" s="12"/>
      <c r="H13" s="15" t="s">
        <v>232</v>
      </c>
      <c r="I13" s="34">
        <v>1.17</v>
      </c>
      <c r="J13" s="12"/>
      <c r="K13" s="15" t="s">
        <v>232</v>
      </c>
      <c r="L13" s="34">
        <v>1.18</v>
      </c>
      <c r="M13" s="12"/>
      <c r="N13" s="15" t="s">
        <v>232</v>
      </c>
      <c r="O13" s="34">
        <v>0.95</v>
      </c>
    </row>
    <row r="14" spans="1:15" x14ac:dyDescent="0.25">
      <c r="A14" s="17"/>
      <c r="B14" s="12"/>
      <c r="C14" s="48" t="s">
        <v>47</v>
      </c>
      <c r="D14" s="48"/>
      <c r="E14" s="12"/>
      <c r="F14" s="12"/>
      <c r="G14" s="12"/>
      <c r="H14" s="12"/>
      <c r="I14" s="12"/>
      <c r="J14" s="12"/>
      <c r="K14" s="12"/>
      <c r="L14" s="12"/>
      <c r="M14" s="12"/>
      <c r="N14" s="12"/>
      <c r="O14" s="12"/>
    </row>
    <row r="15" spans="1:15" x14ac:dyDescent="0.25">
      <c r="A15" s="17"/>
      <c r="B15" s="12"/>
      <c r="C15" s="12"/>
      <c r="D15" s="15" t="s">
        <v>895</v>
      </c>
      <c r="E15" s="15" t="s">
        <v>232</v>
      </c>
      <c r="F15" s="34">
        <v>0.96</v>
      </c>
      <c r="G15" s="12"/>
      <c r="H15" s="15" t="s">
        <v>232</v>
      </c>
      <c r="I15" s="34">
        <v>1.1599999999999999</v>
      </c>
      <c r="J15" s="12"/>
      <c r="K15" s="15" t="s">
        <v>232</v>
      </c>
      <c r="L15" s="34">
        <v>1.18</v>
      </c>
      <c r="M15" s="12"/>
      <c r="N15" s="15" t="s">
        <v>232</v>
      </c>
      <c r="O15" s="34">
        <v>0.95</v>
      </c>
    </row>
    <row r="16" spans="1:15" x14ac:dyDescent="0.25">
      <c r="A16" s="17"/>
      <c r="B16" s="12"/>
      <c r="C16" s="12"/>
      <c r="D16" s="12"/>
      <c r="E16" s="12"/>
      <c r="F16" s="12"/>
      <c r="G16" s="12"/>
      <c r="H16" s="12"/>
      <c r="I16" s="12"/>
      <c r="J16" s="12"/>
      <c r="K16" s="12"/>
      <c r="L16" s="12"/>
      <c r="M16" s="12"/>
      <c r="N16" s="12"/>
      <c r="O16" s="12"/>
    </row>
    <row r="17" spans="1:15" x14ac:dyDescent="0.25">
      <c r="A17" s="17"/>
      <c r="B17" s="31">
        <v>2013</v>
      </c>
      <c r="C17" s="31"/>
      <c r="D17" s="31"/>
      <c r="E17" s="88"/>
      <c r="F17" s="88"/>
      <c r="G17" s="12"/>
      <c r="H17" s="88"/>
      <c r="I17" s="88"/>
      <c r="J17" s="12"/>
      <c r="K17" s="88"/>
      <c r="L17" s="88"/>
      <c r="M17" s="13"/>
      <c r="N17" s="88"/>
      <c r="O17" s="88"/>
    </row>
    <row r="18" spans="1:15" x14ac:dyDescent="0.25">
      <c r="A18" s="17"/>
      <c r="B18" s="12"/>
      <c r="C18" s="48" t="s">
        <v>33</v>
      </c>
      <c r="D18" s="48"/>
      <c r="E18" s="15" t="s">
        <v>232</v>
      </c>
      <c r="F18" s="24">
        <v>176193</v>
      </c>
      <c r="G18" s="12"/>
      <c r="H18" s="15" t="s">
        <v>232</v>
      </c>
      <c r="I18" s="24">
        <v>184846</v>
      </c>
      <c r="J18" s="12"/>
      <c r="K18" s="15" t="s">
        <v>232</v>
      </c>
      <c r="L18" s="24">
        <v>184059</v>
      </c>
      <c r="M18" s="12"/>
      <c r="N18" s="15" t="s">
        <v>232</v>
      </c>
      <c r="O18" s="24">
        <v>184297</v>
      </c>
    </row>
    <row r="19" spans="1:15" x14ac:dyDescent="0.25">
      <c r="A19" s="17"/>
      <c r="B19" s="12"/>
      <c r="C19" s="48" t="s">
        <v>893</v>
      </c>
      <c r="D19" s="48"/>
      <c r="E19" s="12"/>
      <c r="F19" s="24">
        <v>62608</v>
      </c>
      <c r="G19" s="12"/>
      <c r="H19" s="12"/>
      <c r="I19" s="24">
        <v>67314</v>
      </c>
      <c r="J19" s="12"/>
      <c r="K19" s="12"/>
      <c r="L19" s="24">
        <v>65990</v>
      </c>
      <c r="M19" s="12"/>
      <c r="N19" s="12"/>
      <c r="O19" s="24">
        <v>65163</v>
      </c>
    </row>
    <row r="20" spans="1:15" x14ac:dyDescent="0.25">
      <c r="A20" s="17"/>
      <c r="B20" s="12"/>
      <c r="C20" s="48" t="s">
        <v>37</v>
      </c>
      <c r="D20" s="48"/>
      <c r="E20" s="12"/>
      <c r="F20" s="24">
        <v>17411</v>
      </c>
      <c r="G20" s="12"/>
      <c r="H20" s="12"/>
      <c r="I20" s="24">
        <v>19793</v>
      </c>
      <c r="J20" s="12"/>
      <c r="K20" s="12"/>
      <c r="L20" s="24">
        <v>18807</v>
      </c>
      <c r="M20" s="12"/>
      <c r="N20" s="12"/>
      <c r="O20" s="24">
        <v>15232</v>
      </c>
    </row>
    <row r="21" spans="1:15" x14ac:dyDescent="0.25">
      <c r="A21" s="17"/>
      <c r="B21" s="12"/>
      <c r="C21" s="48" t="s">
        <v>47</v>
      </c>
      <c r="D21" s="48"/>
      <c r="E21" s="12"/>
      <c r="F21" s="24">
        <v>13619</v>
      </c>
      <c r="G21" s="12"/>
      <c r="H21" s="12"/>
      <c r="I21" s="24">
        <v>16083</v>
      </c>
      <c r="J21" s="12"/>
      <c r="K21" s="12"/>
      <c r="L21" s="24">
        <v>12551</v>
      </c>
      <c r="M21" s="12"/>
      <c r="N21" s="12"/>
      <c r="O21" s="24">
        <v>14086</v>
      </c>
    </row>
    <row r="22" spans="1:15" x14ac:dyDescent="0.25">
      <c r="A22" s="17"/>
      <c r="B22" s="12"/>
      <c r="C22" s="48" t="s">
        <v>47</v>
      </c>
      <c r="D22" s="48"/>
      <c r="E22" s="12"/>
      <c r="F22" s="12"/>
      <c r="G22" s="12"/>
      <c r="H22" s="12"/>
      <c r="I22" s="12"/>
      <c r="J22" s="12"/>
      <c r="K22" s="12"/>
      <c r="L22" s="12"/>
      <c r="M22" s="12"/>
      <c r="N22" s="12"/>
      <c r="O22" s="12"/>
    </row>
    <row r="23" spans="1:15" x14ac:dyDescent="0.25">
      <c r="A23" s="17"/>
      <c r="B23" s="12"/>
      <c r="C23" s="12"/>
      <c r="D23" s="15" t="s">
        <v>894</v>
      </c>
      <c r="E23" s="15" t="s">
        <v>232</v>
      </c>
      <c r="F23" s="34">
        <v>1.04</v>
      </c>
      <c r="G23" s="12"/>
      <c r="H23" s="15" t="s">
        <v>232</v>
      </c>
      <c r="I23" s="34">
        <v>1.22</v>
      </c>
      <c r="J23" s="12"/>
      <c r="K23" s="15" t="s">
        <v>232</v>
      </c>
      <c r="L23" s="34">
        <v>0.95</v>
      </c>
      <c r="M23" s="12"/>
      <c r="N23" s="15" t="s">
        <v>232</v>
      </c>
      <c r="O23" s="34">
        <v>1.07</v>
      </c>
    </row>
    <row r="24" spans="1:15" x14ac:dyDescent="0.25">
      <c r="A24" s="17"/>
      <c r="B24" s="12"/>
      <c r="C24" s="48" t="s">
        <v>47</v>
      </c>
      <c r="D24" s="48"/>
      <c r="E24" s="12"/>
      <c r="F24" s="12"/>
      <c r="G24" s="12"/>
      <c r="H24" s="12"/>
      <c r="I24" s="12"/>
      <c r="J24" s="12"/>
      <c r="K24" s="12"/>
      <c r="L24" s="12"/>
      <c r="M24" s="12"/>
      <c r="N24" s="12"/>
      <c r="O24" s="12"/>
    </row>
    <row r="25" spans="1:15" x14ac:dyDescent="0.25">
      <c r="A25" s="17"/>
      <c r="B25" s="12"/>
      <c r="C25" s="12"/>
      <c r="D25" s="15" t="s">
        <v>895</v>
      </c>
      <c r="E25" s="15" t="s">
        <v>232</v>
      </c>
      <c r="F25" s="34">
        <v>1.04</v>
      </c>
      <c r="G25" s="12"/>
      <c r="H25" s="15" t="s">
        <v>232</v>
      </c>
      <c r="I25" s="34">
        <v>1.22</v>
      </c>
      <c r="J25" s="12"/>
      <c r="K25" s="15" t="s">
        <v>232</v>
      </c>
      <c r="L25" s="34">
        <v>0.95</v>
      </c>
      <c r="M25" s="12"/>
      <c r="N25" s="15" t="s">
        <v>232</v>
      </c>
      <c r="O25" s="34">
        <v>1.07</v>
      </c>
    </row>
    <row r="26" spans="1:15" ht="38.25" customHeight="1" x14ac:dyDescent="0.25">
      <c r="A26" s="17"/>
      <c r="B26" s="19" t="s">
        <v>896</v>
      </c>
      <c r="C26" s="19"/>
      <c r="D26" s="19"/>
      <c r="E26" s="19"/>
      <c r="F26" s="19"/>
      <c r="G26" s="19"/>
      <c r="H26" s="19"/>
      <c r="I26" s="19"/>
      <c r="J26" s="19"/>
      <c r="K26" s="19"/>
      <c r="L26" s="19"/>
      <c r="M26" s="19"/>
      <c r="N26" s="19"/>
      <c r="O26" s="19"/>
    </row>
    <row r="27" spans="1:15" ht="38.25" customHeight="1" x14ac:dyDescent="0.25">
      <c r="A27" s="17"/>
      <c r="B27" s="19" t="s">
        <v>897</v>
      </c>
      <c r="C27" s="19"/>
      <c r="D27" s="19"/>
      <c r="E27" s="19"/>
      <c r="F27" s="19"/>
      <c r="G27" s="19"/>
      <c r="H27" s="19"/>
      <c r="I27" s="19"/>
      <c r="J27" s="19"/>
      <c r="K27" s="19"/>
      <c r="L27" s="19"/>
      <c r="M27" s="19"/>
      <c r="N27" s="19"/>
      <c r="O27" s="19"/>
    </row>
    <row r="28" spans="1:15" ht="25.5" customHeight="1" x14ac:dyDescent="0.25">
      <c r="A28" s="17"/>
      <c r="B28" s="19" t="s">
        <v>898</v>
      </c>
      <c r="C28" s="19"/>
      <c r="D28" s="19"/>
      <c r="E28" s="19"/>
      <c r="F28" s="19"/>
      <c r="G28" s="19"/>
      <c r="H28" s="19"/>
      <c r="I28" s="19"/>
      <c r="J28" s="19"/>
      <c r="K28" s="19"/>
      <c r="L28" s="19"/>
      <c r="M28" s="19"/>
      <c r="N28" s="19"/>
      <c r="O28" s="19"/>
    </row>
    <row r="29" spans="1:15" ht="38.25" customHeight="1" x14ac:dyDescent="0.25">
      <c r="A29" s="17"/>
      <c r="B29" s="19" t="s">
        <v>899</v>
      </c>
      <c r="C29" s="19"/>
      <c r="D29" s="19"/>
      <c r="E29" s="19"/>
      <c r="F29" s="19"/>
      <c r="G29" s="19"/>
      <c r="H29" s="19"/>
      <c r="I29" s="19"/>
      <c r="J29" s="19"/>
      <c r="K29" s="19"/>
      <c r="L29" s="19"/>
      <c r="M29" s="19"/>
      <c r="N29" s="19"/>
      <c r="O29" s="19"/>
    </row>
  </sheetData>
  <mergeCells count="36">
    <mergeCell ref="A1:A2"/>
    <mergeCell ref="B1:O1"/>
    <mergeCell ref="B2:O2"/>
    <mergeCell ref="B3:O3"/>
    <mergeCell ref="A4:A29"/>
    <mergeCell ref="B4:O4"/>
    <mergeCell ref="B26:O26"/>
    <mergeCell ref="B27:O27"/>
    <mergeCell ref="B28:O28"/>
    <mergeCell ref="B29:O29"/>
    <mergeCell ref="C18:D18"/>
    <mergeCell ref="C19:D19"/>
    <mergeCell ref="C20:D20"/>
    <mergeCell ref="C21:D21"/>
    <mergeCell ref="C22:D22"/>
    <mergeCell ref="C24:D24"/>
    <mergeCell ref="C14:D14"/>
    <mergeCell ref="B17:D17"/>
    <mergeCell ref="E17:F17"/>
    <mergeCell ref="H17:I17"/>
    <mergeCell ref="K17:L17"/>
    <mergeCell ref="N17:O17"/>
    <mergeCell ref="B7:D7"/>
    <mergeCell ref="C8:D8"/>
    <mergeCell ref="C9:D9"/>
    <mergeCell ref="C10:D10"/>
    <mergeCell ref="C11:D11"/>
    <mergeCell ref="C12:D12"/>
    <mergeCell ref="E5:F5"/>
    <mergeCell ref="H5:I5"/>
    <mergeCell ref="K5:L5"/>
    <mergeCell ref="N5:O5"/>
    <mergeCell ref="E6:F6"/>
    <mergeCell ref="H6:I6"/>
    <mergeCell ref="K6:L6"/>
    <mergeCell ref="N6:O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4.85546875" customWidth="1"/>
    <col min="3" max="3" width="3.28515625" customWidth="1"/>
    <col min="4" max="4" width="36.5703125" bestFit="1" customWidth="1"/>
  </cols>
  <sheetData>
    <row r="1" spans="1:4" ht="15" customHeight="1" x14ac:dyDescent="0.25">
      <c r="A1" s="8" t="s">
        <v>900</v>
      </c>
      <c r="B1" s="8" t="s">
        <v>1</v>
      </c>
      <c r="C1" s="8"/>
      <c r="D1" s="8"/>
    </row>
    <row r="2" spans="1:4" ht="15" customHeight="1" x14ac:dyDescent="0.25">
      <c r="A2" s="8"/>
      <c r="B2" s="8" t="s">
        <v>2</v>
      </c>
      <c r="C2" s="8"/>
      <c r="D2" s="8"/>
    </row>
    <row r="3" spans="1:4" ht="45" x14ac:dyDescent="0.25">
      <c r="A3" s="3" t="s">
        <v>901</v>
      </c>
      <c r="B3" s="16"/>
      <c r="C3" s="16"/>
      <c r="D3" s="16"/>
    </row>
    <row r="4" spans="1:4" ht="38.25" customHeight="1" x14ac:dyDescent="0.25">
      <c r="A4" s="2" t="s">
        <v>902</v>
      </c>
      <c r="B4" s="19" t="s">
        <v>903</v>
      </c>
      <c r="C4" s="19"/>
      <c r="D4" s="19"/>
    </row>
    <row r="5" spans="1:4" ht="99.75" customHeight="1" x14ac:dyDescent="0.25">
      <c r="A5" s="17" t="s">
        <v>904</v>
      </c>
      <c r="B5" s="19" t="s">
        <v>184</v>
      </c>
      <c r="C5" s="19"/>
      <c r="D5" s="19"/>
    </row>
    <row r="6" spans="1:4" x14ac:dyDescent="0.25">
      <c r="A6" s="17"/>
      <c r="B6" s="19"/>
      <c r="C6" s="19"/>
      <c r="D6" s="19"/>
    </row>
    <row r="7" spans="1:4" ht="102" customHeight="1" x14ac:dyDescent="0.25">
      <c r="A7" s="2" t="s">
        <v>905</v>
      </c>
      <c r="B7" s="19" t="s">
        <v>906</v>
      </c>
      <c r="C7" s="19"/>
      <c r="D7" s="19"/>
    </row>
    <row r="8" spans="1:4" ht="112.5" customHeight="1" x14ac:dyDescent="0.25">
      <c r="A8" s="17" t="s">
        <v>907</v>
      </c>
      <c r="B8" s="18" t="s">
        <v>185</v>
      </c>
      <c r="C8" s="18"/>
      <c r="D8" s="18"/>
    </row>
    <row r="9" spans="1:4" x14ac:dyDescent="0.25">
      <c r="A9" s="17"/>
      <c r="B9" s="18"/>
      <c r="C9" s="18"/>
      <c r="D9" s="18"/>
    </row>
    <row r="10" spans="1:4" ht="23.25" customHeight="1" x14ac:dyDescent="0.25">
      <c r="A10" s="17" t="s">
        <v>908</v>
      </c>
      <c r="B10" s="18" t="s">
        <v>186</v>
      </c>
      <c r="C10" s="18"/>
      <c r="D10" s="18"/>
    </row>
    <row r="11" spans="1:4" x14ac:dyDescent="0.25">
      <c r="A11" s="17"/>
      <c r="B11" s="18"/>
      <c r="C11" s="18"/>
      <c r="D11" s="18"/>
    </row>
    <row r="12" spans="1:4" ht="25.5" customHeight="1" x14ac:dyDescent="0.25">
      <c r="A12" s="2" t="s">
        <v>909</v>
      </c>
      <c r="B12" s="18" t="s">
        <v>910</v>
      </c>
      <c r="C12" s="18"/>
      <c r="D12" s="18"/>
    </row>
    <row r="13" spans="1:4" ht="240" customHeight="1" x14ac:dyDescent="0.25">
      <c r="A13" s="17" t="s">
        <v>911</v>
      </c>
      <c r="B13" s="18" t="s">
        <v>188</v>
      </c>
      <c r="C13" s="18"/>
      <c r="D13" s="18"/>
    </row>
    <row r="14" spans="1:4" x14ac:dyDescent="0.25">
      <c r="A14" s="17"/>
      <c r="B14" s="18"/>
      <c r="C14" s="18"/>
      <c r="D14" s="18"/>
    </row>
    <row r="15" spans="1:4" ht="51" customHeight="1" x14ac:dyDescent="0.25">
      <c r="A15" s="2" t="s">
        <v>912</v>
      </c>
      <c r="B15" s="18" t="s">
        <v>913</v>
      </c>
      <c r="C15" s="18"/>
      <c r="D15" s="18"/>
    </row>
    <row r="16" spans="1:4" ht="127.5" customHeight="1" x14ac:dyDescent="0.25">
      <c r="A16" s="2" t="s">
        <v>914</v>
      </c>
      <c r="B16" s="18" t="s">
        <v>915</v>
      </c>
      <c r="C16" s="18"/>
      <c r="D16" s="18"/>
    </row>
    <row r="17" spans="1:4" ht="216.75" customHeight="1" x14ac:dyDescent="0.25">
      <c r="A17" s="2" t="s">
        <v>916</v>
      </c>
      <c r="B17" s="18" t="s">
        <v>917</v>
      </c>
      <c r="C17" s="18"/>
      <c r="D17" s="18"/>
    </row>
    <row r="18" spans="1:4" ht="242.25" customHeight="1" x14ac:dyDescent="0.25">
      <c r="A18" s="2" t="s">
        <v>918</v>
      </c>
      <c r="B18" s="18" t="s">
        <v>919</v>
      </c>
      <c r="C18" s="18"/>
      <c r="D18" s="18"/>
    </row>
    <row r="19" spans="1:4" ht="30.75" x14ac:dyDescent="0.25">
      <c r="A19" s="2" t="s">
        <v>920</v>
      </c>
      <c r="B19" s="18" t="s">
        <v>921</v>
      </c>
      <c r="C19" s="18"/>
      <c r="D19" s="18"/>
    </row>
    <row r="20" spans="1:4" ht="74.25" customHeight="1" x14ac:dyDescent="0.25">
      <c r="A20" s="17" t="s">
        <v>922</v>
      </c>
      <c r="B20" s="18" t="s">
        <v>195</v>
      </c>
      <c r="C20" s="18"/>
      <c r="D20" s="18"/>
    </row>
    <row r="21" spans="1:4" x14ac:dyDescent="0.25">
      <c r="A21" s="17"/>
      <c r="B21" s="18"/>
      <c r="C21" s="18"/>
      <c r="D21" s="18"/>
    </row>
    <row r="22" spans="1:4" ht="138" customHeight="1" x14ac:dyDescent="0.25">
      <c r="A22" s="17" t="s">
        <v>923</v>
      </c>
      <c r="B22" s="18" t="s">
        <v>196</v>
      </c>
      <c r="C22" s="18"/>
      <c r="D22" s="18"/>
    </row>
    <row r="23" spans="1:4" x14ac:dyDescent="0.25">
      <c r="A23" s="17"/>
      <c r="B23" s="18"/>
      <c r="C23" s="18"/>
      <c r="D23" s="18"/>
    </row>
    <row r="24" spans="1:4" ht="153" customHeight="1" x14ac:dyDescent="0.25">
      <c r="A24" s="2" t="s">
        <v>924</v>
      </c>
      <c r="B24" s="18" t="s">
        <v>925</v>
      </c>
      <c r="C24" s="18"/>
      <c r="D24" s="18"/>
    </row>
    <row r="25" spans="1:4" ht="204" customHeight="1" x14ac:dyDescent="0.25">
      <c r="A25" s="17" t="s">
        <v>926</v>
      </c>
      <c r="B25" s="18" t="s">
        <v>927</v>
      </c>
      <c r="C25" s="18"/>
      <c r="D25" s="18"/>
    </row>
    <row r="26" spans="1:4" ht="38.25" customHeight="1" x14ac:dyDescent="0.25">
      <c r="A26" s="17"/>
      <c r="B26" s="19" t="s">
        <v>928</v>
      </c>
      <c r="C26" s="19"/>
      <c r="D26" s="19"/>
    </row>
    <row r="27" spans="1:4" ht="306" customHeight="1" x14ac:dyDescent="0.25">
      <c r="A27" s="17"/>
      <c r="B27" s="19" t="s">
        <v>199</v>
      </c>
      <c r="C27" s="19"/>
      <c r="D27" s="19"/>
    </row>
    <row r="28" spans="1:4" ht="140.25" customHeight="1" x14ac:dyDescent="0.25">
      <c r="A28" s="17"/>
      <c r="B28" s="19" t="s">
        <v>929</v>
      </c>
      <c r="C28" s="19"/>
      <c r="D28" s="19"/>
    </row>
    <row r="29" spans="1:4" ht="114.75" customHeight="1" x14ac:dyDescent="0.25">
      <c r="A29" s="2" t="s">
        <v>930</v>
      </c>
      <c r="B29" s="18" t="s">
        <v>931</v>
      </c>
      <c r="C29" s="18"/>
      <c r="D29" s="18"/>
    </row>
    <row r="30" spans="1:4" ht="153" customHeight="1" x14ac:dyDescent="0.25">
      <c r="A30" s="2" t="s">
        <v>932</v>
      </c>
      <c r="B30" s="18" t="s">
        <v>933</v>
      </c>
      <c r="C30" s="18"/>
      <c r="D30" s="18"/>
    </row>
    <row r="31" spans="1:4" ht="280.5" customHeight="1" x14ac:dyDescent="0.25">
      <c r="A31" s="17" t="s">
        <v>934</v>
      </c>
      <c r="B31" s="19" t="s">
        <v>935</v>
      </c>
      <c r="C31" s="19"/>
      <c r="D31" s="19"/>
    </row>
    <row r="32" spans="1:4" ht="63.75" customHeight="1" x14ac:dyDescent="0.25">
      <c r="A32" s="17"/>
      <c r="B32" s="19" t="s">
        <v>936</v>
      </c>
      <c r="C32" s="19"/>
      <c r="D32" s="19"/>
    </row>
    <row r="33" spans="1:4" ht="178.5" customHeight="1" x14ac:dyDescent="0.25">
      <c r="A33" s="2" t="s">
        <v>937</v>
      </c>
      <c r="B33" s="18" t="s">
        <v>938</v>
      </c>
      <c r="C33" s="18"/>
      <c r="D33" s="18"/>
    </row>
    <row r="34" spans="1:4" ht="102" customHeight="1" x14ac:dyDescent="0.25">
      <c r="A34" s="17" t="s">
        <v>939</v>
      </c>
      <c r="B34" s="18" t="s">
        <v>204</v>
      </c>
      <c r="C34" s="18"/>
      <c r="D34" s="18"/>
    </row>
    <row r="35" spans="1:4" ht="39.75" x14ac:dyDescent="0.3">
      <c r="A35" s="17"/>
      <c r="B35" s="12"/>
      <c r="C35" s="14" t="s">
        <v>205</v>
      </c>
      <c r="D35" s="15" t="s">
        <v>206</v>
      </c>
    </row>
    <row r="36" spans="1:4" ht="90.75" x14ac:dyDescent="0.3">
      <c r="A36" s="17"/>
      <c r="B36" s="12"/>
      <c r="C36" s="14" t="s">
        <v>205</v>
      </c>
      <c r="D36" s="15" t="s">
        <v>207</v>
      </c>
    </row>
    <row r="37" spans="1:4" ht="27" x14ac:dyDescent="0.3">
      <c r="A37" s="17"/>
      <c r="B37" s="12"/>
      <c r="C37" s="14" t="s">
        <v>205</v>
      </c>
      <c r="D37" s="15" t="s">
        <v>208</v>
      </c>
    </row>
    <row r="38" spans="1:4" ht="242.25" customHeight="1" x14ac:dyDescent="0.25">
      <c r="A38" s="2" t="s">
        <v>940</v>
      </c>
      <c r="B38" s="18" t="s">
        <v>941</v>
      </c>
      <c r="C38" s="18"/>
      <c r="D38" s="18"/>
    </row>
    <row r="39" spans="1:4" ht="76.5" customHeight="1" x14ac:dyDescent="0.25">
      <c r="A39" s="2" t="s">
        <v>942</v>
      </c>
      <c r="B39" s="18" t="s">
        <v>943</v>
      </c>
      <c r="C39" s="18"/>
      <c r="D39" s="18"/>
    </row>
    <row r="40" spans="1:4" ht="76.5" customHeight="1" x14ac:dyDescent="0.25">
      <c r="A40" s="2" t="s">
        <v>944</v>
      </c>
      <c r="B40" s="18" t="s">
        <v>945</v>
      </c>
      <c r="C40" s="18"/>
      <c r="D40" s="18"/>
    </row>
    <row r="41" spans="1:4" ht="15" customHeight="1" x14ac:dyDescent="0.25">
      <c r="A41" s="17" t="s">
        <v>946</v>
      </c>
      <c r="B41" s="18" t="s">
        <v>212</v>
      </c>
      <c r="C41" s="18"/>
      <c r="D41" s="18"/>
    </row>
    <row r="42" spans="1:4" x14ac:dyDescent="0.25">
      <c r="A42" s="17"/>
      <c r="B42" s="18"/>
      <c r="C42" s="18"/>
      <c r="D42" s="18"/>
    </row>
    <row r="43" spans="1:4" ht="89.25" customHeight="1" x14ac:dyDescent="0.25">
      <c r="A43" s="2" t="s">
        <v>947</v>
      </c>
      <c r="B43" s="18" t="s">
        <v>213</v>
      </c>
      <c r="C43" s="18"/>
      <c r="D43" s="18"/>
    </row>
  </sheetData>
  <mergeCells count="44">
    <mergeCell ref="B38:D38"/>
    <mergeCell ref="B39:D39"/>
    <mergeCell ref="B40:D40"/>
    <mergeCell ref="A41:A42"/>
    <mergeCell ref="B41:D42"/>
    <mergeCell ref="B43:D43"/>
    <mergeCell ref="B30:D30"/>
    <mergeCell ref="A31:A32"/>
    <mergeCell ref="B31:D31"/>
    <mergeCell ref="B32:D32"/>
    <mergeCell ref="B33:D33"/>
    <mergeCell ref="A34:A37"/>
    <mergeCell ref="B34:D34"/>
    <mergeCell ref="A25:A28"/>
    <mergeCell ref="B25:D25"/>
    <mergeCell ref="B26:D26"/>
    <mergeCell ref="B27:D27"/>
    <mergeCell ref="B28:D28"/>
    <mergeCell ref="B29:D29"/>
    <mergeCell ref="B19:D19"/>
    <mergeCell ref="A20:A21"/>
    <mergeCell ref="B20:D21"/>
    <mergeCell ref="A22:A23"/>
    <mergeCell ref="B22:D23"/>
    <mergeCell ref="B24:D24"/>
    <mergeCell ref="A13:A14"/>
    <mergeCell ref="B13:D14"/>
    <mergeCell ref="B15:D15"/>
    <mergeCell ref="B16:D16"/>
    <mergeCell ref="B17:D17"/>
    <mergeCell ref="B18:D18"/>
    <mergeCell ref="B7:D7"/>
    <mergeCell ref="A8:A9"/>
    <mergeCell ref="B8:D9"/>
    <mergeCell ref="A10:A11"/>
    <mergeCell ref="B10:D11"/>
    <mergeCell ref="B12:D12"/>
    <mergeCell ref="A1:A2"/>
    <mergeCell ref="B1:D1"/>
    <mergeCell ref="B2:D2"/>
    <mergeCell ref="B3:D3"/>
    <mergeCell ref="B4:D4"/>
    <mergeCell ref="A5:A6"/>
    <mergeCell ref="B5:D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x14ac:dyDescent="0.25"/>
  <cols>
    <col min="1" max="1" width="36.5703125" bestFit="1" customWidth="1"/>
    <col min="3" max="3" width="36.5703125" bestFit="1" customWidth="1"/>
    <col min="4" max="4" width="28" bestFit="1" customWidth="1"/>
    <col min="5" max="6" width="6.5703125" bestFit="1" customWidth="1"/>
    <col min="7" max="7" width="1.85546875" bestFit="1" customWidth="1"/>
    <col min="8" max="9" width="6.5703125" bestFit="1" customWidth="1"/>
    <col min="10" max="10" width="1.85546875" bestFit="1" customWidth="1"/>
    <col min="11" max="12" width="6.5703125" bestFit="1" customWidth="1"/>
  </cols>
  <sheetData>
    <row r="1" spans="1:13" ht="15" customHeight="1" x14ac:dyDescent="0.25">
      <c r="A1" s="8" t="s">
        <v>948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226</v>
      </c>
      <c r="B3" s="16"/>
      <c r="C3" s="16"/>
      <c r="D3" s="16"/>
      <c r="E3" s="16"/>
      <c r="F3" s="16"/>
      <c r="G3" s="16"/>
      <c r="H3" s="16"/>
      <c r="I3" s="16"/>
      <c r="J3" s="16"/>
      <c r="K3" s="16"/>
      <c r="L3" s="16"/>
      <c r="M3" s="16"/>
    </row>
    <row r="4" spans="1:13" ht="15.75" thickBot="1" x14ac:dyDescent="0.3">
      <c r="A4" s="17" t="s">
        <v>949</v>
      </c>
      <c r="B4" s="12"/>
      <c r="C4" s="12"/>
      <c r="D4" s="12"/>
      <c r="E4" s="30">
        <v>2014</v>
      </c>
      <c r="F4" s="30"/>
      <c r="G4" s="12"/>
      <c r="H4" s="30">
        <v>2013</v>
      </c>
      <c r="I4" s="30"/>
      <c r="J4" s="12"/>
      <c r="K4" s="30">
        <v>2012</v>
      </c>
      <c r="L4" s="30"/>
      <c r="M4" s="12"/>
    </row>
    <row r="5" spans="1:13" x14ac:dyDescent="0.25">
      <c r="A5" s="17"/>
      <c r="B5" s="12"/>
      <c r="C5" s="31" t="s">
        <v>245</v>
      </c>
      <c r="D5" s="31"/>
      <c r="E5" s="23"/>
      <c r="F5" s="23"/>
      <c r="G5" s="12"/>
      <c r="H5" s="23"/>
      <c r="I5" s="23"/>
      <c r="J5" s="12"/>
      <c r="K5" s="23"/>
      <c r="L5" s="23"/>
      <c r="M5" s="12"/>
    </row>
    <row r="6" spans="1:13" x14ac:dyDescent="0.25">
      <c r="A6" s="17"/>
      <c r="B6" s="12"/>
      <c r="C6" s="12"/>
      <c r="D6" s="15" t="s">
        <v>231</v>
      </c>
      <c r="E6" s="15" t="s">
        <v>232</v>
      </c>
      <c r="F6" s="24">
        <v>340385</v>
      </c>
      <c r="G6" s="12"/>
      <c r="H6" s="15" t="s">
        <v>232</v>
      </c>
      <c r="I6" s="24">
        <v>298305</v>
      </c>
      <c r="J6" s="12"/>
      <c r="K6" s="15" t="s">
        <v>232</v>
      </c>
      <c r="L6" s="24">
        <v>279253</v>
      </c>
      <c r="M6" s="12"/>
    </row>
    <row r="7" spans="1:13" x14ac:dyDescent="0.25">
      <c r="A7" s="17"/>
      <c r="B7" s="12"/>
      <c r="C7" s="12"/>
      <c r="D7" s="15" t="s">
        <v>233</v>
      </c>
      <c r="E7" s="12"/>
      <c r="F7" s="24">
        <v>124273</v>
      </c>
      <c r="G7" s="12"/>
      <c r="H7" s="12"/>
      <c r="I7" s="24">
        <v>103414</v>
      </c>
      <c r="J7" s="12"/>
      <c r="K7" s="12"/>
      <c r="L7" s="24">
        <v>101532</v>
      </c>
      <c r="M7" s="12"/>
    </row>
    <row r="8" spans="1:13" x14ac:dyDescent="0.25">
      <c r="A8" s="17"/>
      <c r="B8" s="12"/>
      <c r="C8" s="12"/>
      <c r="D8" s="15" t="s">
        <v>234</v>
      </c>
      <c r="E8" s="12"/>
      <c r="F8" s="24">
        <v>170580</v>
      </c>
      <c r="G8" s="12"/>
      <c r="H8" s="12"/>
      <c r="I8" s="24">
        <v>144682</v>
      </c>
      <c r="J8" s="12"/>
      <c r="K8" s="12"/>
      <c r="L8" s="24">
        <v>116853</v>
      </c>
      <c r="M8" s="12"/>
    </row>
    <row r="9" spans="1:13" ht="15.75" thickBot="1" x14ac:dyDescent="0.3">
      <c r="A9" s="17"/>
      <c r="B9" s="12"/>
      <c r="C9" s="12"/>
      <c r="D9" s="15" t="s">
        <v>235</v>
      </c>
      <c r="E9" s="25"/>
      <c r="F9" s="26">
        <v>30288</v>
      </c>
      <c r="G9" s="12"/>
      <c r="H9" s="25"/>
      <c r="I9" s="26">
        <v>37745</v>
      </c>
      <c r="J9" s="12"/>
      <c r="K9" s="25"/>
      <c r="L9" s="26">
        <v>38996</v>
      </c>
      <c r="M9" s="12"/>
    </row>
    <row r="10" spans="1:13" ht="15.75" thickBot="1" x14ac:dyDescent="0.3">
      <c r="A10" s="17"/>
      <c r="B10" s="12"/>
      <c r="C10" s="12"/>
      <c r="D10" s="15" t="s">
        <v>246</v>
      </c>
      <c r="E10" s="28" t="s">
        <v>232</v>
      </c>
      <c r="F10" s="29">
        <v>665526</v>
      </c>
      <c r="G10" s="12"/>
      <c r="H10" s="28" t="s">
        <v>232</v>
      </c>
      <c r="I10" s="29">
        <v>584146</v>
      </c>
      <c r="J10" s="12"/>
      <c r="K10" s="28" t="s">
        <v>232</v>
      </c>
      <c r="L10" s="29">
        <v>536634</v>
      </c>
      <c r="M10" s="12"/>
    </row>
    <row r="11" spans="1:13" ht="16.5" thickTop="1" thickBot="1" x14ac:dyDescent="0.3">
      <c r="A11" s="17"/>
      <c r="B11" s="12"/>
      <c r="C11" s="12"/>
      <c r="D11" s="12"/>
      <c r="E11" s="39">
        <v>2014</v>
      </c>
      <c r="F11" s="39"/>
      <c r="G11" s="12"/>
      <c r="H11" s="39">
        <v>2013</v>
      </c>
      <c r="I11" s="39"/>
      <c r="J11" s="12"/>
      <c r="K11" s="39">
        <v>2012</v>
      </c>
      <c r="L11" s="39"/>
      <c r="M11" s="12"/>
    </row>
    <row r="12" spans="1:13" x14ac:dyDescent="0.25">
      <c r="A12" s="17"/>
      <c r="B12" s="12"/>
      <c r="C12" s="31" t="s">
        <v>248</v>
      </c>
      <c r="D12" s="31"/>
      <c r="E12" s="23"/>
      <c r="F12" s="23"/>
      <c r="G12" s="12"/>
      <c r="H12" s="23"/>
      <c r="I12" s="23"/>
      <c r="J12" s="12"/>
      <c r="K12" s="23"/>
      <c r="L12" s="23"/>
      <c r="M12" s="12"/>
    </row>
    <row r="13" spans="1:13" x14ac:dyDescent="0.25">
      <c r="A13" s="17"/>
      <c r="B13" s="12"/>
      <c r="C13" s="12"/>
      <c r="D13" s="15" t="s">
        <v>231</v>
      </c>
      <c r="E13" s="15" t="s">
        <v>232</v>
      </c>
      <c r="F13" s="24">
        <v>92319</v>
      </c>
      <c r="G13" s="12"/>
      <c r="H13" s="15" t="s">
        <v>232</v>
      </c>
      <c r="I13" s="24">
        <v>91464</v>
      </c>
      <c r="J13" s="12"/>
      <c r="K13" s="15" t="s">
        <v>232</v>
      </c>
      <c r="L13" s="24">
        <v>91121</v>
      </c>
      <c r="M13" s="12"/>
    </row>
    <row r="14" spans="1:13" x14ac:dyDescent="0.25">
      <c r="A14" s="17"/>
      <c r="B14" s="12"/>
      <c r="C14" s="12"/>
      <c r="D14" s="15" t="s">
        <v>233</v>
      </c>
      <c r="E14" s="12"/>
      <c r="F14" s="24">
        <v>20634</v>
      </c>
      <c r="G14" s="12"/>
      <c r="H14" s="12"/>
      <c r="I14" s="24">
        <v>20863</v>
      </c>
      <c r="J14" s="12"/>
      <c r="K14" s="12"/>
      <c r="L14" s="24">
        <v>20056</v>
      </c>
      <c r="M14" s="12"/>
    </row>
    <row r="15" spans="1:13" x14ac:dyDescent="0.25">
      <c r="A15" s="17"/>
      <c r="B15" s="12"/>
      <c r="C15" s="12"/>
      <c r="D15" s="15" t="s">
        <v>234</v>
      </c>
      <c r="E15" s="12"/>
      <c r="F15" s="24">
        <v>24392</v>
      </c>
      <c r="G15" s="12"/>
      <c r="H15" s="12"/>
      <c r="I15" s="24">
        <v>24695</v>
      </c>
      <c r="J15" s="12"/>
      <c r="K15" s="12"/>
      <c r="L15" s="24">
        <v>19720</v>
      </c>
      <c r="M15" s="12"/>
    </row>
    <row r="16" spans="1:13" ht="15.75" thickBot="1" x14ac:dyDescent="0.3">
      <c r="A16" s="17"/>
      <c r="B16" s="12"/>
      <c r="C16" s="12"/>
      <c r="D16" s="15" t="s">
        <v>235</v>
      </c>
      <c r="E16" s="25"/>
      <c r="F16" s="26">
        <v>3911</v>
      </c>
      <c r="G16" s="12"/>
      <c r="H16" s="25"/>
      <c r="I16" s="26">
        <v>4130</v>
      </c>
      <c r="J16" s="12"/>
      <c r="K16" s="25"/>
      <c r="L16" s="26">
        <v>5276</v>
      </c>
      <c r="M16" s="12"/>
    </row>
    <row r="17" spans="1:13" ht="15.75" thickBot="1" x14ac:dyDescent="0.3">
      <c r="A17" s="17"/>
      <c r="B17" s="12"/>
      <c r="C17" s="12"/>
      <c r="D17" s="15" t="s">
        <v>249</v>
      </c>
      <c r="E17" s="28" t="s">
        <v>232</v>
      </c>
      <c r="F17" s="29">
        <v>141256</v>
      </c>
      <c r="G17" s="12"/>
      <c r="H17" s="28" t="s">
        <v>232</v>
      </c>
      <c r="I17" s="29">
        <v>141152</v>
      </c>
      <c r="J17" s="12"/>
      <c r="K17" s="28" t="s">
        <v>232</v>
      </c>
      <c r="L17" s="29">
        <v>136173</v>
      </c>
      <c r="M17" s="12"/>
    </row>
    <row r="18" spans="1:13" ht="16.5" thickTop="1" thickBot="1" x14ac:dyDescent="0.3">
      <c r="A18" s="17"/>
      <c r="B18" s="12"/>
      <c r="C18" s="12"/>
      <c r="D18" s="12"/>
      <c r="E18" s="39">
        <v>2014</v>
      </c>
      <c r="F18" s="39"/>
      <c r="G18" s="12"/>
      <c r="H18" s="39">
        <v>2013</v>
      </c>
      <c r="I18" s="39"/>
      <c r="J18" s="12"/>
      <c r="K18" s="39">
        <v>2012</v>
      </c>
      <c r="L18" s="39"/>
      <c r="M18" s="12"/>
    </row>
    <row r="19" spans="1:13" x14ac:dyDescent="0.25">
      <c r="A19" s="17"/>
      <c r="B19" s="12"/>
      <c r="C19" s="31" t="s">
        <v>251</v>
      </c>
      <c r="D19" s="31"/>
      <c r="E19" s="23"/>
      <c r="F19" s="23"/>
      <c r="G19" s="12"/>
      <c r="H19" s="23"/>
      <c r="I19" s="23"/>
      <c r="J19" s="12"/>
      <c r="K19" s="23"/>
      <c r="L19" s="23"/>
      <c r="M19" s="12"/>
    </row>
    <row r="20" spans="1:13" x14ac:dyDescent="0.25">
      <c r="A20" s="17"/>
      <c r="B20" s="12"/>
      <c r="C20" s="12"/>
      <c r="D20" s="15" t="s">
        <v>231</v>
      </c>
      <c r="E20" s="15" t="s">
        <v>232</v>
      </c>
      <c r="F20" s="24">
        <v>3658</v>
      </c>
      <c r="G20" s="12"/>
      <c r="H20" s="15" t="s">
        <v>232</v>
      </c>
      <c r="I20" s="24">
        <v>2793</v>
      </c>
      <c r="J20" s="12"/>
      <c r="K20" s="15" t="s">
        <v>232</v>
      </c>
      <c r="L20" s="24">
        <v>3262</v>
      </c>
      <c r="M20" s="12"/>
    </row>
    <row r="21" spans="1:13" x14ac:dyDescent="0.25">
      <c r="A21" s="17"/>
      <c r="B21" s="12"/>
      <c r="C21" s="12"/>
      <c r="D21" s="15" t="s">
        <v>233</v>
      </c>
      <c r="E21" s="12"/>
      <c r="F21" s="24">
        <v>4811</v>
      </c>
      <c r="G21" s="12"/>
      <c r="H21" s="12"/>
      <c r="I21" s="24">
        <v>1391</v>
      </c>
      <c r="J21" s="12"/>
      <c r="K21" s="12"/>
      <c r="L21" s="24">
        <v>3332</v>
      </c>
      <c r="M21" s="12"/>
    </row>
    <row r="22" spans="1:13" x14ac:dyDescent="0.25">
      <c r="A22" s="17"/>
      <c r="B22" s="12"/>
      <c r="C22" s="12"/>
      <c r="D22" s="15" t="s">
        <v>234</v>
      </c>
      <c r="E22" s="12"/>
      <c r="F22" s="24">
        <v>3202</v>
      </c>
      <c r="G22" s="12"/>
      <c r="H22" s="12"/>
      <c r="I22" s="24">
        <v>6386</v>
      </c>
      <c r="J22" s="12"/>
      <c r="K22" s="12"/>
      <c r="L22" s="24">
        <v>5451</v>
      </c>
      <c r="M22" s="12"/>
    </row>
    <row r="23" spans="1:13" ht="15.75" thickBot="1" x14ac:dyDescent="0.3">
      <c r="A23" s="17"/>
      <c r="B23" s="12"/>
      <c r="C23" s="12"/>
      <c r="D23" s="15" t="s">
        <v>235</v>
      </c>
      <c r="E23" s="25"/>
      <c r="F23" s="26">
        <v>1381</v>
      </c>
      <c r="G23" s="12"/>
      <c r="H23" s="25"/>
      <c r="I23" s="36">
        <v>869</v>
      </c>
      <c r="J23" s="12"/>
      <c r="K23" s="25"/>
      <c r="L23" s="36">
        <v>690</v>
      </c>
      <c r="M23" s="12"/>
    </row>
    <row r="24" spans="1:13" ht="15.75" thickBot="1" x14ac:dyDescent="0.3">
      <c r="A24" s="17"/>
      <c r="B24" s="12"/>
      <c r="C24" s="12"/>
      <c r="D24" s="15" t="s">
        <v>252</v>
      </c>
      <c r="E24" s="28" t="s">
        <v>232</v>
      </c>
      <c r="F24" s="29">
        <v>13052</v>
      </c>
      <c r="G24" s="12"/>
      <c r="H24" s="28" t="s">
        <v>232</v>
      </c>
      <c r="I24" s="29">
        <v>11439</v>
      </c>
      <c r="J24" s="12"/>
      <c r="K24" s="28" t="s">
        <v>232</v>
      </c>
      <c r="L24" s="29">
        <v>12735</v>
      </c>
      <c r="M24" s="12"/>
    </row>
    <row r="25" spans="1:13" ht="16.5" thickTop="1" thickBot="1" x14ac:dyDescent="0.3">
      <c r="A25" s="17"/>
      <c r="B25" s="12"/>
      <c r="C25" s="12"/>
      <c r="D25" s="12"/>
      <c r="E25" s="39">
        <v>2014</v>
      </c>
      <c r="F25" s="39"/>
      <c r="G25" s="12"/>
      <c r="H25" s="39">
        <v>2013</v>
      </c>
      <c r="I25" s="39"/>
      <c r="J25" s="12"/>
      <c r="K25" s="39">
        <v>2012</v>
      </c>
      <c r="L25" s="39"/>
      <c r="M25" s="12"/>
    </row>
    <row r="26" spans="1:13" x14ac:dyDescent="0.25">
      <c r="A26" s="17"/>
      <c r="B26" s="12"/>
      <c r="C26" s="31" t="s">
        <v>112</v>
      </c>
      <c r="D26" s="31"/>
      <c r="E26" s="23"/>
      <c r="F26" s="23"/>
      <c r="G26" s="12"/>
      <c r="H26" s="23"/>
      <c r="I26" s="23"/>
      <c r="J26" s="12"/>
      <c r="K26" s="23"/>
      <c r="L26" s="23"/>
      <c r="M26" s="12"/>
    </row>
    <row r="27" spans="1:13" x14ac:dyDescent="0.25">
      <c r="A27" s="17"/>
      <c r="B27" s="12"/>
      <c r="C27" s="12"/>
      <c r="D27" s="15" t="s">
        <v>231</v>
      </c>
      <c r="E27" s="15" t="s">
        <v>232</v>
      </c>
      <c r="F27" s="24">
        <v>5231</v>
      </c>
      <c r="G27" s="12"/>
      <c r="H27" s="15" t="s">
        <v>232</v>
      </c>
      <c r="I27" s="24">
        <v>5236</v>
      </c>
      <c r="J27" s="12"/>
      <c r="K27" s="15" t="s">
        <v>232</v>
      </c>
      <c r="L27" s="24">
        <v>5635</v>
      </c>
      <c r="M27" s="12"/>
    </row>
    <row r="28" spans="1:13" x14ac:dyDescent="0.25">
      <c r="A28" s="17"/>
      <c r="B28" s="12"/>
      <c r="C28" s="12"/>
      <c r="D28" s="15" t="s">
        <v>233</v>
      </c>
      <c r="E28" s="12"/>
      <c r="F28" s="24">
        <v>3069</v>
      </c>
      <c r="G28" s="12"/>
      <c r="H28" s="12"/>
      <c r="I28" s="24">
        <v>3145</v>
      </c>
      <c r="J28" s="12"/>
      <c r="K28" s="12"/>
      <c r="L28" s="24">
        <v>2906</v>
      </c>
      <c r="M28" s="12"/>
    </row>
    <row r="29" spans="1:13" x14ac:dyDescent="0.25">
      <c r="A29" s="17"/>
      <c r="B29" s="12"/>
      <c r="C29" s="12"/>
      <c r="D29" s="15" t="s">
        <v>234</v>
      </c>
      <c r="E29" s="12"/>
      <c r="F29" s="24">
        <v>2713</v>
      </c>
      <c r="G29" s="12"/>
      <c r="H29" s="12"/>
      <c r="I29" s="24">
        <v>2080</v>
      </c>
      <c r="J29" s="12"/>
      <c r="K29" s="12"/>
      <c r="L29" s="24">
        <v>1720</v>
      </c>
      <c r="M29" s="12"/>
    </row>
    <row r="30" spans="1:13" ht="15.75" thickBot="1" x14ac:dyDescent="0.3">
      <c r="A30" s="17"/>
      <c r="B30" s="12"/>
      <c r="C30" s="12"/>
      <c r="D30" s="15" t="s">
        <v>235</v>
      </c>
      <c r="E30" s="25"/>
      <c r="F30" s="26">
        <v>1060</v>
      </c>
      <c r="G30" s="12"/>
      <c r="H30" s="25"/>
      <c r="I30" s="26">
        <v>1211</v>
      </c>
      <c r="J30" s="12"/>
      <c r="K30" s="25"/>
      <c r="L30" s="26">
        <v>1333</v>
      </c>
      <c r="M30" s="12"/>
    </row>
    <row r="31" spans="1:13" ht="15.75" thickBot="1" x14ac:dyDescent="0.3">
      <c r="A31" s="17"/>
      <c r="B31" s="12"/>
      <c r="C31" s="12"/>
      <c r="D31" s="15" t="s">
        <v>253</v>
      </c>
      <c r="E31" s="28" t="s">
        <v>232</v>
      </c>
      <c r="F31" s="29">
        <v>12073</v>
      </c>
      <c r="G31" s="12"/>
      <c r="H31" s="28" t="s">
        <v>232</v>
      </c>
      <c r="I31" s="29">
        <v>11672</v>
      </c>
      <c r="J31" s="12"/>
      <c r="K31" s="28" t="s">
        <v>232</v>
      </c>
      <c r="L31" s="29">
        <v>11594</v>
      </c>
      <c r="M31" s="12"/>
    </row>
    <row r="32" spans="1:13" ht="16.5" thickTop="1" thickBot="1" x14ac:dyDescent="0.3">
      <c r="A32" s="17"/>
      <c r="B32" s="12"/>
      <c r="C32" s="12"/>
      <c r="D32" s="70">
        <v>2014</v>
      </c>
      <c r="E32" s="70"/>
      <c r="F32" s="12"/>
      <c r="G32" s="70">
        <v>2013</v>
      </c>
      <c r="H32" s="70"/>
      <c r="I32" s="12"/>
      <c r="J32" s="70">
        <v>2012</v>
      </c>
      <c r="K32" s="70"/>
    </row>
    <row r="33" spans="1:11" x14ac:dyDescent="0.25">
      <c r="A33" s="17"/>
      <c r="B33" s="80" t="s">
        <v>33</v>
      </c>
      <c r="C33" s="80"/>
      <c r="D33" s="23"/>
      <c r="E33" s="23"/>
      <c r="F33" s="12"/>
      <c r="G33" s="23"/>
      <c r="H33" s="23"/>
      <c r="I33" s="12"/>
      <c r="J33" s="23"/>
      <c r="K33" s="23"/>
    </row>
    <row r="34" spans="1:11" x14ac:dyDescent="0.25">
      <c r="A34" s="17"/>
      <c r="B34" s="12"/>
      <c r="C34" s="62" t="s">
        <v>231</v>
      </c>
      <c r="D34" s="62" t="s">
        <v>232</v>
      </c>
      <c r="E34" s="64">
        <v>334400</v>
      </c>
      <c r="F34" s="12"/>
      <c r="G34" s="62" t="s">
        <v>232</v>
      </c>
      <c r="H34" s="64">
        <v>308353</v>
      </c>
      <c r="I34" s="12"/>
      <c r="J34" s="62" t="s">
        <v>232</v>
      </c>
      <c r="K34" s="64">
        <v>310127</v>
      </c>
    </row>
    <row r="35" spans="1:11" x14ac:dyDescent="0.25">
      <c r="A35" s="17"/>
      <c r="B35" s="12"/>
      <c r="C35" s="62" t="s">
        <v>233</v>
      </c>
      <c r="D35" s="12"/>
      <c r="E35" s="64">
        <v>195309</v>
      </c>
      <c r="F35" s="12"/>
      <c r="G35" s="12"/>
      <c r="H35" s="64">
        <v>187794</v>
      </c>
      <c r="I35" s="12"/>
      <c r="J35" s="12"/>
      <c r="K35" s="64">
        <v>174799</v>
      </c>
    </row>
    <row r="36" spans="1:11" x14ac:dyDescent="0.25">
      <c r="A36" s="17"/>
      <c r="B36" s="12"/>
      <c r="C36" s="62" t="s">
        <v>234</v>
      </c>
      <c r="D36" s="12"/>
      <c r="E36" s="64">
        <v>185974</v>
      </c>
      <c r="F36" s="12"/>
      <c r="G36" s="12"/>
      <c r="H36" s="64">
        <v>169505</v>
      </c>
      <c r="I36" s="12"/>
      <c r="J36" s="12"/>
      <c r="K36" s="64">
        <v>157062</v>
      </c>
    </row>
    <row r="37" spans="1:11" ht="15.75" thickBot="1" x14ac:dyDescent="0.3">
      <c r="A37" s="17"/>
      <c r="B37" s="12"/>
      <c r="C37" s="62" t="s">
        <v>235</v>
      </c>
      <c r="D37" s="25"/>
      <c r="E37" s="65">
        <v>50177</v>
      </c>
      <c r="F37" s="12"/>
      <c r="G37" s="25"/>
      <c r="H37" s="65">
        <v>63743</v>
      </c>
      <c r="I37" s="12"/>
      <c r="J37" s="25"/>
      <c r="K37" s="65">
        <v>66238</v>
      </c>
    </row>
    <row r="38" spans="1:11" ht="15.75" thickBot="1" x14ac:dyDescent="0.3">
      <c r="A38" s="17"/>
      <c r="B38" s="12"/>
      <c r="C38" s="79" t="s">
        <v>236</v>
      </c>
      <c r="D38" s="106" t="s">
        <v>232</v>
      </c>
      <c r="E38" s="69">
        <v>765860</v>
      </c>
      <c r="F38" s="12"/>
      <c r="G38" s="106" t="s">
        <v>232</v>
      </c>
      <c r="H38" s="69">
        <v>729395</v>
      </c>
      <c r="I38" s="12"/>
      <c r="J38" s="106" t="s">
        <v>232</v>
      </c>
      <c r="K38" s="69">
        <v>708226</v>
      </c>
    </row>
    <row r="39" spans="1:11" ht="15.75" thickTop="1" x14ac:dyDescent="0.25">
      <c r="A39" s="17"/>
      <c r="B39" s="12"/>
      <c r="C39" s="12"/>
      <c r="D39" s="73"/>
      <c r="E39" s="73"/>
      <c r="F39" s="12"/>
      <c r="G39" s="73"/>
      <c r="H39" s="73"/>
      <c r="I39" s="12"/>
      <c r="J39" s="73"/>
      <c r="K39" s="73"/>
    </row>
    <row r="40" spans="1:11" ht="15.75" thickBot="1" x14ac:dyDescent="0.3">
      <c r="A40" s="17"/>
      <c r="B40" s="12"/>
      <c r="C40" s="12"/>
      <c r="D40" s="70">
        <v>2014</v>
      </c>
      <c r="E40" s="70"/>
      <c r="F40" s="12"/>
      <c r="G40" s="70">
        <v>2013</v>
      </c>
      <c r="H40" s="70"/>
      <c r="I40" s="12"/>
      <c r="J40" s="70">
        <v>2012</v>
      </c>
      <c r="K40" s="70"/>
    </row>
    <row r="41" spans="1:11" x14ac:dyDescent="0.25">
      <c r="A41" s="17"/>
      <c r="B41" s="80" t="s">
        <v>237</v>
      </c>
      <c r="C41" s="80"/>
      <c r="D41" s="23"/>
      <c r="E41" s="23"/>
      <c r="F41" s="12"/>
      <c r="G41" s="23"/>
      <c r="H41" s="23"/>
      <c r="I41" s="12"/>
      <c r="J41" s="23"/>
      <c r="K41" s="23"/>
    </row>
    <row r="42" spans="1:11" x14ac:dyDescent="0.25">
      <c r="A42" s="17"/>
      <c r="B42" s="12"/>
      <c r="C42" s="62" t="s">
        <v>231</v>
      </c>
      <c r="D42" s="62" t="s">
        <v>232</v>
      </c>
      <c r="E42" s="64">
        <v>68296</v>
      </c>
      <c r="F42" s="12"/>
      <c r="G42" s="62" t="s">
        <v>232</v>
      </c>
      <c r="H42" s="64">
        <v>61307</v>
      </c>
      <c r="I42" s="12"/>
      <c r="J42" s="62" t="s">
        <v>232</v>
      </c>
      <c r="K42" s="64">
        <v>58571</v>
      </c>
    </row>
    <row r="43" spans="1:11" x14ac:dyDescent="0.25">
      <c r="A43" s="17"/>
      <c r="B43" s="12"/>
      <c r="C43" s="62" t="s">
        <v>233</v>
      </c>
      <c r="D43" s="12"/>
      <c r="E43" s="64">
        <v>32589</v>
      </c>
      <c r="F43" s="12"/>
      <c r="G43" s="12"/>
      <c r="H43" s="64">
        <v>29643</v>
      </c>
      <c r="I43" s="12"/>
      <c r="J43" s="12"/>
      <c r="K43" s="64">
        <v>24640</v>
      </c>
    </row>
    <row r="44" spans="1:11" x14ac:dyDescent="0.25">
      <c r="A44" s="17"/>
      <c r="B44" s="12"/>
      <c r="C44" s="62" t="s">
        <v>234</v>
      </c>
      <c r="D44" s="12"/>
      <c r="E44" s="64">
        <v>43847</v>
      </c>
      <c r="F44" s="12"/>
      <c r="G44" s="12"/>
      <c r="H44" s="64">
        <v>42373</v>
      </c>
      <c r="I44" s="12"/>
      <c r="J44" s="12"/>
      <c r="K44" s="64">
        <v>37030</v>
      </c>
    </row>
    <row r="45" spans="1:11" ht="15.75" thickBot="1" x14ac:dyDescent="0.3">
      <c r="A45" s="17"/>
      <c r="B45" s="12"/>
      <c r="C45" s="62" t="s">
        <v>235</v>
      </c>
      <c r="D45" s="25"/>
      <c r="E45" s="65">
        <v>4292</v>
      </c>
      <c r="F45" s="12"/>
      <c r="G45" s="25"/>
      <c r="H45" s="65">
        <v>9177</v>
      </c>
      <c r="I45" s="12"/>
      <c r="J45" s="25"/>
      <c r="K45" s="65">
        <v>6730</v>
      </c>
    </row>
    <row r="46" spans="1:11" ht="22.5" x14ac:dyDescent="0.25">
      <c r="A46" s="17"/>
      <c r="B46" s="12"/>
      <c r="C46" s="79" t="s">
        <v>238</v>
      </c>
      <c r="D46" s="23"/>
      <c r="E46" s="66">
        <v>149024</v>
      </c>
      <c r="F46" s="12"/>
      <c r="G46" s="23"/>
      <c r="H46" s="66">
        <v>142500</v>
      </c>
      <c r="I46" s="12"/>
      <c r="J46" s="23"/>
      <c r="K46" s="66">
        <v>126971</v>
      </c>
    </row>
    <row r="47" spans="1:11" ht="15.75" thickBot="1" x14ac:dyDescent="0.3">
      <c r="A47" s="17" t="s">
        <v>950</v>
      </c>
      <c r="B47" s="12"/>
      <c r="C47" s="12"/>
      <c r="D47" s="70">
        <v>2014</v>
      </c>
      <c r="E47" s="70"/>
      <c r="F47" s="12"/>
      <c r="G47" s="70">
        <v>2013</v>
      </c>
      <c r="H47" s="70"/>
      <c r="I47" s="12"/>
      <c r="J47" s="70">
        <v>2012</v>
      </c>
      <c r="K47" s="70"/>
    </row>
    <row r="48" spans="1:11" ht="22.5" x14ac:dyDescent="0.25">
      <c r="A48" s="17"/>
      <c r="B48" s="12"/>
      <c r="C48" s="79" t="s">
        <v>238</v>
      </c>
      <c r="D48" s="23"/>
      <c r="E48" s="66">
        <v>149024</v>
      </c>
      <c r="F48" s="12"/>
      <c r="G48" s="23"/>
      <c r="H48" s="66">
        <v>142500</v>
      </c>
      <c r="I48" s="12"/>
      <c r="J48" s="23"/>
      <c r="K48" s="66">
        <v>126971</v>
      </c>
    </row>
    <row r="49" spans="1:13" x14ac:dyDescent="0.25">
      <c r="A49" s="17"/>
      <c r="B49" s="12"/>
      <c r="C49" s="62" t="s">
        <v>239</v>
      </c>
      <c r="D49" s="12"/>
      <c r="E49" s="64">
        <v>-67110</v>
      </c>
      <c r="F49" s="12"/>
      <c r="G49" s="12"/>
      <c r="H49" s="64">
        <v>-67145</v>
      </c>
      <c r="I49" s="12"/>
      <c r="J49" s="12"/>
      <c r="K49" s="64">
        <v>-59983</v>
      </c>
    </row>
    <row r="50" spans="1:13" ht="15.75" thickBot="1" x14ac:dyDescent="0.3">
      <c r="A50" s="17"/>
      <c r="B50" s="12"/>
      <c r="C50" s="62" t="s">
        <v>240</v>
      </c>
      <c r="D50" s="25"/>
      <c r="E50" s="65">
        <v>-4558</v>
      </c>
      <c r="F50" s="12"/>
      <c r="G50" s="25"/>
      <c r="H50" s="65">
        <v>-4112</v>
      </c>
      <c r="I50" s="12"/>
      <c r="J50" s="25"/>
      <c r="K50" s="65">
        <v>-3764</v>
      </c>
    </row>
    <row r="51" spans="1:13" x14ac:dyDescent="0.25">
      <c r="A51" s="17"/>
      <c r="B51" s="12"/>
      <c r="C51" s="62" t="s">
        <v>241</v>
      </c>
      <c r="D51" s="23"/>
      <c r="E51" s="66">
        <v>77356</v>
      </c>
      <c r="F51" s="12"/>
      <c r="G51" s="23"/>
      <c r="H51" s="66">
        <v>71243</v>
      </c>
      <c r="I51" s="12"/>
      <c r="J51" s="23"/>
      <c r="K51" s="66">
        <v>63224</v>
      </c>
    </row>
    <row r="52" spans="1:13" x14ac:dyDescent="0.25">
      <c r="A52" s="17"/>
      <c r="B52" s="12"/>
      <c r="C52" s="62" t="s">
        <v>38</v>
      </c>
      <c r="D52" s="12"/>
      <c r="E52" s="63">
        <v>767</v>
      </c>
      <c r="F52" s="12"/>
      <c r="G52" s="12"/>
      <c r="H52" s="64">
        <v>3519</v>
      </c>
      <c r="I52" s="12"/>
      <c r="J52" s="12"/>
      <c r="K52" s="64">
        <v>3415</v>
      </c>
    </row>
    <row r="53" spans="1:13" x14ac:dyDescent="0.25">
      <c r="A53" s="17"/>
      <c r="B53" s="12"/>
      <c r="C53" s="62" t="s">
        <v>39</v>
      </c>
      <c r="D53" s="12"/>
      <c r="E53" s="64">
        <v>-2371</v>
      </c>
      <c r="F53" s="12"/>
      <c r="G53" s="12"/>
      <c r="H53" s="64">
        <v>-2922</v>
      </c>
      <c r="I53" s="12"/>
      <c r="J53" s="12"/>
      <c r="K53" s="64">
        <v>-4283</v>
      </c>
    </row>
    <row r="54" spans="1:13" ht="15.75" thickBot="1" x14ac:dyDescent="0.3">
      <c r="A54" s="17"/>
      <c r="B54" s="12"/>
      <c r="C54" s="62" t="s">
        <v>40</v>
      </c>
      <c r="D54" s="25"/>
      <c r="E54" s="65">
        <v>2541</v>
      </c>
      <c r="F54" s="12"/>
      <c r="G54" s="25"/>
      <c r="H54" s="67">
        <v>986</v>
      </c>
      <c r="I54" s="12"/>
      <c r="J54" s="25"/>
      <c r="K54" s="67">
        <v>592</v>
      </c>
    </row>
    <row r="55" spans="1:13" ht="23.25" thickBot="1" x14ac:dyDescent="0.3">
      <c r="A55" s="17"/>
      <c r="B55" s="12"/>
      <c r="C55" s="79" t="s">
        <v>951</v>
      </c>
      <c r="D55" s="106" t="s">
        <v>232</v>
      </c>
      <c r="E55" s="69">
        <v>78293</v>
      </c>
      <c r="F55" s="12"/>
      <c r="G55" s="106" t="s">
        <v>232</v>
      </c>
      <c r="H55" s="69">
        <v>72826</v>
      </c>
      <c r="I55" s="12"/>
      <c r="J55" s="106" t="s">
        <v>232</v>
      </c>
      <c r="K55" s="69">
        <v>62948</v>
      </c>
    </row>
    <row r="56" spans="1:13" ht="16.5" thickTop="1" thickBot="1" x14ac:dyDescent="0.3">
      <c r="A56" s="17" t="s">
        <v>952</v>
      </c>
      <c r="B56" s="12"/>
      <c r="C56" s="12"/>
      <c r="D56" s="12"/>
      <c r="E56" s="21">
        <v>2014</v>
      </c>
      <c r="F56" s="12"/>
      <c r="G56" s="12"/>
      <c r="H56" s="21">
        <v>2013</v>
      </c>
      <c r="I56" s="12"/>
      <c r="J56" s="12"/>
      <c r="K56" s="21">
        <v>2012</v>
      </c>
      <c r="L56" s="13"/>
      <c r="M56" s="12"/>
    </row>
    <row r="57" spans="1:13" x14ac:dyDescent="0.25">
      <c r="A57" s="17"/>
      <c r="B57" s="12"/>
      <c r="C57" s="15" t="s">
        <v>255</v>
      </c>
      <c r="D57" s="12"/>
      <c r="E57" s="42">
        <v>20.100000000000001</v>
      </c>
      <c r="F57" s="43" t="s">
        <v>256</v>
      </c>
      <c r="G57" s="12"/>
      <c r="H57" s="42">
        <v>20.7</v>
      </c>
      <c r="I57" s="43" t="s">
        <v>256</v>
      </c>
      <c r="J57" s="12"/>
      <c r="K57" s="42">
        <v>20.7</v>
      </c>
      <c r="L57" s="43" t="s">
        <v>256</v>
      </c>
      <c r="M57" s="12"/>
    </row>
    <row r="58" spans="1:13" x14ac:dyDescent="0.25">
      <c r="A58" s="17"/>
      <c r="B58" s="12"/>
      <c r="C58" s="15" t="s">
        <v>257</v>
      </c>
      <c r="D58" s="12"/>
      <c r="E58" s="34">
        <v>16.3</v>
      </c>
      <c r="F58" s="43" t="s">
        <v>256</v>
      </c>
      <c r="G58" s="12"/>
      <c r="H58" s="34">
        <v>17.7</v>
      </c>
      <c r="I58" s="43" t="s">
        <v>256</v>
      </c>
      <c r="J58" s="12"/>
      <c r="K58" s="34">
        <v>17.600000000000001</v>
      </c>
      <c r="L58" s="43" t="s">
        <v>256</v>
      </c>
      <c r="M58" s="12"/>
    </row>
    <row r="59" spans="1:13" x14ac:dyDescent="0.25">
      <c r="A59" s="17"/>
      <c r="B59" s="12"/>
      <c r="C59" s="15" t="s">
        <v>258</v>
      </c>
      <c r="D59" s="12"/>
      <c r="E59" s="34">
        <v>13</v>
      </c>
      <c r="F59" s="43" t="s">
        <v>256</v>
      </c>
      <c r="G59" s="12"/>
      <c r="H59" s="34">
        <v>12.9</v>
      </c>
      <c r="I59" s="43" t="s">
        <v>256</v>
      </c>
      <c r="J59" s="12"/>
      <c r="K59" s="34">
        <v>13.5</v>
      </c>
      <c r="L59" s="43" t="s">
        <v>256</v>
      </c>
      <c r="M59" s="12"/>
    </row>
    <row r="60" spans="1:13" x14ac:dyDescent="0.25">
      <c r="A60" s="17"/>
      <c r="B60" s="12"/>
      <c r="C60" s="15" t="s">
        <v>259</v>
      </c>
      <c r="D60" s="12"/>
      <c r="E60" s="34">
        <v>12.5</v>
      </c>
      <c r="F60" s="43" t="s">
        <v>256</v>
      </c>
      <c r="G60" s="12"/>
      <c r="H60" s="34">
        <v>12.5</v>
      </c>
      <c r="I60" s="43" t="s">
        <v>256</v>
      </c>
      <c r="J60" s="12"/>
      <c r="K60" s="34">
        <v>12.4</v>
      </c>
      <c r="L60" s="43" t="s">
        <v>256</v>
      </c>
      <c r="M60" s="12"/>
    </row>
  </sheetData>
  <mergeCells count="34">
    <mergeCell ref="A56:A60"/>
    <mergeCell ref="B41:C41"/>
    <mergeCell ref="D47:E47"/>
    <mergeCell ref="G47:H47"/>
    <mergeCell ref="J47:K47"/>
    <mergeCell ref="A1:A2"/>
    <mergeCell ref="B1:M1"/>
    <mergeCell ref="B2:M2"/>
    <mergeCell ref="B3:M3"/>
    <mergeCell ref="A4:A46"/>
    <mergeCell ref="A47:A55"/>
    <mergeCell ref="C26:D26"/>
    <mergeCell ref="D32:E32"/>
    <mergeCell ref="G32:H32"/>
    <mergeCell ref="J32:K32"/>
    <mergeCell ref="B33:C33"/>
    <mergeCell ref="D40:E40"/>
    <mergeCell ref="G40:H40"/>
    <mergeCell ref="J40:K40"/>
    <mergeCell ref="C12:D12"/>
    <mergeCell ref="E18:F18"/>
    <mergeCell ref="H18:I18"/>
    <mergeCell ref="K18:L18"/>
    <mergeCell ref="C19:D19"/>
    <mergeCell ref="E25:F25"/>
    <mergeCell ref="H25:I25"/>
    <mergeCell ref="K25:L25"/>
    <mergeCell ref="E4:F4"/>
    <mergeCell ref="H4:I4"/>
    <mergeCell ref="K4:L4"/>
    <mergeCell ref="C5:D5"/>
    <mergeCell ref="E11:F11"/>
    <mergeCell ref="H11:I11"/>
    <mergeCell ref="K11:L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x14ac:dyDescent="0.25"/>
  <cols>
    <col min="1" max="1" width="36.5703125" bestFit="1" customWidth="1"/>
    <col min="3" max="3" width="30.85546875" customWidth="1"/>
    <col min="5" max="5" width="5.7109375" bestFit="1" customWidth="1"/>
    <col min="6" max="6" width="6.28515625" customWidth="1"/>
    <col min="7" max="7" width="6.85546875" customWidth="1"/>
    <col min="8" max="8" width="5.7109375" bestFit="1" customWidth="1"/>
    <col min="9" max="9" width="5" bestFit="1" customWidth="1"/>
    <col min="10" max="10" width="11.140625" bestFit="1" customWidth="1"/>
    <col min="11" max="11" width="5.7109375" bestFit="1" customWidth="1"/>
    <col min="12" max="12" width="10.28515625" bestFit="1" customWidth="1"/>
    <col min="14" max="14" width="5.7109375" bestFit="1" customWidth="1"/>
    <col min="15" max="15" width="5.28515625" bestFit="1" customWidth="1"/>
    <col min="17" max="17" width="11.140625" bestFit="1" customWidth="1"/>
    <col min="18" max="18" width="2.5703125" bestFit="1" customWidth="1"/>
    <col min="19" max="19" width="2.140625" customWidth="1"/>
    <col min="20" max="20" width="6.140625" customWidth="1"/>
  </cols>
  <sheetData>
    <row r="1" spans="1:21" ht="15" customHeight="1" x14ac:dyDescent="0.25">
      <c r="A1" s="8" t="s">
        <v>953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3" t="s">
        <v>263</v>
      </c>
      <c r="B3" s="16"/>
      <c r="C3" s="16"/>
      <c r="D3" s="16"/>
      <c r="E3" s="16"/>
      <c r="F3" s="16"/>
      <c r="G3" s="16"/>
      <c r="H3" s="16"/>
      <c r="I3" s="16"/>
      <c r="J3" s="16"/>
      <c r="K3" s="16"/>
      <c r="L3" s="16"/>
      <c r="M3" s="16"/>
      <c r="N3" s="16"/>
      <c r="O3" s="16"/>
      <c r="P3" s="16"/>
      <c r="Q3" s="16"/>
      <c r="R3" s="16"/>
      <c r="S3" s="16"/>
      <c r="T3" s="16"/>
      <c r="U3" s="16"/>
    </row>
    <row r="4" spans="1:21" ht="15.75" thickBot="1" x14ac:dyDescent="0.3">
      <c r="A4" s="17" t="s">
        <v>954</v>
      </c>
      <c r="B4" s="12"/>
      <c r="C4" s="12"/>
      <c r="D4" s="12"/>
      <c r="E4" s="30" t="s">
        <v>267</v>
      </c>
      <c r="F4" s="30"/>
      <c r="G4" s="30"/>
      <c r="H4" s="30"/>
      <c r="I4" s="30"/>
      <c r="J4" s="30"/>
      <c r="K4" s="30"/>
      <c r="L4" s="30"/>
      <c r="M4" s="12"/>
    </row>
    <row r="5" spans="1:21" ht="15.75" thickBot="1" x14ac:dyDescent="0.3">
      <c r="A5" s="17"/>
      <c r="B5" s="12"/>
      <c r="C5" s="12"/>
      <c r="D5" s="12"/>
      <c r="E5" s="44"/>
      <c r="F5" s="45">
        <v>2014</v>
      </c>
      <c r="G5" s="46"/>
      <c r="H5" s="44"/>
      <c r="I5" s="45">
        <v>2013</v>
      </c>
      <c r="J5" s="46"/>
      <c r="K5" s="44"/>
      <c r="L5" s="45">
        <v>2012</v>
      </c>
      <c r="M5" s="13"/>
    </row>
    <row r="6" spans="1:21" x14ac:dyDescent="0.25">
      <c r="A6" s="17"/>
      <c r="B6" s="12"/>
      <c r="C6" s="48" t="s">
        <v>268</v>
      </c>
      <c r="D6" s="48"/>
      <c r="E6" s="42" t="s">
        <v>232</v>
      </c>
      <c r="F6" s="42">
        <v>663</v>
      </c>
      <c r="G6" s="12"/>
      <c r="H6" s="42" t="s">
        <v>232</v>
      </c>
      <c r="I6" s="42">
        <v>517</v>
      </c>
      <c r="J6" s="12"/>
      <c r="K6" s="42" t="s">
        <v>232</v>
      </c>
      <c r="L6" s="42">
        <v>542</v>
      </c>
      <c r="M6" s="12"/>
    </row>
    <row r="7" spans="1:21" x14ac:dyDescent="0.25">
      <c r="A7" s="17"/>
      <c r="B7" s="12"/>
      <c r="C7" s="48" t="s">
        <v>269</v>
      </c>
      <c r="D7" s="48"/>
      <c r="E7" s="12"/>
      <c r="F7" s="24">
        <v>2473</v>
      </c>
      <c r="G7" s="12"/>
      <c r="H7" s="12"/>
      <c r="I7" s="24">
        <v>1900</v>
      </c>
      <c r="J7" s="12"/>
      <c r="K7" s="12"/>
      <c r="L7" s="24">
        <v>1504</v>
      </c>
      <c r="M7" s="12"/>
    </row>
    <row r="8" spans="1:21" x14ac:dyDescent="0.25">
      <c r="A8" s="17"/>
      <c r="B8" s="12"/>
      <c r="C8" s="48" t="s">
        <v>270</v>
      </c>
      <c r="D8" s="48"/>
      <c r="E8" s="12"/>
      <c r="F8" s="34">
        <v>73</v>
      </c>
      <c r="G8" s="12"/>
      <c r="H8" s="12"/>
      <c r="I8" s="34">
        <v>60</v>
      </c>
      <c r="J8" s="12"/>
      <c r="K8" s="12"/>
      <c r="L8" s="34">
        <v>48</v>
      </c>
      <c r="M8" s="12"/>
    </row>
    <row r="9" spans="1:21" ht="25.5" customHeight="1" x14ac:dyDescent="0.25">
      <c r="A9" s="17"/>
      <c r="B9" s="12"/>
      <c r="C9" s="48" t="s">
        <v>271</v>
      </c>
      <c r="D9" s="48"/>
      <c r="E9" s="12"/>
      <c r="F9" s="24">
        <v>1975</v>
      </c>
      <c r="G9" s="12"/>
      <c r="H9" s="12"/>
      <c r="I9" s="24">
        <v>1612</v>
      </c>
      <c r="J9" s="12"/>
      <c r="K9" s="12"/>
      <c r="L9" s="24">
        <v>1653</v>
      </c>
      <c r="M9" s="12"/>
    </row>
    <row r="10" spans="1:21" ht="15.75" thickBot="1" x14ac:dyDescent="0.3">
      <c r="A10" s="17"/>
      <c r="B10" s="12"/>
      <c r="C10" s="48" t="s">
        <v>272</v>
      </c>
      <c r="D10" s="48"/>
      <c r="E10" s="25"/>
      <c r="F10" s="36">
        <v>125</v>
      </c>
      <c r="G10" s="12"/>
      <c r="H10" s="25"/>
      <c r="I10" s="36">
        <v>72</v>
      </c>
      <c r="J10" s="12"/>
      <c r="K10" s="25"/>
      <c r="L10" s="36">
        <v>60</v>
      </c>
      <c r="M10" s="12"/>
    </row>
    <row r="11" spans="1:21" ht="15.75" thickBot="1" x14ac:dyDescent="0.3">
      <c r="A11" s="17"/>
      <c r="B11" s="12"/>
      <c r="C11" s="48" t="s">
        <v>273</v>
      </c>
      <c r="D11" s="48"/>
      <c r="E11" s="47" t="s">
        <v>232</v>
      </c>
      <c r="F11" s="29">
        <v>5309</v>
      </c>
      <c r="G11" s="12"/>
      <c r="H11" s="47" t="s">
        <v>232</v>
      </c>
      <c r="I11" s="29">
        <v>4161</v>
      </c>
      <c r="J11" s="12"/>
      <c r="K11" s="47" t="s">
        <v>232</v>
      </c>
      <c r="L11" s="29">
        <v>3807</v>
      </c>
      <c r="M11" s="12"/>
    </row>
    <row r="12" spans="1:21" ht="16.5" thickTop="1" thickBot="1" x14ac:dyDescent="0.3">
      <c r="A12" s="17" t="s">
        <v>955</v>
      </c>
      <c r="B12" s="12"/>
      <c r="C12" s="12"/>
      <c r="D12" s="30">
        <v>2014</v>
      </c>
      <c r="E12" s="30"/>
      <c r="F12" s="30"/>
      <c r="G12" s="30"/>
      <c r="H12" s="30"/>
      <c r="I12" s="30"/>
      <c r="J12" s="30"/>
      <c r="K12" s="12"/>
      <c r="L12" s="30">
        <v>2013</v>
      </c>
      <c r="M12" s="30"/>
      <c r="N12" s="30"/>
      <c r="O12" s="30"/>
      <c r="P12" s="30"/>
      <c r="Q12" s="30"/>
    </row>
    <row r="13" spans="1:21" x14ac:dyDescent="0.25">
      <c r="A13" s="17"/>
      <c r="B13" s="12"/>
      <c r="C13" s="12"/>
      <c r="D13" s="23"/>
      <c r="E13" s="23"/>
      <c r="F13" s="52" t="s">
        <v>276</v>
      </c>
      <c r="G13" s="52"/>
      <c r="H13" s="23"/>
      <c r="I13" s="23"/>
      <c r="J13" s="49" t="s">
        <v>277</v>
      </c>
      <c r="K13" s="12"/>
      <c r="L13" s="23"/>
      <c r="M13" s="23"/>
      <c r="N13" s="52" t="s">
        <v>276</v>
      </c>
      <c r="O13" s="52"/>
      <c r="P13" s="46"/>
      <c r="Q13" s="49" t="s">
        <v>277</v>
      </c>
    </row>
    <row r="14" spans="1:21" x14ac:dyDescent="0.25">
      <c r="A14" s="17"/>
      <c r="B14" s="12"/>
      <c r="C14" s="12"/>
      <c r="D14" s="12"/>
      <c r="E14" s="12"/>
      <c r="F14" s="53" t="s">
        <v>278</v>
      </c>
      <c r="G14" s="53"/>
      <c r="H14" s="12"/>
      <c r="I14" s="12"/>
      <c r="J14" s="20" t="s">
        <v>278</v>
      </c>
      <c r="K14" s="12"/>
      <c r="L14" s="12"/>
      <c r="M14" s="12"/>
      <c r="N14" s="53" t="s">
        <v>278</v>
      </c>
      <c r="O14" s="53"/>
      <c r="P14" s="13"/>
      <c r="Q14" s="20" t="s">
        <v>278</v>
      </c>
    </row>
    <row r="15" spans="1:21" x14ac:dyDescent="0.25">
      <c r="A15" s="17"/>
      <c r="B15" s="12"/>
      <c r="C15" s="12"/>
      <c r="D15" s="12"/>
      <c r="E15" s="12"/>
      <c r="F15" s="53" t="s">
        <v>279</v>
      </c>
      <c r="G15" s="53"/>
      <c r="H15" s="12"/>
      <c r="I15" s="12"/>
      <c r="J15" s="20" t="s">
        <v>280</v>
      </c>
      <c r="K15" s="12"/>
      <c r="L15" s="12"/>
      <c r="M15" s="12"/>
      <c r="N15" s="53" t="s">
        <v>279</v>
      </c>
      <c r="O15" s="53"/>
      <c r="P15" s="13"/>
      <c r="Q15" s="20" t="s">
        <v>280</v>
      </c>
    </row>
    <row r="16" spans="1:21" x14ac:dyDescent="0.25">
      <c r="A16" s="17"/>
      <c r="B16" s="12"/>
      <c r="C16" s="12"/>
      <c r="D16" s="20" t="s">
        <v>281</v>
      </c>
      <c r="E16" s="12"/>
      <c r="F16" s="53" t="s">
        <v>282</v>
      </c>
      <c r="G16" s="53"/>
      <c r="H16" s="12"/>
      <c r="I16" s="12"/>
      <c r="J16" s="20" t="s">
        <v>283</v>
      </c>
      <c r="K16" s="12"/>
      <c r="L16" s="20" t="s">
        <v>281</v>
      </c>
      <c r="M16" s="12"/>
      <c r="N16" s="53" t="s">
        <v>282</v>
      </c>
      <c r="O16" s="53"/>
      <c r="P16" s="13"/>
      <c r="Q16" s="20" t="s">
        <v>283</v>
      </c>
    </row>
    <row r="17" spans="1:21" ht="15.75" thickBot="1" x14ac:dyDescent="0.3">
      <c r="A17" s="17"/>
      <c r="B17" s="12"/>
      <c r="C17" s="12"/>
      <c r="D17" s="21" t="s">
        <v>284</v>
      </c>
      <c r="E17" s="13"/>
      <c r="F17" s="30" t="s">
        <v>285</v>
      </c>
      <c r="G17" s="30"/>
      <c r="H17" s="12"/>
      <c r="I17" s="12"/>
      <c r="J17" s="21" t="s">
        <v>286</v>
      </c>
      <c r="K17" s="12"/>
      <c r="L17" s="21" t="s">
        <v>284</v>
      </c>
      <c r="M17" s="12"/>
      <c r="N17" s="30" t="s">
        <v>285</v>
      </c>
      <c r="O17" s="30"/>
      <c r="P17" s="13"/>
      <c r="Q17" s="21" t="s">
        <v>286</v>
      </c>
    </row>
    <row r="18" spans="1:21" x14ac:dyDescent="0.25">
      <c r="A18" s="17"/>
      <c r="B18" s="48" t="s">
        <v>287</v>
      </c>
      <c r="C18" s="48"/>
      <c r="D18" s="32">
        <v>75251</v>
      </c>
      <c r="E18" s="12"/>
      <c r="F18" s="50" t="s">
        <v>232</v>
      </c>
      <c r="G18" s="42">
        <v>44.49</v>
      </c>
      <c r="H18" s="12"/>
      <c r="I18" s="12"/>
      <c r="J18" s="23"/>
      <c r="K18" s="12"/>
      <c r="L18" s="32">
        <v>107455</v>
      </c>
      <c r="M18" s="12"/>
      <c r="N18" s="50" t="s">
        <v>232</v>
      </c>
      <c r="O18" s="42">
        <v>31.23</v>
      </c>
      <c r="P18" s="12"/>
      <c r="Q18" s="23"/>
    </row>
    <row r="19" spans="1:21" x14ac:dyDescent="0.25">
      <c r="A19" s="17"/>
      <c r="B19" s="12"/>
      <c r="C19" s="15" t="s">
        <v>288</v>
      </c>
      <c r="D19" s="24">
        <v>37048</v>
      </c>
      <c r="E19" s="12"/>
      <c r="F19" s="12"/>
      <c r="G19" s="34">
        <v>73.47</v>
      </c>
      <c r="H19" s="12"/>
      <c r="I19" s="12"/>
      <c r="J19" s="12"/>
      <c r="K19" s="12"/>
      <c r="L19" s="24">
        <v>29302</v>
      </c>
      <c r="M19" s="12"/>
      <c r="N19" s="12"/>
      <c r="O19" s="34">
        <v>58.26</v>
      </c>
      <c r="P19" s="12"/>
      <c r="Q19" s="12"/>
    </row>
    <row r="20" spans="1:21" x14ac:dyDescent="0.25">
      <c r="A20" s="17"/>
      <c r="B20" s="12"/>
      <c r="C20" s="15" t="s">
        <v>289</v>
      </c>
      <c r="D20" s="24">
        <v>-25224</v>
      </c>
      <c r="E20" s="12"/>
      <c r="F20" s="12"/>
      <c r="G20" s="34">
        <v>36.65</v>
      </c>
      <c r="H20" s="12"/>
      <c r="I20" s="12"/>
      <c r="J20" s="12"/>
      <c r="K20" s="12"/>
      <c r="L20" s="24">
        <v>-57137</v>
      </c>
      <c r="M20" s="12"/>
      <c r="N20" s="12"/>
      <c r="O20" s="34">
        <v>27.12</v>
      </c>
      <c r="P20" s="12"/>
      <c r="Q20" s="12"/>
    </row>
    <row r="21" spans="1:21" x14ac:dyDescent="0.25">
      <c r="A21" s="17"/>
      <c r="B21" s="12"/>
      <c r="C21" s="15" t="s">
        <v>290</v>
      </c>
      <c r="D21" s="34">
        <v>0</v>
      </c>
      <c r="E21" s="12"/>
      <c r="F21" s="12"/>
      <c r="G21" s="34">
        <v>0</v>
      </c>
      <c r="H21" s="12"/>
      <c r="I21" s="12"/>
      <c r="J21" s="12"/>
      <c r="K21" s="12"/>
      <c r="L21" s="24">
        <v>-3601</v>
      </c>
      <c r="M21" s="12"/>
      <c r="N21" s="12"/>
      <c r="O21" s="34">
        <v>37.81</v>
      </c>
      <c r="P21" s="12"/>
      <c r="Q21" s="12"/>
    </row>
    <row r="22" spans="1:21" ht="15.75" thickBot="1" x14ac:dyDescent="0.3">
      <c r="A22" s="17"/>
      <c r="B22" s="12"/>
      <c r="C22" s="15" t="s">
        <v>291</v>
      </c>
      <c r="D22" s="36">
        <v>0</v>
      </c>
      <c r="E22" s="12"/>
      <c r="F22" s="12"/>
      <c r="G22" s="34">
        <v>0</v>
      </c>
      <c r="H22" s="12"/>
      <c r="I22" s="12"/>
      <c r="J22" s="12"/>
      <c r="K22" s="12"/>
      <c r="L22" s="36">
        <v>-768</v>
      </c>
      <c r="M22" s="12"/>
      <c r="N22" s="12"/>
      <c r="O22" s="34">
        <v>37.369999999999997</v>
      </c>
      <c r="P22" s="12"/>
      <c r="Q22" s="12"/>
    </row>
    <row r="23" spans="1:21" ht="15.75" thickBot="1" x14ac:dyDescent="0.3">
      <c r="A23" s="17"/>
      <c r="B23" s="48" t="s">
        <v>292</v>
      </c>
      <c r="C23" s="48"/>
      <c r="D23" s="29">
        <v>87075</v>
      </c>
      <c r="E23" s="12"/>
      <c r="F23" s="15" t="s">
        <v>232</v>
      </c>
      <c r="G23" s="34">
        <v>59.09</v>
      </c>
      <c r="H23" s="12"/>
      <c r="I23" s="12"/>
      <c r="J23" s="34">
        <v>5.2</v>
      </c>
      <c r="K23" s="12"/>
      <c r="L23" s="29">
        <v>75251</v>
      </c>
      <c r="M23" s="12"/>
      <c r="N23" s="15" t="s">
        <v>232</v>
      </c>
      <c r="O23" s="34">
        <v>44.49</v>
      </c>
      <c r="P23" s="12"/>
      <c r="Q23" s="34">
        <v>5.2</v>
      </c>
    </row>
    <row r="24" spans="1:21" ht="16.5" thickTop="1" thickBot="1" x14ac:dyDescent="0.3">
      <c r="A24" s="17"/>
      <c r="B24" s="48" t="s">
        <v>293</v>
      </c>
      <c r="C24" s="48"/>
      <c r="D24" s="51">
        <v>18696</v>
      </c>
      <c r="E24" s="12"/>
      <c r="F24" s="15" t="s">
        <v>232</v>
      </c>
      <c r="G24" s="34">
        <v>44.38</v>
      </c>
      <c r="H24" s="12"/>
      <c r="I24" s="12"/>
      <c r="J24" s="34">
        <v>4.0999999999999996</v>
      </c>
      <c r="K24" s="12"/>
      <c r="L24" s="51">
        <v>11840</v>
      </c>
      <c r="M24" s="12"/>
      <c r="N24" s="15" t="s">
        <v>232</v>
      </c>
      <c r="O24" s="34">
        <v>28.42</v>
      </c>
      <c r="P24" s="12"/>
      <c r="Q24" s="34">
        <v>3.9</v>
      </c>
    </row>
    <row r="25" spans="1:21" ht="15.75" thickTop="1" x14ac:dyDescent="0.25">
      <c r="A25" s="17" t="s">
        <v>956</v>
      </c>
      <c r="B25" s="12"/>
      <c r="C25" s="12"/>
      <c r="D25" s="12"/>
      <c r="E25" s="12"/>
      <c r="F25" s="12"/>
      <c r="G25" s="12"/>
      <c r="H25" s="12"/>
      <c r="I25" s="12"/>
      <c r="J25" s="20" t="s">
        <v>296</v>
      </c>
      <c r="K25" s="12"/>
      <c r="L25" s="20" t="s">
        <v>277</v>
      </c>
      <c r="M25" s="12"/>
      <c r="N25" s="53" t="s">
        <v>277</v>
      </c>
      <c r="O25" s="53"/>
      <c r="P25" s="12"/>
      <c r="Q25" s="20" t="s">
        <v>296</v>
      </c>
      <c r="R25" s="12"/>
      <c r="S25" s="53" t="s">
        <v>277</v>
      </c>
      <c r="T25" s="53"/>
      <c r="U25" s="13"/>
    </row>
    <row r="26" spans="1:21" x14ac:dyDescent="0.25">
      <c r="A26" s="17"/>
      <c r="B26" s="12"/>
      <c r="C26" s="12"/>
      <c r="D26" s="12"/>
      <c r="E26" s="12"/>
      <c r="F26" s="12"/>
      <c r="G26" s="12"/>
      <c r="H26" s="12"/>
      <c r="I26" s="12"/>
      <c r="J26" s="20" t="s">
        <v>297</v>
      </c>
      <c r="K26" s="12"/>
      <c r="L26" s="20" t="s">
        <v>278</v>
      </c>
      <c r="M26" s="12"/>
      <c r="N26" s="53" t="s">
        <v>278</v>
      </c>
      <c r="O26" s="53"/>
      <c r="P26" s="12"/>
      <c r="Q26" s="20" t="s">
        <v>298</v>
      </c>
      <c r="R26" s="12"/>
      <c r="S26" s="53" t="s">
        <v>278</v>
      </c>
      <c r="T26" s="53"/>
      <c r="U26" s="13"/>
    </row>
    <row r="27" spans="1:21" x14ac:dyDescent="0.25">
      <c r="A27" s="17"/>
      <c r="B27" s="12"/>
      <c r="C27" s="31" t="s">
        <v>299</v>
      </c>
      <c r="D27" s="31"/>
      <c r="E27" s="31"/>
      <c r="F27" s="31"/>
      <c r="G27" s="31"/>
      <c r="H27" s="31"/>
      <c r="I27" s="31"/>
      <c r="J27" s="20" t="s">
        <v>300</v>
      </c>
      <c r="K27" s="13"/>
      <c r="L27" s="20" t="s">
        <v>283</v>
      </c>
      <c r="M27" s="13"/>
      <c r="N27" s="53" t="s">
        <v>301</v>
      </c>
      <c r="O27" s="53"/>
      <c r="P27" s="13"/>
      <c r="Q27" s="20" t="s">
        <v>300</v>
      </c>
      <c r="R27" s="13"/>
      <c r="S27" s="53" t="s">
        <v>301</v>
      </c>
      <c r="T27" s="53"/>
      <c r="U27" s="13"/>
    </row>
    <row r="28" spans="1:21" ht="15.75" thickBot="1" x14ac:dyDescent="0.3">
      <c r="A28" s="17"/>
      <c r="B28" s="12"/>
      <c r="C28" s="57" t="s">
        <v>302</v>
      </c>
      <c r="D28" s="57"/>
      <c r="E28" s="57"/>
      <c r="F28" s="57"/>
      <c r="G28" s="57"/>
      <c r="H28" s="57"/>
      <c r="I28" s="57"/>
      <c r="J28" s="55">
        <v>42004</v>
      </c>
      <c r="K28" s="13"/>
      <c r="L28" s="21" t="s">
        <v>303</v>
      </c>
      <c r="M28" s="13"/>
      <c r="N28" s="30" t="s">
        <v>304</v>
      </c>
      <c r="O28" s="30"/>
      <c r="P28" s="13"/>
      <c r="Q28" s="55">
        <v>42004</v>
      </c>
      <c r="R28" s="13"/>
      <c r="S28" s="30" t="s">
        <v>304</v>
      </c>
      <c r="T28" s="30"/>
      <c r="U28" s="13"/>
    </row>
    <row r="29" spans="1:21" x14ac:dyDescent="0.25">
      <c r="A29" s="17"/>
      <c r="B29" s="12"/>
      <c r="C29" s="15" t="s">
        <v>232</v>
      </c>
      <c r="D29" s="15">
        <v>0</v>
      </c>
      <c r="E29" s="12"/>
      <c r="F29" s="56" t="s">
        <v>305</v>
      </c>
      <c r="G29" s="12"/>
      <c r="H29" s="15" t="s">
        <v>232</v>
      </c>
      <c r="I29" s="15">
        <v>10</v>
      </c>
      <c r="J29" s="42">
        <v>0</v>
      </c>
      <c r="K29" s="12"/>
      <c r="L29" s="42">
        <v>0</v>
      </c>
      <c r="M29" s="12"/>
      <c r="N29" s="50" t="s">
        <v>232</v>
      </c>
      <c r="O29" s="42">
        <v>0</v>
      </c>
      <c r="P29" s="12"/>
      <c r="Q29" s="42">
        <v>0</v>
      </c>
      <c r="R29" s="12"/>
      <c r="S29" s="50" t="s">
        <v>232</v>
      </c>
      <c r="T29" s="42">
        <v>0</v>
      </c>
      <c r="U29" s="12"/>
    </row>
    <row r="30" spans="1:21" x14ac:dyDescent="0.25">
      <c r="A30" s="17"/>
      <c r="B30" s="12"/>
      <c r="C30" s="15" t="s">
        <v>232</v>
      </c>
      <c r="D30" s="15">
        <v>10.01</v>
      </c>
      <c r="E30" s="12"/>
      <c r="F30" s="56" t="s">
        <v>305</v>
      </c>
      <c r="G30" s="12"/>
      <c r="H30" s="15" t="s">
        <v>232</v>
      </c>
      <c r="I30" s="15">
        <v>20</v>
      </c>
      <c r="J30" s="24">
        <v>2367</v>
      </c>
      <c r="K30" s="12"/>
      <c r="L30" s="34">
        <v>2.1</v>
      </c>
      <c r="M30" s="12"/>
      <c r="N30" s="12"/>
      <c r="O30" s="34">
        <v>18.82</v>
      </c>
      <c r="P30" s="12"/>
      <c r="Q30" s="24">
        <v>2367</v>
      </c>
      <c r="R30" s="12"/>
      <c r="S30" s="12"/>
      <c r="T30" s="34">
        <v>18.82</v>
      </c>
      <c r="U30" s="12"/>
    </row>
    <row r="31" spans="1:21" x14ac:dyDescent="0.25">
      <c r="A31" s="17"/>
      <c r="B31" s="12"/>
      <c r="C31" s="15" t="s">
        <v>232</v>
      </c>
      <c r="D31" s="15">
        <v>20.010000000000002</v>
      </c>
      <c r="E31" s="12"/>
      <c r="F31" s="56" t="s">
        <v>305</v>
      </c>
      <c r="G31" s="12"/>
      <c r="H31" s="15" t="s">
        <v>232</v>
      </c>
      <c r="I31" s="15">
        <v>30</v>
      </c>
      <c r="J31" s="34">
        <v>0</v>
      </c>
      <c r="K31" s="12"/>
      <c r="L31" s="34">
        <v>0</v>
      </c>
      <c r="M31" s="12"/>
      <c r="N31" s="12"/>
      <c r="O31" s="34">
        <v>0</v>
      </c>
      <c r="P31" s="12"/>
      <c r="Q31" s="34">
        <v>0</v>
      </c>
      <c r="R31" s="12"/>
      <c r="S31" s="12"/>
      <c r="T31" s="34">
        <v>0</v>
      </c>
      <c r="U31" s="12"/>
    </row>
    <row r="32" spans="1:21" x14ac:dyDescent="0.25">
      <c r="A32" s="17"/>
      <c r="B32" s="12"/>
      <c r="C32" s="15" t="s">
        <v>232</v>
      </c>
      <c r="D32" s="15">
        <v>30.01</v>
      </c>
      <c r="E32" s="12"/>
      <c r="F32" s="56" t="s">
        <v>305</v>
      </c>
      <c r="G32" s="12"/>
      <c r="H32" s="15" t="s">
        <v>232</v>
      </c>
      <c r="I32" s="15">
        <v>40</v>
      </c>
      <c r="J32" s="24">
        <v>18296</v>
      </c>
      <c r="K32" s="12"/>
      <c r="L32" s="34">
        <v>4</v>
      </c>
      <c r="M32" s="12"/>
      <c r="N32" s="12"/>
      <c r="O32" s="34">
        <v>37.96</v>
      </c>
      <c r="P32" s="12"/>
      <c r="Q32" s="24">
        <v>7230</v>
      </c>
      <c r="R32" s="12"/>
      <c r="S32" s="12"/>
      <c r="T32" s="34">
        <v>37.71</v>
      </c>
      <c r="U32" s="12"/>
    </row>
    <row r="33" spans="1:21" x14ac:dyDescent="0.25">
      <c r="A33" s="17"/>
      <c r="B33" s="12"/>
      <c r="C33" s="15" t="s">
        <v>232</v>
      </c>
      <c r="D33" s="15">
        <v>40.01</v>
      </c>
      <c r="E33" s="12"/>
      <c r="F33" s="56" t="s">
        <v>305</v>
      </c>
      <c r="G33" s="12"/>
      <c r="H33" s="15" t="s">
        <v>232</v>
      </c>
      <c r="I33" s="15">
        <v>50</v>
      </c>
      <c r="J33" s="24">
        <v>2192</v>
      </c>
      <c r="K33" s="12"/>
      <c r="L33" s="34">
        <v>4.5</v>
      </c>
      <c r="M33" s="12"/>
      <c r="N33" s="12"/>
      <c r="O33" s="34">
        <v>46.21</v>
      </c>
      <c r="P33" s="12"/>
      <c r="Q33" s="24">
        <v>1462</v>
      </c>
      <c r="R33" s="12"/>
      <c r="S33" s="12"/>
      <c r="T33" s="34">
        <v>46.21</v>
      </c>
      <c r="U33" s="12"/>
    </row>
    <row r="34" spans="1:21" x14ac:dyDescent="0.25">
      <c r="A34" s="17"/>
      <c r="B34" s="12"/>
      <c r="C34" s="15" t="s">
        <v>232</v>
      </c>
      <c r="D34" s="15">
        <v>50.01</v>
      </c>
      <c r="E34" s="12"/>
      <c r="F34" s="56" t="s">
        <v>305</v>
      </c>
      <c r="G34" s="12"/>
      <c r="H34" s="15" t="s">
        <v>232</v>
      </c>
      <c r="I34" s="15">
        <v>60</v>
      </c>
      <c r="J34" s="24">
        <v>27172</v>
      </c>
      <c r="K34" s="12"/>
      <c r="L34" s="34">
        <v>5.2</v>
      </c>
      <c r="M34" s="12"/>
      <c r="N34" s="12"/>
      <c r="O34" s="34">
        <v>58.26</v>
      </c>
      <c r="P34" s="12"/>
      <c r="Q34" s="24">
        <v>7637</v>
      </c>
      <c r="R34" s="12"/>
      <c r="S34" s="12"/>
      <c r="T34" s="34">
        <v>58.26</v>
      </c>
      <c r="U34" s="12"/>
    </row>
    <row r="35" spans="1:21" x14ac:dyDescent="0.25">
      <c r="A35" s="17"/>
      <c r="B35" s="12"/>
      <c r="C35" s="15" t="s">
        <v>232</v>
      </c>
      <c r="D35" s="15">
        <v>60.01</v>
      </c>
      <c r="E35" s="12"/>
      <c r="F35" s="56" t="s">
        <v>305</v>
      </c>
      <c r="G35" s="12"/>
      <c r="H35" s="15" t="s">
        <v>232</v>
      </c>
      <c r="I35" s="15">
        <v>70</v>
      </c>
      <c r="J35" s="34">
        <v>0</v>
      </c>
      <c r="K35" s="12"/>
      <c r="L35" s="34">
        <v>0</v>
      </c>
      <c r="M35" s="12"/>
      <c r="N35" s="12"/>
      <c r="O35" s="34">
        <v>0</v>
      </c>
      <c r="P35" s="12"/>
      <c r="Q35" s="34">
        <v>0</v>
      </c>
      <c r="R35" s="12"/>
      <c r="S35" s="12"/>
      <c r="T35" s="34">
        <v>0</v>
      </c>
      <c r="U35" s="12"/>
    </row>
    <row r="36" spans="1:21" ht="15.75" thickBot="1" x14ac:dyDescent="0.3">
      <c r="A36" s="17"/>
      <c r="B36" s="12"/>
      <c r="C36" s="15" t="s">
        <v>232</v>
      </c>
      <c r="D36" s="15">
        <v>70.010000000000005</v>
      </c>
      <c r="E36" s="12"/>
      <c r="F36" s="56" t="s">
        <v>305</v>
      </c>
      <c r="G36" s="12"/>
      <c r="H36" s="15" t="s">
        <v>232</v>
      </c>
      <c r="I36" s="15">
        <v>80</v>
      </c>
      <c r="J36" s="26">
        <v>37048</v>
      </c>
      <c r="K36" s="12"/>
      <c r="L36" s="34">
        <v>6.2</v>
      </c>
      <c r="M36" s="12"/>
      <c r="N36" s="12"/>
      <c r="O36" s="34">
        <v>73.47</v>
      </c>
      <c r="P36" s="12"/>
      <c r="Q36" s="36">
        <v>0</v>
      </c>
      <c r="R36" s="12"/>
      <c r="S36" s="12"/>
      <c r="T36" s="34">
        <v>0</v>
      </c>
      <c r="U36" s="12"/>
    </row>
    <row r="37" spans="1:21" ht="15.75" thickBot="1" x14ac:dyDescent="0.3">
      <c r="A37" s="17"/>
      <c r="B37" s="12"/>
      <c r="C37" s="12"/>
      <c r="D37" s="12"/>
      <c r="E37" s="12"/>
      <c r="F37" s="12"/>
      <c r="G37" s="12"/>
      <c r="H37" s="12"/>
      <c r="I37" s="12"/>
      <c r="J37" s="29">
        <v>87075</v>
      </c>
      <c r="K37" s="12"/>
      <c r="L37" s="34">
        <v>5.2</v>
      </c>
      <c r="M37" s="12"/>
      <c r="N37" s="12"/>
      <c r="O37" s="34">
        <v>59.09</v>
      </c>
      <c r="P37" s="12"/>
      <c r="Q37" s="29">
        <v>18696</v>
      </c>
      <c r="R37" s="12"/>
      <c r="S37" s="12"/>
      <c r="T37" s="34">
        <v>44.38</v>
      </c>
      <c r="U37" s="12"/>
    </row>
    <row r="38" spans="1:21" ht="16.5" thickTop="1" thickBot="1" x14ac:dyDescent="0.3">
      <c r="A38" s="17" t="s">
        <v>957</v>
      </c>
      <c r="B38" s="12"/>
      <c r="C38" s="12"/>
      <c r="D38" s="12"/>
      <c r="E38" s="30" t="s">
        <v>308</v>
      </c>
      <c r="F38" s="30"/>
      <c r="G38" s="30"/>
      <c r="H38" s="30"/>
      <c r="I38" s="30"/>
      <c r="J38" s="30"/>
      <c r="K38" s="30"/>
      <c r="L38" s="30"/>
      <c r="M38" s="30"/>
      <c r="N38" s="30"/>
      <c r="O38" s="30"/>
      <c r="P38" s="12"/>
      <c r="Q38" s="21" t="s">
        <v>309</v>
      </c>
      <c r="R38" s="12"/>
      <c r="S38" s="13"/>
    </row>
    <row r="39" spans="1:21" ht="15.75" thickBot="1" x14ac:dyDescent="0.3">
      <c r="A39" s="17"/>
      <c r="B39" s="12"/>
      <c r="C39" s="12"/>
      <c r="D39" s="13"/>
      <c r="E39" s="45">
        <v>2014</v>
      </c>
      <c r="F39" s="23"/>
      <c r="G39" s="46"/>
      <c r="H39" s="45">
        <v>2013</v>
      </c>
      <c r="I39" s="46"/>
      <c r="J39" s="46"/>
      <c r="K39" s="45">
        <v>2012</v>
      </c>
      <c r="L39" s="46"/>
      <c r="M39" s="46"/>
      <c r="N39" s="45">
        <v>2011</v>
      </c>
      <c r="O39" s="46"/>
      <c r="P39" s="13"/>
      <c r="Q39" s="45">
        <v>2012</v>
      </c>
      <c r="R39" s="13"/>
      <c r="S39" s="13"/>
    </row>
    <row r="40" spans="1:21" x14ac:dyDescent="0.25">
      <c r="A40" s="17"/>
      <c r="B40" s="12"/>
      <c r="C40" s="15" t="s">
        <v>310</v>
      </c>
      <c r="D40" s="12"/>
      <c r="E40" s="32">
        <v>37048</v>
      </c>
      <c r="F40" s="12"/>
      <c r="G40" s="33"/>
      <c r="H40" s="32">
        <v>29302</v>
      </c>
      <c r="I40" s="12"/>
      <c r="J40" s="33"/>
      <c r="K40" s="32">
        <v>37965</v>
      </c>
      <c r="L40" s="12"/>
      <c r="M40" s="33"/>
      <c r="N40" s="32">
        <v>36835</v>
      </c>
      <c r="O40" s="33"/>
      <c r="P40" s="33"/>
      <c r="Q40" s="32">
        <v>2192</v>
      </c>
      <c r="R40" s="12"/>
      <c r="S40" s="12"/>
    </row>
    <row r="41" spans="1:21" x14ac:dyDescent="0.25">
      <c r="A41" s="17"/>
      <c r="B41" s="12"/>
      <c r="C41" s="15" t="s">
        <v>311</v>
      </c>
      <c r="D41" s="12"/>
      <c r="E41" s="34">
        <v>2</v>
      </c>
      <c r="F41" s="34" t="s">
        <v>256</v>
      </c>
      <c r="G41" s="12"/>
      <c r="H41" s="34">
        <v>2.4900000000000002</v>
      </c>
      <c r="I41" s="34" t="s">
        <v>256</v>
      </c>
      <c r="J41" s="12"/>
      <c r="K41" s="34">
        <v>3.09</v>
      </c>
      <c r="L41" s="34" t="s">
        <v>256</v>
      </c>
      <c r="M41" s="12"/>
      <c r="N41" s="34">
        <v>5</v>
      </c>
      <c r="O41" s="34" t="s">
        <v>256</v>
      </c>
      <c r="P41" s="12"/>
      <c r="Q41" s="34">
        <v>2.69</v>
      </c>
      <c r="R41" s="34" t="s">
        <v>256</v>
      </c>
      <c r="S41" s="12"/>
    </row>
    <row r="42" spans="1:21" x14ac:dyDescent="0.25">
      <c r="A42" s="17"/>
      <c r="B42" s="12"/>
      <c r="C42" s="15" t="s">
        <v>312</v>
      </c>
      <c r="D42" s="12"/>
      <c r="E42" s="34">
        <v>43.34</v>
      </c>
      <c r="F42" s="34" t="s">
        <v>256</v>
      </c>
      <c r="G42" s="12"/>
      <c r="H42" s="34">
        <v>57.28</v>
      </c>
      <c r="I42" s="34" t="s">
        <v>256</v>
      </c>
      <c r="J42" s="12"/>
      <c r="K42" s="34">
        <v>69.900000000000006</v>
      </c>
      <c r="L42" s="34" t="s">
        <v>256</v>
      </c>
      <c r="M42" s="12"/>
      <c r="N42" s="34">
        <v>62.13</v>
      </c>
      <c r="O42" s="34" t="s">
        <v>256</v>
      </c>
      <c r="P42" s="12"/>
      <c r="Q42" s="34">
        <v>69.09</v>
      </c>
      <c r="R42" s="34" t="s">
        <v>256</v>
      </c>
      <c r="S42" s="12"/>
    </row>
    <row r="43" spans="1:21" x14ac:dyDescent="0.25">
      <c r="A43" s="17"/>
      <c r="B43" s="12"/>
      <c r="C43" s="15" t="s">
        <v>313</v>
      </c>
      <c r="D43" s="12"/>
      <c r="E43" s="34">
        <v>1.22</v>
      </c>
      <c r="F43" s="34" t="s">
        <v>256</v>
      </c>
      <c r="G43" s="12"/>
      <c r="H43" s="34">
        <v>0.63</v>
      </c>
      <c r="I43" s="34" t="s">
        <v>256</v>
      </c>
      <c r="J43" s="12"/>
      <c r="K43" s="34">
        <v>0.61</v>
      </c>
      <c r="L43" s="34" t="s">
        <v>256</v>
      </c>
      <c r="M43" s="12"/>
      <c r="N43" s="34">
        <v>1.99</v>
      </c>
      <c r="O43" s="34" t="s">
        <v>256</v>
      </c>
      <c r="P43" s="12"/>
      <c r="Q43" s="34">
        <v>0.57999999999999996</v>
      </c>
      <c r="R43" s="34" t="s">
        <v>256</v>
      </c>
      <c r="S43" s="12"/>
    </row>
    <row r="44" spans="1:21" x14ac:dyDescent="0.25">
      <c r="A44" s="17"/>
      <c r="B44" s="12"/>
      <c r="C44" s="15" t="s">
        <v>314</v>
      </c>
      <c r="D44" s="12"/>
      <c r="E44" s="34">
        <v>4</v>
      </c>
      <c r="F44" s="12"/>
      <c r="G44" s="12"/>
      <c r="H44" s="34">
        <v>4</v>
      </c>
      <c r="I44" s="12"/>
      <c r="J44" s="12"/>
      <c r="K44" s="34">
        <v>4</v>
      </c>
      <c r="L44" s="12"/>
      <c r="M44" s="12"/>
      <c r="N44" s="34">
        <v>5</v>
      </c>
      <c r="O44" s="33"/>
      <c r="P44" s="12"/>
      <c r="Q44" s="34">
        <v>4</v>
      </c>
      <c r="R44" s="12"/>
      <c r="S44" s="12"/>
    </row>
    <row r="45" spans="1:21" ht="15.75" thickBot="1" x14ac:dyDescent="0.3">
      <c r="A45" s="17" t="s">
        <v>958</v>
      </c>
      <c r="B45" s="12"/>
      <c r="C45" s="12"/>
      <c r="D45" s="25"/>
      <c r="E45" s="30" t="s">
        <v>316</v>
      </c>
      <c r="F45" s="30"/>
      <c r="G45" s="30"/>
      <c r="H45" s="30"/>
      <c r="I45" s="30"/>
      <c r="J45" s="30"/>
      <c r="K45" s="30"/>
      <c r="L45" s="13"/>
      <c r="M45" s="13"/>
    </row>
    <row r="46" spans="1:21" ht="15.75" thickBot="1" x14ac:dyDescent="0.3">
      <c r="A46" s="17"/>
      <c r="B46" s="12"/>
      <c r="C46" s="12"/>
      <c r="D46" s="44"/>
      <c r="E46" s="45">
        <v>2014</v>
      </c>
      <c r="F46" s="46"/>
      <c r="G46" s="44"/>
      <c r="H46" s="45">
        <v>2013</v>
      </c>
      <c r="I46" s="46"/>
      <c r="J46" s="44"/>
      <c r="K46" s="45">
        <v>2012</v>
      </c>
      <c r="L46" s="13"/>
      <c r="M46" s="13"/>
    </row>
    <row r="47" spans="1:21" x14ac:dyDescent="0.25">
      <c r="A47" s="17"/>
      <c r="B47" s="12"/>
      <c r="C47" s="15" t="s">
        <v>317</v>
      </c>
      <c r="D47" s="42" t="s">
        <v>232</v>
      </c>
      <c r="E47" s="42">
        <v>227</v>
      </c>
      <c r="F47" s="12"/>
      <c r="G47" s="42" t="s">
        <v>232</v>
      </c>
      <c r="H47" s="42">
        <v>0</v>
      </c>
      <c r="I47" s="12"/>
      <c r="J47" s="42" t="s">
        <v>232</v>
      </c>
      <c r="K47" s="42">
        <v>0</v>
      </c>
      <c r="L47" s="33"/>
      <c r="M47" s="12"/>
    </row>
    <row r="48" spans="1:21" x14ac:dyDescent="0.25">
      <c r="A48" s="17"/>
      <c r="B48" s="12"/>
      <c r="C48" s="15" t="s">
        <v>318</v>
      </c>
      <c r="D48" s="34" t="s">
        <v>232</v>
      </c>
      <c r="E48" s="34">
        <v>213</v>
      </c>
      <c r="F48" s="33"/>
      <c r="G48" s="34" t="s">
        <v>232</v>
      </c>
      <c r="H48" s="34">
        <v>174</v>
      </c>
      <c r="I48" s="12"/>
      <c r="J48" s="34" t="s">
        <v>232</v>
      </c>
      <c r="K48" s="34">
        <v>0</v>
      </c>
      <c r="L48" s="33"/>
      <c r="M48" s="12"/>
    </row>
    <row r="49" spans="1:13" x14ac:dyDescent="0.25">
      <c r="A49" s="17"/>
      <c r="B49" s="12"/>
      <c r="C49" s="15" t="s">
        <v>319</v>
      </c>
      <c r="D49" s="34" t="s">
        <v>232</v>
      </c>
      <c r="E49" s="34">
        <v>199</v>
      </c>
      <c r="F49" s="33"/>
      <c r="G49" s="34" t="s">
        <v>232</v>
      </c>
      <c r="H49" s="34">
        <v>189</v>
      </c>
      <c r="I49" s="33"/>
      <c r="J49" s="34" t="s">
        <v>232</v>
      </c>
      <c r="K49" s="34">
        <v>167</v>
      </c>
      <c r="L49" s="33"/>
      <c r="M49" s="12"/>
    </row>
    <row r="50" spans="1:13" x14ac:dyDescent="0.25">
      <c r="A50" s="17"/>
      <c r="B50" s="12"/>
      <c r="C50" s="15" t="s">
        <v>320</v>
      </c>
      <c r="D50" s="34" t="s">
        <v>232</v>
      </c>
      <c r="E50" s="34">
        <v>24</v>
      </c>
      <c r="F50" s="33"/>
      <c r="G50" s="34" t="s">
        <v>232</v>
      </c>
      <c r="H50" s="34">
        <v>138</v>
      </c>
      <c r="I50" s="33"/>
      <c r="J50" s="34" t="s">
        <v>232</v>
      </c>
      <c r="K50" s="34">
        <v>164</v>
      </c>
      <c r="L50" s="33"/>
      <c r="M50" s="12"/>
    </row>
    <row r="51" spans="1:13" x14ac:dyDescent="0.25">
      <c r="A51" s="17" t="s">
        <v>959</v>
      </c>
      <c r="B51" s="12"/>
      <c r="C51" s="12"/>
      <c r="D51" s="12"/>
      <c r="E51" s="12"/>
      <c r="F51" s="53" t="s">
        <v>277</v>
      </c>
      <c r="G51" s="53"/>
      <c r="H51" s="12"/>
    </row>
    <row r="52" spans="1:13" x14ac:dyDescent="0.25">
      <c r="A52" s="17"/>
      <c r="B52" s="12"/>
      <c r="C52" s="12"/>
      <c r="D52" s="12"/>
      <c r="E52" s="12"/>
      <c r="F52" s="53" t="s">
        <v>322</v>
      </c>
      <c r="G52" s="53"/>
      <c r="H52" s="12"/>
    </row>
    <row r="53" spans="1:13" x14ac:dyDescent="0.25">
      <c r="A53" s="17"/>
      <c r="B53" s="12"/>
      <c r="C53" s="12"/>
      <c r="D53" s="20" t="s">
        <v>281</v>
      </c>
      <c r="E53" s="12"/>
      <c r="F53" s="53" t="s">
        <v>323</v>
      </c>
      <c r="G53" s="53"/>
      <c r="H53" s="12"/>
    </row>
    <row r="54" spans="1:13" ht="15.75" thickBot="1" x14ac:dyDescent="0.3">
      <c r="A54" s="17"/>
      <c r="B54" s="12"/>
      <c r="C54" s="12"/>
      <c r="D54" s="21" t="s">
        <v>284</v>
      </c>
      <c r="E54" s="12"/>
      <c r="F54" s="30" t="s">
        <v>324</v>
      </c>
      <c r="G54" s="30"/>
      <c r="H54" s="12"/>
    </row>
    <row r="55" spans="1:13" x14ac:dyDescent="0.25">
      <c r="A55" s="17"/>
      <c r="B55" s="12"/>
      <c r="C55" s="15" t="s">
        <v>325</v>
      </c>
      <c r="D55" s="32">
        <v>115984</v>
      </c>
      <c r="E55" s="12"/>
      <c r="F55" s="50" t="s">
        <v>232</v>
      </c>
      <c r="G55" s="42">
        <v>47.27</v>
      </c>
      <c r="H55" s="12"/>
    </row>
    <row r="56" spans="1:13" x14ac:dyDescent="0.25">
      <c r="A56" s="17"/>
      <c r="B56" s="12"/>
      <c r="C56" s="15" t="s">
        <v>326</v>
      </c>
      <c r="D56" s="24">
        <v>56258</v>
      </c>
      <c r="E56" s="12"/>
      <c r="F56" s="15" t="s">
        <v>232</v>
      </c>
      <c r="G56" s="34">
        <v>73.95</v>
      </c>
      <c r="H56" s="12"/>
    </row>
    <row r="57" spans="1:13" x14ac:dyDescent="0.25">
      <c r="A57" s="17"/>
      <c r="B57" s="12"/>
      <c r="C57" s="15" t="s">
        <v>327</v>
      </c>
      <c r="D57" s="24">
        <v>-43897</v>
      </c>
      <c r="E57" s="12"/>
      <c r="F57" s="15" t="s">
        <v>232</v>
      </c>
      <c r="G57" s="34">
        <v>41.17</v>
      </c>
      <c r="H57" s="12"/>
    </row>
    <row r="58" spans="1:13" ht="15.75" thickBot="1" x14ac:dyDescent="0.3">
      <c r="A58" s="17"/>
      <c r="B58" s="12"/>
      <c r="C58" s="15" t="s">
        <v>328</v>
      </c>
      <c r="D58" s="26">
        <v>-3895</v>
      </c>
      <c r="E58" s="12"/>
      <c r="F58" s="15" t="s">
        <v>232</v>
      </c>
      <c r="G58" s="34">
        <v>37.01</v>
      </c>
      <c r="H58" s="12"/>
    </row>
    <row r="59" spans="1:13" ht="15.75" thickBot="1" x14ac:dyDescent="0.3">
      <c r="A59" s="17"/>
      <c r="B59" s="12"/>
      <c r="C59" s="15" t="s">
        <v>329</v>
      </c>
      <c r="D59" s="29">
        <v>124450</v>
      </c>
      <c r="E59" s="12"/>
      <c r="F59" s="15" t="s">
        <v>232</v>
      </c>
      <c r="G59" s="34">
        <v>61.8</v>
      </c>
      <c r="H59" s="12"/>
    </row>
    <row r="60" spans="1:13" ht="15.75" thickTop="1" x14ac:dyDescent="0.25">
      <c r="A60" s="17" t="s">
        <v>960</v>
      </c>
      <c r="B60" s="12"/>
      <c r="C60" s="12"/>
      <c r="D60" s="12"/>
      <c r="E60" s="12"/>
      <c r="F60" s="53" t="s">
        <v>277</v>
      </c>
      <c r="G60" s="53"/>
      <c r="H60" s="12"/>
    </row>
    <row r="61" spans="1:13" x14ac:dyDescent="0.25">
      <c r="A61" s="17"/>
      <c r="B61" s="12"/>
      <c r="C61" s="12"/>
      <c r="D61" s="12"/>
      <c r="E61" s="12"/>
      <c r="F61" s="53" t="s">
        <v>322</v>
      </c>
      <c r="G61" s="53"/>
      <c r="H61" s="12"/>
    </row>
    <row r="62" spans="1:13" x14ac:dyDescent="0.25">
      <c r="A62" s="17"/>
      <c r="B62" s="12"/>
      <c r="C62" s="12"/>
      <c r="D62" s="20" t="s">
        <v>281</v>
      </c>
      <c r="E62" s="12"/>
      <c r="F62" s="53" t="s">
        <v>323</v>
      </c>
      <c r="G62" s="53"/>
      <c r="H62" s="12"/>
    </row>
    <row r="63" spans="1:13" ht="15.75" thickBot="1" x14ac:dyDescent="0.3">
      <c r="A63" s="17"/>
      <c r="B63" s="12"/>
      <c r="C63" s="12"/>
      <c r="D63" s="21" t="s">
        <v>332</v>
      </c>
      <c r="E63" s="12"/>
      <c r="F63" s="30" t="s">
        <v>333</v>
      </c>
      <c r="G63" s="30"/>
      <c r="H63" s="12"/>
    </row>
    <row r="64" spans="1:13" x14ac:dyDescent="0.25">
      <c r="A64" s="17"/>
      <c r="B64" s="12"/>
      <c r="C64" s="15" t="s">
        <v>325</v>
      </c>
      <c r="D64" s="32">
        <v>4018</v>
      </c>
      <c r="E64" s="12"/>
      <c r="F64" s="50" t="s">
        <v>232</v>
      </c>
      <c r="G64" s="42">
        <v>49.71</v>
      </c>
      <c r="H64" s="12"/>
    </row>
    <row r="65" spans="1:8" ht="15.75" thickBot="1" x14ac:dyDescent="0.3">
      <c r="A65" s="17"/>
      <c r="B65" s="12"/>
      <c r="C65" s="15" t="s">
        <v>326</v>
      </c>
      <c r="D65" s="24">
        <v>3140</v>
      </c>
      <c r="E65" s="12"/>
      <c r="F65" s="15" t="s">
        <v>232</v>
      </c>
      <c r="G65" s="34">
        <v>75.52</v>
      </c>
      <c r="H65" s="12"/>
    </row>
    <row r="66" spans="1:8" ht="15.75" thickBot="1" x14ac:dyDescent="0.3">
      <c r="A66" s="17"/>
      <c r="B66" s="12"/>
      <c r="C66" s="15" t="s">
        <v>329</v>
      </c>
      <c r="D66" s="29">
        <v>7158</v>
      </c>
      <c r="E66" s="12"/>
      <c r="F66" s="15" t="s">
        <v>232</v>
      </c>
      <c r="G66" s="34">
        <v>61.03</v>
      </c>
      <c r="H66" s="12"/>
    </row>
  </sheetData>
  <mergeCells count="53">
    <mergeCell ref="A25:A37"/>
    <mergeCell ref="A38:A44"/>
    <mergeCell ref="A45:A50"/>
    <mergeCell ref="A51:A59"/>
    <mergeCell ref="A60:A66"/>
    <mergeCell ref="F60:G60"/>
    <mergeCell ref="F61:G61"/>
    <mergeCell ref="F62:G62"/>
    <mergeCell ref="F63:G63"/>
    <mergeCell ref="A1:A2"/>
    <mergeCell ref="B1:U1"/>
    <mergeCell ref="B2:U2"/>
    <mergeCell ref="B3:U3"/>
    <mergeCell ref="A4:A11"/>
    <mergeCell ref="A12:A24"/>
    <mergeCell ref="E38:O38"/>
    <mergeCell ref="E45:K45"/>
    <mergeCell ref="F51:G51"/>
    <mergeCell ref="F52:G52"/>
    <mergeCell ref="F53:G53"/>
    <mergeCell ref="F54:G54"/>
    <mergeCell ref="C27:I27"/>
    <mergeCell ref="N27:O27"/>
    <mergeCell ref="S27:T27"/>
    <mergeCell ref="C28:I28"/>
    <mergeCell ref="N28:O28"/>
    <mergeCell ref="S28:T28"/>
    <mergeCell ref="B18:C18"/>
    <mergeCell ref="B23:C23"/>
    <mergeCell ref="B24:C24"/>
    <mergeCell ref="N25:O25"/>
    <mergeCell ref="S25:T25"/>
    <mergeCell ref="N26:O26"/>
    <mergeCell ref="S26:T26"/>
    <mergeCell ref="F15:G15"/>
    <mergeCell ref="N15:O15"/>
    <mergeCell ref="F16:G16"/>
    <mergeCell ref="N16:O16"/>
    <mergeCell ref="F17:G17"/>
    <mergeCell ref="N17:O17"/>
    <mergeCell ref="C11:D11"/>
    <mergeCell ref="D12:J12"/>
    <mergeCell ref="L12:Q12"/>
    <mergeCell ref="F13:G13"/>
    <mergeCell ref="N13:O13"/>
    <mergeCell ref="F14:G14"/>
    <mergeCell ref="N14:O14"/>
    <mergeCell ref="E4:L4"/>
    <mergeCell ref="C6:D6"/>
    <mergeCell ref="C7:D7"/>
    <mergeCell ref="C8:D8"/>
    <mergeCell ref="C9:D9"/>
    <mergeCell ref="C10:D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3" max="3" width="13" customWidth="1"/>
    <col min="4" max="4" width="27.140625" customWidth="1"/>
    <col min="6" max="6" width="1.85546875" bestFit="1" customWidth="1"/>
    <col min="7" max="7" width="5.42578125" bestFit="1" customWidth="1"/>
    <col min="9" max="9" width="1.85546875" bestFit="1" customWidth="1"/>
    <col min="10" max="10" width="5.42578125" bestFit="1" customWidth="1"/>
    <col min="12" max="12" width="1.85546875" bestFit="1" customWidth="1"/>
    <col min="13" max="13" width="5.42578125" bestFit="1" customWidth="1"/>
  </cols>
  <sheetData>
    <row r="1" spans="1:14" ht="15" customHeight="1" x14ac:dyDescent="0.25">
      <c r="A1" s="8" t="s">
        <v>961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340</v>
      </c>
      <c r="B3" s="16"/>
      <c r="C3" s="16"/>
      <c r="D3" s="16"/>
      <c r="E3" s="16"/>
      <c r="F3" s="16"/>
      <c r="G3" s="16"/>
      <c r="H3" s="16"/>
      <c r="I3" s="16"/>
      <c r="J3" s="16"/>
      <c r="K3" s="16"/>
      <c r="L3" s="16"/>
      <c r="M3" s="16"/>
      <c r="N3" s="16"/>
    </row>
    <row r="4" spans="1:14" ht="15.75" thickBot="1" x14ac:dyDescent="0.3">
      <c r="A4" s="17" t="s">
        <v>962</v>
      </c>
      <c r="B4" s="12"/>
      <c r="C4" s="58"/>
      <c r="D4" s="58"/>
      <c r="E4" s="12"/>
      <c r="F4" s="30">
        <v>2014</v>
      </c>
      <c r="G4" s="30"/>
      <c r="H4" s="13"/>
      <c r="I4" s="30">
        <v>2013</v>
      </c>
      <c r="J4" s="30"/>
      <c r="K4" s="13"/>
      <c r="L4" s="30">
        <v>2012</v>
      </c>
      <c r="M4" s="30"/>
      <c r="N4" s="12"/>
    </row>
    <row r="5" spans="1:14" x14ac:dyDescent="0.25">
      <c r="A5" s="17"/>
      <c r="B5" s="12"/>
      <c r="C5" s="48" t="s">
        <v>344</v>
      </c>
      <c r="D5" s="48"/>
      <c r="E5" s="12"/>
      <c r="F5" s="50" t="s">
        <v>232</v>
      </c>
      <c r="G5" s="42">
        <v>582</v>
      </c>
      <c r="H5" s="12"/>
      <c r="I5" s="50" t="s">
        <v>232</v>
      </c>
      <c r="J5" s="32">
        <v>2876</v>
      </c>
      <c r="K5" s="12"/>
      <c r="L5" s="50" t="s">
        <v>232</v>
      </c>
      <c r="M5" s="42">
        <v>358</v>
      </c>
      <c r="N5" s="12"/>
    </row>
    <row r="6" spans="1:14" x14ac:dyDescent="0.25">
      <c r="A6" s="17"/>
      <c r="B6" s="12"/>
      <c r="C6" s="48" t="s">
        <v>345</v>
      </c>
      <c r="D6" s="48"/>
      <c r="E6" s="12"/>
      <c r="F6" s="12"/>
      <c r="G6" s="34">
        <v>0</v>
      </c>
      <c r="H6" s="12"/>
      <c r="I6" s="12"/>
      <c r="J6" s="34">
        <v>497</v>
      </c>
      <c r="K6" s="12"/>
      <c r="L6" s="12"/>
      <c r="M6" s="24">
        <v>2770</v>
      </c>
      <c r="N6" s="12"/>
    </row>
    <row r="7" spans="1:14" x14ac:dyDescent="0.25">
      <c r="A7" s="17"/>
      <c r="B7" s="12"/>
      <c r="C7" s="48" t="s">
        <v>346</v>
      </c>
      <c r="D7" s="48"/>
      <c r="E7" s="12"/>
      <c r="F7" s="12"/>
      <c r="G7" s="24">
        <v>1063</v>
      </c>
      <c r="H7" s="12"/>
      <c r="I7" s="12"/>
      <c r="J7" s="24">
        <v>1027</v>
      </c>
      <c r="K7" s="12"/>
      <c r="L7" s="12"/>
      <c r="M7" s="24">
        <v>1264</v>
      </c>
      <c r="N7" s="12"/>
    </row>
    <row r="8" spans="1:14" x14ac:dyDescent="0.25">
      <c r="A8" s="17"/>
      <c r="B8" s="12"/>
      <c r="C8" s="48" t="s">
        <v>347</v>
      </c>
      <c r="D8" s="48"/>
      <c r="E8" s="12"/>
      <c r="F8" s="12"/>
      <c r="G8" s="24">
        <v>-1039</v>
      </c>
      <c r="H8" s="12"/>
      <c r="I8" s="12"/>
      <c r="J8" s="24">
        <v>-1076</v>
      </c>
      <c r="K8" s="12"/>
      <c r="L8" s="12"/>
      <c r="M8" s="24">
        <v>-1034</v>
      </c>
      <c r="N8" s="12"/>
    </row>
    <row r="9" spans="1:14" ht="25.5" customHeight="1" x14ac:dyDescent="0.25">
      <c r="A9" s="17"/>
      <c r="B9" s="12"/>
      <c r="C9" s="48" t="s">
        <v>348</v>
      </c>
      <c r="D9" s="48"/>
      <c r="E9" s="12"/>
      <c r="F9" s="12"/>
      <c r="G9" s="34">
        <v>0</v>
      </c>
      <c r="H9" s="12"/>
      <c r="I9" s="12"/>
      <c r="J9" s="34">
        <v>-211</v>
      </c>
      <c r="K9" s="12"/>
      <c r="L9" s="12"/>
      <c r="M9" s="34">
        <v>0</v>
      </c>
      <c r="N9" s="12"/>
    </row>
    <row r="10" spans="1:14" x14ac:dyDescent="0.25">
      <c r="A10" s="17"/>
      <c r="B10" s="12"/>
      <c r="C10" s="48" t="s">
        <v>349</v>
      </c>
      <c r="D10" s="48"/>
      <c r="E10" s="12"/>
      <c r="F10" s="12"/>
      <c r="G10" s="34">
        <v>128</v>
      </c>
      <c r="H10" s="12"/>
      <c r="I10" s="12"/>
      <c r="J10" s="34">
        <v>382</v>
      </c>
      <c r="K10" s="12"/>
      <c r="L10" s="12"/>
      <c r="M10" s="34">
        <v>25</v>
      </c>
      <c r="N10" s="12"/>
    </row>
    <row r="11" spans="1:14" x14ac:dyDescent="0.25">
      <c r="A11" s="17"/>
      <c r="B11" s="12"/>
      <c r="C11" s="48" t="s">
        <v>350</v>
      </c>
      <c r="D11" s="48"/>
      <c r="E11" s="12"/>
      <c r="F11" s="12"/>
      <c r="G11" s="34">
        <v>329</v>
      </c>
      <c r="H11" s="12"/>
      <c r="I11" s="12"/>
      <c r="J11" s="34">
        <v>247</v>
      </c>
      <c r="K11" s="12"/>
      <c r="L11" s="12"/>
      <c r="M11" s="34">
        <v>337</v>
      </c>
      <c r="N11" s="12"/>
    </row>
    <row r="12" spans="1:14" ht="15.75" thickBot="1" x14ac:dyDescent="0.3">
      <c r="A12" s="17"/>
      <c r="B12" s="12"/>
      <c r="C12" s="48" t="s">
        <v>351</v>
      </c>
      <c r="D12" s="48"/>
      <c r="E12" s="12"/>
      <c r="F12" s="25"/>
      <c r="G12" s="36">
        <v>-296</v>
      </c>
      <c r="H12" s="12"/>
      <c r="I12" s="25"/>
      <c r="J12" s="36">
        <v>-223</v>
      </c>
      <c r="K12" s="12"/>
      <c r="L12" s="25"/>
      <c r="M12" s="36">
        <v>-305</v>
      </c>
      <c r="N12" s="12"/>
    </row>
    <row r="13" spans="1:14" ht="15.75" thickBot="1" x14ac:dyDescent="0.3">
      <c r="A13" s="17"/>
      <c r="B13" s="12"/>
      <c r="C13" s="12"/>
      <c r="D13" s="15" t="s">
        <v>352</v>
      </c>
      <c r="E13" s="12"/>
      <c r="F13" s="28" t="s">
        <v>232</v>
      </c>
      <c r="G13" s="47">
        <v>767</v>
      </c>
      <c r="H13" s="12"/>
      <c r="I13" s="28" t="s">
        <v>232</v>
      </c>
      <c r="J13" s="29">
        <v>3519</v>
      </c>
      <c r="K13" s="12"/>
      <c r="L13" s="28" t="s">
        <v>232</v>
      </c>
      <c r="M13" s="29">
        <v>3415</v>
      </c>
      <c r="N13" s="12"/>
    </row>
  </sheetData>
  <mergeCells count="17">
    <mergeCell ref="A1:A2"/>
    <mergeCell ref="B1:N1"/>
    <mergeCell ref="B2:N2"/>
    <mergeCell ref="B3:N3"/>
    <mergeCell ref="A4:A13"/>
    <mergeCell ref="C7:D7"/>
    <mergeCell ref="C8:D8"/>
    <mergeCell ref="C9:D9"/>
    <mergeCell ref="C10:D10"/>
    <mergeCell ref="C11:D11"/>
    <mergeCell ref="C12:D12"/>
    <mergeCell ref="C4:D4"/>
    <mergeCell ref="F4:G4"/>
    <mergeCell ref="I4:J4"/>
    <mergeCell ref="L4:M4"/>
    <mergeCell ref="C5:D5"/>
    <mergeCell ref="C6:D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heetViews>
  <sheetFormatPr defaultRowHeight="15" x14ac:dyDescent="0.25"/>
  <cols>
    <col min="1" max="1" width="36.5703125" bestFit="1" customWidth="1"/>
    <col min="3" max="3" width="36.5703125" bestFit="1" customWidth="1"/>
    <col min="4" max="4" width="6" bestFit="1" customWidth="1"/>
    <col min="5" max="5" width="5.7109375" bestFit="1" customWidth="1"/>
    <col min="6" max="6" width="8.85546875" bestFit="1" customWidth="1"/>
    <col min="7" max="7" width="1.85546875" bestFit="1" customWidth="1"/>
    <col min="8" max="8" width="5.7109375" bestFit="1" customWidth="1"/>
    <col min="9" max="9" width="10.140625" bestFit="1" customWidth="1"/>
    <col min="10" max="10" width="1.85546875" bestFit="1" customWidth="1"/>
    <col min="11" max="11" width="5.7109375" bestFit="1" customWidth="1"/>
    <col min="14" max="14" width="1.85546875" bestFit="1" customWidth="1"/>
    <col min="15" max="15" width="10.140625" bestFit="1" customWidth="1"/>
    <col min="17" max="17" width="1.85546875" bestFit="1" customWidth="1"/>
    <col min="18" max="18" width="7.7109375" bestFit="1" customWidth="1"/>
  </cols>
  <sheetData>
    <row r="1" spans="1:19" ht="15" customHeight="1" x14ac:dyDescent="0.25">
      <c r="A1" s="8" t="s">
        <v>963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354</v>
      </c>
      <c r="B3" s="16"/>
      <c r="C3" s="16"/>
      <c r="D3" s="16"/>
      <c r="E3" s="16"/>
      <c r="F3" s="16"/>
      <c r="G3" s="16"/>
      <c r="H3" s="16"/>
      <c r="I3" s="16"/>
      <c r="J3" s="16"/>
      <c r="K3" s="16"/>
      <c r="L3" s="16"/>
      <c r="M3" s="16"/>
      <c r="N3" s="16"/>
      <c r="O3" s="16"/>
      <c r="P3" s="16"/>
      <c r="Q3" s="16"/>
      <c r="R3" s="16"/>
      <c r="S3" s="16"/>
    </row>
    <row r="4" spans="1:19" ht="15.75" thickBot="1" x14ac:dyDescent="0.3">
      <c r="A4" s="17" t="s">
        <v>964</v>
      </c>
      <c r="B4" s="12"/>
      <c r="C4" s="12"/>
      <c r="D4" s="12"/>
      <c r="E4" s="25"/>
      <c r="F4" s="70" t="s">
        <v>316</v>
      </c>
      <c r="G4" s="70"/>
      <c r="H4" s="70"/>
      <c r="I4" s="70"/>
      <c r="J4" s="70"/>
      <c r="K4" s="70"/>
      <c r="L4" s="70"/>
      <c r="M4" s="13"/>
    </row>
    <row r="5" spans="1:19" ht="15.75" thickBot="1" x14ac:dyDescent="0.3">
      <c r="A5" s="17"/>
      <c r="B5" s="12"/>
      <c r="C5" s="12"/>
      <c r="D5" s="12"/>
      <c r="E5" s="44"/>
      <c r="F5" s="61">
        <v>2014</v>
      </c>
      <c r="G5" s="46"/>
      <c r="H5" s="44"/>
      <c r="I5" s="61">
        <v>2013</v>
      </c>
      <c r="J5" s="46"/>
      <c r="K5" s="44"/>
      <c r="L5" s="61">
        <v>2012</v>
      </c>
      <c r="M5" s="13"/>
    </row>
    <row r="6" spans="1:19" x14ac:dyDescent="0.25">
      <c r="A6" s="17"/>
      <c r="B6" s="12"/>
      <c r="C6" s="71" t="s">
        <v>358</v>
      </c>
      <c r="D6" s="71"/>
      <c r="E6" s="41"/>
      <c r="F6" s="41"/>
      <c r="G6" s="12"/>
      <c r="H6" s="41"/>
      <c r="I6" s="41"/>
      <c r="J6" s="12"/>
      <c r="K6" s="41"/>
      <c r="L6" s="41"/>
      <c r="M6" s="12"/>
    </row>
    <row r="7" spans="1:19" x14ac:dyDescent="0.25">
      <c r="A7" s="17"/>
      <c r="B7" s="12"/>
      <c r="C7" s="12"/>
      <c r="D7" s="62" t="s">
        <v>359</v>
      </c>
      <c r="E7" s="63" t="s">
        <v>232</v>
      </c>
      <c r="F7" s="64">
        <v>8086</v>
      </c>
      <c r="G7" s="12"/>
      <c r="H7" s="63" t="s">
        <v>232</v>
      </c>
      <c r="I7" s="64">
        <v>7216</v>
      </c>
      <c r="J7" s="12"/>
      <c r="K7" s="63" t="s">
        <v>232</v>
      </c>
      <c r="L7" s="64">
        <v>3318</v>
      </c>
      <c r="M7" s="12"/>
    </row>
    <row r="8" spans="1:19" x14ac:dyDescent="0.25">
      <c r="A8" s="17"/>
      <c r="B8" s="12"/>
      <c r="C8" s="12"/>
      <c r="D8" s="62" t="s">
        <v>360</v>
      </c>
      <c r="E8" s="12"/>
      <c r="F8" s="63">
        <v>796</v>
      </c>
      <c r="G8" s="12"/>
      <c r="H8" s="12"/>
      <c r="I8" s="63">
        <v>263</v>
      </c>
      <c r="J8" s="12"/>
      <c r="K8" s="12"/>
      <c r="L8" s="63">
        <v>-69</v>
      </c>
      <c r="M8" s="12"/>
    </row>
    <row r="9" spans="1:19" ht="15.75" thickBot="1" x14ac:dyDescent="0.3">
      <c r="A9" s="17"/>
      <c r="B9" s="12"/>
      <c r="C9" s="12"/>
      <c r="D9" s="62" t="s">
        <v>361</v>
      </c>
      <c r="E9" s="25"/>
      <c r="F9" s="65">
        <v>13650</v>
      </c>
      <c r="G9" s="12"/>
      <c r="H9" s="25"/>
      <c r="I9" s="65">
        <v>13040</v>
      </c>
      <c r="J9" s="12"/>
      <c r="K9" s="25"/>
      <c r="L9" s="65">
        <v>9972</v>
      </c>
      <c r="M9" s="12"/>
    </row>
    <row r="10" spans="1:19" x14ac:dyDescent="0.25">
      <c r="A10" s="17"/>
      <c r="B10" s="12"/>
      <c r="C10" s="12"/>
      <c r="D10" s="12"/>
      <c r="E10" s="23"/>
      <c r="F10" s="66">
        <v>22532</v>
      </c>
      <c r="G10" s="12"/>
      <c r="H10" s="23"/>
      <c r="I10" s="66">
        <v>20519</v>
      </c>
      <c r="J10" s="12"/>
      <c r="K10" s="23"/>
      <c r="L10" s="66">
        <v>13221</v>
      </c>
      <c r="M10" s="12"/>
    </row>
    <row r="11" spans="1:19" x14ac:dyDescent="0.25">
      <c r="A11" s="17"/>
      <c r="B11" s="12"/>
      <c r="C11" s="71" t="s">
        <v>362</v>
      </c>
      <c r="D11" s="71"/>
      <c r="E11" s="12"/>
      <c r="F11" s="33"/>
      <c r="G11" s="12"/>
      <c r="H11" s="12"/>
      <c r="I11" s="33"/>
      <c r="J11" s="12"/>
      <c r="K11" s="12"/>
      <c r="L11" s="33"/>
      <c r="M11" s="12"/>
    </row>
    <row r="12" spans="1:19" x14ac:dyDescent="0.25">
      <c r="A12" s="17"/>
      <c r="B12" s="12"/>
      <c r="C12" s="12"/>
      <c r="D12" s="62" t="s">
        <v>359</v>
      </c>
      <c r="E12" s="12"/>
      <c r="F12" s="64">
        <v>2548</v>
      </c>
      <c r="G12" s="12"/>
      <c r="H12" s="12"/>
      <c r="I12" s="63">
        <v>155</v>
      </c>
      <c r="J12" s="12"/>
      <c r="K12" s="12"/>
      <c r="L12" s="64">
        <v>4409</v>
      </c>
      <c r="M12" s="12"/>
    </row>
    <row r="13" spans="1:19" x14ac:dyDescent="0.25">
      <c r="A13" s="17"/>
      <c r="B13" s="12"/>
      <c r="C13" s="12"/>
      <c r="D13" s="62" t="s">
        <v>360</v>
      </c>
      <c r="E13" s="12"/>
      <c r="F13" s="63">
        <v>57</v>
      </c>
      <c r="G13" s="12"/>
      <c r="H13" s="12"/>
      <c r="I13" s="63">
        <v>138</v>
      </c>
      <c r="J13" s="12"/>
      <c r="K13" s="12"/>
      <c r="L13" s="63">
        <v>-794</v>
      </c>
      <c r="M13" s="12"/>
    </row>
    <row r="14" spans="1:19" ht="15.75" thickBot="1" x14ac:dyDescent="0.3">
      <c r="A14" s="17"/>
      <c r="B14" s="12"/>
      <c r="C14" s="12"/>
      <c r="D14" s="62" t="s">
        <v>361</v>
      </c>
      <c r="E14" s="25"/>
      <c r="F14" s="65">
        <v>-1598</v>
      </c>
      <c r="G14" s="12"/>
      <c r="H14" s="25"/>
      <c r="I14" s="67">
        <v>-323</v>
      </c>
      <c r="J14" s="12"/>
      <c r="K14" s="25"/>
      <c r="L14" s="65">
        <v>-1261</v>
      </c>
      <c r="M14" s="12"/>
    </row>
    <row r="15" spans="1:19" ht="15.75" thickBot="1" x14ac:dyDescent="0.3">
      <c r="A15" s="17"/>
      <c r="B15" s="12"/>
      <c r="C15" s="71" t="s">
        <v>158</v>
      </c>
      <c r="D15" s="71"/>
      <c r="E15" s="68" t="s">
        <v>232</v>
      </c>
      <c r="F15" s="69">
        <v>23539</v>
      </c>
      <c r="G15" s="12"/>
      <c r="H15" s="68" t="s">
        <v>232</v>
      </c>
      <c r="I15" s="69">
        <v>20489</v>
      </c>
      <c r="J15" s="12"/>
      <c r="K15" s="68" t="s">
        <v>232</v>
      </c>
      <c r="L15" s="69">
        <v>15575</v>
      </c>
      <c r="M15" s="12"/>
    </row>
    <row r="16" spans="1:19" ht="16.5" thickTop="1" thickBot="1" x14ac:dyDescent="0.3">
      <c r="A16" s="17" t="s">
        <v>965</v>
      </c>
      <c r="B16" s="12"/>
      <c r="C16" s="12"/>
      <c r="D16" s="12"/>
      <c r="E16" s="25"/>
      <c r="F16" s="70" t="s">
        <v>316</v>
      </c>
      <c r="G16" s="70"/>
      <c r="H16" s="70"/>
      <c r="I16" s="70"/>
      <c r="J16" s="70"/>
      <c r="K16" s="70"/>
      <c r="L16" s="70"/>
      <c r="M16" s="13"/>
    </row>
    <row r="17" spans="1:16" ht="15.75" thickBot="1" x14ac:dyDescent="0.3">
      <c r="A17" s="17"/>
      <c r="B17" s="12"/>
      <c r="C17" s="12"/>
      <c r="D17" s="12"/>
      <c r="E17" s="44"/>
      <c r="F17" s="61">
        <v>2014</v>
      </c>
      <c r="G17" s="46"/>
      <c r="H17" s="44"/>
      <c r="I17" s="61">
        <v>2013</v>
      </c>
      <c r="J17" s="46"/>
      <c r="K17" s="44"/>
      <c r="L17" s="61">
        <v>2012</v>
      </c>
      <c r="M17" s="13"/>
    </row>
    <row r="18" spans="1:16" x14ac:dyDescent="0.25">
      <c r="A18" s="17"/>
      <c r="B18" s="12"/>
      <c r="C18" s="71" t="s">
        <v>364</v>
      </c>
      <c r="D18" s="71"/>
      <c r="E18" s="72" t="s">
        <v>232</v>
      </c>
      <c r="F18" s="66">
        <v>32391</v>
      </c>
      <c r="G18" s="12"/>
      <c r="H18" s="72" t="s">
        <v>232</v>
      </c>
      <c r="I18" s="66">
        <v>25900</v>
      </c>
      <c r="J18" s="12"/>
      <c r="K18" s="72" t="s">
        <v>232</v>
      </c>
      <c r="L18" s="66">
        <v>26520</v>
      </c>
      <c r="M18" s="12"/>
    </row>
    <row r="19" spans="1:16" ht="15.75" thickBot="1" x14ac:dyDescent="0.3">
      <c r="A19" s="17"/>
      <c r="B19" s="12"/>
      <c r="C19" s="71" t="s">
        <v>361</v>
      </c>
      <c r="D19" s="71"/>
      <c r="E19" s="25"/>
      <c r="F19" s="65">
        <v>45902</v>
      </c>
      <c r="G19" s="12"/>
      <c r="H19" s="25"/>
      <c r="I19" s="65">
        <v>46926</v>
      </c>
      <c r="J19" s="12"/>
      <c r="K19" s="25"/>
      <c r="L19" s="65">
        <v>36428</v>
      </c>
      <c r="M19" s="12"/>
    </row>
    <row r="20" spans="1:16" ht="15.75" thickBot="1" x14ac:dyDescent="0.3">
      <c r="A20" s="17"/>
      <c r="B20" s="12"/>
      <c r="C20" s="71" t="s">
        <v>158</v>
      </c>
      <c r="D20" s="71"/>
      <c r="E20" s="68" t="s">
        <v>232</v>
      </c>
      <c r="F20" s="69">
        <v>78293</v>
      </c>
      <c r="G20" s="12"/>
      <c r="H20" s="68" t="s">
        <v>232</v>
      </c>
      <c r="I20" s="69">
        <v>72826</v>
      </c>
      <c r="J20" s="12"/>
      <c r="K20" s="68" t="s">
        <v>232</v>
      </c>
      <c r="L20" s="69">
        <v>62948</v>
      </c>
      <c r="M20" s="12"/>
    </row>
    <row r="21" spans="1:16" ht="16.5" thickTop="1" thickBot="1" x14ac:dyDescent="0.3">
      <c r="A21" s="17" t="s">
        <v>966</v>
      </c>
      <c r="B21" s="12"/>
      <c r="C21" s="12"/>
      <c r="D21" s="12"/>
      <c r="E21" s="70">
        <v>2014</v>
      </c>
      <c r="F21" s="70"/>
      <c r="G21" s="70"/>
      <c r="H21" s="70"/>
      <c r="I21" s="70"/>
      <c r="J21" s="13"/>
      <c r="K21" s="70">
        <v>2013</v>
      </c>
      <c r="L21" s="70"/>
      <c r="M21" s="70"/>
      <c r="N21" s="70"/>
      <c r="O21" s="70"/>
      <c r="P21" s="13"/>
    </row>
    <row r="22" spans="1:16" ht="15.75" thickBot="1" x14ac:dyDescent="0.3">
      <c r="A22" s="17"/>
      <c r="B22" s="12"/>
      <c r="C22" s="12"/>
      <c r="D22" s="12"/>
      <c r="E22" s="44"/>
      <c r="F22" s="61" t="s">
        <v>366</v>
      </c>
      <c r="G22" s="46"/>
      <c r="H22" s="44"/>
      <c r="I22" s="61" t="s">
        <v>367</v>
      </c>
      <c r="J22" s="13"/>
      <c r="K22" s="44"/>
      <c r="L22" s="61" t="s">
        <v>366</v>
      </c>
      <c r="M22" s="46"/>
      <c r="N22" s="44"/>
      <c r="O22" s="61" t="s">
        <v>367</v>
      </c>
      <c r="P22" s="13"/>
    </row>
    <row r="23" spans="1:16" x14ac:dyDescent="0.25">
      <c r="A23" s="17"/>
      <c r="B23" s="12"/>
      <c r="C23" s="71" t="s">
        <v>368</v>
      </c>
      <c r="D23" s="71"/>
      <c r="E23" s="72" t="s">
        <v>232</v>
      </c>
      <c r="F23" s="72">
        <v>568</v>
      </c>
      <c r="G23" s="12"/>
      <c r="H23" s="72" t="s">
        <v>232</v>
      </c>
      <c r="I23" s="66">
        <v>11179</v>
      </c>
      <c r="J23" s="33"/>
      <c r="K23" s="72" t="s">
        <v>232</v>
      </c>
      <c r="L23" s="72">
        <v>585</v>
      </c>
      <c r="M23" s="12"/>
      <c r="N23" s="72" t="s">
        <v>232</v>
      </c>
      <c r="O23" s="66">
        <v>9371</v>
      </c>
      <c r="P23" s="12"/>
    </row>
    <row r="24" spans="1:16" x14ac:dyDescent="0.25">
      <c r="A24" s="17"/>
      <c r="B24" s="12"/>
      <c r="C24" s="71" t="s">
        <v>369</v>
      </c>
      <c r="D24" s="71"/>
      <c r="E24" s="12"/>
      <c r="F24" s="64">
        <v>2237</v>
      </c>
      <c r="G24" s="12"/>
      <c r="H24" s="12"/>
      <c r="I24" s="63">
        <v>0</v>
      </c>
      <c r="J24" s="12"/>
      <c r="K24" s="12"/>
      <c r="L24" s="64">
        <v>1990</v>
      </c>
      <c r="M24" s="12"/>
      <c r="N24" s="12"/>
      <c r="O24" s="63">
        <v>0</v>
      </c>
      <c r="P24" s="12"/>
    </row>
    <row r="25" spans="1:16" x14ac:dyDescent="0.25">
      <c r="A25" s="17"/>
      <c r="B25" s="12"/>
      <c r="C25" s="71" t="s">
        <v>370</v>
      </c>
      <c r="D25" s="71"/>
      <c r="E25" s="12"/>
      <c r="F25" s="63">
        <v>615</v>
      </c>
      <c r="G25" s="12"/>
      <c r="H25" s="12"/>
      <c r="I25" s="63">
        <v>245</v>
      </c>
      <c r="J25" s="12"/>
      <c r="K25" s="12"/>
      <c r="L25" s="63">
        <v>677</v>
      </c>
      <c r="M25" s="12"/>
      <c r="N25" s="12"/>
      <c r="O25" s="63">
        <v>126</v>
      </c>
      <c r="P25" s="12"/>
    </row>
    <row r="26" spans="1:16" x14ac:dyDescent="0.25">
      <c r="A26" s="17"/>
      <c r="B26" s="12"/>
      <c r="C26" s="71" t="s">
        <v>371</v>
      </c>
      <c r="D26" s="71"/>
      <c r="E26" s="12"/>
      <c r="F26" s="63">
        <v>0</v>
      </c>
      <c r="G26" s="12"/>
      <c r="H26" s="12"/>
      <c r="I26" s="64">
        <v>2137</v>
      </c>
      <c r="J26" s="12"/>
      <c r="K26" s="12"/>
      <c r="L26" s="63">
        <v>0</v>
      </c>
      <c r="M26" s="12"/>
      <c r="N26" s="12"/>
      <c r="O26" s="64">
        <v>1951</v>
      </c>
      <c r="P26" s="12"/>
    </row>
    <row r="27" spans="1:16" x14ac:dyDescent="0.25">
      <c r="A27" s="17"/>
      <c r="B27" s="12"/>
      <c r="C27" s="71" t="s">
        <v>372</v>
      </c>
      <c r="D27" s="71"/>
      <c r="E27" s="12"/>
      <c r="F27" s="63">
        <v>0</v>
      </c>
      <c r="G27" s="12"/>
      <c r="H27" s="12"/>
      <c r="I27" s="64">
        <v>3448</v>
      </c>
      <c r="J27" s="12"/>
      <c r="K27" s="12"/>
      <c r="L27" s="63">
        <v>0</v>
      </c>
      <c r="M27" s="12"/>
      <c r="N27" s="12"/>
      <c r="O27" s="64">
        <v>3010</v>
      </c>
      <c r="P27" s="12"/>
    </row>
    <row r="28" spans="1:16" x14ac:dyDescent="0.25">
      <c r="A28" s="17"/>
      <c r="B28" s="12"/>
      <c r="C28" s="71" t="s">
        <v>373</v>
      </c>
      <c r="D28" s="71"/>
      <c r="E28" s="12"/>
      <c r="F28" s="64">
        <v>3821</v>
      </c>
      <c r="G28" s="12"/>
      <c r="H28" s="12"/>
      <c r="I28" s="63">
        <v>884</v>
      </c>
      <c r="J28" s="12"/>
      <c r="K28" s="12"/>
      <c r="L28" s="64">
        <v>3858</v>
      </c>
      <c r="M28" s="12"/>
      <c r="N28" s="12"/>
      <c r="O28" s="63">
        <v>686</v>
      </c>
      <c r="P28" s="12"/>
    </row>
    <row r="29" spans="1:16" x14ac:dyDescent="0.25">
      <c r="A29" s="17"/>
      <c r="B29" s="12"/>
      <c r="C29" s="71" t="s">
        <v>374</v>
      </c>
      <c r="D29" s="71"/>
      <c r="E29" s="12"/>
      <c r="F29" s="63">
        <v>353</v>
      </c>
      <c r="G29" s="12"/>
      <c r="H29" s="12"/>
      <c r="I29" s="63">
        <v>939</v>
      </c>
      <c r="J29" s="12"/>
      <c r="K29" s="12"/>
      <c r="L29" s="63">
        <v>351</v>
      </c>
      <c r="M29" s="12"/>
      <c r="N29" s="12"/>
      <c r="O29" s="63">
        <v>585</v>
      </c>
      <c r="P29" s="12"/>
    </row>
    <row r="30" spans="1:16" x14ac:dyDescent="0.25">
      <c r="A30" s="17"/>
      <c r="B30" s="12"/>
      <c r="C30" s="71" t="s">
        <v>375</v>
      </c>
      <c r="D30" s="71"/>
      <c r="E30" s="12"/>
      <c r="F30" s="63">
        <v>0</v>
      </c>
      <c r="G30" s="12"/>
      <c r="H30" s="12"/>
      <c r="I30" s="64">
        <v>8429</v>
      </c>
      <c r="J30" s="12"/>
      <c r="K30" s="12"/>
      <c r="L30" s="63">
        <v>6</v>
      </c>
      <c r="M30" s="12"/>
      <c r="N30" s="12"/>
      <c r="O30" s="64">
        <v>9071</v>
      </c>
      <c r="P30" s="12"/>
    </row>
    <row r="31" spans="1:16" x14ac:dyDescent="0.25">
      <c r="A31" s="17"/>
      <c r="B31" s="12"/>
      <c r="C31" s="71" t="s">
        <v>376</v>
      </c>
      <c r="D31" s="71"/>
      <c r="E31" s="12"/>
      <c r="F31" s="63">
        <v>0</v>
      </c>
      <c r="G31" s="12"/>
      <c r="H31" s="12"/>
      <c r="I31" s="64">
        <v>8657</v>
      </c>
      <c r="J31" s="12"/>
      <c r="K31" s="12"/>
      <c r="L31" s="63">
        <v>0</v>
      </c>
      <c r="M31" s="12"/>
      <c r="N31" s="12"/>
      <c r="O31" s="64">
        <v>9228</v>
      </c>
      <c r="P31" s="12"/>
    </row>
    <row r="32" spans="1:16" x14ac:dyDescent="0.25">
      <c r="A32" s="17"/>
      <c r="B32" s="12"/>
      <c r="C32" s="71" t="s">
        <v>377</v>
      </c>
      <c r="D32" s="71"/>
      <c r="E32" s="12"/>
      <c r="F32" s="63">
        <v>0</v>
      </c>
      <c r="G32" s="12"/>
      <c r="H32" s="12"/>
      <c r="I32" s="64">
        <v>4313</v>
      </c>
      <c r="J32" s="12"/>
      <c r="K32" s="12"/>
      <c r="L32" s="63">
        <v>0</v>
      </c>
      <c r="M32" s="12"/>
      <c r="N32" s="12"/>
      <c r="O32" s="64">
        <v>5806</v>
      </c>
      <c r="P32" s="12"/>
    </row>
    <row r="33" spans="1:19" ht="15.75" thickBot="1" x14ac:dyDescent="0.3">
      <c r="A33" s="17"/>
      <c r="B33" s="12"/>
      <c r="C33" s="71" t="s">
        <v>378</v>
      </c>
      <c r="D33" s="71"/>
      <c r="E33" s="25"/>
      <c r="F33" s="65">
        <v>1293</v>
      </c>
      <c r="G33" s="12"/>
      <c r="H33" s="25"/>
      <c r="I33" s="67">
        <v>780</v>
      </c>
      <c r="J33" s="12"/>
      <c r="K33" s="25"/>
      <c r="L33" s="67">
        <v>975</v>
      </c>
      <c r="M33" s="12"/>
      <c r="N33" s="25"/>
      <c r="O33" s="67">
        <v>888</v>
      </c>
      <c r="P33" s="12"/>
    </row>
    <row r="34" spans="1:19" x14ac:dyDescent="0.25">
      <c r="A34" s="17"/>
      <c r="B34" s="12"/>
      <c r="C34" s="58"/>
      <c r="D34" s="58"/>
      <c r="E34" s="23"/>
      <c r="F34" s="66">
        <v>8887</v>
      </c>
      <c r="G34" s="12"/>
      <c r="H34" s="23"/>
      <c r="I34" s="66">
        <v>41011</v>
      </c>
      <c r="J34" s="12"/>
      <c r="K34" s="23"/>
      <c r="L34" s="66">
        <v>8442</v>
      </c>
      <c r="M34" s="12"/>
      <c r="N34" s="23"/>
      <c r="O34" s="66">
        <v>40722</v>
      </c>
      <c r="P34" s="12"/>
    </row>
    <row r="35" spans="1:19" ht="15.75" thickBot="1" x14ac:dyDescent="0.3">
      <c r="A35" s="17"/>
      <c r="B35" s="12"/>
      <c r="C35" s="71" t="s">
        <v>379</v>
      </c>
      <c r="D35" s="71"/>
      <c r="E35" s="25"/>
      <c r="F35" s="67">
        <v>-900</v>
      </c>
      <c r="G35" s="12"/>
      <c r="H35" s="25"/>
      <c r="I35" s="65">
        <v>-6445</v>
      </c>
      <c r="J35" s="12"/>
      <c r="K35" s="25"/>
      <c r="L35" s="67">
        <v>-924</v>
      </c>
      <c r="M35" s="12"/>
      <c r="N35" s="25"/>
      <c r="O35" s="65">
        <v>-6742</v>
      </c>
      <c r="P35" s="12"/>
    </row>
    <row r="36" spans="1:19" ht="15.75" thickBot="1" x14ac:dyDescent="0.3">
      <c r="A36" s="17"/>
      <c r="B36" s="12"/>
      <c r="C36" s="71" t="s">
        <v>380</v>
      </c>
      <c r="D36" s="71"/>
      <c r="E36" s="68" t="s">
        <v>232</v>
      </c>
      <c r="F36" s="69">
        <v>7987</v>
      </c>
      <c r="G36" s="12"/>
      <c r="H36" s="68" t="s">
        <v>232</v>
      </c>
      <c r="I36" s="69">
        <v>34566</v>
      </c>
      <c r="J36" s="12"/>
      <c r="K36" s="68" t="s">
        <v>232</v>
      </c>
      <c r="L36" s="69">
        <v>7518</v>
      </c>
      <c r="M36" s="12"/>
      <c r="N36" s="68" t="s">
        <v>232</v>
      </c>
      <c r="O36" s="69">
        <v>33980</v>
      </c>
      <c r="P36" s="12"/>
    </row>
    <row r="37" spans="1:19" ht="15.75" thickTop="1" x14ac:dyDescent="0.25">
      <c r="A37" s="17"/>
      <c r="B37" s="12"/>
      <c r="C37" s="71" t="s">
        <v>112</v>
      </c>
      <c r="D37" s="71"/>
      <c r="E37" s="73"/>
      <c r="F37" s="74">
        <v>0</v>
      </c>
      <c r="G37" s="12"/>
      <c r="H37" s="73"/>
      <c r="I37" s="75">
        <v>4616</v>
      </c>
      <c r="J37" s="12"/>
      <c r="K37" s="73"/>
      <c r="L37" s="74">
        <v>0</v>
      </c>
      <c r="M37" s="12"/>
      <c r="N37" s="73"/>
      <c r="O37" s="75">
        <v>4712</v>
      </c>
      <c r="P37" s="12"/>
    </row>
    <row r="38" spans="1:19" x14ac:dyDescent="0.25">
      <c r="A38" s="17"/>
      <c r="B38" s="12"/>
      <c r="C38" s="71" t="s">
        <v>381</v>
      </c>
      <c r="D38" s="71"/>
      <c r="E38" s="12"/>
      <c r="F38" s="63">
        <v>0</v>
      </c>
      <c r="G38" s="12"/>
      <c r="H38" s="12"/>
      <c r="I38" s="64">
        <v>1654</v>
      </c>
      <c r="J38" s="12"/>
      <c r="K38" s="12"/>
      <c r="L38" s="63">
        <v>0</v>
      </c>
      <c r="M38" s="12"/>
      <c r="N38" s="12"/>
      <c r="O38" s="64">
        <v>2343</v>
      </c>
      <c r="P38" s="12"/>
    </row>
    <row r="39" spans="1:19" ht="15.75" thickBot="1" x14ac:dyDescent="0.3">
      <c r="A39" s="17"/>
      <c r="B39" s="12"/>
      <c r="C39" s="71" t="s">
        <v>382</v>
      </c>
      <c r="D39" s="71"/>
      <c r="E39" s="25"/>
      <c r="F39" s="67">
        <v>353</v>
      </c>
      <c r="G39" s="12"/>
      <c r="H39" s="25"/>
      <c r="I39" s="65">
        <v>12468</v>
      </c>
      <c r="J39" s="12"/>
      <c r="K39" s="25"/>
      <c r="L39" s="67">
        <v>749</v>
      </c>
      <c r="M39" s="12"/>
      <c r="N39" s="25"/>
      <c r="O39" s="65">
        <v>8930</v>
      </c>
      <c r="P39" s="12"/>
    </row>
    <row r="40" spans="1:19" ht="15.75" thickBot="1" x14ac:dyDescent="0.3">
      <c r="A40" s="17"/>
      <c r="B40" s="12"/>
      <c r="C40" s="71" t="s">
        <v>383</v>
      </c>
      <c r="D40" s="71"/>
      <c r="E40" s="68" t="s">
        <v>232</v>
      </c>
      <c r="F40" s="68">
        <v>353</v>
      </c>
      <c r="G40" s="12"/>
      <c r="H40" s="68" t="s">
        <v>232</v>
      </c>
      <c r="I40" s="69">
        <v>18738</v>
      </c>
      <c r="J40" s="12"/>
      <c r="K40" s="68" t="s">
        <v>232</v>
      </c>
      <c r="L40" s="68">
        <v>749</v>
      </c>
      <c r="M40" s="12"/>
      <c r="N40" s="68" t="s">
        <v>232</v>
      </c>
      <c r="O40" s="69">
        <v>15985</v>
      </c>
      <c r="P40" s="12"/>
    </row>
    <row r="41" spans="1:19" ht="15.75" thickTop="1" x14ac:dyDescent="0.25">
      <c r="A41" s="17" t="s">
        <v>967</v>
      </c>
      <c r="B41" s="12"/>
      <c r="C41" s="12"/>
      <c r="D41" s="12"/>
      <c r="E41" s="12"/>
      <c r="F41" s="13"/>
      <c r="G41" s="13"/>
      <c r="H41" s="13"/>
      <c r="I41" s="13"/>
      <c r="J41" s="13"/>
      <c r="K41" s="13"/>
      <c r="L41" s="13"/>
      <c r="M41" s="13"/>
      <c r="N41" s="13"/>
      <c r="O41" s="59" t="s">
        <v>385</v>
      </c>
      <c r="P41" s="13"/>
      <c r="Q41" s="13"/>
      <c r="R41" s="13"/>
      <c r="S41" s="12"/>
    </row>
    <row r="42" spans="1:19" x14ac:dyDescent="0.25">
      <c r="A42" s="17"/>
      <c r="B42" s="12"/>
      <c r="C42" s="12"/>
      <c r="D42" s="12"/>
      <c r="E42" s="12"/>
      <c r="F42" s="59" t="s">
        <v>386</v>
      </c>
      <c r="G42" s="13"/>
      <c r="H42" s="13"/>
      <c r="I42" s="59" t="s">
        <v>387</v>
      </c>
      <c r="J42" s="13"/>
      <c r="K42" s="13"/>
      <c r="L42" s="59" t="s">
        <v>388</v>
      </c>
      <c r="M42" s="13"/>
      <c r="N42" s="13"/>
      <c r="O42" s="59" t="s">
        <v>389</v>
      </c>
      <c r="P42" s="13"/>
      <c r="Q42" s="13"/>
      <c r="R42" s="59" t="s">
        <v>390</v>
      </c>
      <c r="S42" s="12"/>
    </row>
    <row r="43" spans="1:19" x14ac:dyDescent="0.25">
      <c r="A43" s="17"/>
      <c r="B43" s="12"/>
      <c r="C43" s="12"/>
      <c r="D43" s="12"/>
      <c r="E43" s="12"/>
      <c r="F43" s="59" t="s">
        <v>391</v>
      </c>
      <c r="G43" s="13"/>
      <c r="H43" s="13"/>
      <c r="I43" s="59" t="s">
        <v>392</v>
      </c>
      <c r="J43" s="13"/>
      <c r="K43" s="13"/>
      <c r="L43" s="59" t="s">
        <v>393</v>
      </c>
      <c r="M43" s="13"/>
      <c r="N43" s="13"/>
      <c r="O43" s="59" t="s">
        <v>394</v>
      </c>
      <c r="P43" s="13"/>
      <c r="Q43" s="13"/>
      <c r="R43" s="59" t="s">
        <v>395</v>
      </c>
      <c r="S43" s="12"/>
    </row>
    <row r="44" spans="1:19" ht="15.75" thickBot="1" x14ac:dyDescent="0.3">
      <c r="A44" s="17"/>
      <c r="B44" s="12"/>
      <c r="C44" s="12"/>
      <c r="D44" s="12"/>
      <c r="E44" s="40"/>
      <c r="F44" s="60" t="s">
        <v>396</v>
      </c>
      <c r="G44" s="13"/>
      <c r="H44" s="40"/>
      <c r="I44" s="60" t="s">
        <v>388</v>
      </c>
      <c r="J44" s="13"/>
      <c r="K44" s="40"/>
      <c r="L44" s="60" t="s">
        <v>397</v>
      </c>
      <c r="M44" s="13"/>
      <c r="N44" s="40"/>
      <c r="O44" s="60" t="s">
        <v>398</v>
      </c>
      <c r="P44" s="13"/>
      <c r="Q44" s="40"/>
      <c r="R44" s="60" t="s">
        <v>396</v>
      </c>
      <c r="S44" s="12"/>
    </row>
    <row r="45" spans="1:19" x14ac:dyDescent="0.25">
      <c r="A45" s="17"/>
      <c r="B45" s="12"/>
      <c r="C45" s="71" t="s">
        <v>399</v>
      </c>
      <c r="D45" s="71"/>
      <c r="E45" s="23"/>
      <c r="F45" s="23"/>
      <c r="G45" s="12"/>
      <c r="H45" s="23"/>
      <c r="I45" s="23"/>
      <c r="J45" s="12"/>
      <c r="K45" s="23"/>
      <c r="L45" s="23"/>
      <c r="M45" s="12"/>
      <c r="N45" s="23"/>
      <c r="O45" s="23"/>
      <c r="P45" s="12"/>
      <c r="Q45" s="23"/>
      <c r="R45" s="23"/>
      <c r="S45" s="12"/>
    </row>
    <row r="46" spans="1:19" x14ac:dyDescent="0.25">
      <c r="A46" s="17"/>
      <c r="B46" s="12"/>
      <c r="C46" s="71" t="s">
        <v>400</v>
      </c>
      <c r="D46" s="71"/>
      <c r="E46" s="63" t="s">
        <v>232</v>
      </c>
      <c r="F46" s="64">
        <v>7666</v>
      </c>
      <c r="G46" s="33"/>
      <c r="H46" s="63" t="s">
        <v>232</v>
      </c>
      <c r="I46" s="63">
        <v>5</v>
      </c>
      <c r="J46" s="33"/>
      <c r="K46" s="63" t="s">
        <v>232</v>
      </c>
      <c r="L46" s="63">
        <v>-105</v>
      </c>
      <c r="M46" s="33"/>
      <c r="N46" s="63" t="s">
        <v>232</v>
      </c>
      <c r="O46" s="63">
        <v>-221</v>
      </c>
      <c r="P46" s="33"/>
      <c r="Q46" s="63" t="s">
        <v>232</v>
      </c>
      <c r="R46" s="64">
        <v>7345</v>
      </c>
      <c r="S46" s="12"/>
    </row>
    <row r="47" spans="1:19" x14ac:dyDescent="0.25">
      <c r="A47" s="17"/>
      <c r="B47" s="12"/>
      <c r="C47" s="71" t="s">
        <v>401</v>
      </c>
      <c r="D47" s="71"/>
      <c r="E47" s="63" t="s">
        <v>232</v>
      </c>
      <c r="F47" s="64">
        <v>7858</v>
      </c>
      <c r="G47" s="33"/>
      <c r="H47" s="63" t="s">
        <v>232</v>
      </c>
      <c r="I47" s="63">
        <v>26</v>
      </c>
      <c r="J47" s="33"/>
      <c r="K47" s="63" t="s">
        <v>232</v>
      </c>
      <c r="L47" s="63">
        <v>-1</v>
      </c>
      <c r="M47" s="33"/>
      <c r="N47" s="63" t="s">
        <v>232</v>
      </c>
      <c r="O47" s="63">
        <v>-217</v>
      </c>
      <c r="P47" s="33"/>
      <c r="Q47" s="63" t="s">
        <v>232</v>
      </c>
      <c r="R47" s="64">
        <v>7666</v>
      </c>
      <c r="S47" s="12"/>
    </row>
    <row r="48" spans="1:19" x14ac:dyDescent="0.25">
      <c r="A48" s="17"/>
      <c r="B48" s="12"/>
      <c r="C48" s="71" t="s">
        <v>402</v>
      </c>
      <c r="D48" s="71"/>
      <c r="E48" s="63" t="s">
        <v>232</v>
      </c>
      <c r="F48" s="64">
        <v>1377</v>
      </c>
      <c r="G48" s="33"/>
      <c r="H48" s="63" t="s">
        <v>232</v>
      </c>
      <c r="I48" s="64">
        <v>6594</v>
      </c>
      <c r="J48" s="33"/>
      <c r="K48" s="63" t="s">
        <v>232</v>
      </c>
      <c r="L48" s="63">
        <v>-34</v>
      </c>
      <c r="M48" s="33"/>
      <c r="N48" s="63" t="s">
        <v>232</v>
      </c>
      <c r="O48" s="63">
        <v>-79</v>
      </c>
      <c r="P48" s="33"/>
      <c r="Q48" s="63" t="s">
        <v>232</v>
      </c>
      <c r="R48" s="64">
        <v>7858</v>
      </c>
      <c r="S48" s="12"/>
    </row>
    <row r="49" spans="1:13" ht="15.75" thickBot="1" x14ac:dyDescent="0.3">
      <c r="A49" s="17" t="s">
        <v>968</v>
      </c>
      <c r="B49" s="12"/>
      <c r="C49" s="12"/>
      <c r="D49" s="12"/>
      <c r="E49" s="40"/>
      <c r="F49" s="60">
        <v>2014</v>
      </c>
      <c r="G49" s="13"/>
      <c r="H49" s="40"/>
      <c r="I49" s="60">
        <v>2013</v>
      </c>
      <c r="J49" s="13"/>
      <c r="K49" s="40"/>
      <c r="L49" s="60">
        <v>2012</v>
      </c>
      <c r="M49" s="13"/>
    </row>
    <row r="50" spans="1:13" x14ac:dyDescent="0.25">
      <c r="A50" s="17"/>
      <c r="B50" s="12"/>
      <c r="C50" s="71" t="s">
        <v>406</v>
      </c>
      <c r="D50" s="71"/>
      <c r="E50" s="72" t="s">
        <v>232</v>
      </c>
      <c r="F50" s="66">
        <v>27402</v>
      </c>
      <c r="G50" s="12"/>
      <c r="H50" s="72" t="s">
        <v>232</v>
      </c>
      <c r="I50" s="66">
        <v>25489</v>
      </c>
      <c r="J50" s="12"/>
      <c r="K50" s="72" t="s">
        <v>232</v>
      </c>
      <c r="L50" s="66">
        <v>22032</v>
      </c>
      <c r="M50" s="12"/>
    </row>
    <row r="51" spans="1:13" x14ac:dyDescent="0.25">
      <c r="A51" s="17"/>
      <c r="B51" s="12"/>
      <c r="C51" s="71" t="s">
        <v>407</v>
      </c>
      <c r="D51" s="71"/>
      <c r="E51" s="12"/>
      <c r="F51" s="64">
        <v>-3025</v>
      </c>
      <c r="G51" s="12"/>
      <c r="H51" s="12"/>
      <c r="I51" s="64">
        <v>-2487</v>
      </c>
      <c r="J51" s="12"/>
      <c r="K51" s="12"/>
      <c r="L51" s="64">
        <v>-3207</v>
      </c>
      <c r="M51" s="12"/>
    </row>
    <row r="52" spans="1:13" x14ac:dyDescent="0.25">
      <c r="A52" s="17"/>
      <c r="B52" s="12"/>
      <c r="C52" s="71" t="s">
        <v>408</v>
      </c>
      <c r="D52" s="71"/>
      <c r="E52" s="12"/>
      <c r="F52" s="64">
        <v>3278</v>
      </c>
      <c r="G52" s="12"/>
      <c r="H52" s="12"/>
      <c r="I52" s="64">
        <v>1922</v>
      </c>
      <c r="J52" s="12"/>
      <c r="K52" s="12"/>
      <c r="L52" s="63">
        <v>815</v>
      </c>
      <c r="M52" s="12"/>
    </row>
    <row r="53" spans="1:13" x14ac:dyDescent="0.25">
      <c r="A53" s="17"/>
      <c r="B53" s="12"/>
      <c r="C53" s="71" t="s">
        <v>409</v>
      </c>
      <c r="D53" s="71"/>
      <c r="E53" s="12"/>
      <c r="F53" s="64">
        <v>-5011</v>
      </c>
      <c r="G53" s="12"/>
      <c r="H53" s="12"/>
      <c r="I53" s="64">
        <v>-3664</v>
      </c>
      <c r="J53" s="12"/>
      <c r="K53" s="12"/>
      <c r="L53" s="64">
        <v>-2237</v>
      </c>
      <c r="M53" s="12"/>
    </row>
    <row r="54" spans="1:13" x14ac:dyDescent="0.25">
      <c r="A54" s="17"/>
      <c r="B54" s="12"/>
      <c r="C54" s="71" t="s">
        <v>410</v>
      </c>
      <c r="D54" s="71"/>
      <c r="E54" s="12"/>
      <c r="F54" s="63">
        <v>-226</v>
      </c>
      <c r="G54" s="12"/>
      <c r="H54" s="12"/>
      <c r="I54" s="63">
        <v>-200</v>
      </c>
      <c r="J54" s="12"/>
      <c r="K54" s="12"/>
      <c r="L54" s="63">
        <v>0</v>
      </c>
      <c r="M54" s="12"/>
    </row>
    <row r="55" spans="1:13" x14ac:dyDescent="0.25">
      <c r="A55" s="17"/>
      <c r="B55" s="12"/>
      <c r="C55" s="71" t="s">
        <v>377</v>
      </c>
      <c r="D55" s="71"/>
      <c r="E55" s="12"/>
      <c r="F55" s="63">
        <v>263</v>
      </c>
      <c r="G55" s="12"/>
      <c r="H55" s="12"/>
      <c r="I55" s="63">
        <v>-589</v>
      </c>
      <c r="J55" s="12"/>
      <c r="K55" s="12"/>
      <c r="L55" s="64">
        <v>-1196</v>
      </c>
      <c r="M55" s="12"/>
    </row>
    <row r="56" spans="1:13" x14ac:dyDescent="0.25">
      <c r="A56" s="17"/>
      <c r="B56" s="12"/>
      <c r="C56" s="71" t="s">
        <v>411</v>
      </c>
      <c r="D56" s="71"/>
      <c r="E56" s="12"/>
      <c r="F56" s="63">
        <v>-567</v>
      </c>
      <c r="G56" s="12"/>
      <c r="H56" s="12"/>
      <c r="I56" s="63">
        <v>-560</v>
      </c>
      <c r="J56" s="12"/>
      <c r="K56" s="12"/>
      <c r="L56" s="63">
        <v>-402</v>
      </c>
      <c r="M56" s="12"/>
    </row>
    <row r="57" spans="1:13" x14ac:dyDescent="0.25">
      <c r="A57" s="17"/>
      <c r="B57" s="12"/>
      <c r="C57" s="71" t="s">
        <v>412</v>
      </c>
      <c r="D57" s="71"/>
      <c r="E57" s="12"/>
      <c r="F57" s="63">
        <v>517</v>
      </c>
      <c r="G57" s="12"/>
      <c r="H57" s="12"/>
      <c r="I57" s="63">
        <v>171</v>
      </c>
      <c r="J57" s="12"/>
      <c r="K57" s="12"/>
      <c r="L57" s="63">
        <v>-45</v>
      </c>
      <c r="M57" s="12"/>
    </row>
    <row r="58" spans="1:13" x14ac:dyDescent="0.25">
      <c r="A58" s="17"/>
      <c r="B58" s="12"/>
      <c r="C58" s="71" t="s">
        <v>413</v>
      </c>
      <c r="D58" s="71"/>
      <c r="E58" s="12"/>
      <c r="F58" s="63">
        <v>278</v>
      </c>
      <c r="G58" s="12"/>
      <c r="H58" s="12"/>
      <c r="I58" s="63">
        <v>229</v>
      </c>
      <c r="J58" s="12"/>
      <c r="K58" s="12"/>
      <c r="L58" s="63">
        <v>200</v>
      </c>
      <c r="M58" s="12"/>
    </row>
    <row r="59" spans="1:13" ht="15.75" thickBot="1" x14ac:dyDescent="0.3">
      <c r="A59" s="17"/>
      <c r="B59" s="12"/>
      <c r="C59" s="71" t="s">
        <v>414</v>
      </c>
      <c r="D59" s="71"/>
      <c r="E59" s="25"/>
      <c r="F59" s="67">
        <v>630</v>
      </c>
      <c r="G59" s="12"/>
      <c r="H59" s="25"/>
      <c r="I59" s="67">
        <v>178</v>
      </c>
      <c r="J59" s="12"/>
      <c r="K59" s="25"/>
      <c r="L59" s="67">
        <v>-385</v>
      </c>
      <c r="M59" s="12"/>
    </row>
    <row r="60" spans="1:13" ht="15.75" thickBot="1" x14ac:dyDescent="0.3">
      <c r="A60" s="17"/>
      <c r="B60" s="12"/>
      <c r="C60" s="71" t="s">
        <v>415</v>
      </c>
      <c r="D60" s="71"/>
      <c r="E60" s="68" t="s">
        <v>232</v>
      </c>
      <c r="F60" s="69">
        <v>23539</v>
      </c>
      <c r="G60" s="12"/>
      <c r="H60" s="68" t="s">
        <v>232</v>
      </c>
      <c r="I60" s="69">
        <v>20489</v>
      </c>
      <c r="J60" s="12"/>
      <c r="K60" s="68" t="s">
        <v>232</v>
      </c>
      <c r="L60" s="69">
        <v>15575</v>
      </c>
      <c r="M60" s="12"/>
    </row>
    <row r="61" spans="1:13" ht="16.5" thickTop="1" thickBot="1" x14ac:dyDescent="0.3">
      <c r="A61" s="17" t="s">
        <v>969</v>
      </c>
      <c r="B61" s="12"/>
      <c r="C61" s="12"/>
      <c r="D61" s="25"/>
      <c r="E61" s="60">
        <v>2014</v>
      </c>
      <c r="F61" s="13"/>
      <c r="G61" s="40"/>
      <c r="H61" s="60">
        <v>2013</v>
      </c>
      <c r="I61" s="13"/>
      <c r="J61" s="40"/>
      <c r="K61" s="60">
        <v>2012</v>
      </c>
      <c r="L61" s="13"/>
    </row>
    <row r="62" spans="1:13" x14ac:dyDescent="0.25">
      <c r="A62" s="17"/>
      <c r="B62" s="80" t="s">
        <v>428</v>
      </c>
      <c r="C62" s="80"/>
      <c r="D62" s="76" t="s">
        <v>232</v>
      </c>
      <c r="E62" s="66">
        <v>12596</v>
      </c>
      <c r="F62" s="12"/>
      <c r="G62" s="76" t="s">
        <v>232</v>
      </c>
      <c r="H62" s="66">
        <v>12410</v>
      </c>
      <c r="I62" s="12"/>
      <c r="J62" s="76" t="s">
        <v>232</v>
      </c>
      <c r="K62" s="66">
        <v>12719</v>
      </c>
      <c r="L62" s="13"/>
    </row>
    <row r="63" spans="1:13" ht="23.25" x14ac:dyDescent="0.25">
      <c r="A63" s="17"/>
      <c r="B63" s="12"/>
      <c r="C63" s="62" t="s">
        <v>429</v>
      </c>
      <c r="D63" s="12"/>
      <c r="E63" s="63">
        <v>-93</v>
      </c>
      <c r="F63" s="12"/>
      <c r="G63" s="12"/>
      <c r="H63" s="63">
        <v>83</v>
      </c>
      <c r="I63" s="12"/>
      <c r="J63" s="12"/>
      <c r="K63" s="63">
        <v>0</v>
      </c>
      <c r="L63" s="12"/>
    </row>
    <row r="64" spans="1:13" ht="23.25" x14ac:dyDescent="0.25">
      <c r="A64" s="17"/>
      <c r="B64" s="12"/>
      <c r="C64" s="62" t="s">
        <v>430</v>
      </c>
      <c r="D64" s="12"/>
      <c r="E64" s="63">
        <v>0</v>
      </c>
      <c r="F64" s="12"/>
      <c r="G64" s="12"/>
      <c r="H64" s="63">
        <v>0</v>
      </c>
      <c r="I64" s="12"/>
      <c r="J64" s="12"/>
      <c r="K64" s="63">
        <v>-411</v>
      </c>
      <c r="L64" s="12"/>
    </row>
    <row r="65" spans="1:12" ht="23.25" x14ac:dyDescent="0.25">
      <c r="A65" s="17"/>
      <c r="B65" s="12"/>
      <c r="C65" s="62" t="s">
        <v>431</v>
      </c>
      <c r="D65" s="12"/>
      <c r="E65" s="64">
        <v>2678</v>
      </c>
      <c r="F65" s="12"/>
      <c r="G65" s="12"/>
      <c r="H65" s="64">
        <v>2182</v>
      </c>
      <c r="I65" s="12"/>
      <c r="J65" s="12"/>
      <c r="K65" s="64">
        <v>1733</v>
      </c>
      <c r="L65" s="12"/>
    </row>
    <row r="66" spans="1:12" ht="23.25" x14ac:dyDescent="0.25">
      <c r="A66" s="17"/>
      <c r="B66" s="12"/>
      <c r="C66" s="62" t="s">
        <v>432</v>
      </c>
      <c r="D66" s="12"/>
      <c r="E66" s="64">
        <v>-2078</v>
      </c>
      <c r="F66" s="12"/>
      <c r="G66" s="12"/>
      <c r="H66" s="64">
        <v>-2485</v>
      </c>
      <c r="I66" s="12"/>
      <c r="J66" s="12"/>
      <c r="K66" s="64">
        <v>-1837</v>
      </c>
      <c r="L66" s="12"/>
    </row>
    <row r="67" spans="1:12" ht="15.75" thickBot="1" x14ac:dyDescent="0.3">
      <c r="A67" s="17"/>
      <c r="B67" s="12"/>
      <c r="C67" s="62" t="s">
        <v>433</v>
      </c>
      <c r="D67" s="25"/>
      <c r="E67" s="65">
        <v>-1258</v>
      </c>
      <c r="F67" s="12"/>
      <c r="G67" s="25"/>
      <c r="H67" s="67">
        <v>406</v>
      </c>
      <c r="I67" s="12"/>
      <c r="J67" s="25"/>
      <c r="K67" s="67">
        <v>206</v>
      </c>
      <c r="L67" s="12"/>
    </row>
    <row r="68" spans="1:12" ht="15.75" thickBot="1" x14ac:dyDescent="0.3">
      <c r="A68" s="17"/>
      <c r="B68" s="80" t="s">
        <v>434</v>
      </c>
      <c r="C68" s="80"/>
      <c r="D68" s="68" t="s">
        <v>232</v>
      </c>
      <c r="E68" s="69">
        <v>11845</v>
      </c>
      <c r="F68" s="12"/>
      <c r="G68" s="68" t="s">
        <v>232</v>
      </c>
      <c r="H68" s="69">
        <v>12596</v>
      </c>
      <c r="I68" s="12"/>
      <c r="J68" s="68" t="s">
        <v>232</v>
      </c>
      <c r="K68" s="69">
        <v>12410</v>
      </c>
      <c r="L68" s="12"/>
    </row>
    <row r="69" spans="1:12" ht="16.5" thickTop="1" thickBot="1" x14ac:dyDescent="0.3">
      <c r="A69" s="17" t="s">
        <v>970</v>
      </c>
      <c r="B69" s="12"/>
      <c r="C69" s="12"/>
      <c r="D69" s="12"/>
      <c r="E69" s="70">
        <v>2014</v>
      </c>
      <c r="F69" s="70"/>
      <c r="G69" s="12"/>
      <c r="H69" s="70">
        <v>2013</v>
      </c>
      <c r="I69" s="70"/>
      <c r="J69" s="12"/>
      <c r="K69" s="12"/>
    </row>
    <row r="70" spans="1:12" x14ac:dyDescent="0.25">
      <c r="A70" s="17"/>
      <c r="B70" s="12"/>
      <c r="C70" s="62" t="s">
        <v>70</v>
      </c>
      <c r="D70" s="12"/>
      <c r="E70" s="76" t="s">
        <v>232</v>
      </c>
      <c r="F70" s="66">
        <v>8367</v>
      </c>
      <c r="G70" s="12"/>
      <c r="H70" s="76" t="s">
        <v>232</v>
      </c>
      <c r="I70" s="66">
        <v>7826</v>
      </c>
      <c r="J70" s="12"/>
      <c r="K70" s="12"/>
    </row>
    <row r="71" spans="1:12" x14ac:dyDescent="0.25">
      <c r="A71" s="17"/>
      <c r="B71" s="12"/>
      <c r="C71" s="62" t="s">
        <v>77</v>
      </c>
      <c r="D71" s="12"/>
      <c r="E71" s="12"/>
      <c r="F71" s="64">
        <v>24411</v>
      </c>
      <c r="G71" s="12"/>
      <c r="H71" s="12"/>
      <c r="I71" s="64">
        <v>24724</v>
      </c>
      <c r="J71" s="12"/>
      <c r="K71" s="12"/>
    </row>
    <row r="72" spans="1:12" x14ac:dyDescent="0.25">
      <c r="A72" s="17"/>
      <c r="B72" s="12"/>
      <c r="C72" s="62" t="s">
        <v>86</v>
      </c>
      <c r="D72" s="12"/>
      <c r="E72" s="12"/>
      <c r="F72" s="63">
        <v>732</v>
      </c>
      <c r="G72" s="12"/>
      <c r="H72" s="12"/>
      <c r="I72" s="64">
        <v>1057</v>
      </c>
      <c r="J72" s="12"/>
      <c r="K72" s="12"/>
    </row>
    <row r="73" spans="1:12" ht="15.75" thickBot="1" x14ac:dyDescent="0.3">
      <c r="A73" s="17"/>
      <c r="B73" s="12"/>
      <c r="C73" s="62" t="s">
        <v>90</v>
      </c>
      <c r="D73" s="12"/>
      <c r="E73" s="25"/>
      <c r="F73" s="65">
        <v>8584</v>
      </c>
      <c r="G73" s="12"/>
      <c r="H73" s="25"/>
      <c r="I73" s="65">
        <v>6729</v>
      </c>
      <c r="J73" s="12"/>
      <c r="K73" s="12"/>
    </row>
    <row r="74" spans="1:12" x14ac:dyDescent="0.25">
      <c r="A74" s="17"/>
      <c r="B74" s="12"/>
      <c r="C74" s="12"/>
      <c r="D74" s="12"/>
      <c r="E74" s="23"/>
      <c r="F74" s="23"/>
      <c r="G74" s="12"/>
      <c r="H74" s="23"/>
      <c r="I74" s="23"/>
      <c r="J74" s="12"/>
      <c r="K74" s="12"/>
    </row>
    <row r="75" spans="1:12" ht="15.75" thickBot="1" x14ac:dyDescent="0.3">
      <c r="A75" s="17"/>
      <c r="B75" s="12"/>
      <c r="C75" s="62" t="s">
        <v>404</v>
      </c>
      <c r="D75" s="12"/>
      <c r="E75" s="77" t="s">
        <v>232</v>
      </c>
      <c r="F75" s="78">
        <v>23462</v>
      </c>
      <c r="G75" s="12"/>
      <c r="H75" s="77" t="s">
        <v>232</v>
      </c>
      <c r="I75" s="78">
        <v>24764</v>
      </c>
      <c r="J75" s="12"/>
      <c r="K75" s="12"/>
    </row>
  </sheetData>
  <mergeCells count="58">
    <mergeCell ref="A16:A20"/>
    <mergeCell ref="A21:A40"/>
    <mergeCell ref="A41:A48"/>
    <mergeCell ref="A49:A60"/>
    <mergeCell ref="A61:A68"/>
    <mergeCell ref="A69:A75"/>
    <mergeCell ref="C60:D60"/>
    <mergeCell ref="B62:C62"/>
    <mergeCell ref="B68:C68"/>
    <mergeCell ref="E69:F69"/>
    <mergeCell ref="H69:I69"/>
    <mergeCell ref="A1:A2"/>
    <mergeCell ref="B1:S1"/>
    <mergeCell ref="B2:S2"/>
    <mergeCell ref="B3:S3"/>
    <mergeCell ref="A4:A15"/>
    <mergeCell ref="C54:D54"/>
    <mergeCell ref="C55:D55"/>
    <mergeCell ref="C56:D56"/>
    <mergeCell ref="C57:D57"/>
    <mergeCell ref="C58:D58"/>
    <mergeCell ref="C59:D59"/>
    <mergeCell ref="C47:D47"/>
    <mergeCell ref="C48:D48"/>
    <mergeCell ref="C50:D50"/>
    <mergeCell ref="C51:D51"/>
    <mergeCell ref="C52:D52"/>
    <mergeCell ref="C53:D53"/>
    <mergeCell ref="C37:D37"/>
    <mergeCell ref="C38:D38"/>
    <mergeCell ref="C39:D39"/>
    <mergeCell ref="C40:D40"/>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E21:I21"/>
    <mergeCell ref="K21:O21"/>
    <mergeCell ref="C23:D23"/>
    <mergeCell ref="C24:D24"/>
    <mergeCell ref="F4:L4"/>
    <mergeCell ref="C6:D6"/>
    <mergeCell ref="C11:D11"/>
    <mergeCell ref="C15:D15"/>
    <mergeCell ref="F16:L16"/>
    <mergeCell ref="C18:D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3" max="3" width="36.5703125" bestFit="1" customWidth="1"/>
    <col min="4" max="4" width="2.28515625" bestFit="1" customWidth="1"/>
    <col min="5" max="5" width="8.7109375" bestFit="1" customWidth="1"/>
    <col min="7" max="7" width="1.85546875" bestFit="1" customWidth="1"/>
    <col min="8" max="8" width="8.7109375" bestFit="1" customWidth="1"/>
    <col min="10" max="10" width="1.85546875" bestFit="1" customWidth="1"/>
    <col min="11" max="11" width="8.7109375" bestFit="1" customWidth="1"/>
  </cols>
  <sheetData>
    <row r="1" spans="1:12" ht="15" customHeight="1" x14ac:dyDescent="0.25">
      <c r="A1" s="8" t="s">
        <v>971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437</v>
      </c>
      <c r="B3" s="16"/>
      <c r="C3" s="16"/>
      <c r="D3" s="16"/>
      <c r="E3" s="16"/>
      <c r="F3" s="16"/>
      <c r="G3" s="16"/>
      <c r="H3" s="16"/>
      <c r="I3" s="16"/>
      <c r="J3" s="16"/>
      <c r="K3" s="16"/>
      <c r="L3" s="16"/>
    </row>
    <row r="4" spans="1:12" ht="15.75" thickBot="1" x14ac:dyDescent="0.3">
      <c r="A4" s="17" t="s">
        <v>972</v>
      </c>
      <c r="B4" s="12"/>
      <c r="C4" s="12"/>
      <c r="D4" s="30" t="s">
        <v>267</v>
      </c>
      <c r="E4" s="30"/>
      <c r="F4" s="30"/>
      <c r="G4" s="30"/>
      <c r="H4" s="30"/>
      <c r="I4" s="30"/>
      <c r="J4" s="30"/>
      <c r="K4" s="30"/>
      <c r="L4" s="12"/>
    </row>
    <row r="5" spans="1:12" ht="15.75" thickBot="1" x14ac:dyDescent="0.3">
      <c r="A5" s="17"/>
      <c r="B5" s="12"/>
      <c r="C5" s="12"/>
      <c r="D5" s="87">
        <v>2014</v>
      </c>
      <c r="E5" s="87"/>
      <c r="F5" s="23"/>
      <c r="G5" s="87">
        <v>2013</v>
      </c>
      <c r="H5" s="87"/>
      <c r="I5" s="23"/>
      <c r="J5" s="87">
        <v>2012</v>
      </c>
      <c r="K5" s="87"/>
      <c r="L5" s="12"/>
    </row>
    <row r="6" spans="1:12" x14ac:dyDescent="0.25">
      <c r="A6" s="17"/>
      <c r="B6" s="31" t="s">
        <v>441</v>
      </c>
      <c r="C6" s="31"/>
      <c r="D6" s="23"/>
      <c r="E6" s="23"/>
      <c r="F6" s="12"/>
      <c r="G6" s="23"/>
      <c r="H6" s="23"/>
      <c r="I6" s="12"/>
      <c r="J6" s="23"/>
      <c r="K6" s="23"/>
      <c r="L6" s="12"/>
    </row>
    <row r="7" spans="1:12" ht="26.25" x14ac:dyDescent="0.25">
      <c r="A7" s="17"/>
      <c r="B7" s="12"/>
      <c r="C7" s="15" t="s">
        <v>47</v>
      </c>
      <c r="D7" s="15" t="s">
        <v>442</v>
      </c>
      <c r="E7" s="24">
        <v>56492</v>
      </c>
      <c r="F7" s="12"/>
      <c r="G7" s="56" t="s">
        <v>232</v>
      </c>
      <c r="H7" s="24">
        <v>56339</v>
      </c>
      <c r="I7" s="12"/>
      <c r="J7" s="56" t="s">
        <v>232</v>
      </c>
      <c r="K7" s="24">
        <v>47405</v>
      </c>
      <c r="L7" s="12"/>
    </row>
    <row r="8" spans="1:12" ht="27" thickBot="1" x14ac:dyDescent="0.3">
      <c r="A8" s="17"/>
      <c r="B8" s="12"/>
      <c r="C8" s="15" t="s">
        <v>443</v>
      </c>
      <c r="D8" s="25"/>
      <c r="E8" s="36">
        <v>-503</v>
      </c>
      <c r="F8" s="12"/>
      <c r="G8" s="40"/>
      <c r="H8" s="36">
        <v>-481</v>
      </c>
      <c r="I8" s="12"/>
      <c r="J8" s="40"/>
      <c r="K8" s="36">
        <v>-526</v>
      </c>
      <c r="L8" s="12"/>
    </row>
    <row r="9" spans="1:12" ht="27" thickBot="1" x14ac:dyDescent="0.3">
      <c r="A9" s="17"/>
      <c r="B9" s="12"/>
      <c r="C9" s="15" t="s">
        <v>444</v>
      </c>
      <c r="D9" s="28" t="s">
        <v>442</v>
      </c>
      <c r="E9" s="29">
        <v>55989</v>
      </c>
      <c r="F9" s="12"/>
      <c r="G9" s="82" t="s">
        <v>232</v>
      </c>
      <c r="H9" s="29">
        <v>55858</v>
      </c>
      <c r="I9" s="12"/>
      <c r="J9" s="82" t="s">
        <v>232</v>
      </c>
      <c r="K9" s="29">
        <v>46879</v>
      </c>
      <c r="L9" s="12"/>
    </row>
    <row r="10" spans="1:12" ht="15.75" thickTop="1" x14ac:dyDescent="0.25">
      <c r="A10" s="17"/>
      <c r="B10" s="12"/>
      <c r="C10" s="12"/>
      <c r="D10" s="73"/>
      <c r="E10" s="73"/>
      <c r="F10" s="12"/>
      <c r="G10" s="83"/>
      <c r="H10" s="73"/>
      <c r="I10" s="12"/>
      <c r="J10" s="83"/>
      <c r="K10" s="73"/>
      <c r="L10" s="12"/>
    </row>
    <row r="11" spans="1:12" ht="26.25" x14ac:dyDescent="0.25">
      <c r="A11" s="17"/>
      <c r="B11" s="12"/>
      <c r="C11" s="15" t="s">
        <v>445</v>
      </c>
      <c r="D11" s="12"/>
      <c r="E11" s="24">
        <v>13126759</v>
      </c>
      <c r="F11" s="12"/>
      <c r="G11" s="13"/>
      <c r="H11" s="24">
        <v>13044842</v>
      </c>
      <c r="I11" s="12"/>
      <c r="J11" s="13"/>
      <c r="K11" s="24">
        <v>12871703</v>
      </c>
      <c r="L11" s="12"/>
    </row>
    <row r="12" spans="1:12" x14ac:dyDescent="0.25">
      <c r="A12" s="17"/>
      <c r="B12" s="31" t="s">
        <v>441</v>
      </c>
      <c r="C12" s="31"/>
      <c r="D12" s="15" t="s">
        <v>232</v>
      </c>
      <c r="E12" s="34">
        <v>4.2699999999999996</v>
      </c>
      <c r="F12" s="12"/>
      <c r="G12" s="56" t="s">
        <v>232</v>
      </c>
      <c r="H12" s="34">
        <v>4.28</v>
      </c>
      <c r="I12" s="12"/>
      <c r="J12" s="56" t="s">
        <v>232</v>
      </c>
      <c r="K12" s="34">
        <v>3.64</v>
      </c>
      <c r="L12" s="12"/>
    </row>
    <row r="13" spans="1:12" x14ac:dyDescent="0.25">
      <c r="A13" s="17"/>
      <c r="B13" s="12"/>
      <c r="C13" s="12"/>
      <c r="D13" s="12"/>
      <c r="E13" s="12"/>
      <c r="F13" s="12"/>
      <c r="G13" s="13"/>
      <c r="H13" s="12"/>
      <c r="I13" s="12"/>
      <c r="J13" s="13"/>
      <c r="K13" s="12"/>
      <c r="L13" s="12"/>
    </row>
    <row r="14" spans="1:12" x14ac:dyDescent="0.25">
      <c r="A14" s="17"/>
      <c r="B14" s="31" t="s">
        <v>446</v>
      </c>
      <c r="C14" s="31"/>
      <c r="D14" s="12"/>
      <c r="E14" s="12"/>
      <c r="F14" s="12"/>
      <c r="G14" s="13"/>
      <c r="H14" s="12"/>
      <c r="I14" s="12"/>
      <c r="J14" s="13"/>
      <c r="K14" s="12"/>
      <c r="L14" s="12"/>
    </row>
    <row r="15" spans="1:12" ht="26.25" x14ac:dyDescent="0.25">
      <c r="A15" s="17"/>
      <c r="B15" s="12"/>
      <c r="C15" s="15" t="s">
        <v>47</v>
      </c>
      <c r="D15" s="15" t="s">
        <v>232</v>
      </c>
      <c r="E15" s="24">
        <v>56492</v>
      </c>
      <c r="F15" s="12"/>
      <c r="G15" s="56" t="s">
        <v>232</v>
      </c>
      <c r="H15" s="24">
        <v>56339</v>
      </c>
      <c r="I15" s="12"/>
      <c r="J15" s="56" t="s">
        <v>232</v>
      </c>
      <c r="K15" s="24">
        <v>47405</v>
      </c>
      <c r="L15" s="12"/>
    </row>
    <row r="16" spans="1:12" ht="27" thickBot="1" x14ac:dyDescent="0.3">
      <c r="A16" s="17"/>
      <c r="B16" s="12"/>
      <c r="C16" s="15" t="s">
        <v>443</v>
      </c>
      <c r="D16" s="25"/>
      <c r="E16" s="36">
        <v>-503</v>
      </c>
      <c r="F16" s="12"/>
      <c r="G16" s="40"/>
      <c r="H16" s="36">
        <v>-481</v>
      </c>
      <c r="I16" s="12"/>
      <c r="J16" s="40"/>
      <c r="K16" s="36">
        <v>-524</v>
      </c>
      <c r="L16" s="12"/>
    </row>
    <row r="17" spans="1:12" ht="27" thickBot="1" x14ac:dyDescent="0.3">
      <c r="A17" s="17"/>
      <c r="B17" s="12"/>
      <c r="C17" s="15" t="s">
        <v>444</v>
      </c>
      <c r="D17" s="28" t="s">
        <v>232</v>
      </c>
      <c r="E17" s="29">
        <v>55989</v>
      </c>
      <c r="F17" s="12"/>
      <c r="G17" s="82" t="s">
        <v>232</v>
      </c>
      <c r="H17" s="29">
        <v>55858</v>
      </c>
      <c r="I17" s="12"/>
      <c r="J17" s="82" t="s">
        <v>232</v>
      </c>
      <c r="K17" s="29">
        <v>46881</v>
      </c>
      <c r="L17" s="12"/>
    </row>
    <row r="18" spans="1:12" ht="15.75" thickTop="1" x14ac:dyDescent="0.25">
      <c r="A18" s="17"/>
      <c r="B18" s="12"/>
      <c r="C18" s="12"/>
      <c r="D18" s="73"/>
      <c r="E18" s="73"/>
      <c r="F18" s="12"/>
      <c r="G18" s="83"/>
      <c r="H18" s="73"/>
      <c r="I18" s="12"/>
      <c r="J18" s="83"/>
      <c r="K18" s="73"/>
      <c r="L18" s="12"/>
    </row>
    <row r="19" spans="1:12" ht="26.25" x14ac:dyDescent="0.25">
      <c r="A19" s="17"/>
      <c r="B19" s="12"/>
      <c r="C19" s="15" t="s">
        <v>445</v>
      </c>
      <c r="D19" s="12"/>
      <c r="E19" s="24">
        <v>13126759</v>
      </c>
      <c r="F19" s="12"/>
      <c r="G19" s="13"/>
      <c r="H19" s="24">
        <v>13044842</v>
      </c>
      <c r="I19" s="12"/>
      <c r="J19" s="13"/>
      <c r="K19" s="24">
        <v>12871703</v>
      </c>
      <c r="L19" s="12"/>
    </row>
    <row r="20" spans="1:12" ht="15.75" thickBot="1" x14ac:dyDescent="0.3">
      <c r="A20" s="17"/>
      <c r="B20" s="12"/>
      <c r="C20" s="15" t="s">
        <v>447</v>
      </c>
      <c r="D20" s="25"/>
      <c r="E20" s="26">
        <v>21309</v>
      </c>
      <c r="F20" s="12"/>
      <c r="G20" s="40"/>
      <c r="H20" s="26">
        <v>24770</v>
      </c>
      <c r="I20" s="12"/>
      <c r="J20" s="40"/>
      <c r="K20" s="26">
        <v>58798</v>
      </c>
      <c r="L20" s="12"/>
    </row>
    <row r="21" spans="1:12" ht="27" thickBot="1" x14ac:dyDescent="0.3">
      <c r="A21" s="17"/>
      <c r="B21" s="12"/>
      <c r="C21" s="15" t="s">
        <v>448</v>
      </c>
      <c r="D21" s="27"/>
      <c r="E21" s="29">
        <v>13148068</v>
      </c>
      <c r="F21" s="12"/>
      <c r="G21" s="81"/>
      <c r="H21" s="29">
        <v>13069612</v>
      </c>
      <c r="I21" s="12"/>
      <c r="J21" s="81"/>
      <c r="K21" s="29">
        <v>12930501</v>
      </c>
      <c r="L21" s="12"/>
    </row>
    <row r="22" spans="1:12" ht="15.75" thickTop="1" x14ac:dyDescent="0.25">
      <c r="A22" s="17"/>
      <c r="B22" s="31" t="s">
        <v>446</v>
      </c>
      <c r="C22" s="31"/>
      <c r="D22" s="84" t="s">
        <v>232</v>
      </c>
      <c r="E22" s="85">
        <v>4.26</v>
      </c>
      <c r="F22" s="12"/>
      <c r="G22" s="86" t="s">
        <v>232</v>
      </c>
      <c r="H22" s="85">
        <v>4.2699999999999996</v>
      </c>
      <c r="I22" s="12"/>
      <c r="J22" s="86" t="s">
        <v>232</v>
      </c>
      <c r="K22" s="85">
        <v>3.63</v>
      </c>
      <c r="L22" s="12"/>
    </row>
  </sheetData>
  <mergeCells count="13">
    <mergeCell ref="B14:C14"/>
    <mergeCell ref="B22:C22"/>
    <mergeCell ref="A1:A2"/>
    <mergeCell ref="B1:L1"/>
    <mergeCell ref="B2:L2"/>
    <mergeCell ref="B3:L3"/>
    <mergeCell ref="A4:A22"/>
    <mergeCell ref="D4:K4"/>
    <mergeCell ref="D5:E5"/>
    <mergeCell ref="G5:H5"/>
    <mergeCell ref="J5:K5"/>
    <mergeCell ref="B6:C6"/>
    <mergeCell ref="B12:C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heetViews>
  <sheetFormatPr defaultRowHeight="15" x14ac:dyDescent="0.25"/>
  <cols>
    <col min="1" max="1" width="36.5703125" bestFit="1" customWidth="1"/>
    <col min="3" max="4" width="18.42578125" customWidth="1"/>
    <col min="5" max="5" width="1.85546875" bestFit="1" customWidth="1"/>
    <col min="6" max="6" width="9.28515625" bestFit="1" customWidth="1"/>
    <col min="8" max="8" width="1.85546875" bestFit="1" customWidth="1"/>
    <col min="9" max="9" width="8.140625" bestFit="1" customWidth="1"/>
    <col min="11" max="11" width="1.85546875" bestFit="1" customWidth="1"/>
    <col min="12" max="12" width="9.7109375" bestFit="1" customWidth="1"/>
    <col min="14" max="14" width="1.85546875" bestFit="1" customWidth="1"/>
    <col min="15" max="15" width="10.85546875" bestFit="1" customWidth="1"/>
    <col min="17" max="17" width="1.85546875" bestFit="1" customWidth="1"/>
    <col min="18" max="18" width="8" bestFit="1" customWidth="1"/>
  </cols>
  <sheetData>
    <row r="1" spans="1:19" ht="15" customHeight="1" x14ac:dyDescent="0.25">
      <c r="A1" s="8" t="s">
        <v>973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451</v>
      </c>
      <c r="B3" s="16"/>
      <c r="C3" s="16"/>
      <c r="D3" s="16"/>
      <c r="E3" s="16"/>
      <c r="F3" s="16"/>
      <c r="G3" s="16"/>
      <c r="H3" s="16"/>
      <c r="I3" s="16"/>
      <c r="J3" s="16"/>
      <c r="K3" s="16"/>
      <c r="L3" s="16"/>
      <c r="M3" s="16"/>
      <c r="N3" s="16"/>
      <c r="O3" s="16"/>
      <c r="P3" s="16"/>
      <c r="Q3" s="16"/>
      <c r="R3" s="16"/>
      <c r="S3" s="16"/>
    </row>
    <row r="4" spans="1:19" x14ac:dyDescent="0.25">
      <c r="A4" s="17" t="s">
        <v>974</v>
      </c>
      <c r="B4" s="12"/>
      <c r="C4" s="12"/>
      <c r="D4" s="12"/>
      <c r="E4" s="12"/>
      <c r="F4" s="12"/>
      <c r="G4" s="12"/>
      <c r="H4" s="12"/>
      <c r="I4" s="12"/>
      <c r="J4" s="12"/>
      <c r="K4" s="12"/>
      <c r="L4" s="12"/>
      <c r="M4" s="12"/>
      <c r="N4" s="12"/>
      <c r="O4" s="20" t="s">
        <v>389</v>
      </c>
      <c r="P4" s="12"/>
      <c r="Q4" s="12"/>
      <c r="R4" s="12"/>
      <c r="S4" s="12"/>
    </row>
    <row r="5" spans="1:19" x14ac:dyDescent="0.25">
      <c r="A5" s="17"/>
      <c r="B5" s="12"/>
      <c r="C5" s="12"/>
      <c r="D5" s="12"/>
      <c r="E5" s="12"/>
      <c r="F5" s="13"/>
      <c r="G5" s="13"/>
      <c r="H5" s="13"/>
      <c r="I5" s="20" t="s">
        <v>398</v>
      </c>
      <c r="J5" s="13"/>
      <c r="K5" s="13"/>
      <c r="L5" s="13"/>
      <c r="M5" s="13"/>
      <c r="N5" s="13"/>
      <c r="O5" s="20" t="s">
        <v>394</v>
      </c>
      <c r="P5" s="13"/>
      <c r="Q5" s="13"/>
      <c r="R5" s="13"/>
      <c r="S5" s="12"/>
    </row>
    <row r="6" spans="1:19" x14ac:dyDescent="0.25">
      <c r="A6" s="17"/>
      <c r="B6" s="12"/>
      <c r="C6" s="12"/>
      <c r="D6" s="12"/>
      <c r="E6" s="12"/>
      <c r="F6" s="20" t="s">
        <v>386</v>
      </c>
      <c r="G6" s="13"/>
      <c r="H6" s="13"/>
      <c r="I6" s="20" t="s">
        <v>455</v>
      </c>
      <c r="J6" s="13"/>
      <c r="K6" s="13"/>
      <c r="L6" s="20" t="s">
        <v>456</v>
      </c>
      <c r="M6" s="13"/>
      <c r="N6" s="13"/>
      <c r="O6" s="20" t="s">
        <v>398</v>
      </c>
      <c r="P6" s="13"/>
      <c r="Q6" s="13"/>
      <c r="R6" s="20" t="s">
        <v>390</v>
      </c>
      <c r="S6" s="12"/>
    </row>
    <row r="7" spans="1:19" x14ac:dyDescent="0.25">
      <c r="A7" s="17"/>
      <c r="B7" s="12"/>
      <c r="C7" s="12"/>
      <c r="D7" s="12"/>
      <c r="E7" s="12"/>
      <c r="F7" s="20" t="s">
        <v>391</v>
      </c>
      <c r="G7" s="13"/>
      <c r="H7" s="13"/>
      <c r="I7" s="20" t="s">
        <v>457</v>
      </c>
      <c r="J7" s="13"/>
      <c r="K7" s="13"/>
      <c r="L7" s="20" t="s">
        <v>458</v>
      </c>
      <c r="M7" s="13"/>
      <c r="N7" s="13"/>
      <c r="O7" s="20" t="s">
        <v>459</v>
      </c>
      <c r="P7" s="13"/>
      <c r="Q7" s="13"/>
      <c r="R7" s="20" t="s">
        <v>395</v>
      </c>
      <c r="S7" s="12"/>
    </row>
    <row r="8" spans="1:19" ht="15.75" thickBot="1" x14ac:dyDescent="0.3">
      <c r="A8" s="17"/>
      <c r="B8" s="12"/>
      <c r="C8" s="12"/>
      <c r="D8" s="12"/>
      <c r="E8" s="40"/>
      <c r="F8" s="21" t="s">
        <v>396</v>
      </c>
      <c r="G8" s="13"/>
      <c r="H8" s="40"/>
      <c r="I8" s="21" t="s">
        <v>460</v>
      </c>
      <c r="J8" s="13"/>
      <c r="K8" s="40"/>
      <c r="L8" s="21" t="s">
        <v>388</v>
      </c>
      <c r="M8" s="13"/>
      <c r="N8" s="40"/>
      <c r="O8" s="21" t="s">
        <v>461</v>
      </c>
      <c r="P8" s="13"/>
      <c r="Q8" s="40"/>
      <c r="R8" s="21" t="s">
        <v>396</v>
      </c>
      <c r="S8" s="12"/>
    </row>
    <row r="9" spans="1:19" x14ac:dyDescent="0.25">
      <c r="A9" s="17"/>
      <c r="B9" s="12"/>
      <c r="C9" s="48" t="s">
        <v>462</v>
      </c>
      <c r="D9" s="48"/>
      <c r="E9" s="23"/>
      <c r="F9" s="23"/>
      <c r="G9" s="12"/>
      <c r="H9" s="23"/>
      <c r="I9" s="23"/>
      <c r="J9" s="12"/>
      <c r="K9" s="23"/>
      <c r="L9" s="23"/>
      <c r="M9" s="12"/>
      <c r="N9" s="23"/>
      <c r="O9" s="23"/>
      <c r="P9" s="12"/>
      <c r="Q9" s="23"/>
      <c r="R9" s="23"/>
      <c r="S9" s="12"/>
    </row>
    <row r="10" spans="1:19" x14ac:dyDescent="0.25">
      <c r="A10" s="17"/>
      <c r="B10" s="12"/>
      <c r="C10" s="48" t="s">
        <v>400</v>
      </c>
      <c r="D10" s="48"/>
      <c r="E10" s="34" t="s">
        <v>232</v>
      </c>
      <c r="F10" s="24">
        <v>7133</v>
      </c>
      <c r="G10" s="33"/>
      <c r="H10" s="34" t="s">
        <v>232</v>
      </c>
      <c r="I10" s="34">
        <v>-264</v>
      </c>
      <c r="J10" s="33"/>
      <c r="K10" s="34" t="s">
        <v>232</v>
      </c>
      <c r="L10" s="34">
        <v>-296</v>
      </c>
      <c r="M10" s="33"/>
      <c r="N10" s="34" t="s">
        <v>232</v>
      </c>
      <c r="O10" s="34">
        <v>-75</v>
      </c>
      <c r="P10" s="33"/>
      <c r="Q10" s="34" t="s">
        <v>232</v>
      </c>
      <c r="R10" s="24">
        <v>6498</v>
      </c>
      <c r="S10" s="12"/>
    </row>
    <row r="11" spans="1:19" x14ac:dyDescent="0.25">
      <c r="A11" s="17"/>
      <c r="B11" s="12"/>
      <c r="C11" s="48" t="s">
        <v>401</v>
      </c>
      <c r="D11" s="48"/>
      <c r="E11" s="34" t="s">
        <v>232</v>
      </c>
      <c r="F11" s="24">
        <v>6399</v>
      </c>
      <c r="G11" s="33"/>
      <c r="H11" s="34" t="s">
        <v>232</v>
      </c>
      <c r="I11" s="24">
        <v>1136</v>
      </c>
      <c r="J11" s="33"/>
      <c r="K11" s="34" t="s">
        <v>232</v>
      </c>
      <c r="L11" s="34">
        <v>-407</v>
      </c>
      <c r="M11" s="33"/>
      <c r="N11" s="34" t="s">
        <v>232</v>
      </c>
      <c r="O11" s="34">
        <v>5</v>
      </c>
      <c r="P11" s="33"/>
      <c r="Q11" s="34" t="s">
        <v>232</v>
      </c>
      <c r="R11" s="24">
        <v>7133</v>
      </c>
      <c r="S11" s="12"/>
    </row>
    <row r="12" spans="1:19" x14ac:dyDescent="0.25">
      <c r="A12" s="17"/>
      <c r="B12" s="12"/>
      <c r="C12" s="48" t="s">
        <v>402</v>
      </c>
      <c r="D12" s="48"/>
      <c r="E12" s="34" t="s">
        <v>232</v>
      </c>
      <c r="F12" s="24">
        <v>4569</v>
      </c>
      <c r="G12" s="33"/>
      <c r="H12" s="34" t="s">
        <v>232</v>
      </c>
      <c r="I12" s="24">
        <v>2072</v>
      </c>
      <c r="J12" s="33"/>
      <c r="K12" s="34" t="s">
        <v>232</v>
      </c>
      <c r="L12" s="34">
        <v>-737</v>
      </c>
      <c r="M12" s="33"/>
      <c r="N12" s="34" t="s">
        <v>232</v>
      </c>
      <c r="O12" s="34">
        <v>495</v>
      </c>
      <c r="P12" s="33"/>
      <c r="Q12" s="34" t="s">
        <v>232</v>
      </c>
      <c r="R12" s="24">
        <v>6399</v>
      </c>
      <c r="S12" s="12"/>
    </row>
  </sheetData>
  <mergeCells count="9">
    <mergeCell ref="C9:D9"/>
    <mergeCell ref="C10:D10"/>
    <mergeCell ref="C11:D11"/>
    <mergeCell ref="C12:D12"/>
    <mergeCell ref="A1:A2"/>
    <mergeCell ref="B1:S1"/>
    <mergeCell ref="B2:S2"/>
    <mergeCell ref="B3:S3"/>
    <mergeCell ref="A4:A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v>
      </c>
      <c r="B1" s="8" t="s">
        <v>2</v>
      </c>
      <c r="C1" s="8" t="s">
        <v>30</v>
      </c>
    </row>
    <row r="2" spans="1:3" ht="30" x14ac:dyDescent="0.25">
      <c r="A2" s="1" t="s">
        <v>52</v>
      </c>
      <c r="B2" s="8"/>
      <c r="C2" s="8"/>
    </row>
    <row r="3" spans="1:3" x14ac:dyDescent="0.25">
      <c r="A3" s="3" t="s">
        <v>66</v>
      </c>
      <c r="B3" s="4"/>
      <c r="C3" s="4"/>
    </row>
    <row r="4" spans="1:3" x14ac:dyDescent="0.25">
      <c r="A4" s="2" t="s">
        <v>67</v>
      </c>
      <c r="B4" s="7">
        <v>64731</v>
      </c>
      <c r="C4" s="7">
        <v>68492</v>
      </c>
    </row>
    <row r="5" spans="1:3" x14ac:dyDescent="0.25">
      <c r="A5" s="2" t="s">
        <v>68</v>
      </c>
      <c r="B5" s="6">
        <v>189484</v>
      </c>
      <c r="C5" s="6">
        <v>165629</v>
      </c>
    </row>
    <row r="6" spans="1:3" x14ac:dyDescent="0.25">
      <c r="A6" s="2" t="s">
        <v>69</v>
      </c>
      <c r="B6" s="6">
        <v>77708</v>
      </c>
      <c r="C6" s="6">
        <v>71557</v>
      </c>
    </row>
    <row r="7" spans="1:3" x14ac:dyDescent="0.25">
      <c r="A7" s="2" t="s">
        <v>70</v>
      </c>
      <c r="B7" s="6">
        <v>8367</v>
      </c>
      <c r="C7" s="6">
        <v>7826</v>
      </c>
    </row>
    <row r="8" spans="1:3" ht="30" x14ac:dyDescent="0.25">
      <c r="A8" s="2" t="s">
        <v>71</v>
      </c>
      <c r="B8" s="6">
        <v>11228</v>
      </c>
      <c r="C8" s="6">
        <v>15343</v>
      </c>
    </row>
    <row r="9" spans="1:3" x14ac:dyDescent="0.25">
      <c r="A9" s="2" t="s">
        <v>72</v>
      </c>
      <c r="B9" s="6">
        <v>351518</v>
      </c>
      <c r="C9" s="6">
        <v>328847</v>
      </c>
    </row>
    <row r="10" spans="1:3" x14ac:dyDescent="0.25">
      <c r="A10" s="2" t="s">
        <v>73</v>
      </c>
      <c r="B10" s="6">
        <v>85763</v>
      </c>
      <c r="C10" s="6">
        <v>85488</v>
      </c>
    </row>
    <row r="11" spans="1:3" x14ac:dyDescent="0.25">
      <c r="A11" s="2" t="s">
        <v>74</v>
      </c>
      <c r="B11" s="6">
        <v>77933</v>
      </c>
      <c r="C11" s="6">
        <v>58151</v>
      </c>
    </row>
    <row r="12" spans="1:3" x14ac:dyDescent="0.25">
      <c r="A12" s="2" t="s">
        <v>75</v>
      </c>
      <c r="B12" s="6">
        <v>70408</v>
      </c>
      <c r="C12" s="6">
        <v>31272</v>
      </c>
    </row>
    <row r="13" spans="1:3" x14ac:dyDescent="0.25">
      <c r="A13" s="2" t="s">
        <v>76</v>
      </c>
      <c r="B13" s="6">
        <v>21751</v>
      </c>
      <c r="C13" s="6">
        <v>19397</v>
      </c>
    </row>
    <row r="14" spans="1:3" x14ac:dyDescent="0.25">
      <c r="A14" s="2" t="s">
        <v>77</v>
      </c>
      <c r="B14" s="6">
        <v>24411</v>
      </c>
      <c r="C14" s="6">
        <v>24724</v>
      </c>
    </row>
    <row r="15" spans="1:3" x14ac:dyDescent="0.25">
      <c r="A15" s="2" t="s">
        <v>78</v>
      </c>
      <c r="B15" s="6">
        <v>33742</v>
      </c>
      <c r="C15" s="6">
        <v>36267</v>
      </c>
    </row>
    <row r="16" spans="1:3" x14ac:dyDescent="0.25">
      <c r="A16" s="2" t="s">
        <v>79</v>
      </c>
      <c r="B16" s="6">
        <v>665526</v>
      </c>
      <c r="C16" s="6">
        <v>584146</v>
      </c>
    </row>
    <row r="17" spans="1:3" x14ac:dyDescent="0.25">
      <c r="A17" s="3" t="s">
        <v>80</v>
      </c>
      <c r="B17" s="4"/>
      <c r="C17" s="4"/>
    </row>
    <row r="18" spans="1:3" ht="30" x14ac:dyDescent="0.25">
      <c r="A18" s="2" t="s">
        <v>81</v>
      </c>
      <c r="B18" s="4">
        <v>403</v>
      </c>
      <c r="C18" s="6">
        <v>1395</v>
      </c>
    </row>
    <row r="19" spans="1:3" x14ac:dyDescent="0.25">
      <c r="A19" s="2" t="s">
        <v>82</v>
      </c>
      <c r="B19" s="6">
        <v>74987</v>
      </c>
      <c r="C19" s="6">
        <v>72281</v>
      </c>
    </row>
    <row r="20" spans="1:3" x14ac:dyDescent="0.25">
      <c r="A20" s="2" t="s">
        <v>83</v>
      </c>
      <c r="B20" s="6">
        <v>3990</v>
      </c>
      <c r="C20" s="6">
        <v>3299</v>
      </c>
    </row>
    <row r="21" spans="1:3" x14ac:dyDescent="0.25">
      <c r="A21" s="2" t="s">
        <v>84</v>
      </c>
      <c r="B21" s="6">
        <v>19853</v>
      </c>
      <c r="C21" s="6">
        <v>20801</v>
      </c>
    </row>
    <row r="22" spans="1:3" ht="30" x14ac:dyDescent="0.25">
      <c r="A22" s="2" t="s">
        <v>85</v>
      </c>
      <c r="B22" s="6">
        <v>1239</v>
      </c>
      <c r="C22" s="6">
        <v>1438</v>
      </c>
    </row>
    <row r="23" spans="1:3" x14ac:dyDescent="0.25">
      <c r="A23" s="2" t="s">
        <v>86</v>
      </c>
      <c r="B23" s="4">
        <v>732</v>
      </c>
      <c r="C23" s="6">
        <v>1057</v>
      </c>
    </row>
    <row r="24" spans="1:3" x14ac:dyDescent="0.25">
      <c r="A24" s="2" t="s">
        <v>87</v>
      </c>
      <c r="B24" s="6">
        <v>23697</v>
      </c>
      <c r="C24" s="6">
        <v>30585</v>
      </c>
    </row>
    <row r="25" spans="1:3" x14ac:dyDescent="0.25">
      <c r="A25" s="2" t="s">
        <v>88</v>
      </c>
      <c r="B25" s="6">
        <v>124901</v>
      </c>
      <c r="C25" s="6">
        <v>130856</v>
      </c>
    </row>
    <row r="26" spans="1:3" x14ac:dyDescent="0.25">
      <c r="A26" s="2" t="s">
        <v>89</v>
      </c>
      <c r="B26" s="6">
        <v>75328</v>
      </c>
      <c r="C26" s="6">
        <v>17321</v>
      </c>
    </row>
    <row r="27" spans="1:3" x14ac:dyDescent="0.25">
      <c r="A27" s="2" t="s">
        <v>90</v>
      </c>
      <c r="B27" s="6">
        <v>8584</v>
      </c>
      <c r="C27" s="6">
        <v>6729</v>
      </c>
    </row>
    <row r="28" spans="1:3" ht="30" x14ac:dyDescent="0.25">
      <c r="A28" s="2" t="s">
        <v>91</v>
      </c>
      <c r="B28" s="6">
        <v>46088</v>
      </c>
      <c r="C28" s="6">
        <v>37006</v>
      </c>
    </row>
    <row r="29" spans="1:3" x14ac:dyDescent="0.25">
      <c r="A29" s="2" t="s">
        <v>92</v>
      </c>
      <c r="B29" s="6">
        <v>45490</v>
      </c>
      <c r="C29" s="6">
        <v>47538</v>
      </c>
    </row>
    <row r="30" spans="1:3" x14ac:dyDescent="0.25">
      <c r="A30" s="2" t="s">
        <v>93</v>
      </c>
      <c r="B30" s="6">
        <v>300391</v>
      </c>
      <c r="C30" s="6">
        <v>239450</v>
      </c>
    </row>
    <row r="31" spans="1:3" ht="45" x14ac:dyDescent="0.25">
      <c r="A31" s="3" t="s">
        <v>94</v>
      </c>
      <c r="B31" s="4"/>
      <c r="C31" s="4"/>
    </row>
    <row r="32" spans="1:3" ht="60" x14ac:dyDescent="0.25">
      <c r="A32" s="2" t="s">
        <v>95</v>
      </c>
      <c r="B32" s="6">
        <v>13301</v>
      </c>
      <c r="C32" s="6">
        <v>13196</v>
      </c>
    </row>
    <row r="33" spans="1:3" x14ac:dyDescent="0.25">
      <c r="A33" s="2" t="s">
        <v>96</v>
      </c>
      <c r="B33" s="6">
        <v>99056</v>
      </c>
      <c r="C33" s="6">
        <v>99038</v>
      </c>
    </row>
    <row r="34" spans="1:3" x14ac:dyDescent="0.25">
      <c r="A34" s="2" t="s">
        <v>97</v>
      </c>
      <c r="B34" s="6">
        <v>299524</v>
      </c>
      <c r="C34" s="6">
        <v>258285</v>
      </c>
    </row>
    <row r="35" spans="1:3" ht="30" x14ac:dyDescent="0.25">
      <c r="A35" s="2" t="s">
        <v>98</v>
      </c>
      <c r="B35" s="6">
        <v>-54406</v>
      </c>
      <c r="C35" s="6">
        <v>-34700</v>
      </c>
    </row>
    <row r="36" spans="1:3" x14ac:dyDescent="0.25">
      <c r="A36" s="2" t="s">
        <v>99</v>
      </c>
      <c r="B36" s="6">
        <v>357475</v>
      </c>
      <c r="C36" s="6">
        <v>335819</v>
      </c>
    </row>
    <row r="37" spans="1:3" x14ac:dyDescent="0.25">
      <c r="A37" s="2" t="s">
        <v>100</v>
      </c>
      <c r="B37" s="6">
        <v>7660</v>
      </c>
      <c r="C37" s="6">
        <v>8877</v>
      </c>
    </row>
    <row r="38" spans="1:3" x14ac:dyDescent="0.25">
      <c r="A38" s="2" t="s">
        <v>101</v>
      </c>
      <c r="B38" s="6">
        <v>365135</v>
      </c>
      <c r="C38" s="6">
        <v>344696</v>
      </c>
    </row>
    <row r="39" spans="1:3" x14ac:dyDescent="0.25">
      <c r="A39" s="2" t="s">
        <v>102</v>
      </c>
      <c r="B39" s="7">
        <v>665526</v>
      </c>
      <c r="C39" s="7">
        <v>584146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4" max="4" width="29.28515625" bestFit="1" customWidth="1"/>
    <col min="5" max="5" width="1.85546875" bestFit="1" customWidth="1"/>
    <col min="6" max="6" width="5.7109375" bestFit="1" customWidth="1"/>
    <col min="8" max="8" width="1.85546875" bestFit="1" customWidth="1"/>
    <col min="9" max="9" width="5.7109375" bestFit="1" customWidth="1"/>
  </cols>
  <sheetData>
    <row r="1" spans="1:10" ht="15" customHeight="1" x14ac:dyDescent="0.25">
      <c r="A1" s="8" t="s">
        <v>975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464</v>
      </c>
      <c r="B3" s="16"/>
      <c r="C3" s="16"/>
      <c r="D3" s="16"/>
      <c r="E3" s="16"/>
      <c r="F3" s="16"/>
      <c r="G3" s="16"/>
      <c r="H3" s="16"/>
      <c r="I3" s="16"/>
      <c r="J3" s="16"/>
    </row>
    <row r="4" spans="1:10" ht="15.75" thickBot="1" x14ac:dyDescent="0.3">
      <c r="A4" s="17" t="s">
        <v>976</v>
      </c>
      <c r="B4" s="12"/>
      <c r="C4" s="12"/>
      <c r="D4" s="12"/>
      <c r="E4" s="25"/>
      <c r="F4" s="30" t="s">
        <v>267</v>
      </c>
      <c r="G4" s="30"/>
      <c r="H4" s="30"/>
      <c r="I4" s="30"/>
      <c r="J4" s="13"/>
    </row>
    <row r="5" spans="1:10" ht="15.75" thickBot="1" x14ac:dyDescent="0.3">
      <c r="A5" s="17"/>
      <c r="B5" s="12"/>
      <c r="C5" s="12"/>
      <c r="D5" s="12"/>
      <c r="E5" s="44"/>
      <c r="F5" s="45">
        <v>2014</v>
      </c>
      <c r="G5" s="46"/>
      <c r="H5" s="44"/>
      <c r="I5" s="45">
        <v>2013</v>
      </c>
      <c r="J5" s="13"/>
    </row>
    <row r="6" spans="1:10" x14ac:dyDescent="0.25">
      <c r="A6" s="17"/>
      <c r="B6" s="12"/>
      <c r="C6" s="12"/>
      <c r="D6" s="15" t="s">
        <v>468</v>
      </c>
      <c r="E6" s="42" t="s">
        <v>232</v>
      </c>
      <c r="F6" s="32">
        <v>37961</v>
      </c>
      <c r="G6" s="13"/>
      <c r="H6" s="42" t="s">
        <v>232</v>
      </c>
      <c r="I6" s="32">
        <v>37063</v>
      </c>
      <c r="J6" s="12"/>
    </row>
    <row r="7" spans="1:10" ht="15.75" thickBot="1" x14ac:dyDescent="0.3">
      <c r="A7" s="17"/>
      <c r="B7" s="12"/>
      <c r="C7" s="12"/>
      <c r="D7" s="15" t="s">
        <v>469</v>
      </c>
      <c r="E7" s="35"/>
      <c r="F7" s="26">
        <v>39747</v>
      </c>
      <c r="G7" s="13"/>
      <c r="H7" s="35"/>
      <c r="I7" s="26">
        <v>34494</v>
      </c>
      <c r="J7" s="12"/>
    </row>
    <row r="8" spans="1:10" ht="15.75" thickBot="1" x14ac:dyDescent="0.3">
      <c r="A8" s="17"/>
      <c r="B8" s="12"/>
      <c r="C8" s="12"/>
      <c r="D8" s="12"/>
      <c r="E8" s="47" t="s">
        <v>232</v>
      </c>
      <c r="F8" s="29">
        <v>77708</v>
      </c>
      <c r="G8" s="13"/>
      <c r="H8" s="47" t="s">
        <v>232</v>
      </c>
      <c r="I8" s="29">
        <v>71557</v>
      </c>
      <c r="J8" s="12"/>
    </row>
  </sheetData>
  <mergeCells count="6">
    <mergeCell ref="F4:I4"/>
    <mergeCell ref="A1:A2"/>
    <mergeCell ref="B1:J1"/>
    <mergeCell ref="B2:J2"/>
    <mergeCell ref="B3:J3"/>
    <mergeCell ref="A4:A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4" max="4" width="36.28515625" bestFit="1" customWidth="1"/>
    <col min="5" max="5" width="1.85546875" bestFit="1" customWidth="1"/>
    <col min="6" max="6" width="7.140625" bestFit="1" customWidth="1"/>
    <col min="8" max="8" width="1.85546875" bestFit="1" customWidth="1"/>
    <col min="9" max="9" width="7.140625" bestFit="1" customWidth="1"/>
  </cols>
  <sheetData>
    <row r="1" spans="1:10" ht="15" customHeight="1" x14ac:dyDescent="0.25">
      <c r="A1" s="8" t="s">
        <v>977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978</v>
      </c>
      <c r="B3" s="16"/>
      <c r="C3" s="16"/>
      <c r="D3" s="16"/>
      <c r="E3" s="16"/>
      <c r="F3" s="16"/>
      <c r="G3" s="16"/>
      <c r="H3" s="16"/>
      <c r="I3" s="16"/>
      <c r="J3" s="16"/>
    </row>
    <row r="4" spans="1:10" x14ac:dyDescent="0.25">
      <c r="A4" s="17" t="s">
        <v>979</v>
      </c>
      <c r="B4" s="12"/>
      <c r="C4" s="12"/>
      <c r="D4" s="54" t="s">
        <v>481</v>
      </c>
      <c r="E4" s="12"/>
      <c r="F4" s="12"/>
      <c r="G4" s="13"/>
    </row>
    <row r="5" spans="1:10" x14ac:dyDescent="0.25">
      <c r="A5" s="17"/>
      <c r="B5" s="12"/>
      <c r="C5" s="12"/>
      <c r="D5" s="15">
        <v>2015</v>
      </c>
      <c r="E5" s="34" t="s">
        <v>232</v>
      </c>
      <c r="F5" s="34">
        <v>84</v>
      </c>
      <c r="G5" s="12"/>
    </row>
    <row r="6" spans="1:10" x14ac:dyDescent="0.25">
      <c r="A6" s="17"/>
      <c r="B6" s="12"/>
      <c r="C6" s="12"/>
      <c r="D6" s="15">
        <v>2016</v>
      </c>
      <c r="E6" s="13"/>
      <c r="F6" s="34">
        <v>68</v>
      </c>
      <c r="G6" s="12"/>
    </row>
    <row r="7" spans="1:10" x14ac:dyDescent="0.25">
      <c r="A7" s="17"/>
      <c r="B7" s="12"/>
      <c r="C7" s="12"/>
      <c r="D7" s="15">
        <v>2017</v>
      </c>
      <c r="E7" s="13"/>
      <c r="F7" s="34">
        <v>59</v>
      </c>
      <c r="G7" s="12"/>
    </row>
    <row r="8" spans="1:10" x14ac:dyDescent="0.25">
      <c r="A8" s="17"/>
      <c r="B8" s="12"/>
      <c r="C8" s="12"/>
      <c r="D8" s="15">
        <v>2018</v>
      </c>
      <c r="E8" s="13"/>
      <c r="F8" s="34">
        <v>0</v>
      </c>
      <c r="G8" s="12"/>
    </row>
    <row r="9" spans="1:10" x14ac:dyDescent="0.25">
      <c r="A9" s="17"/>
      <c r="B9" s="12"/>
      <c r="C9" s="12"/>
      <c r="D9" s="15">
        <v>2019</v>
      </c>
      <c r="E9" s="13"/>
      <c r="F9" s="34">
        <v>0</v>
      </c>
      <c r="G9" s="12"/>
    </row>
    <row r="10" spans="1:10" ht="15.75" thickBot="1" x14ac:dyDescent="0.3">
      <c r="A10" s="17"/>
      <c r="B10" s="12"/>
      <c r="C10" s="12"/>
      <c r="D10" s="15" t="s">
        <v>482</v>
      </c>
      <c r="E10" s="40"/>
      <c r="F10" s="36">
        <v>0</v>
      </c>
      <c r="G10" s="12"/>
    </row>
    <row r="11" spans="1:10" x14ac:dyDescent="0.25">
      <c r="A11" s="17"/>
      <c r="B11" s="12"/>
      <c r="C11" s="12"/>
      <c r="D11" s="15" t="s">
        <v>483</v>
      </c>
      <c r="E11" s="46"/>
      <c r="F11" s="42">
        <v>211</v>
      </c>
      <c r="G11" s="12"/>
    </row>
    <row r="12" spans="1:10" ht="15.75" thickBot="1" x14ac:dyDescent="0.3">
      <c r="A12" s="17"/>
      <c r="B12" s="12"/>
      <c r="C12" s="12"/>
      <c r="D12" s="15" t="s">
        <v>484</v>
      </c>
      <c r="E12" s="40"/>
      <c r="F12" s="36">
        <v>-10</v>
      </c>
      <c r="G12" s="12"/>
    </row>
    <row r="13" spans="1:10" ht="15.75" thickBot="1" x14ac:dyDescent="0.3">
      <c r="A13" s="17"/>
      <c r="B13" s="12"/>
      <c r="C13" s="12"/>
      <c r="D13" s="15" t="s">
        <v>485</v>
      </c>
      <c r="E13" s="47" t="s">
        <v>232</v>
      </c>
      <c r="F13" s="47">
        <v>201</v>
      </c>
      <c r="G13" s="12"/>
    </row>
    <row r="14" spans="1:10" ht="30.75" thickTop="1" x14ac:dyDescent="0.25">
      <c r="A14" s="3" t="s">
        <v>471</v>
      </c>
      <c r="B14" s="16"/>
      <c r="C14" s="16"/>
      <c r="D14" s="16"/>
      <c r="E14" s="16"/>
      <c r="F14" s="16"/>
      <c r="G14" s="16"/>
      <c r="H14" s="16"/>
      <c r="I14" s="16"/>
      <c r="J14" s="16"/>
    </row>
    <row r="15" spans="1:10" ht="15.75" thickBot="1" x14ac:dyDescent="0.3">
      <c r="A15" s="17" t="s">
        <v>980</v>
      </c>
      <c r="B15" s="12"/>
      <c r="C15" s="12"/>
      <c r="D15" s="12"/>
      <c r="E15" s="25"/>
      <c r="F15" s="30" t="s">
        <v>267</v>
      </c>
      <c r="G15" s="30"/>
      <c r="H15" s="30"/>
      <c r="I15" s="30"/>
      <c r="J15" s="13"/>
    </row>
    <row r="16" spans="1:10" ht="15.75" thickBot="1" x14ac:dyDescent="0.3">
      <c r="A16" s="17"/>
      <c r="B16" s="12"/>
      <c r="C16" s="12"/>
      <c r="D16" s="12"/>
      <c r="E16" s="44"/>
      <c r="F16" s="45">
        <v>2014</v>
      </c>
      <c r="G16" s="46"/>
      <c r="H16" s="44"/>
      <c r="I16" s="45">
        <v>2013</v>
      </c>
      <c r="J16" s="13"/>
    </row>
    <row r="17" spans="1:10" x14ac:dyDescent="0.25">
      <c r="A17" s="17"/>
      <c r="B17" s="12"/>
      <c r="C17" s="12"/>
      <c r="D17" s="15" t="s">
        <v>475</v>
      </c>
      <c r="E17" s="42" t="s">
        <v>232</v>
      </c>
      <c r="F17" s="32">
        <v>7962</v>
      </c>
      <c r="G17" s="13"/>
      <c r="H17" s="42" t="s">
        <v>232</v>
      </c>
      <c r="I17" s="32">
        <v>8510</v>
      </c>
      <c r="J17" s="12"/>
    </row>
    <row r="18" spans="1:10" x14ac:dyDescent="0.25">
      <c r="A18" s="17"/>
      <c r="B18" s="12"/>
      <c r="C18" s="12"/>
      <c r="D18" s="15" t="s">
        <v>476</v>
      </c>
      <c r="E18" s="13"/>
      <c r="F18" s="24">
        <v>78911</v>
      </c>
      <c r="G18" s="13"/>
      <c r="H18" s="13"/>
      <c r="I18" s="24">
        <v>80644</v>
      </c>
      <c r="J18" s="12"/>
    </row>
    <row r="19" spans="1:10" x14ac:dyDescent="0.25">
      <c r="A19" s="17"/>
      <c r="B19" s="12"/>
      <c r="C19" s="12"/>
      <c r="D19" s="15" t="s">
        <v>477</v>
      </c>
      <c r="E19" s="12"/>
      <c r="F19" s="24">
        <v>142102</v>
      </c>
      <c r="G19" s="13"/>
      <c r="H19" s="13"/>
      <c r="I19" s="24">
        <v>136549</v>
      </c>
      <c r="J19" s="12"/>
    </row>
    <row r="20" spans="1:10" ht="15.75" thickBot="1" x14ac:dyDescent="0.3">
      <c r="A20" s="17"/>
      <c r="B20" s="12"/>
      <c r="C20" s="12"/>
      <c r="D20" s="15" t="s">
        <v>478</v>
      </c>
      <c r="E20" s="25"/>
      <c r="F20" s="26">
        <v>5541</v>
      </c>
      <c r="G20" s="13"/>
      <c r="H20" s="40"/>
      <c r="I20" s="26">
        <v>8162</v>
      </c>
      <c r="J20" s="12"/>
    </row>
    <row r="21" spans="1:10" x14ac:dyDescent="0.25">
      <c r="A21" s="17"/>
      <c r="B21" s="12"/>
      <c r="C21" s="12"/>
      <c r="D21" s="12"/>
      <c r="E21" s="23"/>
      <c r="F21" s="32">
        <v>234516</v>
      </c>
      <c r="G21" s="13"/>
      <c r="H21" s="46"/>
      <c r="I21" s="32">
        <v>233865</v>
      </c>
      <c r="J21" s="12"/>
    </row>
    <row r="22" spans="1:10" ht="15.75" thickBot="1" x14ac:dyDescent="0.3">
      <c r="A22" s="17"/>
      <c r="B22" s="12"/>
      <c r="C22" s="12"/>
      <c r="D22" s="15" t="s">
        <v>479</v>
      </c>
      <c r="E22" s="25"/>
      <c r="F22" s="26">
        <v>-148753</v>
      </c>
      <c r="G22" s="13"/>
      <c r="H22" s="40"/>
      <c r="I22" s="26">
        <v>-148377</v>
      </c>
      <c r="J22" s="12"/>
    </row>
    <row r="23" spans="1:10" ht="15.75" thickBot="1" x14ac:dyDescent="0.3">
      <c r="A23" s="17"/>
      <c r="B23" s="12"/>
      <c r="C23" s="12"/>
      <c r="D23" s="12"/>
      <c r="E23" s="47" t="s">
        <v>232</v>
      </c>
      <c r="F23" s="29">
        <v>85763</v>
      </c>
      <c r="G23" s="13"/>
      <c r="H23" s="47" t="s">
        <v>232</v>
      </c>
      <c r="I23" s="29">
        <v>85488</v>
      </c>
      <c r="J23" s="12"/>
    </row>
  </sheetData>
  <mergeCells count="8">
    <mergeCell ref="F15:I15"/>
    <mergeCell ref="A1:A2"/>
    <mergeCell ref="B1:J1"/>
    <mergeCell ref="B2:J2"/>
    <mergeCell ref="B3:J3"/>
    <mergeCell ref="A4:A13"/>
    <mergeCell ref="B14:J14"/>
    <mergeCell ref="A15:A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1" width="36.5703125" bestFit="1" customWidth="1"/>
    <col min="3" max="3" width="30.42578125" bestFit="1" customWidth="1"/>
    <col min="4" max="4" width="1.85546875" bestFit="1" customWidth="1"/>
    <col min="5" max="5" width="6.140625" bestFit="1" customWidth="1"/>
    <col min="6" max="6" width="5.7109375" bestFit="1" customWidth="1"/>
    <col min="7" max="7" width="1.85546875" bestFit="1" customWidth="1"/>
    <col min="8" max="9" width="5.7109375" bestFit="1" customWidth="1"/>
    <col min="10" max="10" width="2.42578125" customWidth="1"/>
    <col min="11" max="11" width="7.85546875" customWidth="1"/>
    <col min="12" max="12" width="5.7109375" bestFit="1" customWidth="1"/>
    <col min="13" max="13" width="2" customWidth="1"/>
    <col min="14" max="14" width="5.42578125" customWidth="1"/>
    <col min="15" max="15" width="5.7109375" bestFit="1" customWidth="1"/>
    <col min="16" max="16" width="1.85546875" bestFit="1" customWidth="1"/>
    <col min="17" max="17" width="5.7109375" bestFit="1" customWidth="1"/>
  </cols>
  <sheetData>
    <row r="1" spans="1:17" ht="15" customHeight="1" x14ac:dyDescent="0.25">
      <c r="A1" s="8" t="s">
        <v>981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487</v>
      </c>
      <c r="B3" s="16"/>
      <c r="C3" s="16"/>
      <c r="D3" s="16"/>
      <c r="E3" s="16"/>
      <c r="F3" s="16"/>
      <c r="G3" s="16"/>
      <c r="H3" s="16"/>
      <c r="I3" s="16"/>
      <c r="J3" s="16"/>
      <c r="K3" s="16"/>
      <c r="L3" s="16"/>
      <c r="M3" s="16"/>
      <c r="N3" s="16"/>
      <c r="O3" s="16"/>
      <c r="P3" s="16"/>
      <c r="Q3" s="16"/>
    </row>
    <row r="4" spans="1:17" x14ac:dyDescent="0.25">
      <c r="A4" s="17" t="s">
        <v>982</v>
      </c>
      <c r="B4" s="12"/>
      <c r="C4" s="12"/>
      <c r="D4" s="88"/>
      <c r="E4" s="88"/>
      <c r="F4" s="12"/>
      <c r="G4" s="12"/>
      <c r="H4" s="12"/>
      <c r="I4" s="12"/>
      <c r="J4" s="12"/>
      <c r="K4" s="12"/>
      <c r="L4" s="12"/>
      <c r="M4" s="12"/>
      <c r="N4" s="12"/>
      <c r="O4" s="12"/>
      <c r="P4" s="12"/>
      <c r="Q4" s="12"/>
    </row>
    <row r="5" spans="1:17" x14ac:dyDescent="0.25">
      <c r="A5" s="17"/>
      <c r="B5" s="12"/>
      <c r="C5" s="12"/>
      <c r="D5" s="53" t="s">
        <v>492</v>
      </c>
      <c r="E5" s="53"/>
      <c r="F5" s="12"/>
      <c r="G5" s="12"/>
      <c r="H5" s="12"/>
      <c r="I5" s="12"/>
      <c r="J5" s="12"/>
      <c r="K5" s="12"/>
      <c r="L5" s="12"/>
      <c r="M5" s="53" t="s">
        <v>493</v>
      </c>
      <c r="N5" s="53"/>
      <c r="O5" s="12"/>
      <c r="P5" s="12"/>
      <c r="Q5" s="12"/>
    </row>
    <row r="6" spans="1:17" ht="15.75" thickBot="1" x14ac:dyDescent="0.3">
      <c r="A6" s="17"/>
      <c r="B6" s="12"/>
      <c r="C6" s="12"/>
      <c r="D6" s="30" t="s">
        <v>494</v>
      </c>
      <c r="E6" s="30"/>
      <c r="F6" s="12"/>
      <c r="G6" s="30" t="s">
        <v>233</v>
      </c>
      <c r="H6" s="30"/>
      <c r="I6" s="12"/>
      <c r="J6" s="30" t="s">
        <v>234</v>
      </c>
      <c r="K6" s="30"/>
      <c r="L6" s="12"/>
      <c r="M6" s="30" t="s">
        <v>494</v>
      </c>
      <c r="N6" s="30"/>
      <c r="O6" s="12"/>
      <c r="P6" s="30" t="s">
        <v>158</v>
      </c>
      <c r="Q6" s="30"/>
    </row>
    <row r="7" spans="1:17" x14ac:dyDescent="0.25">
      <c r="A7" s="17"/>
      <c r="B7" s="12"/>
      <c r="C7" s="15" t="s">
        <v>495</v>
      </c>
      <c r="D7" s="50" t="s">
        <v>232</v>
      </c>
      <c r="E7" s="32">
        <v>28535</v>
      </c>
      <c r="F7" s="12"/>
      <c r="G7" s="50" t="s">
        <v>232</v>
      </c>
      <c r="H7" s="32">
        <v>11411</v>
      </c>
      <c r="I7" s="12"/>
      <c r="J7" s="50" t="s">
        <v>232</v>
      </c>
      <c r="K7" s="32">
        <v>15323</v>
      </c>
      <c r="L7" s="12"/>
      <c r="M7" s="50" t="s">
        <v>232</v>
      </c>
      <c r="N7" s="32">
        <v>3900</v>
      </c>
      <c r="O7" s="12"/>
      <c r="P7" s="50" t="s">
        <v>232</v>
      </c>
      <c r="Q7" s="32">
        <v>59169</v>
      </c>
    </row>
    <row r="8" spans="1:17" x14ac:dyDescent="0.25">
      <c r="A8" s="17"/>
      <c r="B8" s="12"/>
      <c r="C8" s="15" t="s">
        <v>496</v>
      </c>
      <c r="D8" s="12"/>
      <c r="E8" s="34">
        <v>277</v>
      </c>
      <c r="F8" s="12"/>
      <c r="G8" s="12"/>
      <c r="H8" s="34">
        <v>0</v>
      </c>
      <c r="I8" s="12"/>
      <c r="J8" s="12"/>
      <c r="K8" s="34">
        <v>0</v>
      </c>
      <c r="L8" s="12"/>
      <c r="M8" s="12"/>
      <c r="N8" s="34">
        <v>0</v>
      </c>
      <c r="O8" s="12"/>
      <c r="P8" s="12"/>
      <c r="Q8" s="34">
        <v>277</v>
      </c>
    </row>
    <row r="9" spans="1:17" ht="15.75" thickBot="1" x14ac:dyDescent="0.3">
      <c r="A9" s="17"/>
      <c r="B9" s="12"/>
      <c r="C9" s="15" t="s">
        <v>54</v>
      </c>
      <c r="D9" s="25"/>
      <c r="E9" s="36">
        <v>-685</v>
      </c>
      <c r="F9" s="12"/>
      <c r="G9" s="25"/>
      <c r="H9" s="36">
        <v>-227</v>
      </c>
      <c r="I9" s="12"/>
      <c r="J9" s="25"/>
      <c r="K9" s="36">
        <v>-305</v>
      </c>
      <c r="L9" s="12"/>
      <c r="M9" s="25"/>
      <c r="N9" s="36">
        <v>-78</v>
      </c>
      <c r="O9" s="12"/>
      <c r="P9" s="25"/>
      <c r="Q9" s="26">
        <v>-1295</v>
      </c>
    </row>
    <row r="10" spans="1:17" x14ac:dyDescent="0.25">
      <c r="A10" s="17"/>
      <c r="B10" s="12"/>
      <c r="C10" s="15" t="s">
        <v>497</v>
      </c>
      <c r="D10" s="23"/>
      <c r="E10" s="32">
        <v>28127</v>
      </c>
      <c r="F10" s="12"/>
      <c r="G10" s="23"/>
      <c r="H10" s="32">
        <v>11184</v>
      </c>
      <c r="I10" s="12"/>
      <c r="J10" s="23"/>
      <c r="K10" s="32">
        <v>15018</v>
      </c>
      <c r="L10" s="12"/>
      <c r="M10" s="23"/>
      <c r="N10" s="32">
        <v>3822</v>
      </c>
      <c r="O10" s="12"/>
      <c r="P10" s="23"/>
      <c r="Q10" s="32">
        <v>58151</v>
      </c>
    </row>
    <row r="11" spans="1:17" x14ac:dyDescent="0.25">
      <c r="A11" s="17"/>
      <c r="B11" s="12"/>
      <c r="C11" s="15" t="s">
        <v>496</v>
      </c>
      <c r="D11" s="12"/>
      <c r="E11" s="24">
        <v>14612</v>
      </c>
      <c r="F11" s="12"/>
      <c r="G11" s="12"/>
      <c r="H11" s="24">
        <v>6130</v>
      </c>
      <c r="I11" s="12"/>
      <c r="J11" s="12"/>
      <c r="K11" s="24">
        <v>1075</v>
      </c>
      <c r="L11" s="12"/>
      <c r="M11" s="12"/>
      <c r="N11" s="34">
        <v>0</v>
      </c>
      <c r="O11" s="12"/>
      <c r="P11" s="12"/>
      <c r="Q11" s="24">
        <v>21817</v>
      </c>
    </row>
    <row r="12" spans="1:17" ht="15.75" thickBot="1" x14ac:dyDescent="0.3">
      <c r="A12" s="17"/>
      <c r="B12" s="12"/>
      <c r="C12" s="15" t="s">
        <v>54</v>
      </c>
      <c r="D12" s="25"/>
      <c r="E12" s="36">
        <v>-62</v>
      </c>
      <c r="F12" s="12"/>
      <c r="G12" s="25"/>
      <c r="H12" s="26">
        <v>-1264</v>
      </c>
      <c r="I12" s="12"/>
      <c r="J12" s="25"/>
      <c r="K12" s="36">
        <v>-87</v>
      </c>
      <c r="L12" s="12"/>
      <c r="M12" s="25"/>
      <c r="N12" s="36">
        <v>-622</v>
      </c>
      <c r="O12" s="12"/>
      <c r="P12" s="25"/>
      <c r="Q12" s="26">
        <v>-2035</v>
      </c>
    </row>
    <row r="13" spans="1:17" ht="15.75" thickBot="1" x14ac:dyDescent="0.3">
      <c r="A13" s="17"/>
      <c r="B13" s="12"/>
      <c r="C13" s="15" t="s">
        <v>498</v>
      </c>
      <c r="D13" s="28" t="s">
        <v>232</v>
      </c>
      <c r="E13" s="29">
        <v>42677</v>
      </c>
      <c r="F13" s="12"/>
      <c r="G13" s="28" t="s">
        <v>232</v>
      </c>
      <c r="H13" s="29">
        <v>16050</v>
      </c>
      <c r="I13" s="12"/>
      <c r="J13" s="28" t="s">
        <v>232</v>
      </c>
      <c r="K13" s="29">
        <v>16006</v>
      </c>
      <c r="L13" s="12"/>
      <c r="M13" s="28" t="s">
        <v>232</v>
      </c>
      <c r="N13" s="29">
        <v>3200</v>
      </c>
      <c r="O13" s="12"/>
      <c r="P13" s="28" t="s">
        <v>232</v>
      </c>
      <c r="Q13" s="29">
        <v>77933</v>
      </c>
    </row>
    <row r="14" spans="1:17" ht="15.75" thickTop="1" x14ac:dyDescent="0.25">
      <c r="A14" s="17" t="s">
        <v>983</v>
      </c>
      <c r="B14" s="12"/>
      <c r="C14" s="12"/>
      <c r="D14" s="12"/>
      <c r="E14" s="53" t="s">
        <v>500</v>
      </c>
      <c r="F14" s="53"/>
      <c r="G14" s="53"/>
      <c r="H14" s="53"/>
      <c r="I14" s="53"/>
      <c r="J14" s="12"/>
      <c r="K14" s="53" t="s">
        <v>501</v>
      </c>
      <c r="L14" s="53"/>
      <c r="M14" s="53"/>
      <c r="N14" s="53"/>
      <c r="O14" s="53"/>
      <c r="P14" s="12"/>
    </row>
    <row r="15" spans="1:17" ht="15.75" thickBot="1" x14ac:dyDescent="0.3">
      <c r="A15" s="17"/>
      <c r="B15" s="12"/>
      <c r="C15" s="12"/>
      <c r="D15" s="12"/>
      <c r="E15" s="30" t="s">
        <v>502</v>
      </c>
      <c r="F15" s="30"/>
      <c r="G15" s="30"/>
      <c r="H15" s="30"/>
      <c r="I15" s="30"/>
      <c r="J15" s="12"/>
      <c r="K15" s="30" t="s">
        <v>113</v>
      </c>
      <c r="L15" s="30"/>
      <c r="M15" s="30"/>
      <c r="N15" s="30"/>
      <c r="O15" s="30"/>
      <c r="P15" s="12"/>
    </row>
    <row r="16" spans="1:17" ht="15.75" thickBot="1" x14ac:dyDescent="0.3">
      <c r="A16" s="17"/>
      <c r="B16" s="12"/>
      <c r="C16" s="12"/>
      <c r="D16" s="12"/>
      <c r="E16" s="87">
        <v>2014</v>
      </c>
      <c r="F16" s="87"/>
      <c r="G16" s="23"/>
      <c r="H16" s="87">
        <v>2013</v>
      </c>
      <c r="I16" s="87"/>
      <c r="J16" s="12"/>
      <c r="K16" s="87">
        <v>2014</v>
      </c>
      <c r="L16" s="87"/>
      <c r="M16" s="23"/>
      <c r="N16" s="87">
        <v>2013</v>
      </c>
      <c r="O16" s="87"/>
      <c r="P16" s="12"/>
    </row>
    <row r="17" spans="1:16" x14ac:dyDescent="0.25">
      <c r="A17" s="17"/>
      <c r="B17" s="12"/>
      <c r="C17" s="57" t="s">
        <v>503</v>
      </c>
      <c r="D17" s="57"/>
      <c r="E17" s="23"/>
      <c r="F17" s="23"/>
      <c r="G17" s="12"/>
      <c r="H17" s="23"/>
      <c r="I17" s="23"/>
      <c r="J17" s="12"/>
      <c r="K17" s="23"/>
      <c r="L17" s="23"/>
      <c r="M17" s="12"/>
      <c r="N17" s="23"/>
      <c r="O17" s="23"/>
      <c r="P17" s="12"/>
    </row>
    <row r="18" spans="1:16" x14ac:dyDescent="0.25">
      <c r="A18" s="17"/>
      <c r="B18" s="12"/>
      <c r="C18" s="48" t="s">
        <v>504</v>
      </c>
      <c r="D18" s="48"/>
      <c r="E18" s="15" t="s">
        <v>232</v>
      </c>
      <c r="F18" s="24">
        <v>63502</v>
      </c>
      <c r="G18" s="12"/>
      <c r="H18" s="15" t="s">
        <v>232</v>
      </c>
      <c r="I18" s="24">
        <v>33559</v>
      </c>
      <c r="J18" s="12"/>
      <c r="K18" s="15" t="s">
        <v>232</v>
      </c>
      <c r="L18" s="24">
        <v>12681</v>
      </c>
      <c r="M18" s="12"/>
      <c r="N18" s="15" t="s">
        <v>232</v>
      </c>
      <c r="O18" s="24">
        <v>10221</v>
      </c>
      <c r="P18" s="12"/>
    </row>
    <row r="19" spans="1:16" x14ac:dyDescent="0.25">
      <c r="A19" s="17"/>
      <c r="B19" s="12"/>
      <c r="C19" s="48" t="s">
        <v>505</v>
      </c>
      <c r="D19" s="48"/>
      <c r="E19" s="12"/>
      <c r="F19" s="24">
        <v>18944</v>
      </c>
      <c r="G19" s="12"/>
      <c r="H19" s="12"/>
      <c r="I19" s="24">
        <v>6838</v>
      </c>
      <c r="J19" s="12"/>
      <c r="K19" s="12"/>
      <c r="L19" s="24">
        <v>4066</v>
      </c>
      <c r="M19" s="12"/>
      <c r="N19" s="12"/>
      <c r="O19" s="24">
        <v>3202</v>
      </c>
      <c r="P19" s="12"/>
    </row>
    <row r="20" spans="1:16" x14ac:dyDescent="0.25">
      <c r="A20" s="17"/>
      <c r="B20" s="12"/>
      <c r="C20" s="48" t="s">
        <v>506</v>
      </c>
      <c r="D20" s="48"/>
      <c r="E20" s="12"/>
      <c r="F20" s="24">
        <v>5808</v>
      </c>
      <c r="G20" s="12"/>
      <c r="H20" s="12"/>
      <c r="I20" s="24">
        <v>5808</v>
      </c>
      <c r="J20" s="12"/>
      <c r="K20" s="12"/>
      <c r="L20" s="24">
        <v>3896</v>
      </c>
      <c r="M20" s="12"/>
      <c r="N20" s="12"/>
      <c r="O20" s="24">
        <v>3709</v>
      </c>
      <c r="P20" s="12"/>
    </row>
    <row r="21" spans="1:16" ht="15.75" thickBot="1" x14ac:dyDescent="0.3">
      <c r="A21" s="17"/>
      <c r="B21" s="12"/>
      <c r="C21" s="48" t="s">
        <v>378</v>
      </c>
      <c r="D21" s="48"/>
      <c r="E21" s="25"/>
      <c r="F21" s="26">
        <v>6647</v>
      </c>
      <c r="G21" s="12"/>
      <c r="H21" s="25"/>
      <c r="I21" s="26">
        <v>5544</v>
      </c>
      <c r="J21" s="12"/>
      <c r="K21" s="25"/>
      <c r="L21" s="26">
        <v>4950</v>
      </c>
      <c r="M21" s="12"/>
      <c r="N21" s="25"/>
      <c r="O21" s="26">
        <v>4445</v>
      </c>
      <c r="P21" s="12"/>
    </row>
    <row r="22" spans="1:16" ht="15.75" thickBot="1" x14ac:dyDescent="0.3">
      <c r="A22" s="17"/>
      <c r="B22" s="12"/>
      <c r="C22" s="48" t="s">
        <v>158</v>
      </c>
      <c r="D22" s="48"/>
      <c r="E22" s="28" t="s">
        <v>232</v>
      </c>
      <c r="F22" s="29">
        <v>94901</v>
      </c>
      <c r="G22" s="12"/>
      <c r="H22" s="28" t="s">
        <v>232</v>
      </c>
      <c r="I22" s="29">
        <v>51749</v>
      </c>
      <c r="J22" s="12"/>
      <c r="K22" s="28" t="s">
        <v>232</v>
      </c>
      <c r="L22" s="29">
        <v>25593</v>
      </c>
      <c r="M22" s="12"/>
      <c r="N22" s="28" t="s">
        <v>232</v>
      </c>
      <c r="O22" s="29">
        <v>21577</v>
      </c>
      <c r="P22" s="12"/>
    </row>
    <row r="23" spans="1:16" ht="15.75" thickTop="1" x14ac:dyDescent="0.25">
      <c r="A23" s="17" t="s">
        <v>984</v>
      </c>
      <c r="B23" s="12"/>
      <c r="C23" s="15" t="s">
        <v>508</v>
      </c>
      <c r="D23" s="12"/>
      <c r="E23" s="89">
        <v>6807</v>
      </c>
      <c r="F23" s="12"/>
    </row>
    <row r="24" spans="1:16" x14ac:dyDescent="0.25">
      <c r="A24" s="17"/>
      <c r="B24" s="12"/>
      <c r="C24" s="15" t="s">
        <v>509</v>
      </c>
      <c r="D24" s="12"/>
      <c r="E24" s="89">
        <v>6334</v>
      </c>
      <c r="F24" s="12"/>
    </row>
    <row r="25" spans="1:16" x14ac:dyDescent="0.25">
      <c r="A25" s="17"/>
      <c r="B25" s="12"/>
      <c r="C25" s="15" t="s">
        <v>510</v>
      </c>
      <c r="D25" s="12"/>
      <c r="E25" s="89">
        <v>5877</v>
      </c>
      <c r="F25" s="12"/>
    </row>
    <row r="26" spans="1:16" x14ac:dyDescent="0.25">
      <c r="A26" s="17"/>
      <c r="B26" s="12"/>
      <c r="C26" s="15" t="s">
        <v>511</v>
      </c>
      <c r="D26" s="12"/>
      <c r="E26" s="89">
        <v>5654</v>
      </c>
      <c r="F26" s="12"/>
    </row>
    <row r="27" spans="1:16" x14ac:dyDescent="0.25">
      <c r="A27" s="17"/>
      <c r="B27" s="12"/>
      <c r="C27" s="15" t="s">
        <v>512</v>
      </c>
      <c r="D27" s="12"/>
      <c r="E27" s="89">
        <v>5574</v>
      </c>
      <c r="F27" s="12"/>
    </row>
  </sheetData>
  <mergeCells count="29">
    <mergeCell ref="A23:A27"/>
    <mergeCell ref="A1:A2"/>
    <mergeCell ref="B1:Q1"/>
    <mergeCell ref="B2:Q2"/>
    <mergeCell ref="B3:Q3"/>
    <mergeCell ref="A4:A13"/>
    <mergeCell ref="A14:A22"/>
    <mergeCell ref="C17:D17"/>
    <mergeCell ref="C18:D18"/>
    <mergeCell ref="C19:D19"/>
    <mergeCell ref="C20:D20"/>
    <mergeCell ref="C21:D21"/>
    <mergeCell ref="C22:D22"/>
    <mergeCell ref="P6:Q6"/>
    <mergeCell ref="E14:I14"/>
    <mergeCell ref="K14:O14"/>
    <mergeCell ref="E15:I15"/>
    <mergeCell ref="K15:O15"/>
    <mergeCell ref="E16:F16"/>
    <mergeCell ref="H16:I16"/>
    <mergeCell ref="K16:L16"/>
    <mergeCell ref="N16:O16"/>
    <mergeCell ref="D4:E4"/>
    <mergeCell ref="D5:E5"/>
    <mergeCell ref="M5:N5"/>
    <mergeCell ref="D6:E6"/>
    <mergeCell ref="G6:H6"/>
    <mergeCell ref="J6:K6"/>
    <mergeCell ref="M6:N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x14ac:dyDescent="0.25"/>
  <cols>
    <col min="1" max="1" width="36.5703125" bestFit="1" customWidth="1"/>
    <col min="4" max="4" width="17.7109375" bestFit="1" customWidth="1"/>
    <col min="5" max="5" width="1.85546875" bestFit="1" customWidth="1"/>
    <col min="6" max="6" width="6.5703125" bestFit="1" customWidth="1"/>
    <col min="8" max="8" width="1.85546875" bestFit="1" customWidth="1"/>
    <col min="9" max="9" width="6.5703125" bestFit="1" customWidth="1"/>
    <col min="11" max="11" width="1.85546875" bestFit="1" customWidth="1"/>
    <col min="12" max="12" width="5.7109375" bestFit="1" customWidth="1"/>
  </cols>
  <sheetData>
    <row r="1" spans="1:13" ht="15" customHeight="1" x14ac:dyDescent="0.25">
      <c r="A1" s="8" t="s">
        <v>985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515</v>
      </c>
      <c r="B3" s="16"/>
      <c r="C3" s="16"/>
      <c r="D3" s="16"/>
      <c r="E3" s="16"/>
      <c r="F3" s="16"/>
      <c r="G3" s="16"/>
      <c r="H3" s="16"/>
      <c r="I3" s="16"/>
      <c r="J3" s="16"/>
      <c r="K3" s="16"/>
      <c r="L3" s="16"/>
      <c r="M3" s="16"/>
    </row>
    <row r="4" spans="1:13" ht="15.75" thickBot="1" x14ac:dyDescent="0.3">
      <c r="A4" s="17" t="s">
        <v>986</v>
      </c>
      <c r="B4" s="12"/>
      <c r="C4" s="12"/>
      <c r="D4" s="12"/>
      <c r="E4" s="25"/>
      <c r="F4" s="30" t="s">
        <v>267</v>
      </c>
      <c r="G4" s="30"/>
      <c r="H4" s="30"/>
      <c r="I4" s="30"/>
      <c r="J4" s="13"/>
    </row>
    <row r="5" spans="1:13" ht="15.75" thickBot="1" x14ac:dyDescent="0.3">
      <c r="A5" s="17"/>
      <c r="B5" s="12"/>
      <c r="C5" s="12"/>
      <c r="D5" s="12"/>
      <c r="E5" s="44"/>
      <c r="F5" s="45">
        <v>2014</v>
      </c>
      <c r="G5" s="46"/>
      <c r="H5" s="44"/>
      <c r="I5" s="45">
        <v>2013</v>
      </c>
      <c r="J5" s="13"/>
    </row>
    <row r="6" spans="1:13" x14ac:dyDescent="0.25">
      <c r="A6" s="17"/>
      <c r="B6" s="12"/>
      <c r="C6" s="12"/>
      <c r="D6" s="15" t="s">
        <v>525</v>
      </c>
      <c r="E6" s="42" t="s">
        <v>232</v>
      </c>
      <c r="F6" s="32">
        <v>27679</v>
      </c>
      <c r="G6" s="13"/>
      <c r="H6" s="42" t="s">
        <v>232</v>
      </c>
      <c r="I6" s="32">
        <v>28363</v>
      </c>
      <c r="J6" s="12"/>
    </row>
    <row r="7" spans="1:13" x14ac:dyDescent="0.25">
      <c r="A7" s="17"/>
      <c r="B7" s="12"/>
      <c r="C7" s="12"/>
      <c r="D7" s="15" t="s">
        <v>526</v>
      </c>
      <c r="E7" s="13"/>
      <c r="F7" s="24">
        <v>1105</v>
      </c>
      <c r="G7" s="13"/>
      <c r="H7" s="13"/>
      <c r="I7" s="34">
        <v>717</v>
      </c>
      <c r="J7" s="12"/>
    </row>
    <row r="8" spans="1:13" x14ac:dyDescent="0.25">
      <c r="A8" s="17"/>
      <c r="B8" s="12"/>
      <c r="C8" s="12"/>
      <c r="D8" s="15" t="s">
        <v>527</v>
      </c>
      <c r="E8" s="12"/>
      <c r="F8" s="24">
        <v>13648</v>
      </c>
      <c r="G8" s="13"/>
      <c r="H8" s="13"/>
      <c r="I8" s="24">
        <v>13974</v>
      </c>
      <c r="J8" s="12"/>
    </row>
    <row r="9" spans="1:13" x14ac:dyDescent="0.25">
      <c r="A9" s="17"/>
      <c r="B9" s="12"/>
      <c r="C9" s="12"/>
      <c r="D9" s="15" t="s">
        <v>528</v>
      </c>
      <c r="E9" s="12"/>
      <c r="F9" s="34">
        <v>397</v>
      </c>
      <c r="G9" s="13"/>
      <c r="H9" s="13"/>
      <c r="I9" s="34">
        <v>501</v>
      </c>
      <c r="J9" s="12"/>
    </row>
    <row r="10" spans="1:13" ht="15.75" thickBot="1" x14ac:dyDescent="0.3">
      <c r="A10" s="17"/>
      <c r="B10" s="12"/>
      <c r="C10" s="12"/>
      <c r="D10" s="12"/>
      <c r="E10" s="25"/>
      <c r="F10" s="30" t="s">
        <v>316</v>
      </c>
      <c r="G10" s="30"/>
      <c r="H10" s="30"/>
      <c r="I10" s="30"/>
      <c r="J10" s="30"/>
      <c r="K10" s="30"/>
      <c r="L10" s="30"/>
      <c r="M10" s="13"/>
    </row>
    <row r="11" spans="1:13" ht="15.75" thickBot="1" x14ac:dyDescent="0.3">
      <c r="A11" s="17"/>
      <c r="B11" s="12"/>
      <c r="C11" s="12"/>
      <c r="D11" s="12"/>
      <c r="E11" s="44"/>
      <c r="F11" s="45">
        <v>2014</v>
      </c>
      <c r="G11" s="46"/>
      <c r="H11" s="44"/>
      <c r="I11" s="45">
        <v>2013</v>
      </c>
      <c r="J11" s="46"/>
      <c r="K11" s="44"/>
      <c r="L11" s="45">
        <v>2012</v>
      </c>
      <c r="M11" s="13"/>
    </row>
    <row r="12" spans="1:13" x14ac:dyDescent="0.25">
      <c r="A12" s="17"/>
      <c r="B12" s="12"/>
      <c r="C12" s="48" t="s">
        <v>529</v>
      </c>
      <c r="D12" s="48"/>
      <c r="E12" s="42" t="s">
        <v>232</v>
      </c>
      <c r="F12" s="32">
        <v>48834</v>
      </c>
      <c r="G12" s="12"/>
      <c r="H12" s="42" t="s">
        <v>232</v>
      </c>
      <c r="I12" s="32">
        <v>47226</v>
      </c>
      <c r="J12" s="12"/>
      <c r="K12" s="42" t="s">
        <v>232</v>
      </c>
      <c r="L12" s="32">
        <v>55963</v>
      </c>
      <c r="M12" s="12"/>
    </row>
    <row r="13" spans="1:13" x14ac:dyDescent="0.25">
      <c r="A13" s="17"/>
      <c r="B13" s="12"/>
      <c r="C13" s="48" t="s">
        <v>530</v>
      </c>
      <c r="D13" s="48"/>
      <c r="E13" s="12"/>
      <c r="F13" s="24">
        <v>15698</v>
      </c>
      <c r="G13" s="12"/>
      <c r="H13" s="12"/>
      <c r="I13" s="24">
        <v>16096</v>
      </c>
      <c r="J13" s="12"/>
      <c r="K13" s="12"/>
      <c r="L13" s="24">
        <v>18480</v>
      </c>
      <c r="M13" s="12"/>
    </row>
    <row r="14" spans="1:13" x14ac:dyDescent="0.25">
      <c r="A14" s="17"/>
      <c r="B14" s="12"/>
      <c r="C14" s="48" t="s">
        <v>531</v>
      </c>
      <c r="D14" s="48"/>
      <c r="E14" s="12"/>
      <c r="F14" s="24">
        <v>3546</v>
      </c>
      <c r="G14" s="12"/>
      <c r="H14" s="12"/>
      <c r="I14" s="24">
        <v>3687</v>
      </c>
      <c r="J14" s="12"/>
      <c r="K14" s="12"/>
      <c r="L14" s="24">
        <v>3170</v>
      </c>
      <c r="M14" s="12"/>
    </row>
    <row r="15" spans="1:13" x14ac:dyDescent="0.25">
      <c r="A15" s="17"/>
      <c r="B15" s="12"/>
      <c r="C15" s="48" t="s">
        <v>532</v>
      </c>
      <c r="D15" s="48"/>
      <c r="E15" s="12"/>
      <c r="F15" s="24">
        <v>2263</v>
      </c>
      <c r="G15" s="12"/>
      <c r="H15" s="12"/>
      <c r="I15" s="24">
        <v>2142</v>
      </c>
      <c r="J15" s="12"/>
      <c r="K15" s="12"/>
      <c r="L15" s="24">
        <v>2118</v>
      </c>
      <c r="M15" s="12"/>
    </row>
    <row r="16" spans="1:13" ht="15.75" thickBot="1" x14ac:dyDescent="0.3">
      <c r="A16" s="17"/>
      <c r="B16" s="12"/>
      <c r="C16" s="12"/>
      <c r="D16" s="12"/>
      <c r="E16" s="25"/>
      <c r="F16" s="30" t="s">
        <v>267</v>
      </c>
      <c r="G16" s="30"/>
      <c r="H16" s="30"/>
      <c r="I16" s="30"/>
      <c r="J16" s="13"/>
    </row>
    <row r="17" spans="1:13" ht="15.75" thickBot="1" x14ac:dyDescent="0.3">
      <c r="A17" s="17"/>
      <c r="B17" s="12"/>
      <c r="C17" s="12"/>
      <c r="D17" s="12"/>
      <c r="E17" s="44"/>
      <c r="F17" s="45">
        <v>2014</v>
      </c>
      <c r="G17" s="46"/>
      <c r="H17" s="44"/>
      <c r="I17" s="45">
        <v>2013</v>
      </c>
      <c r="J17" s="13"/>
    </row>
    <row r="18" spans="1:13" x14ac:dyDescent="0.25">
      <c r="A18" s="17"/>
      <c r="B18" s="12"/>
      <c r="C18" s="12"/>
      <c r="D18" s="15" t="s">
        <v>534</v>
      </c>
      <c r="E18" s="42" t="s">
        <v>232</v>
      </c>
      <c r="F18" s="32">
        <v>109259</v>
      </c>
      <c r="G18" s="13"/>
      <c r="H18" s="42" t="s">
        <v>232</v>
      </c>
      <c r="I18" s="32">
        <v>106450</v>
      </c>
      <c r="J18" s="12"/>
    </row>
    <row r="19" spans="1:13" x14ac:dyDescent="0.25">
      <c r="A19" s="17"/>
      <c r="B19" s="12"/>
      <c r="C19" s="12"/>
      <c r="D19" s="15" t="s">
        <v>535</v>
      </c>
      <c r="E19" s="13"/>
      <c r="F19" s="24">
        <v>59773</v>
      </c>
      <c r="G19" s="13"/>
      <c r="H19" s="13"/>
      <c r="I19" s="24">
        <v>63938</v>
      </c>
      <c r="J19" s="12"/>
    </row>
    <row r="20" spans="1:13" ht="15.75" thickBot="1" x14ac:dyDescent="0.3">
      <c r="A20" s="17"/>
      <c r="B20" s="12"/>
      <c r="C20" s="12"/>
      <c r="D20" s="12"/>
      <c r="E20" s="25"/>
      <c r="F20" s="30" t="s">
        <v>316</v>
      </c>
      <c r="G20" s="30"/>
      <c r="H20" s="30"/>
      <c r="I20" s="30"/>
      <c r="J20" s="30"/>
      <c r="K20" s="30"/>
      <c r="L20" s="30"/>
      <c r="M20" s="13"/>
    </row>
    <row r="21" spans="1:13" ht="15.75" thickBot="1" x14ac:dyDescent="0.3">
      <c r="A21" s="17"/>
      <c r="B21" s="12"/>
      <c r="C21" s="12"/>
      <c r="D21" s="12"/>
      <c r="E21" s="44"/>
      <c r="F21" s="45">
        <v>2014</v>
      </c>
      <c r="G21" s="46"/>
      <c r="H21" s="44"/>
      <c r="I21" s="45">
        <v>2013</v>
      </c>
      <c r="J21" s="46"/>
      <c r="K21" s="44"/>
      <c r="L21" s="45">
        <v>2012</v>
      </c>
      <c r="M21" s="13"/>
    </row>
    <row r="22" spans="1:13" x14ac:dyDescent="0.25">
      <c r="A22" s="17"/>
      <c r="B22" s="12"/>
      <c r="C22" s="48" t="s">
        <v>536</v>
      </c>
      <c r="D22" s="48"/>
      <c r="E22" s="42" t="s">
        <v>232</v>
      </c>
      <c r="F22" s="32">
        <v>10755</v>
      </c>
      <c r="G22" s="12"/>
      <c r="H22" s="42" t="s">
        <v>232</v>
      </c>
      <c r="I22" s="32">
        <v>20895</v>
      </c>
      <c r="J22" s="12"/>
      <c r="K22" s="42" t="s">
        <v>232</v>
      </c>
      <c r="L22" s="32">
        <v>8473</v>
      </c>
      <c r="M22" s="12"/>
    </row>
    <row r="23" spans="1:13" x14ac:dyDescent="0.25">
      <c r="A23" s="17"/>
      <c r="B23" s="12"/>
      <c r="C23" s="48" t="s">
        <v>531</v>
      </c>
      <c r="D23" s="48"/>
      <c r="E23" s="12"/>
      <c r="F23" s="24">
        <v>10929</v>
      </c>
      <c r="G23" s="12"/>
      <c r="H23" s="12"/>
      <c r="I23" s="24">
        <v>25625</v>
      </c>
      <c r="J23" s="12"/>
      <c r="K23" s="12"/>
      <c r="L23" s="24">
        <v>8901</v>
      </c>
      <c r="M23" s="12"/>
    </row>
    <row r="24" spans="1:13" x14ac:dyDescent="0.25">
      <c r="A24" s="17"/>
      <c r="B24" s="12"/>
      <c r="C24" s="48" t="s">
        <v>532</v>
      </c>
      <c r="D24" s="48"/>
      <c r="E24" s="12"/>
      <c r="F24" s="24">
        <v>7352</v>
      </c>
      <c r="G24" s="12"/>
      <c r="H24" s="12"/>
      <c r="I24" s="24">
        <v>16876</v>
      </c>
      <c r="J24" s="12"/>
      <c r="K24" s="12"/>
      <c r="L24" s="24">
        <v>6031</v>
      </c>
      <c r="M24" s="12"/>
    </row>
  </sheetData>
  <mergeCells count="16">
    <mergeCell ref="F16:I16"/>
    <mergeCell ref="F20:L20"/>
    <mergeCell ref="C22:D22"/>
    <mergeCell ref="C23:D23"/>
    <mergeCell ref="C24:D24"/>
    <mergeCell ref="A1:A2"/>
    <mergeCell ref="B1:M1"/>
    <mergeCell ref="B2:M2"/>
    <mergeCell ref="B3:M3"/>
    <mergeCell ref="A4:A24"/>
    <mergeCell ref="F4:I4"/>
    <mergeCell ref="F10:L10"/>
    <mergeCell ref="C12:D12"/>
    <mergeCell ref="C13:D13"/>
    <mergeCell ref="C14:D14"/>
    <mergeCell ref="C15:D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4" max="4" width="32.5703125" bestFit="1" customWidth="1"/>
    <col min="5" max="5" width="1.85546875" bestFit="1" customWidth="1"/>
    <col min="6" max="6" width="5.7109375" bestFit="1" customWidth="1"/>
    <col min="8" max="8" width="1.85546875" bestFit="1" customWidth="1"/>
    <col min="9" max="9" width="5.7109375" bestFit="1" customWidth="1"/>
  </cols>
  <sheetData>
    <row r="1" spans="1:10" ht="15" customHeight="1" x14ac:dyDescent="0.25">
      <c r="A1" s="8" t="s">
        <v>987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540</v>
      </c>
      <c r="B3" s="16"/>
      <c r="C3" s="16"/>
      <c r="D3" s="16"/>
      <c r="E3" s="16"/>
      <c r="F3" s="16"/>
      <c r="G3" s="16"/>
      <c r="H3" s="16"/>
      <c r="I3" s="16"/>
      <c r="J3" s="16"/>
    </row>
    <row r="4" spans="1:10" ht="15.75" thickBot="1" x14ac:dyDescent="0.3">
      <c r="A4" s="17" t="s">
        <v>988</v>
      </c>
      <c r="B4" s="12"/>
      <c r="C4" s="12"/>
      <c r="D4" s="12"/>
      <c r="E4" s="30" t="s">
        <v>267</v>
      </c>
      <c r="F4" s="30"/>
      <c r="G4" s="30"/>
      <c r="H4" s="30"/>
      <c r="I4" s="30"/>
      <c r="J4" s="12"/>
    </row>
    <row r="5" spans="1:10" ht="15.75" thickBot="1" x14ac:dyDescent="0.3">
      <c r="A5" s="17"/>
      <c r="B5" s="12"/>
      <c r="C5" s="12"/>
      <c r="D5" s="12"/>
      <c r="E5" s="87">
        <v>2014</v>
      </c>
      <c r="F5" s="87"/>
      <c r="G5" s="23"/>
      <c r="H5" s="87">
        <v>2013</v>
      </c>
      <c r="I5" s="87"/>
      <c r="J5" s="12"/>
    </row>
    <row r="6" spans="1:10" x14ac:dyDescent="0.25">
      <c r="A6" s="17"/>
      <c r="B6" s="12"/>
      <c r="C6" s="12"/>
      <c r="D6" s="15" t="s">
        <v>544</v>
      </c>
      <c r="E6" s="50" t="s">
        <v>232</v>
      </c>
      <c r="F6" s="32">
        <v>23599</v>
      </c>
      <c r="G6" s="12"/>
      <c r="H6" s="50" t="s">
        <v>232</v>
      </c>
      <c r="I6" s="32">
        <v>25462</v>
      </c>
      <c r="J6" s="12"/>
    </row>
    <row r="7" spans="1:10" x14ac:dyDescent="0.25">
      <c r="A7" s="17"/>
      <c r="B7" s="12"/>
      <c r="C7" s="12"/>
      <c r="D7" s="15" t="s">
        <v>545</v>
      </c>
      <c r="E7" s="12"/>
      <c r="F7" s="34">
        <v>779</v>
      </c>
      <c r="G7" s="12"/>
      <c r="H7" s="12"/>
      <c r="I7" s="34">
        <v>894</v>
      </c>
      <c r="J7" s="12"/>
    </row>
    <row r="8" spans="1:10" x14ac:dyDescent="0.25">
      <c r="A8" s="17"/>
      <c r="B8" s="12"/>
      <c r="C8" s="12"/>
      <c r="D8" s="15" t="s">
        <v>546</v>
      </c>
      <c r="E8" s="12"/>
      <c r="F8" s="24">
        <v>1361</v>
      </c>
      <c r="G8" s="12"/>
      <c r="H8" s="12"/>
      <c r="I8" s="24">
        <v>1885</v>
      </c>
      <c r="J8" s="12"/>
    </row>
    <row r="9" spans="1:10" x14ac:dyDescent="0.25">
      <c r="A9" s="17"/>
      <c r="B9" s="12"/>
      <c r="C9" s="12"/>
      <c r="D9" s="15" t="s">
        <v>377</v>
      </c>
      <c r="E9" s="12"/>
      <c r="F9" s="24">
        <v>5516</v>
      </c>
      <c r="G9" s="12"/>
      <c r="H9" s="12"/>
      <c r="I9" s="24">
        <v>4677</v>
      </c>
      <c r="J9" s="12"/>
    </row>
    <row r="10" spans="1:10" ht="15.75" thickBot="1" x14ac:dyDescent="0.3">
      <c r="A10" s="17"/>
      <c r="B10" s="12"/>
      <c r="C10" s="12"/>
      <c r="D10" s="15" t="s">
        <v>378</v>
      </c>
      <c r="E10" s="25"/>
      <c r="F10" s="26">
        <v>2487</v>
      </c>
      <c r="G10" s="12"/>
      <c r="H10" s="25"/>
      <c r="I10" s="26">
        <v>3349</v>
      </c>
      <c r="J10" s="12"/>
    </row>
    <row r="11" spans="1:10" ht="15.75" thickBot="1" x14ac:dyDescent="0.3">
      <c r="A11" s="17"/>
      <c r="B11" s="12"/>
      <c r="C11" s="12"/>
      <c r="D11" s="15" t="s">
        <v>158</v>
      </c>
      <c r="E11" s="28" t="s">
        <v>232</v>
      </c>
      <c r="F11" s="29">
        <v>33742</v>
      </c>
      <c r="G11" s="12"/>
      <c r="H11" s="28" t="s">
        <v>232</v>
      </c>
      <c r="I11" s="29">
        <v>36267</v>
      </c>
      <c r="J11" s="12"/>
    </row>
  </sheetData>
  <mergeCells count="8">
    <mergeCell ref="E4:I4"/>
    <mergeCell ref="E5:F5"/>
    <mergeCell ref="H5:I5"/>
    <mergeCell ref="A1:A2"/>
    <mergeCell ref="B1:J1"/>
    <mergeCell ref="B2:J2"/>
    <mergeCell ref="B3:J3"/>
    <mergeCell ref="A4:A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4" max="4" width="27.140625" bestFit="1" customWidth="1"/>
    <col min="5" max="5" width="1.85546875" bestFit="1" customWidth="1"/>
    <col min="6" max="6" width="5.7109375" bestFit="1" customWidth="1"/>
    <col min="8" max="8" width="1.85546875" bestFit="1" customWidth="1"/>
    <col min="9" max="9" width="5.7109375" bestFit="1" customWidth="1"/>
  </cols>
  <sheetData>
    <row r="1" spans="1:10" ht="15" customHeight="1" x14ac:dyDescent="0.25">
      <c r="A1" s="8" t="s">
        <v>989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549</v>
      </c>
      <c r="B3" s="16"/>
      <c r="C3" s="16"/>
      <c r="D3" s="16"/>
      <c r="E3" s="16"/>
      <c r="F3" s="16"/>
      <c r="G3" s="16"/>
      <c r="H3" s="16"/>
      <c r="I3" s="16"/>
      <c r="J3" s="16"/>
    </row>
    <row r="4" spans="1:10" ht="15.75" thickBot="1" x14ac:dyDescent="0.3">
      <c r="A4" s="17" t="s">
        <v>990</v>
      </c>
      <c r="B4" s="12"/>
      <c r="C4" s="12"/>
      <c r="D4" s="12"/>
      <c r="E4" s="25"/>
      <c r="F4" s="30" t="s">
        <v>267</v>
      </c>
      <c r="G4" s="30"/>
      <c r="H4" s="30"/>
      <c r="I4" s="30"/>
      <c r="J4" s="13"/>
    </row>
    <row r="5" spans="1:10" ht="15.75" thickBot="1" x14ac:dyDescent="0.3">
      <c r="A5" s="17"/>
      <c r="B5" s="12"/>
      <c r="C5" s="12"/>
      <c r="D5" s="12"/>
      <c r="E5" s="44"/>
      <c r="F5" s="45">
        <v>2014</v>
      </c>
      <c r="G5" s="46"/>
      <c r="H5" s="44"/>
      <c r="I5" s="45">
        <v>2013</v>
      </c>
      <c r="J5" s="13"/>
    </row>
    <row r="6" spans="1:10" x14ac:dyDescent="0.25">
      <c r="A6" s="17"/>
      <c r="B6" s="12"/>
      <c r="C6" s="12"/>
      <c r="D6" s="15" t="s">
        <v>553</v>
      </c>
      <c r="E6" s="42" t="s">
        <v>232</v>
      </c>
      <c r="F6" s="32">
        <v>7717</v>
      </c>
      <c r="G6" s="13"/>
      <c r="H6" s="42" t="s">
        <v>232</v>
      </c>
      <c r="I6" s="32">
        <v>7658</v>
      </c>
      <c r="J6" s="12"/>
    </row>
    <row r="7" spans="1:10" x14ac:dyDescent="0.25">
      <c r="A7" s="17"/>
      <c r="B7" s="12"/>
      <c r="C7" s="12"/>
      <c r="D7" s="15" t="s">
        <v>554</v>
      </c>
      <c r="E7" s="12"/>
      <c r="F7" s="34">
        <v>246</v>
      </c>
      <c r="G7" s="13"/>
      <c r="H7" s="13"/>
      <c r="I7" s="24">
        <v>4797</v>
      </c>
      <c r="J7" s="12"/>
    </row>
    <row r="8" spans="1:10" x14ac:dyDescent="0.25">
      <c r="A8" s="17"/>
      <c r="B8" s="12"/>
      <c r="C8" s="12"/>
      <c r="D8" s="15" t="s">
        <v>555</v>
      </c>
      <c r="E8" s="12"/>
      <c r="F8" s="24">
        <v>1638</v>
      </c>
      <c r="G8" s="13"/>
      <c r="H8" s="13"/>
      <c r="I8" s="24">
        <v>2007</v>
      </c>
      <c r="J8" s="12"/>
    </row>
    <row r="9" spans="1:10" x14ac:dyDescent="0.25">
      <c r="A9" s="17"/>
      <c r="B9" s="12"/>
      <c r="C9" s="12"/>
      <c r="D9" s="15" t="s">
        <v>556</v>
      </c>
      <c r="E9" s="12"/>
      <c r="F9" s="24">
        <v>3352</v>
      </c>
      <c r="G9" s="13"/>
      <c r="H9" s="13"/>
      <c r="I9" s="24">
        <v>4266</v>
      </c>
      <c r="J9" s="12"/>
    </row>
    <row r="10" spans="1:10" x14ac:dyDescent="0.25">
      <c r="A10" s="17"/>
      <c r="B10" s="12"/>
      <c r="C10" s="12"/>
      <c r="D10" s="15" t="s">
        <v>557</v>
      </c>
      <c r="E10" s="12"/>
      <c r="F10" s="34">
        <v>754</v>
      </c>
      <c r="G10" s="13"/>
      <c r="H10" s="13"/>
      <c r="I10" s="34">
        <v>960</v>
      </c>
      <c r="J10" s="12"/>
    </row>
    <row r="11" spans="1:10" x14ac:dyDescent="0.25">
      <c r="A11" s="17"/>
      <c r="B11" s="12"/>
      <c r="C11" s="12"/>
      <c r="D11" s="15" t="s">
        <v>558</v>
      </c>
      <c r="E11" s="12"/>
      <c r="F11" s="24">
        <v>1547</v>
      </c>
      <c r="G11" s="13"/>
      <c r="H11" s="13"/>
      <c r="I11" s="24">
        <v>1914</v>
      </c>
      <c r="J11" s="12"/>
    </row>
    <row r="12" spans="1:10" x14ac:dyDescent="0.25">
      <c r="A12" s="17"/>
      <c r="B12" s="12"/>
      <c r="C12" s="12"/>
      <c r="D12" s="15" t="s">
        <v>559</v>
      </c>
      <c r="E12" s="12"/>
      <c r="F12" s="24">
        <v>4210</v>
      </c>
      <c r="G12" s="13"/>
      <c r="H12" s="13"/>
      <c r="I12" s="24">
        <v>5216</v>
      </c>
      <c r="J12" s="12"/>
    </row>
    <row r="13" spans="1:10" ht="15.75" thickBot="1" x14ac:dyDescent="0.3">
      <c r="A13" s="17"/>
      <c r="B13" s="12"/>
      <c r="C13" s="12"/>
      <c r="D13" s="15" t="s">
        <v>378</v>
      </c>
      <c r="E13" s="25"/>
      <c r="F13" s="26">
        <v>4233</v>
      </c>
      <c r="G13" s="13"/>
      <c r="H13" s="40"/>
      <c r="I13" s="26">
        <v>3767</v>
      </c>
      <c r="J13" s="12"/>
    </row>
    <row r="14" spans="1:10" ht="15.75" thickBot="1" x14ac:dyDescent="0.3">
      <c r="A14" s="17"/>
      <c r="B14" s="12"/>
      <c r="C14" s="12"/>
      <c r="D14" s="15" t="s">
        <v>158</v>
      </c>
      <c r="E14" s="47" t="s">
        <v>232</v>
      </c>
      <c r="F14" s="29">
        <v>23697</v>
      </c>
      <c r="G14" s="13"/>
      <c r="H14" s="47" t="s">
        <v>232</v>
      </c>
      <c r="I14" s="29">
        <v>30585</v>
      </c>
      <c r="J14" s="12"/>
    </row>
  </sheetData>
  <mergeCells count="6">
    <mergeCell ref="F4:I4"/>
    <mergeCell ref="A1:A2"/>
    <mergeCell ref="B1:J1"/>
    <mergeCell ref="B2:J2"/>
    <mergeCell ref="B3:J3"/>
    <mergeCell ref="A4:A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3" max="3" width="19.5703125" customWidth="1"/>
    <col min="4" max="4" width="30.140625" customWidth="1"/>
    <col min="5" max="5" width="1.85546875" bestFit="1" customWidth="1"/>
    <col min="6" max="6" width="5.7109375" bestFit="1" customWidth="1"/>
    <col min="8" max="8" width="1.85546875" bestFit="1" customWidth="1"/>
    <col min="9" max="9" width="5.7109375" bestFit="1" customWidth="1"/>
  </cols>
  <sheetData>
    <row r="1" spans="1:10" ht="15" customHeight="1" x14ac:dyDescent="0.25">
      <c r="A1" s="8" t="s">
        <v>991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561</v>
      </c>
      <c r="B3" s="16"/>
      <c r="C3" s="16"/>
      <c r="D3" s="16"/>
      <c r="E3" s="16"/>
      <c r="F3" s="16"/>
      <c r="G3" s="16"/>
      <c r="H3" s="16"/>
      <c r="I3" s="16"/>
      <c r="J3" s="16"/>
    </row>
    <row r="4" spans="1:10" ht="15.75" thickBot="1" x14ac:dyDescent="0.3">
      <c r="A4" s="17" t="s">
        <v>992</v>
      </c>
      <c r="B4" s="12"/>
      <c r="C4" s="12"/>
      <c r="D4" s="12"/>
      <c r="E4" s="25"/>
      <c r="F4" s="30" t="s">
        <v>267</v>
      </c>
      <c r="G4" s="30"/>
      <c r="H4" s="30"/>
      <c r="I4" s="30"/>
      <c r="J4" s="13"/>
    </row>
    <row r="5" spans="1:10" ht="15.75" thickBot="1" x14ac:dyDescent="0.3">
      <c r="A5" s="17"/>
      <c r="B5" s="12"/>
      <c r="C5" s="12"/>
      <c r="D5" s="12"/>
      <c r="E5" s="44"/>
      <c r="F5" s="45">
        <v>2014</v>
      </c>
      <c r="G5" s="46"/>
      <c r="H5" s="44"/>
      <c r="I5" s="45">
        <v>2013</v>
      </c>
      <c r="J5" s="13"/>
    </row>
    <row r="6" spans="1:10" ht="25.5" customHeight="1" x14ac:dyDescent="0.25">
      <c r="A6" s="17"/>
      <c r="B6" s="12"/>
      <c r="C6" s="48" t="s">
        <v>565</v>
      </c>
      <c r="D6" s="48"/>
      <c r="E6" s="42" t="s">
        <v>232</v>
      </c>
      <c r="F6" s="32">
        <v>5000</v>
      </c>
      <c r="G6" s="13"/>
      <c r="H6" s="42" t="s">
        <v>232</v>
      </c>
      <c r="I6" s="32">
        <v>5000</v>
      </c>
      <c r="J6" s="12"/>
    </row>
    <row r="7" spans="1:10" ht="25.5" customHeight="1" x14ac:dyDescent="0.25">
      <c r="A7" s="17"/>
      <c r="B7" s="12"/>
      <c r="C7" s="48" t="s">
        <v>566</v>
      </c>
      <c r="D7" s="48"/>
      <c r="E7" s="12"/>
      <c r="F7" s="24">
        <v>10000</v>
      </c>
      <c r="G7" s="13"/>
      <c r="H7" s="13"/>
      <c r="I7" s="24">
        <v>10000</v>
      </c>
      <c r="J7" s="12"/>
    </row>
    <row r="8" spans="1:10" ht="25.5" customHeight="1" x14ac:dyDescent="0.25">
      <c r="A8" s="17"/>
      <c r="B8" s="12"/>
      <c r="C8" s="48" t="s">
        <v>567</v>
      </c>
      <c r="D8" s="48"/>
      <c r="E8" s="12"/>
      <c r="F8" s="24">
        <v>58421</v>
      </c>
      <c r="G8" s="13"/>
      <c r="H8" s="13"/>
      <c r="I8" s="34">
        <v>0</v>
      </c>
      <c r="J8" s="12"/>
    </row>
    <row r="9" spans="1:10" x14ac:dyDescent="0.25">
      <c r="A9" s="17"/>
      <c r="B9" s="12"/>
      <c r="C9" s="48" t="s">
        <v>568</v>
      </c>
      <c r="D9" s="48"/>
      <c r="E9" s="12"/>
      <c r="F9" s="24">
        <v>2109</v>
      </c>
      <c r="G9" s="13"/>
      <c r="H9" s="13"/>
      <c r="I9" s="24">
        <v>2428</v>
      </c>
      <c r="J9" s="12"/>
    </row>
    <row r="10" spans="1:10" ht="15.75" thickBot="1" x14ac:dyDescent="0.3">
      <c r="A10" s="17"/>
      <c r="B10" s="12"/>
      <c r="C10" s="48" t="s">
        <v>569</v>
      </c>
      <c r="D10" s="48"/>
      <c r="E10" s="25"/>
      <c r="F10" s="36">
        <v>201</v>
      </c>
      <c r="G10" s="13"/>
      <c r="H10" s="40"/>
      <c r="I10" s="26">
        <v>1288</v>
      </c>
      <c r="J10" s="12"/>
    </row>
    <row r="11" spans="1:10" x14ac:dyDescent="0.25">
      <c r="A11" s="17"/>
      <c r="B11" s="12"/>
      <c r="C11" s="12"/>
      <c r="D11" s="12"/>
      <c r="E11" s="23"/>
      <c r="F11" s="32">
        <v>75731</v>
      </c>
      <c r="G11" s="13"/>
      <c r="H11" s="46"/>
      <c r="I11" s="32">
        <v>18716</v>
      </c>
      <c r="J11" s="12"/>
    </row>
    <row r="12" spans="1:10" x14ac:dyDescent="0.25">
      <c r="A12" s="17"/>
      <c r="B12" s="12"/>
      <c r="C12" s="48" t="s">
        <v>570</v>
      </c>
      <c r="D12" s="48"/>
      <c r="E12" s="12"/>
      <c r="F12" s="34">
        <v>0</v>
      </c>
      <c r="G12" s="13"/>
      <c r="H12" s="13"/>
      <c r="I12" s="34">
        <v>-945</v>
      </c>
      <c r="J12" s="12"/>
    </row>
    <row r="13" spans="1:10" ht="15.75" thickBot="1" x14ac:dyDescent="0.3">
      <c r="A13" s="17"/>
      <c r="B13" s="12"/>
      <c r="C13" s="48" t="s">
        <v>571</v>
      </c>
      <c r="D13" s="48"/>
      <c r="E13" s="25"/>
      <c r="F13" s="36">
        <v>-403</v>
      </c>
      <c r="G13" s="13"/>
      <c r="H13" s="40"/>
      <c r="I13" s="36">
        <v>-450</v>
      </c>
      <c r="J13" s="12"/>
    </row>
    <row r="14" spans="1:10" ht="15.75" thickBot="1" x14ac:dyDescent="0.3">
      <c r="A14" s="17"/>
      <c r="B14" s="12"/>
      <c r="C14" s="12"/>
      <c r="D14" s="12"/>
      <c r="E14" s="28" t="s">
        <v>232</v>
      </c>
      <c r="F14" s="29">
        <v>75328</v>
      </c>
      <c r="G14" s="13"/>
      <c r="H14" s="82" t="s">
        <v>232</v>
      </c>
      <c r="I14" s="29">
        <v>17321</v>
      </c>
      <c r="J14" s="12"/>
    </row>
    <row r="15" spans="1:10" ht="15.75" thickTop="1" x14ac:dyDescent="0.25">
      <c r="A15" s="17" t="s">
        <v>993</v>
      </c>
      <c r="B15" s="12"/>
      <c r="C15" s="12"/>
      <c r="D15" s="15">
        <v>2015</v>
      </c>
      <c r="E15" s="15" t="s">
        <v>232</v>
      </c>
      <c r="F15" s="34">
        <v>403</v>
      </c>
      <c r="G15" s="12"/>
      <c r="H15" s="12"/>
    </row>
    <row r="16" spans="1:10" x14ac:dyDescent="0.25">
      <c r="A16" s="17"/>
      <c r="B16" s="12"/>
      <c r="C16" s="12"/>
      <c r="D16" s="15">
        <v>2016</v>
      </c>
      <c r="E16" s="12"/>
      <c r="F16" s="34">
        <v>395</v>
      </c>
      <c r="G16" s="12"/>
      <c r="H16" s="12"/>
    </row>
    <row r="17" spans="1:8" x14ac:dyDescent="0.25">
      <c r="A17" s="17"/>
      <c r="B17" s="12"/>
      <c r="C17" s="12"/>
      <c r="D17" s="15">
        <v>2017</v>
      </c>
      <c r="E17" s="12"/>
      <c r="F17" s="34">
        <v>396</v>
      </c>
      <c r="G17" s="13"/>
      <c r="H17" s="12"/>
    </row>
    <row r="18" spans="1:8" x14ac:dyDescent="0.25">
      <c r="A18" s="17"/>
      <c r="B18" s="12"/>
      <c r="C18" s="12"/>
      <c r="D18" s="15">
        <v>2018</v>
      </c>
      <c r="E18" s="12"/>
      <c r="F18" s="24">
        <v>63765</v>
      </c>
      <c r="G18" s="13"/>
      <c r="H18" s="12"/>
    </row>
    <row r="19" spans="1:8" x14ac:dyDescent="0.25">
      <c r="A19" s="17"/>
      <c r="B19" s="12"/>
      <c r="C19" s="12"/>
      <c r="D19" s="15">
        <v>2019</v>
      </c>
      <c r="E19" s="12"/>
      <c r="F19" s="34">
        <v>350</v>
      </c>
      <c r="G19" s="13"/>
      <c r="H19" s="12"/>
    </row>
    <row r="20" spans="1:8" x14ac:dyDescent="0.25">
      <c r="A20" s="17"/>
      <c r="B20" s="12"/>
      <c r="C20" s="12"/>
      <c r="D20" s="15" t="s">
        <v>482</v>
      </c>
      <c r="E20" s="15" t="s">
        <v>232</v>
      </c>
      <c r="F20" s="24">
        <v>10422</v>
      </c>
      <c r="G20" s="13"/>
      <c r="H20" s="12"/>
    </row>
  </sheetData>
  <mergeCells count="14">
    <mergeCell ref="A15:A20"/>
    <mergeCell ref="C12:D12"/>
    <mergeCell ref="C13:D13"/>
    <mergeCell ref="A1:A2"/>
    <mergeCell ref="B1:J1"/>
    <mergeCell ref="B2:J2"/>
    <mergeCell ref="B3:J3"/>
    <mergeCell ref="A4:A14"/>
    <mergeCell ref="F4:I4"/>
    <mergeCell ref="C6:D6"/>
    <mergeCell ref="C7:D7"/>
    <mergeCell ref="C8:D8"/>
    <mergeCell ref="C9:D9"/>
    <mergeCell ref="C10:D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1"/>
  <sheetViews>
    <sheetView showGridLines="0" workbookViewId="0"/>
  </sheetViews>
  <sheetFormatPr defaultRowHeight="15" x14ac:dyDescent="0.25"/>
  <cols>
    <col min="1" max="1" width="36.5703125" bestFit="1" customWidth="1"/>
    <col min="2" max="2" width="36.140625" bestFit="1" customWidth="1"/>
    <col min="3" max="3" width="24.7109375" bestFit="1" customWidth="1"/>
    <col min="4" max="4" width="23.140625" bestFit="1" customWidth="1"/>
    <col min="5" max="5" width="6.7109375" bestFit="1" customWidth="1"/>
    <col min="6" max="6" width="7.5703125" bestFit="1" customWidth="1"/>
    <col min="7" max="7" width="9.85546875" bestFit="1" customWidth="1"/>
    <col min="8" max="9" width="7.85546875" bestFit="1" customWidth="1"/>
    <col min="10" max="10" width="9.28515625" bestFit="1" customWidth="1"/>
    <col min="11" max="11" width="7.85546875" bestFit="1" customWidth="1"/>
    <col min="12" max="12" width="5.7109375" bestFit="1" customWidth="1"/>
    <col min="13" max="13" width="8.28515625" bestFit="1" customWidth="1"/>
    <col min="14" max="14" width="7.85546875" bestFit="1" customWidth="1"/>
    <col min="15" max="15" width="17.5703125" bestFit="1" customWidth="1"/>
    <col min="16" max="16" width="9.85546875" bestFit="1" customWidth="1"/>
    <col min="17" max="17" width="7.85546875" bestFit="1" customWidth="1"/>
    <col min="18" max="18" width="2" bestFit="1" customWidth="1"/>
    <col min="19" max="19" width="7.42578125" bestFit="1" customWidth="1"/>
    <col min="20" max="20" width="6.5703125" bestFit="1" customWidth="1"/>
    <col min="21" max="21" width="2" bestFit="1" customWidth="1"/>
    <col min="22" max="22" width="9.85546875" bestFit="1" customWidth="1"/>
    <col min="24" max="24" width="2" bestFit="1" customWidth="1"/>
    <col min="25" max="25" width="9.85546875" bestFit="1" customWidth="1"/>
  </cols>
  <sheetData>
    <row r="1" spans="1:26" ht="15" customHeight="1" x14ac:dyDescent="0.25">
      <c r="A1" s="8" t="s">
        <v>994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577</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995</v>
      </c>
      <c r="B4" s="12"/>
      <c r="C4" s="12"/>
      <c r="D4" s="12"/>
      <c r="E4" s="12"/>
      <c r="F4" s="12"/>
      <c r="G4" s="12"/>
      <c r="H4" s="12"/>
      <c r="I4" s="12"/>
      <c r="J4" s="12"/>
      <c r="K4" s="12"/>
      <c r="L4" s="12"/>
      <c r="M4" s="12"/>
      <c r="N4" s="12"/>
      <c r="O4" s="12"/>
      <c r="P4" s="12"/>
      <c r="Q4" s="12"/>
      <c r="R4" s="12"/>
      <c r="S4" s="12"/>
      <c r="T4" s="12"/>
      <c r="U4" s="12"/>
      <c r="V4" s="103" t="s">
        <v>378</v>
      </c>
      <c r="W4" s="103"/>
      <c r="X4" s="103"/>
      <c r="Y4" s="103"/>
      <c r="Z4" s="12"/>
    </row>
    <row r="5" spans="1:26" x14ac:dyDescent="0.25">
      <c r="A5" s="17"/>
      <c r="B5" s="12"/>
      <c r="C5" s="12"/>
      <c r="D5" s="12"/>
      <c r="E5" s="12"/>
      <c r="F5" s="12"/>
      <c r="G5" s="12"/>
      <c r="H5" s="12"/>
      <c r="I5" s="12"/>
      <c r="J5" s="12"/>
      <c r="K5" s="12"/>
      <c r="L5" s="12"/>
      <c r="M5" s="12"/>
      <c r="N5" s="12"/>
      <c r="O5" s="12"/>
      <c r="P5" s="12"/>
      <c r="Q5" s="12"/>
      <c r="R5" s="12"/>
      <c r="S5" s="12"/>
      <c r="T5" s="12"/>
      <c r="U5" s="12"/>
      <c r="V5" s="103" t="s">
        <v>581</v>
      </c>
      <c r="W5" s="103"/>
      <c r="X5" s="103"/>
      <c r="Y5" s="103"/>
      <c r="Z5" s="12"/>
    </row>
    <row r="6" spans="1:26" ht="15.75" thickBot="1" x14ac:dyDescent="0.3">
      <c r="A6" s="17"/>
      <c r="B6" s="12"/>
      <c r="C6" s="104" t="s">
        <v>582</v>
      </c>
      <c r="D6" s="104"/>
      <c r="E6" s="104"/>
      <c r="F6" s="104"/>
      <c r="G6" s="104"/>
      <c r="H6" s="104"/>
      <c r="I6" s="104"/>
      <c r="J6" s="104"/>
      <c r="K6" s="104"/>
      <c r="L6" s="104"/>
      <c r="M6" s="104"/>
      <c r="N6" s="104"/>
      <c r="O6" s="104"/>
      <c r="P6" s="104"/>
      <c r="Q6" s="104"/>
      <c r="R6" s="104"/>
      <c r="S6" s="104"/>
      <c r="T6" s="12"/>
      <c r="U6" s="25"/>
      <c r="V6" s="104" t="s">
        <v>583</v>
      </c>
      <c r="W6" s="104"/>
      <c r="X6" s="104"/>
      <c r="Y6" s="104"/>
      <c r="Z6" s="25"/>
    </row>
    <row r="7" spans="1:26" ht="15.75" thickBot="1" x14ac:dyDescent="0.3">
      <c r="A7" s="17"/>
      <c r="B7" s="12"/>
      <c r="C7" s="105">
        <v>2014</v>
      </c>
      <c r="D7" s="105"/>
      <c r="E7" s="105"/>
      <c r="F7" s="105"/>
      <c r="G7" s="105"/>
      <c r="H7" s="105"/>
      <c r="I7" s="105"/>
      <c r="J7" s="105"/>
      <c r="K7" s="23"/>
      <c r="L7" s="91"/>
      <c r="M7" s="105">
        <v>2013</v>
      </c>
      <c r="N7" s="105"/>
      <c r="O7" s="105"/>
      <c r="P7" s="105"/>
      <c r="Q7" s="105"/>
      <c r="R7" s="105"/>
      <c r="S7" s="105"/>
      <c r="T7" s="12"/>
      <c r="U7" s="105">
        <v>2014</v>
      </c>
      <c r="V7" s="105"/>
      <c r="W7" s="23"/>
      <c r="X7" s="105">
        <v>2013</v>
      </c>
      <c r="Y7" s="105"/>
      <c r="Z7" s="91"/>
    </row>
    <row r="8" spans="1:26" ht="15.75" thickBot="1" x14ac:dyDescent="0.3">
      <c r="A8" s="17"/>
      <c r="B8" s="12"/>
      <c r="C8" s="91"/>
      <c r="D8" s="90" t="s">
        <v>361</v>
      </c>
      <c r="E8" s="46"/>
      <c r="F8" s="91"/>
      <c r="G8" s="90" t="s">
        <v>364</v>
      </c>
      <c r="H8" s="23"/>
      <c r="I8" s="91"/>
      <c r="J8" s="90" t="s">
        <v>158</v>
      </c>
      <c r="K8" s="13"/>
      <c r="L8" s="44"/>
      <c r="M8" s="90" t="s">
        <v>361</v>
      </c>
      <c r="N8" s="46"/>
      <c r="O8" s="44"/>
      <c r="P8" s="90" t="s">
        <v>364</v>
      </c>
      <c r="Q8" s="46"/>
      <c r="R8" s="44"/>
      <c r="S8" s="90" t="s">
        <v>158</v>
      </c>
      <c r="T8" s="12"/>
      <c r="U8" s="91"/>
      <c r="V8" s="90" t="s">
        <v>364</v>
      </c>
      <c r="W8" s="13"/>
      <c r="X8" s="44"/>
      <c r="Y8" s="90" t="s">
        <v>364</v>
      </c>
      <c r="Z8" s="91"/>
    </row>
    <row r="9" spans="1:26" x14ac:dyDescent="0.25">
      <c r="A9" s="17"/>
      <c r="B9" s="92" t="s">
        <v>584</v>
      </c>
      <c r="C9" s="23"/>
      <c r="D9" s="46"/>
      <c r="E9" s="13"/>
      <c r="F9" s="23"/>
      <c r="G9" s="46"/>
      <c r="H9" s="12"/>
      <c r="I9" s="23"/>
      <c r="J9" s="46"/>
      <c r="K9" s="13"/>
      <c r="L9" s="46"/>
      <c r="M9" s="46"/>
      <c r="N9" s="13"/>
      <c r="O9" s="46"/>
      <c r="P9" s="46"/>
      <c r="Q9" s="13"/>
      <c r="R9" s="46"/>
      <c r="S9" s="46"/>
      <c r="T9" s="12"/>
      <c r="U9" s="23"/>
      <c r="V9" s="46"/>
      <c r="W9" s="13"/>
      <c r="X9" s="46"/>
      <c r="Y9" s="46"/>
      <c r="Z9" s="23"/>
    </row>
    <row r="10" spans="1:26" x14ac:dyDescent="0.25">
      <c r="A10" s="17"/>
      <c r="B10" s="93" t="s">
        <v>585</v>
      </c>
      <c r="C10" s="93" t="s">
        <v>232</v>
      </c>
      <c r="D10" s="94">
        <v>85745</v>
      </c>
      <c r="E10" s="12"/>
      <c r="F10" s="93" t="s">
        <v>232</v>
      </c>
      <c r="G10" s="94">
        <v>66369</v>
      </c>
      <c r="H10" s="12"/>
      <c r="I10" s="93" t="s">
        <v>232</v>
      </c>
      <c r="J10" s="94">
        <v>152114</v>
      </c>
      <c r="K10" s="12"/>
      <c r="L10" s="93" t="s">
        <v>232</v>
      </c>
      <c r="M10" s="94">
        <v>81280</v>
      </c>
      <c r="N10" s="12"/>
      <c r="O10" s="93" t="s">
        <v>232</v>
      </c>
      <c r="P10" s="94">
        <v>70407</v>
      </c>
      <c r="Q10" s="12"/>
      <c r="R10" s="93" t="s">
        <v>232</v>
      </c>
      <c r="S10" s="94">
        <v>151687</v>
      </c>
      <c r="T10" s="12"/>
      <c r="U10" s="93" t="s">
        <v>232</v>
      </c>
      <c r="V10" s="94">
        <v>5639</v>
      </c>
      <c r="W10" s="12"/>
      <c r="X10" s="93" t="s">
        <v>232</v>
      </c>
      <c r="Y10" s="94">
        <v>7317</v>
      </c>
      <c r="Z10" s="12"/>
    </row>
    <row r="11" spans="1:26" x14ac:dyDescent="0.25">
      <c r="A11" s="17"/>
      <c r="B11" s="93" t="s">
        <v>586</v>
      </c>
      <c r="C11" s="12"/>
      <c r="D11" s="94">
        <v>2626</v>
      </c>
      <c r="E11" s="12"/>
      <c r="F11" s="12"/>
      <c r="G11" s="95">
        <v>250</v>
      </c>
      <c r="H11" s="12"/>
      <c r="I11" s="12"/>
      <c r="J11" s="94">
        <v>2876</v>
      </c>
      <c r="K11" s="12"/>
      <c r="L11" s="12"/>
      <c r="M11" s="94">
        <v>2864</v>
      </c>
      <c r="N11" s="12"/>
      <c r="O11" s="12"/>
      <c r="P11" s="95">
        <v>299</v>
      </c>
      <c r="Q11" s="12"/>
      <c r="R11" s="12"/>
      <c r="S11" s="94">
        <v>3163</v>
      </c>
      <c r="T11" s="12"/>
      <c r="U11" s="12"/>
      <c r="V11" s="95">
        <v>19</v>
      </c>
      <c r="W11" s="12"/>
      <c r="X11" s="12"/>
      <c r="Y11" s="95">
        <v>34</v>
      </c>
      <c r="Z11" s="12"/>
    </row>
    <row r="12" spans="1:26" x14ac:dyDescent="0.25">
      <c r="A12" s="17"/>
      <c r="B12" s="93" t="s">
        <v>587</v>
      </c>
      <c r="C12" s="12"/>
      <c r="D12" s="94">
        <v>3210</v>
      </c>
      <c r="E12" s="12"/>
      <c r="F12" s="12"/>
      <c r="G12" s="94">
        <v>2823</v>
      </c>
      <c r="H12" s="12"/>
      <c r="I12" s="12"/>
      <c r="J12" s="94">
        <v>6033</v>
      </c>
      <c r="K12" s="12"/>
      <c r="L12" s="12"/>
      <c r="M12" s="94">
        <v>3150</v>
      </c>
      <c r="N12" s="12"/>
      <c r="O12" s="12"/>
      <c r="P12" s="94">
        <v>2437</v>
      </c>
      <c r="Q12" s="12"/>
      <c r="R12" s="12"/>
      <c r="S12" s="94">
        <v>5587</v>
      </c>
      <c r="T12" s="12"/>
      <c r="U12" s="12"/>
      <c r="V12" s="95">
        <v>232</v>
      </c>
      <c r="W12" s="12"/>
      <c r="X12" s="12"/>
      <c r="Y12" s="95">
        <v>185</v>
      </c>
      <c r="Z12" s="12"/>
    </row>
    <row r="13" spans="1:26" x14ac:dyDescent="0.25">
      <c r="A13" s="17"/>
      <c r="B13" s="93" t="s">
        <v>588</v>
      </c>
      <c r="C13" s="12"/>
      <c r="D13" s="95">
        <v>89</v>
      </c>
      <c r="E13" s="12"/>
      <c r="F13" s="12"/>
      <c r="G13" s="95">
        <v>0</v>
      </c>
      <c r="H13" s="12"/>
      <c r="I13" s="12"/>
      <c r="J13" s="95">
        <v>89</v>
      </c>
      <c r="K13" s="12"/>
      <c r="L13" s="12"/>
      <c r="M13" s="95">
        <v>111</v>
      </c>
      <c r="N13" s="12"/>
      <c r="O13" s="12"/>
      <c r="P13" s="95">
        <v>0</v>
      </c>
      <c r="Q13" s="12"/>
      <c r="R13" s="12"/>
      <c r="S13" s="95">
        <v>111</v>
      </c>
      <c r="T13" s="12"/>
      <c r="U13" s="12"/>
      <c r="V13" s="95">
        <v>0</v>
      </c>
      <c r="W13" s="12"/>
      <c r="X13" s="12"/>
      <c r="Y13" s="95">
        <v>0</v>
      </c>
      <c r="Z13" s="12"/>
    </row>
    <row r="14" spans="1:26" x14ac:dyDescent="0.25">
      <c r="A14" s="17"/>
      <c r="B14" s="93" t="s">
        <v>589</v>
      </c>
      <c r="C14" s="12"/>
      <c r="D14" s="95">
        <v>242</v>
      </c>
      <c r="E14" s="12"/>
      <c r="F14" s="12"/>
      <c r="G14" s="95">
        <v>0</v>
      </c>
      <c r="H14" s="12"/>
      <c r="I14" s="12"/>
      <c r="J14" s="95">
        <v>242</v>
      </c>
      <c r="K14" s="12"/>
      <c r="L14" s="12"/>
      <c r="M14" s="94">
        <v>-2138</v>
      </c>
      <c r="N14" s="12"/>
      <c r="O14" s="12"/>
      <c r="P14" s="95">
        <v>0</v>
      </c>
      <c r="Q14" s="12"/>
      <c r="R14" s="12"/>
      <c r="S14" s="94">
        <v>-2138</v>
      </c>
      <c r="T14" s="12"/>
      <c r="U14" s="12"/>
      <c r="V14" s="95">
        <v>0</v>
      </c>
      <c r="W14" s="12"/>
      <c r="X14" s="12"/>
      <c r="Y14" s="95">
        <v>0</v>
      </c>
      <c r="Z14" s="12"/>
    </row>
    <row r="15" spans="1:26" x14ac:dyDescent="0.25">
      <c r="A15" s="17"/>
      <c r="B15" s="93" t="s">
        <v>590</v>
      </c>
      <c r="C15" s="12"/>
      <c r="D15" s="94">
        <v>-1985</v>
      </c>
      <c r="E15" s="12"/>
      <c r="F15" s="12"/>
      <c r="G15" s="94">
        <v>-4589</v>
      </c>
      <c r="H15" s="12"/>
      <c r="I15" s="12"/>
      <c r="J15" s="94">
        <v>-6574</v>
      </c>
      <c r="K15" s="12"/>
      <c r="L15" s="12"/>
      <c r="M15" s="94">
        <v>-1853</v>
      </c>
      <c r="N15" s="12"/>
      <c r="O15" s="12"/>
      <c r="P15" s="94">
        <v>-4516</v>
      </c>
      <c r="Q15" s="12"/>
      <c r="R15" s="12"/>
      <c r="S15" s="94">
        <v>-6369</v>
      </c>
      <c r="T15" s="12"/>
      <c r="U15" s="12"/>
      <c r="V15" s="95">
        <v>-533</v>
      </c>
      <c r="W15" s="12"/>
      <c r="X15" s="12"/>
      <c r="Y15" s="95">
        <v>-566</v>
      </c>
      <c r="Z15" s="12"/>
    </row>
    <row r="16" spans="1:26" x14ac:dyDescent="0.25">
      <c r="A16" s="17"/>
      <c r="B16" s="93" t="s">
        <v>591</v>
      </c>
      <c r="C16" s="12"/>
      <c r="D16" s="95">
        <v>-361</v>
      </c>
      <c r="E16" s="12"/>
      <c r="F16" s="12"/>
      <c r="G16" s="95">
        <v>-250</v>
      </c>
      <c r="H16" s="12"/>
      <c r="I16" s="12"/>
      <c r="J16" s="95">
        <v>-611</v>
      </c>
      <c r="K16" s="12"/>
      <c r="L16" s="12"/>
      <c r="M16" s="95">
        <v>-367</v>
      </c>
      <c r="N16" s="12"/>
      <c r="O16" s="12"/>
      <c r="P16" s="95">
        <v>-225</v>
      </c>
      <c r="Q16" s="12"/>
      <c r="R16" s="12"/>
      <c r="S16" s="95">
        <v>-592</v>
      </c>
      <c r="T16" s="12"/>
      <c r="U16" s="12"/>
      <c r="V16" s="95">
        <v>0</v>
      </c>
      <c r="W16" s="12"/>
      <c r="X16" s="12"/>
      <c r="Y16" s="95">
        <v>0</v>
      </c>
      <c r="Z16" s="12"/>
    </row>
    <row r="17" spans="1:26" x14ac:dyDescent="0.25">
      <c r="A17" s="17"/>
      <c r="B17" s="93" t="s">
        <v>592</v>
      </c>
      <c r="C17" s="12"/>
      <c r="D17" s="94">
        <v>2818</v>
      </c>
      <c r="E17" s="12"/>
      <c r="F17" s="12"/>
      <c r="G17" s="95">
        <v>0</v>
      </c>
      <c r="H17" s="12"/>
      <c r="I17" s="12"/>
      <c r="J17" s="94">
        <v>2818</v>
      </c>
      <c r="K17" s="12"/>
      <c r="L17" s="12"/>
      <c r="M17" s="95">
        <v>0</v>
      </c>
      <c r="N17" s="12"/>
      <c r="O17" s="12"/>
      <c r="P17" s="95">
        <v>0</v>
      </c>
      <c r="Q17" s="12"/>
      <c r="R17" s="12"/>
      <c r="S17" s="95">
        <v>0</v>
      </c>
      <c r="T17" s="12"/>
      <c r="U17" s="12"/>
      <c r="V17" s="95">
        <v>0</v>
      </c>
      <c r="W17" s="12"/>
      <c r="X17" s="12"/>
      <c r="Y17" s="95">
        <v>0</v>
      </c>
      <c r="Z17" s="12"/>
    </row>
    <row r="18" spans="1:26" x14ac:dyDescent="0.25">
      <c r="A18" s="17"/>
      <c r="B18" s="93" t="s">
        <v>593</v>
      </c>
      <c r="C18" s="12"/>
      <c r="D18" s="94">
        <v>26412</v>
      </c>
      <c r="E18" s="12"/>
      <c r="F18" s="12"/>
      <c r="G18" s="94">
        <v>6064</v>
      </c>
      <c r="H18" s="12"/>
      <c r="I18" s="12"/>
      <c r="J18" s="94">
        <v>32476</v>
      </c>
      <c r="K18" s="12"/>
      <c r="L18" s="12"/>
      <c r="M18" s="95">
        <v>-566</v>
      </c>
      <c r="N18" s="12"/>
      <c r="O18" s="12"/>
      <c r="P18" s="94">
        <v>-2033</v>
      </c>
      <c r="Q18" s="12"/>
      <c r="R18" s="12"/>
      <c r="S18" s="94">
        <v>-2599</v>
      </c>
      <c r="T18" s="12"/>
      <c r="U18" s="12"/>
      <c r="V18" s="95">
        <v>688</v>
      </c>
      <c r="W18" s="12"/>
      <c r="X18" s="12"/>
      <c r="Y18" s="94">
        <v>-1331</v>
      </c>
      <c r="Z18" s="12"/>
    </row>
    <row r="19" spans="1:26" ht="15.75" thickBot="1" x14ac:dyDescent="0.3">
      <c r="A19" s="17"/>
      <c r="B19" s="93" t="s">
        <v>594</v>
      </c>
      <c r="C19" s="25"/>
      <c r="D19" s="96">
        <v>-11969</v>
      </c>
      <c r="E19" s="12"/>
      <c r="F19" s="25"/>
      <c r="G19" s="97">
        <v>0</v>
      </c>
      <c r="H19" s="12"/>
      <c r="I19" s="25"/>
      <c r="J19" s="96">
        <v>-11969</v>
      </c>
      <c r="K19" s="12"/>
      <c r="L19" s="25"/>
      <c r="M19" s="96">
        <v>3264</v>
      </c>
      <c r="N19" s="12"/>
      <c r="O19" s="25"/>
      <c r="P19" s="97">
        <v>0</v>
      </c>
      <c r="Q19" s="12"/>
      <c r="R19" s="25"/>
      <c r="S19" s="96">
        <v>3264</v>
      </c>
      <c r="T19" s="12"/>
      <c r="U19" s="25"/>
      <c r="V19" s="97">
        <v>0</v>
      </c>
      <c r="W19" s="12"/>
      <c r="X19" s="25"/>
      <c r="Y19" s="97">
        <v>0</v>
      </c>
      <c r="Z19" s="12"/>
    </row>
    <row r="20" spans="1:26" ht="15.75" thickBot="1" x14ac:dyDescent="0.3">
      <c r="A20" s="17"/>
      <c r="B20" s="93" t="s">
        <v>595</v>
      </c>
      <c r="C20" s="98" t="s">
        <v>232</v>
      </c>
      <c r="D20" s="99">
        <v>106827</v>
      </c>
      <c r="E20" s="12"/>
      <c r="F20" s="98" t="s">
        <v>232</v>
      </c>
      <c r="G20" s="99">
        <v>70667</v>
      </c>
      <c r="H20" s="12"/>
      <c r="I20" s="98" t="s">
        <v>232</v>
      </c>
      <c r="J20" s="99">
        <v>177494</v>
      </c>
      <c r="K20" s="12"/>
      <c r="L20" s="98" t="s">
        <v>232</v>
      </c>
      <c r="M20" s="99">
        <v>85745</v>
      </c>
      <c r="N20" s="12"/>
      <c r="O20" s="98" t="s">
        <v>232</v>
      </c>
      <c r="P20" s="99">
        <v>66369</v>
      </c>
      <c r="Q20" s="12"/>
      <c r="R20" s="98" t="s">
        <v>232</v>
      </c>
      <c r="S20" s="99">
        <v>152114</v>
      </c>
      <c r="T20" s="12"/>
      <c r="U20" s="98" t="s">
        <v>232</v>
      </c>
      <c r="V20" s="99">
        <v>6045</v>
      </c>
      <c r="W20" s="12"/>
      <c r="X20" s="98" t="s">
        <v>232</v>
      </c>
      <c r="Y20" s="99">
        <v>5639</v>
      </c>
      <c r="Z20" s="12"/>
    </row>
    <row r="21" spans="1:26" ht="15.75" thickTop="1" x14ac:dyDescent="0.25">
      <c r="A21" s="17"/>
      <c r="B21" s="12"/>
      <c r="C21" s="73"/>
      <c r="D21" s="73"/>
      <c r="E21" s="12"/>
      <c r="F21" s="73"/>
      <c r="G21" s="73"/>
      <c r="H21" s="12"/>
      <c r="I21" s="73"/>
      <c r="J21" s="73"/>
      <c r="K21" s="12"/>
      <c r="L21" s="73"/>
      <c r="M21" s="73"/>
      <c r="N21" s="12"/>
      <c r="O21" s="73"/>
      <c r="P21" s="73"/>
      <c r="Q21" s="12"/>
      <c r="R21" s="73"/>
      <c r="S21" s="73"/>
      <c r="T21" s="12"/>
      <c r="U21" s="73"/>
      <c r="V21" s="73"/>
      <c r="W21" s="12"/>
      <c r="X21" s="73"/>
      <c r="Y21" s="73"/>
      <c r="Z21" s="12"/>
    </row>
    <row r="22" spans="1:26" x14ac:dyDescent="0.25">
      <c r="A22" s="17"/>
      <c r="B22" s="92" t="s">
        <v>596</v>
      </c>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5">
      <c r="A23" s="17"/>
      <c r="B23" s="93" t="s">
        <v>597</v>
      </c>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5">
      <c r="A24" s="17"/>
      <c r="B24" s="93" t="s">
        <v>598</v>
      </c>
      <c r="C24" s="93" t="s">
        <v>232</v>
      </c>
      <c r="D24" s="94">
        <v>68659</v>
      </c>
      <c r="E24" s="12"/>
      <c r="F24" s="93" t="s">
        <v>232</v>
      </c>
      <c r="G24" s="94">
        <v>50650</v>
      </c>
      <c r="H24" s="12"/>
      <c r="I24" s="93" t="s">
        <v>232</v>
      </c>
      <c r="J24" s="94">
        <v>119309</v>
      </c>
      <c r="K24" s="12"/>
      <c r="L24" s="93" t="s">
        <v>232</v>
      </c>
      <c r="M24" s="94">
        <v>60909</v>
      </c>
      <c r="N24" s="12"/>
      <c r="O24" s="93" t="s">
        <v>232</v>
      </c>
      <c r="P24" s="94">
        <v>45991</v>
      </c>
      <c r="Q24" s="12"/>
      <c r="R24" s="93" t="s">
        <v>232</v>
      </c>
      <c r="S24" s="94">
        <v>106900</v>
      </c>
      <c r="T24" s="12"/>
      <c r="U24" s="93" t="s">
        <v>232</v>
      </c>
      <c r="V24" s="95">
        <v>0</v>
      </c>
      <c r="W24" s="12"/>
      <c r="X24" s="93" t="s">
        <v>232</v>
      </c>
      <c r="Y24" s="95">
        <v>0</v>
      </c>
      <c r="Z24" s="12"/>
    </row>
    <row r="25" spans="1:26" x14ac:dyDescent="0.25">
      <c r="A25" s="17"/>
      <c r="B25" s="93" t="s">
        <v>599</v>
      </c>
      <c r="C25" s="12"/>
      <c r="D25" s="94">
        <v>23981</v>
      </c>
      <c r="E25" s="12"/>
      <c r="F25" s="12"/>
      <c r="G25" s="94">
        <v>2591</v>
      </c>
      <c r="H25" s="12"/>
      <c r="I25" s="12"/>
      <c r="J25" s="94">
        <v>26572</v>
      </c>
      <c r="K25" s="12"/>
      <c r="L25" s="12"/>
      <c r="M25" s="94">
        <v>3237</v>
      </c>
      <c r="N25" s="12"/>
      <c r="O25" s="12"/>
      <c r="P25" s="94">
        <v>7487</v>
      </c>
      <c r="Q25" s="12"/>
      <c r="R25" s="12"/>
      <c r="S25" s="94">
        <v>10724</v>
      </c>
      <c r="T25" s="12"/>
      <c r="U25" s="12"/>
      <c r="V25" s="95">
        <v>0</v>
      </c>
      <c r="W25" s="12"/>
      <c r="X25" s="12"/>
      <c r="Y25" s="95">
        <v>0</v>
      </c>
      <c r="Z25" s="12"/>
    </row>
    <row r="26" spans="1:26" x14ac:dyDescent="0.25">
      <c r="A26" s="17"/>
      <c r="B26" s="93" t="s">
        <v>600</v>
      </c>
      <c r="C26" s="12"/>
      <c r="D26" s="94">
        <v>3778</v>
      </c>
      <c r="E26" s="12"/>
      <c r="F26" s="12"/>
      <c r="G26" s="94">
        <v>1287</v>
      </c>
      <c r="H26" s="12"/>
      <c r="I26" s="12"/>
      <c r="J26" s="94">
        <v>5065</v>
      </c>
      <c r="K26" s="12"/>
      <c r="L26" s="12"/>
      <c r="M26" s="94">
        <v>3947</v>
      </c>
      <c r="N26" s="12"/>
      <c r="O26" s="12"/>
      <c r="P26" s="94">
        <v>1913</v>
      </c>
      <c r="Q26" s="12"/>
      <c r="R26" s="12"/>
      <c r="S26" s="94">
        <v>5860</v>
      </c>
      <c r="T26" s="12"/>
      <c r="U26" s="12"/>
      <c r="V26" s="95">
        <v>533</v>
      </c>
      <c r="W26" s="12"/>
      <c r="X26" s="12"/>
      <c r="Y26" s="95">
        <v>566</v>
      </c>
      <c r="Z26" s="12"/>
    </row>
    <row r="27" spans="1:26" x14ac:dyDescent="0.25">
      <c r="A27" s="17"/>
      <c r="B27" s="93" t="s">
        <v>588</v>
      </c>
      <c r="C27" s="12"/>
      <c r="D27" s="95">
        <v>89</v>
      </c>
      <c r="E27" s="12"/>
      <c r="F27" s="12"/>
      <c r="G27" s="95">
        <v>0</v>
      </c>
      <c r="H27" s="12"/>
      <c r="I27" s="12"/>
      <c r="J27" s="95">
        <v>89</v>
      </c>
      <c r="K27" s="12"/>
      <c r="L27" s="12"/>
      <c r="M27" s="95">
        <v>111</v>
      </c>
      <c r="N27" s="12"/>
      <c r="O27" s="12"/>
      <c r="P27" s="95">
        <v>0</v>
      </c>
      <c r="Q27" s="12"/>
      <c r="R27" s="12"/>
      <c r="S27" s="95">
        <v>111</v>
      </c>
      <c r="T27" s="12"/>
      <c r="U27" s="12"/>
      <c r="V27" s="95">
        <v>0</v>
      </c>
      <c r="W27" s="12"/>
      <c r="X27" s="12"/>
      <c r="Y27" s="95">
        <v>0</v>
      </c>
      <c r="Z27" s="12"/>
    </row>
    <row r="28" spans="1:26" x14ac:dyDescent="0.25">
      <c r="A28" s="17"/>
      <c r="B28" s="93" t="s">
        <v>590</v>
      </c>
      <c r="C28" s="12"/>
      <c r="D28" s="94">
        <v>-1985</v>
      </c>
      <c r="E28" s="12"/>
      <c r="F28" s="12"/>
      <c r="G28" s="94">
        <v>-4589</v>
      </c>
      <c r="H28" s="12"/>
      <c r="I28" s="12"/>
      <c r="J28" s="94">
        <v>-6574</v>
      </c>
      <c r="K28" s="12"/>
      <c r="L28" s="12"/>
      <c r="M28" s="94">
        <v>-1853</v>
      </c>
      <c r="N28" s="12"/>
      <c r="O28" s="12"/>
      <c r="P28" s="94">
        <v>-4516</v>
      </c>
      <c r="Q28" s="12"/>
      <c r="R28" s="12"/>
      <c r="S28" s="94">
        <v>-6369</v>
      </c>
      <c r="T28" s="12"/>
      <c r="U28" s="12"/>
      <c r="V28" s="95">
        <v>-533</v>
      </c>
      <c r="W28" s="12"/>
      <c r="X28" s="12"/>
      <c r="Y28" s="95">
        <v>-566</v>
      </c>
      <c r="Z28" s="12"/>
    </row>
    <row r="29" spans="1:26" x14ac:dyDescent="0.25">
      <c r="A29" s="17"/>
      <c r="B29" s="93" t="s">
        <v>591</v>
      </c>
      <c r="C29" s="12"/>
      <c r="D29" s="95">
        <v>-361</v>
      </c>
      <c r="E29" s="12"/>
      <c r="F29" s="12"/>
      <c r="G29" s="95">
        <v>-250</v>
      </c>
      <c r="H29" s="12"/>
      <c r="I29" s="12"/>
      <c r="J29" s="95">
        <v>-611</v>
      </c>
      <c r="K29" s="12"/>
      <c r="L29" s="12"/>
      <c r="M29" s="95">
        <v>-367</v>
      </c>
      <c r="N29" s="12"/>
      <c r="O29" s="12"/>
      <c r="P29" s="95">
        <v>-225</v>
      </c>
      <c r="Q29" s="12"/>
      <c r="R29" s="12"/>
      <c r="S29" s="95">
        <v>-592</v>
      </c>
      <c r="T29" s="12"/>
      <c r="U29" s="12"/>
      <c r="V29" s="95">
        <v>0</v>
      </c>
      <c r="W29" s="12"/>
      <c r="X29" s="12"/>
      <c r="Y29" s="95">
        <v>0</v>
      </c>
      <c r="Z29" s="12"/>
    </row>
    <row r="30" spans="1:26" x14ac:dyDescent="0.25">
      <c r="A30" s="17"/>
      <c r="B30" s="93" t="s">
        <v>592</v>
      </c>
      <c r="C30" s="12"/>
      <c r="D30" s="94">
        <v>2093</v>
      </c>
      <c r="E30" s="12"/>
      <c r="F30" s="12"/>
      <c r="G30" s="95">
        <v>0</v>
      </c>
      <c r="H30" s="12"/>
      <c r="I30" s="12"/>
      <c r="J30" s="94">
        <v>2093</v>
      </c>
      <c r="K30" s="12"/>
      <c r="L30" s="12"/>
      <c r="M30" s="95">
        <v>0</v>
      </c>
      <c r="N30" s="12"/>
      <c r="O30" s="12"/>
      <c r="P30" s="95">
        <v>0</v>
      </c>
      <c r="Q30" s="12"/>
      <c r="R30" s="12"/>
      <c r="S30" s="95">
        <v>0</v>
      </c>
      <c r="T30" s="12"/>
      <c r="U30" s="12"/>
      <c r="V30" s="95">
        <v>0</v>
      </c>
      <c r="W30" s="12"/>
      <c r="X30" s="12"/>
      <c r="Y30" s="95">
        <v>0</v>
      </c>
      <c r="Z30" s="12"/>
    </row>
    <row r="31" spans="1:26" ht="15.75" thickBot="1" x14ac:dyDescent="0.3">
      <c r="A31" s="17"/>
      <c r="B31" s="93" t="s">
        <v>601</v>
      </c>
      <c r="C31" s="25"/>
      <c r="D31" s="96">
        <v>-9731</v>
      </c>
      <c r="E31" s="12"/>
      <c r="F31" s="25"/>
      <c r="G31" s="97">
        <v>0</v>
      </c>
      <c r="H31" s="12"/>
      <c r="I31" s="25"/>
      <c r="J31" s="96">
        <v>-9731</v>
      </c>
      <c r="K31" s="12"/>
      <c r="L31" s="25"/>
      <c r="M31" s="96">
        <v>2675</v>
      </c>
      <c r="N31" s="12"/>
      <c r="O31" s="25"/>
      <c r="P31" s="97">
        <v>0</v>
      </c>
      <c r="Q31" s="12"/>
      <c r="R31" s="25"/>
      <c r="S31" s="96">
        <v>2675</v>
      </c>
      <c r="T31" s="12"/>
      <c r="U31" s="25"/>
      <c r="V31" s="97">
        <v>0</v>
      </c>
      <c r="W31" s="12"/>
      <c r="X31" s="25"/>
      <c r="Y31" s="97">
        <v>0</v>
      </c>
      <c r="Z31" s="12"/>
    </row>
    <row r="32" spans="1:26" ht="15.75" thickBot="1" x14ac:dyDescent="0.3">
      <c r="A32" s="17"/>
      <c r="B32" s="93" t="s">
        <v>602</v>
      </c>
      <c r="C32" s="100" t="s">
        <v>232</v>
      </c>
      <c r="D32" s="99">
        <v>86523</v>
      </c>
      <c r="E32" s="12"/>
      <c r="F32" s="100" t="s">
        <v>232</v>
      </c>
      <c r="G32" s="99">
        <v>49689</v>
      </c>
      <c r="H32" s="12"/>
      <c r="I32" s="100" t="s">
        <v>232</v>
      </c>
      <c r="J32" s="99">
        <v>136212</v>
      </c>
      <c r="K32" s="12"/>
      <c r="L32" s="100" t="s">
        <v>232</v>
      </c>
      <c r="M32" s="99">
        <v>68659</v>
      </c>
      <c r="N32" s="12"/>
      <c r="O32" s="100" t="s">
        <v>232</v>
      </c>
      <c r="P32" s="99">
        <v>50650</v>
      </c>
      <c r="Q32" s="12"/>
      <c r="R32" s="100" t="s">
        <v>232</v>
      </c>
      <c r="S32" s="99">
        <v>119309</v>
      </c>
      <c r="T32" s="12"/>
      <c r="U32" s="100" t="s">
        <v>232</v>
      </c>
      <c r="V32" s="98">
        <v>0</v>
      </c>
      <c r="W32" s="12"/>
      <c r="X32" s="100" t="s">
        <v>232</v>
      </c>
      <c r="Y32" s="98">
        <v>0</v>
      </c>
      <c r="Z32" s="12"/>
    </row>
    <row r="33" spans="1:26" ht="16.5" thickTop="1" thickBot="1" x14ac:dyDescent="0.3">
      <c r="A33" s="17"/>
      <c r="B33" s="93" t="s">
        <v>603</v>
      </c>
      <c r="C33" s="101" t="s">
        <v>232</v>
      </c>
      <c r="D33" s="102">
        <v>-20304</v>
      </c>
      <c r="E33" s="12"/>
      <c r="F33" s="101" t="s">
        <v>232</v>
      </c>
      <c r="G33" s="102">
        <v>-20978</v>
      </c>
      <c r="H33" s="12"/>
      <c r="I33" s="101" t="s">
        <v>232</v>
      </c>
      <c r="J33" s="102">
        <v>-41282</v>
      </c>
      <c r="K33" s="12"/>
      <c r="L33" s="101" t="s">
        <v>232</v>
      </c>
      <c r="M33" s="102">
        <v>-17086</v>
      </c>
      <c r="N33" s="12"/>
      <c r="O33" s="101" t="s">
        <v>232</v>
      </c>
      <c r="P33" s="102">
        <v>-15719</v>
      </c>
      <c r="Q33" s="12"/>
      <c r="R33" s="101" t="s">
        <v>232</v>
      </c>
      <c r="S33" s="102">
        <v>-32805</v>
      </c>
      <c r="T33" s="12"/>
      <c r="U33" s="101" t="s">
        <v>232</v>
      </c>
      <c r="V33" s="102">
        <v>-6045</v>
      </c>
      <c r="W33" s="12"/>
      <c r="X33" s="101" t="s">
        <v>232</v>
      </c>
      <c r="Y33" s="102">
        <v>-5639</v>
      </c>
      <c r="Z33" s="12"/>
    </row>
    <row r="34" spans="1:26" ht="15.75" thickTop="1" x14ac:dyDescent="0.25">
      <c r="A34" s="17"/>
      <c r="B34" s="93" t="s">
        <v>604</v>
      </c>
      <c r="C34" s="73"/>
      <c r="D34" s="73"/>
      <c r="E34" s="12"/>
      <c r="F34" s="73"/>
      <c r="G34" s="73"/>
      <c r="H34" s="12"/>
      <c r="I34" s="73"/>
      <c r="J34" s="73"/>
      <c r="K34" s="12"/>
      <c r="L34" s="73"/>
      <c r="M34" s="73"/>
      <c r="N34" s="12"/>
      <c r="O34" s="73"/>
      <c r="P34" s="73"/>
      <c r="Q34" s="12"/>
      <c r="R34" s="73"/>
      <c r="S34" s="73"/>
      <c r="T34" s="12"/>
      <c r="U34" s="73"/>
      <c r="V34" s="73"/>
      <c r="W34" s="12"/>
      <c r="X34" s="73"/>
      <c r="Y34" s="73"/>
      <c r="Z34" s="12"/>
    </row>
    <row r="35" spans="1:26" x14ac:dyDescent="0.25">
      <c r="A35" s="17"/>
      <c r="B35" s="93" t="s">
        <v>605</v>
      </c>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5">
      <c r="A36" s="17"/>
      <c r="B36" s="93" t="s">
        <v>80</v>
      </c>
      <c r="C36" s="93" t="s">
        <v>232</v>
      </c>
      <c r="D36" s="95">
        <v>-94</v>
      </c>
      <c r="E36" s="12"/>
      <c r="F36" s="93" t="s">
        <v>232</v>
      </c>
      <c r="G36" s="95">
        <v>-577</v>
      </c>
      <c r="H36" s="12"/>
      <c r="I36" s="93" t="s">
        <v>232</v>
      </c>
      <c r="J36" s="95">
        <v>-671</v>
      </c>
      <c r="K36" s="12"/>
      <c r="L36" s="93" t="s">
        <v>232</v>
      </c>
      <c r="M36" s="95">
        <v>-242</v>
      </c>
      <c r="N36" s="12"/>
      <c r="O36" s="93" t="s">
        <v>232</v>
      </c>
      <c r="P36" s="95">
        <v>-589</v>
      </c>
      <c r="Q36" s="12"/>
      <c r="R36" s="93" t="s">
        <v>232</v>
      </c>
      <c r="S36" s="95">
        <v>-831</v>
      </c>
      <c r="T36" s="12"/>
      <c r="U36" s="93" t="s">
        <v>232</v>
      </c>
      <c r="V36" s="95">
        <v>-568</v>
      </c>
      <c r="W36" s="12"/>
      <c r="X36" s="93" t="s">
        <v>232</v>
      </c>
      <c r="Y36" s="95">
        <v>-607</v>
      </c>
      <c r="Z36" s="12"/>
    </row>
    <row r="37" spans="1:26" ht="15.75" thickBot="1" x14ac:dyDescent="0.3">
      <c r="A37" s="17"/>
      <c r="B37" s="93" t="s">
        <v>606</v>
      </c>
      <c r="C37" s="25"/>
      <c r="D37" s="96">
        <v>-20210</v>
      </c>
      <c r="E37" s="12"/>
      <c r="F37" s="25"/>
      <c r="G37" s="96">
        <v>-20401</v>
      </c>
      <c r="H37" s="12"/>
      <c r="I37" s="25"/>
      <c r="J37" s="96">
        <v>-40611</v>
      </c>
      <c r="K37" s="12"/>
      <c r="L37" s="25"/>
      <c r="M37" s="96">
        <v>-16844</v>
      </c>
      <c r="N37" s="12"/>
      <c r="O37" s="25"/>
      <c r="P37" s="96">
        <v>-15130</v>
      </c>
      <c r="Q37" s="12"/>
      <c r="R37" s="25"/>
      <c r="S37" s="96">
        <v>-31974</v>
      </c>
      <c r="T37" s="12"/>
      <c r="U37" s="25"/>
      <c r="V37" s="96">
        <v>-5477</v>
      </c>
      <c r="W37" s="12"/>
      <c r="X37" s="25"/>
      <c r="Y37" s="96">
        <v>-5032</v>
      </c>
      <c r="Z37" s="12"/>
    </row>
    <row r="38" spans="1:26" ht="15.75" thickBot="1" x14ac:dyDescent="0.3">
      <c r="A38" s="17"/>
      <c r="B38" s="93" t="s">
        <v>603</v>
      </c>
      <c r="C38" s="100" t="s">
        <v>232</v>
      </c>
      <c r="D38" s="99">
        <v>-20304</v>
      </c>
      <c r="E38" s="12"/>
      <c r="F38" s="100" t="s">
        <v>232</v>
      </c>
      <c r="G38" s="99">
        <v>-20978</v>
      </c>
      <c r="H38" s="12"/>
      <c r="I38" s="100" t="s">
        <v>232</v>
      </c>
      <c r="J38" s="99">
        <v>-41282</v>
      </c>
      <c r="K38" s="12"/>
      <c r="L38" s="100" t="s">
        <v>232</v>
      </c>
      <c r="M38" s="99">
        <v>-17086</v>
      </c>
      <c r="N38" s="12"/>
      <c r="O38" s="100" t="s">
        <v>232</v>
      </c>
      <c r="P38" s="99">
        <v>-15719</v>
      </c>
      <c r="Q38" s="12"/>
      <c r="R38" s="100" t="s">
        <v>232</v>
      </c>
      <c r="S38" s="99">
        <v>-32805</v>
      </c>
      <c r="T38" s="12"/>
      <c r="U38" s="100" t="s">
        <v>232</v>
      </c>
      <c r="V38" s="99">
        <v>-6045</v>
      </c>
      <c r="W38" s="12"/>
      <c r="X38" s="100" t="s">
        <v>232</v>
      </c>
      <c r="Y38" s="99">
        <v>-5639</v>
      </c>
      <c r="Z38" s="12"/>
    </row>
    <row r="39" spans="1:26" ht="15.75" thickTop="1" x14ac:dyDescent="0.25">
      <c r="A39" s="17"/>
      <c r="B39" s="93" t="s">
        <v>607</v>
      </c>
      <c r="C39" s="73"/>
      <c r="D39" s="73"/>
      <c r="E39" s="12"/>
      <c r="F39" s="73"/>
      <c r="G39" s="73"/>
      <c r="H39" s="12"/>
      <c r="I39" s="73"/>
      <c r="J39" s="73"/>
      <c r="K39" s="12"/>
      <c r="L39" s="73"/>
      <c r="M39" s="73"/>
      <c r="N39" s="12"/>
      <c r="O39" s="73"/>
      <c r="P39" s="73"/>
      <c r="Q39" s="12"/>
      <c r="R39" s="73"/>
      <c r="S39" s="73"/>
      <c r="T39" s="12"/>
      <c r="U39" s="73"/>
      <c r="V39" s="73"/>
      <c r="W39" s="12"/>
      <c r="X39" s="73"/>
      <c r="Y39" s="73"/>
      <c r="Z39" s="12"/>
    </row>
    <row r="40" spans="1:26" x14ac:dyDescent="0.25">
      <c r="A40" s="17"/>
      <c r="B40" s="93" t="s">
        <v>608</v>
      </c>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x14ac:dyDescent="0.25">
      <c r="A41" s="17"/>
      <c r="B41" s="93" t="s">
        <v>609</v>
      </c>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5">
      <c r="A42" s="17"/>
      <c r="B42" s="93" t="s">
        <v>610</v>
      </c>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5">
      <c r="A43" s="17"/>
      <c r="B43" s="93" t="s">
        <v>611</v>
      </c>
      <c r="C43" s="93" t="s">
        <v>232</v>
      </c>
      <c r="D43" s="94">
        <v>2306</v>
      </c>
      <c r="E43" s="12"/>
      <c r="F43" s="93" t="s">
        <v>232</v>
      </c>
      <c r="G43" s="95">
        <v>-248</v>
      </c>
      <c r="H43" s="12"/>
      <c r="I43" s="93" t="s">
        <v>232</v>
      </c>
      <c r="J43" s="94">
        <v>2058</v>
      </c>
      <c r="K43" s="12"/>
      <c r="L43" s="93" t="s">
        <v>232</v>
      </c>
      <c r="M43" s="94">
        <v>2105</v>
      </c>
      <c r="N43" s="12"/>
      <c r="O43" s="93" t="s">
        <v>232</v>
      </c>
      <c r="P43" s="95">
        <v>-311</v>
      </c>
      <c r="Q43" s="12"/>
      <c r="R43" s="93" t="s">
        <v>232</v>
      </c>
      <c r="S43" s="94">
        <v>1794</v>
      </c>
      <c r="T43" s="12"/>
      <c r="U43" s="93" t="s">
        <v>232</v>
      </c>
      <c r="V43" s="95">
        <v>0</v>
      </c>
      <c r="W43" s="12"/>
      <c r="X43" s="93" t="s">
        <v>232</v>
      </c>
      <c r="Y43" s="95">
        <v>0</v>
      </c>
      <c r="Z43" s="12"/>
    </row>
    <row r="44" spans="1:26" ht="15.75" thickBot="1" x14ac:dyDescent="0.3">
      <c r="A44" s="17"/>
      <c r="B44" s="93" t="s">
        <v>612</v>
      </c>
      <c r="C44" s="25"/>
      <c r="D44" s="96">
        <v>-27486</v>
      </c>
      <c r="E44" s="12"/>
      <c r="F44" s="25"/>
      <c r="G44" s="96">
        <v>-33125</v>
      </c>
      <c r="H44" s="12"/>
      <c r="I44" s="25"/>
      <c r="J44" s="96">
        <v>-60611</v>
      </c>
      <c r="K44" s="12"/>
      <c r="L44" s="25"/>
      <c r="M44" s="96">
        <v>-27188</v>
      </c>
      <c r="N44" s="12"/>
      <c r="O44" s="25"/>
      <c r="P44" s="96">
        <v>-27593</v>
      </c>
      <c r="Q44" s="12"/>
      <c r="R44" s="25"/>
      <c r="S44" s="96">
        <v>-54781</v>
      </c>
      <c r="T44" s="12"/>
      <c r="U44" s="25"/>
      <c r="V44" s="96">
        <v>-1368</v>
      </c>
      <c r="W44" s="12"/>
      <c r="X44" s="25"/>
      <c r="Y44" s="97">
        <v>-745</v>
      </c>
      <c r="Z44" s="12"/>
    </row>
    <row r="45" spans="1:26" x14ac:dyDescent="0.25">
      <c r="A45" s="17"/>
      <c r="B45" s="93" t="s">
        <v>613</v>
      </c>
      <c r="C45" s="23"/>
      <c r="D45" s="23"/>
      <c r="E45" s="12"/>
      <c r="F45" s="23"/>
      <c r="G45" s="23"/>
      <c r="H45" s="12"/>
      <c r="I45" s="23"/>
      <c r="J45" s="23"/>
      <c r="K45" s="12"/>
      <c r="L45" s="23"/>
      <c r="M45" s="23"/>
      <c r="N45" s="12"/>
      <c r="O45" s="23"/>
      <c r="P45" s="23"/>
      <c r="Q45" s="12"/>
      <c r="R45" s="23"/>
      <c r="S45" s="23"/>
      <c r="T45" s="12"/>
      <c r="U45" s="23"/>
      <c r="V45" s="23"/>
      <c r="W45" s="12"/>
      <c r="X45" s="23"/>
      <c r="Y45" s="23"/>
      <c r="Z45" s="12"/>
    </row>
    <row r="46" spans="1:26" x14ac:dyDescent="0.25">
      <c r="A46" s="17"/>
      <c r="B46" s="93" t="s">
        <v>614</v>
      </c>
      <c r="C46" s="12"/>
      <c r="D46" s="94">
        <v>-25180</v>
      </c>
      <c r="E46" s="12"/>
      <c r="F46" s="12"/>
      <c r="G46" s="94">
        <v>-33373</v>
      </c>
      <c r="H46" s="12"/>
      <c r="I46" s="12"/>
      <c r="J46" s="94">
        <v>-58553</v>
      </c>
      <c r="K46" s="12"/>
      <c r="L46" s="12"/>
      <c r="M46" s="94">
        <v>-25083</v>
      </c>
      <c r="N46" s="12"/>
      <c r="O46" s="12"/>
      <c r="P46" s="94">
        <v>-27904</v>
      </c>
      <c r="Q46" s="12"/>
      <c r="R46" s="12"/>
      <c r="S46" s="94">
        <v>-52987</v>
      </c>
      <c r="T46" s="12"/>
      <c r="U46" s="12"/>
      <c r="V46" s="94">
        <v>-1368</v>
      </c>
      <c r="W46" s="12"/>
      <c r="X46" s="12"/>
      <c r="Y46" s="95">
        <v>-745</v>
      </c>
      <c r="Z46" s="12"/>
    </row>
    <row r="47" spans="1:26" x14ac:dyDescent="0.25">
      <c r="A47" s="17"/>
      <c r="B47" s="93" t="s">
        <v>615</v>
      </c>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thickBot="1" x14ac:dyDescent="0.3">
      <c r="A48" s="17"/>
      <c r="B48" s="93" t="s">
        <v>616</v>
      </c>
      <c r="C48" s="25"/>
      <c r="D48" s="96">
        <v>4876</v>
      </c>
      <c r="E48" s="12"/>
      <c r="F48" s="25"/>
      <c r="G48" s="96">
        <v>12395</v>
      </c>
      <c r="H48" s="12"/>
      <c r="I48" s="25"/>
      <c r="J48" s="96">
        <v>17271</v>
      </c>
      <c r="K48" s="12"/>
      <c r="L48" s="25"/>
      <c r="M48" s="96">
        <v>7997</v>
      </c>
      <c r="N48" s="12"/>
      <c r="O48" s="25"/>
      <c r="P48" s="96">
        <v>12185</v>
      </c>
      <c r="Q48" s="12"/>
      <c r="R48" s="25"/>
      <c r="S48" s="96">
        <v>20182</v>
      </c>
      <c r="T48" s="12"/>
      <c r="U48" s="25"/>
      <c r="V48" s="96">
        <v>-4677</v>
      </c>
      <c r="W48" s="12"/>
      <c r="X48" s="25"/>
      <c r="Y48" s="96">
        <v>-4894</v>
      </c>
      <c r="Z48" s="12"/>
    </row>
    <row r="49" spans="1:26" ht="15.75" thickBot="1" x14ac:dyDescent="0.3">
      <c r="A49" s="17"/>
      <c r="B49" s="93" t="s">
        <v>603</v>
      </c>
      <c r="C49" s="100" t="s">
        <v>232</v>
      </c>
      <c r="D49" s="99">
        <v>-20304</v>
      </c>
      <c r="E49" s="12"/>
      <c r="F49" s="100" t="s">
        <v>232</v>
      </c>
      <c r="G49" s="99">
        <v>-20978</v>
      </c>
      <c r="H49" s="12"/>
      <c r="I49" s="100" t="s">
        <v>232</v>
      </c>
      <c r="J49" s="99">
        <v>-41282</v>
      </c>
      <c r="K49" s="12"/>
      <c r="L49" s="100" t="s">
        <v>232</v>
      </c>
      <c r="M49" s="99">
        <v>-17086</v>
      </c>
      <c r="N49" s="12"/>
      <c r="O49" s="100" t="s">
        <v>232</v>
      </c>
      <c r="P49" s="99">
        <v>-15719</v>
      </c>
      <c r="Q49" s="12"/>
      <c r="R49" s="100" t="s">
        <v>232</v>
      </c>
      <c r="S49" s="99">
        <v>-32805</v>
      </c>
      <c r="T49" s="12"/>
      <c r="U49" s="100" t="s">
        <v>232</v>
      </c>
      <c r="V49" s="99">
        <v>-6045</v>
      </c>
      <c r="W49" s="12"/>
      <c r="X49" s="100" t="s">
        <v>232</v>
      </c>
      <c r="Y49" s="99">
        <v>-5639</v>
      </c>
      <c r="Z49" s="12"/>
    </row>
    <row r="50" spans="1:26" ht="16.5" thickTop="1" thickBot="1" x14ac:dyDescent="0.3">
      <c r="A50" s="17" t="s">
        <v>996</v>
      </c>
      <c r="B50" s="12"/>
      <c r="C50" s="12"/>
      <c r="D50" s="70">
        <v>2014</v>
      </c>
      <c r="E50" s="70"/>
      <c r="F50" s="70"/>
      <c r="G50" s="70"/>
      <c r="H50" s="70"/>
      <c r="I50" s="70"/>
      <c r="J50" s="70"/>
      <c r="K50" s="70"/>
      <c r="L50" s="12"/>
      <c r="M50" s="25"/>
      <c r="N50" s="70">
        <v>2013</v>
      </c>
      <c r="O50" s="70"/>
      <c r="P50" s="70"/>
      <c r="Q50" s="70"/>
      <c r="R50" s="70"/>
      <c r="S50" s="70"/>
      <c r="T50" s="70"/>
      <c r="U50" s="12"/>
    </row>
    <row r="51" spans="1:26" ht="15.75" thickBot="1" x14ac:dyDescent="0.3">
      <c r="A51" s="17"/>
      <c r="B51" s="12"/>
      <c r="C51" s="12"/>
      <c r="D51" s="91"/>
      <c r="E51" s="61" t="s">
        <v>361</v>
      </c>
      <c r="F51" s="46"/>
      <c r="G51" s="91"/>
      <c r="H51" s="61" t="s">
        <v>364</v>
      </c>
      <c r="I51" s="23"/>
      <c r="J51" s="91"/>
      <c r="K51" s="61" t="s">
        <v>158</v>
      </c>
      <c r="L51" s="13"/>
      <c r="M51" s="44"/>
      <c r="N51" s="61" t="s">
        <v>361</v>
      </c>
      <c r="O51" s="46"/>
      <c r="P51" s="44"/>
      <c r="Q51" s="61" t="s">
        <v>364</v>
      </c>
      <c r="R51" s="46"/>
      <c r="S51" s="44"/>
      <c r="T51" s="61" t="s">
        <v>158</v>
      </c>
      <c r="U51" s="12"/>
    </row>
    <row r="52" spans="1:26" x14ac:dyDescent="0.25">
      <c r="A52" s="17"/>
      <c r="B52" s="71" t="s">
        <v>619</v>
      </c>
      <c r="C52" s="71"/>
      <c r="D52" s="76" t="s">
        <v>232</v>
      </c>
      <c r="E52" s="66">
        <v>106827</v>
      </c>
      <c r="F52" s="12"/>
      <c r="G52" s="76" t="s">
        <v>232</v>
      </c>
      <c r="H52" s="66">
        <v>70667</v>
      </c>
      <c r="I52" s="12"/>
      <c r="J52" s="76" t="s">
        <v>232</v>
      </c>
      <c r="K52" s="66">
        <v>177494</v>
      </c>
      <c r="L52" s="12"/>
      <c r="M52" s="76" t="s">
        <v>232</v>
      </c>
      <c r="N52" s="66">
        <v>85745</v>
      </c>
      <c r="O52" s="12"/>
      <c r="P52" s="76" t="s">
        <v>232</v>
      </c>
      <c r="Q52" s="66">
        <v>66369</v>
      </c>
      <c r="R52" s="12"/>
      <c r="S52" s="76" t="s">
        <v>232</v>
      </c>
      <c r="T52" s="66">
        <v>152114</v>
      </c>
      <c r="U52" s="12"/>
    </row>
    <row r="53" spans="1:26" x14ac:dyDescent="0.25">
      <c r="A53" s="17"/>
      <c r="B53" s="71" t="s">
        <v>620</v>
      </c>
      <c r="C53" s="71"/>
      <c r="D53" s="12"/>
      <c r="E53" s="64">
        <v>104764</v>
      </c>
      <c r="F53" s="12"/>
      <c r="G53" s="12"/>
      <c r="H53" s="64">
        <v>70667</v>
      </c>
      <c r="I53" s="12"/>
      <c r="J53" s="12"/>
      <c r="K53" s="64">
        <v>175431</v>
      </c>
      <c r="L53" s="12"/>
      <c r="M53" s="12"/>
      <c r="N53" s="64">
        <v>84005</v>
      </c>
      <c r="O53" s="12"/>
      <c r="P53" s="12"/>
      <c r="Q53" s="64">
        <v>66369</v>
      </c>
      <c r="R53" s="12"/>
      <c r="S53" s="12"/>
      <c r="T53" s="64">
        <v>150374</v>
      </c>
      <c r="U53" s="12"/>
    </row>
    <row r="54" spans="1:26" x14ac:dyDescent="0.25">
      <c r="A54" s="17"/>
      <c r="B54" s="71" t="s">
        <v>621</v>
      </c>
      <c r="C54" s="71"/>
      <c r="D54" s="12"/>
      <c r="E54" s="64">
        <v>86523</v>
      </c>
      <c r="F54" s="12"/>
      <c r="G54" s="12"/>
      <c r="H54" s="64">
        <v>49689</v>
      </c>
      <c r="I54" s="12"/>
      <c r="J54" s="12"/>
      <c r="K54" s="64">
        <v>136212</v>
      </c>
      <c r="L54" s="12"/>
      <c r="M54" s="12"/>
      <c r="N54" s="64">
        <v>68659</v>
      </c>
      <c r="O54" s="12"/>
      <c r="P54" s="12"/>
      <c r="Q54" s="64">
        <v>50650</v>
      </c>
      <c r="R54" s="12"/>
      <c r="S54" s="12"/>
      <c r="T54" s="64">
        <v>119309</v>
      </c>
      <c r="U54" s="12"/>
    </row>
    <row r="55" spans="1:26" ht="15.75" thickBot="1" x14ac:dyDescent="0.3">
      <c r="A55" s="17" t="s">
        <v>997</v>
      </c>
      <c r="B55" s="12"/>
      <c r="C55" s="12"/>
      <c r="D55" s="70">
        <v>2014</v>
      </c>
      <c r="E55" s="70"/>
      <c r="F55" s="70"/>
      <c r="G55" s="70"/>
      <c r="H55" s="70"/>
      <c r="I55" s="70"/>
      <c r="J55" s="70"/>
      <c r="K55" s="70"/>
      <c r="L55" s="12"/>
      <c r="M55" s="25"/>
      <c r="N55" s="70">
        <v>2013</v>
      </c>
      <c r="O55" s="70"/>
      <c r="P55" s="70"/>
      <c r="Q55" s="70"/>
      <c r="R55" s="70"/>
      <c r="S55" s="70"/>
      <c r="T55" s="70"/>
      <c r="U55" s="12"/>
    </row>
    <row r="56" spans="1:26" ht="15.75" thickBot="1" x14ac:dyDescent="0.3">
      <c r="A56" s="17"/>
      <c r="B56" s="12"/>
      <c r="C56" s="12"/>
      <c r="D56" s="91"/>
      <c r="E56" s="61" t="s">
        <v>361</v>
      </c>
      <c r="F56" s="46"/>
      <c r="G56" s="91"/>
      <c r="H56" s="61" t="s">
        <v>364</v>
      </c>
      <c r="I56" s="23"/>
      <c r="J56" s="91"/>
      <c r="K56" s="61" t="s">
        <v>158</v>
      </c>
      <c r="L56" s="13"/>
      <c r="M56" s="44"/>
      <c r="N56" s="61" t="s">
        <v>361</v>
      </c>
      <c r="O56" s="46"/>
      <c r="P56" s="44"/>
      <c r="Q56" s="61" t="s">
        <v>364</v>
      </c>
      <c r="R56" s="46"/>
      <c r="S56" s="44"/>
      <c r="T56" s="61" t="s">
        <v>158</v>
      </c>
      <c r="U56" s="12"/>
    </row>
    <row r="57" spans="1:26" x14ac:dyDescent="0.25">
      <c r="A57" s="17"/>
      <c r="B57" s="71" t="s">
        <v>619</v>
      </c>
      <c r="C57" s="71"/>
      <c r="D57" s="76" t="s">
        <v>232</v>
      </c>
      <c r="E57" s="66">
        <v>106827</v>
      </c>
      <c r="F57" s="12"/>
      <c r="G57" s="76" t="s">
        <v>232</v>
      </c>
      <c r="H57" s="66">
        <v>70667</v>
      </c>
      <c r="I57" s="12"/>
      <c r="J57" s="76" t="s">
        <v>232</v>
      </c>
      <c r="K57" s="66">
        <v>177494</v>
      </c>
      <c r="L57" s="12"/>
      <c r="M57" s="76" t="s">
        <v>232</v>
      </c>
      <c r="N57" s="66">
        <v>85745</v>
      </c>
      <c r="O57" s="12"/>
      <c r="P57" s="76" t="s">
        <v>232</v>
      </c>
      <c r="Q57" s="66">
        <v>66369</v>
      </c>
      <c r="R57" s="12"/>
      <c r="S57" s="76" t="s">
        <v>232</v>
      </c>
      <c r="T57" s="66">
        <v>152114</v>
      </c>
      <c r="U57" s="12"/>
    </row>
    <row r="58" spans="1:26" x14ac:dyDescent="0.25">
      <c r="A58" s="17"/>
      <c r="B58" s="71" t="s">
        <v>621</v>
      </c>
      <c r="C58" s="71"/>
      <c r="D58" s="12"/>
      <c r="E58" s="64">
        <v>86523</v>
      </c>
      <c r="F58" s="12"/>
      <c r="G58" s="12"/>
      <c r="H58" s="64">
        <v>49689</v>
      </c>
      <c r="I58" s="12"/>
      <c r="J58" s="12"/>
      <c r="K58" s="64">
        <v>136212</v>
      </c>
      <c r="L58" s="12"/>
      <c r="M58" s="12"/>
      <c r="N58" s="64">
        <v>68659</v>
      </c>
      <c r="O58" s="12"/>
      <c r="P58" s="12"/>
      <c r="Q58" s="64">
        <v>50650</v>
      </c>
      <c r="R58" s="12"/>
      <c r="S58" s="12"/>
      <c r="T58" s="64">
        <v>119309</v>
      </c>
      <c r="U58" s="12"/>
    </row>
    <row r="59" spans="1:26" ht="15.75" thickBot="1" x14ac:dyDescent="0.3">
      <c r="A59" s="17" t="s">
        <v>998</v>
      </c>
      <c r="B59" s="12"/>
      <c r="C59" s="12"/>
      <c r="D59" s="70">
        <v>2014</v>
      </c>
      <c r="E59" s="70"/>
      <c r="F59" s="70"/>
      <c r="G59" s="70"/>
      <c r="H59" s="70"/>
      <c r="I59" s="70"/>
      <c r="J59" s="70"/>
      <c r="K59" s="70"/>
      <c r="L59" s="12"/>
      <c r="M59" s="25"/>
      <c r="N59" s="70">
        <v>2013</v>
      </c>
      <c r="O59" s="70"/>
      <c r="P59" s="70"/>
      <c r="Q59" s="70"/>
      <c r="R59" s="70"/>
      <c r="S59" s="70"/>
      <c r="T59" s="70"/>
      <c r="U59" s="12"/>
    </row>
    <row r="60" spans="1:26" ht="15.75" thickBot="1" x14ac:dyDescent="0.3">
      <c r="A60" s="17"/>
      <c r="B60" s="12"/>
      <c r="C60" s="12"/>
      <c r="D60" s="91"/>
      <c r="E60" s="61" t="s">
        <v>361</v>
      </c>
      <c r="F60" s="46"/>
      <c r="G60" s="91"/>
      <c r="H60" s="61" t="s">
        <v>364</v>
      </c>
      <c r="I60" s="23"/>
      <c r="J60" s="91"/>
      <c r="K60" s="61" t="s">
        <v>158</v>
      </c>
      <c r="L60" s="13"/>
      <c r="M60" s="44"/>
      <c r="N60" s="61" t="s">
        <v>361</v>
      </c>
      <c r="O60" s="46"/>
      <c r="P60" s="44"/>
      <c r="Q60" s="61" t="s">
        <v>364</v>
      </c>
      <c r="R60" s="46"/>
      <c r="S60" s="44"/>
      <c r="T60" s="61" t="s">
        <v>158</v>
      </c>
      <c r="U60" s="12"/>
    </row>
    <row r="61" spans="1:26" x14ac:dyDescent="0.25">
      <c r="A61" s="17"/>
      <c r="B61" s="71" t="s">
        <v>586</v>
      </c>
      <c r="C61" s="71"/>
      <c r="D61" s="76" t="s">
        <v>232</v>
      </c>
      <c r="E61" s="66">
        <v>2626</v>
      </c>
      <c r="F61" s="12"/>
      <c r="G61" s="76" t="s">
        <v>232</v>
      </c>
      <c r="H61" s="72">
        <v>250</v>
      </c>
      <c r="I61" s="12"/>
      <c r="J61" s="76" t="s">
        <v>232</v>
      </c>
      <c r="K61" s="66">
        <v>2876</v>
      </c>
      <c r="L61" s="12"/>
      <c r="M61" s="76" t="s">
        <v>232</v>
      </c>
      <c r="N61" s="66">
        <v>2864</v>
      </c>
      <c r="O61" s="12"/>
      <c r="P61" s="76" t="s">
        <v>232</v>
      </c>
      <c r="Q61" s="72">
        <v>299</v>
      </c>
      <c r="R61" s="12"/>
      <c r="S61" s="76" t="s">
        <v>232</v>
      </c>
      <c r="T61" s="66">
        <v>3163</v>
      </c>
      <c r="U61" s="12"/>
    </row>
    <row r="62" spans="1:26" x14ac:dyDescent="0.25">
      <c r="A62" s="17"/>
      <c r="B62" s="71" t="s">
        <v>587</v>
      </c>
      <c r="C62" s="71"/>
      <c r="D62" s="12"/>
      <c r="E62" s="64">
        <v>3210</v>
      </c>
      <c r="F62" s="12"/>
      <c r="G62" s="12"/>
      <c r="H62" s="64">
        <v>2823</v>
      </c>
      <c r="I62" s="12"/>
      <c r="J62" s="12"/>
      <c r="K62" s="64">
        <v>6033</v>
      </c>
      <c r="L62" s="12"/>
      <c r="M62" s="12"/>
      <c r="N62" s="64">
        <v>3150</v>
      </c>
      <c r="O62" s="12"/>
      <c r="P62" s="12"/>
      <c r="Q62" s="64">
        <v>2437</v>
      </c>
      <c r="R62" s="12"/>
      <c r="S62" s="12"/>
      <c r="T62" s="64">
        <v>5587</v>
      </c>
      <c r="U62" s="12"/>
    </row>
    <row r="63" spans="1:26" x14ac:dyDescent="0.25">
      <c r="A63" s="17"/>
      <c r="B63" s="71" t="s">
        <v>624</v>
      </c>
      <c r="C63" s="71"/>
      <c r="D63" s="12"/>
      <c r="E63" s="64">
        <v>-2543</v>
      </c>
      <c r="F63" s="12"/>
      <c r="G63" s="12"/>
      <c r="H63" s="64">
        <v>-3817</v>
      </c>
      <c r="I63" s="12"/>
      <c r="J63" s="12"/>
      <c r="K63" s="64">
        <v>-6360</v>
      </c>
      <c r="L63" s="12"/>
      <c r="M63" s="12"/>
      <c r="N63" s="64">
        <v>-2245</v>
      </c>
      <c r="O63" s="12"/>
      <c r="P63" s="12"/>
      <c r="Q63" s="64">
        <v>-3664</v>
      </c>
      <c r="R63" s="12"/>
      <c r="S63" s="12"/>
      <c r="T63" s="64">
        <v>-5909</v>
      </c>
      <c r="U63" s="12"/>
    </row>
    <row r="64" spans="1:26" x14ac:dyDescent="0.25">
      <c r="A64" s="17"/>
      <c r="B64" s="71" t="s">
        <v>625</v>
      </c>
      <c r="C64" s="71"/>
      <c r="D64" s="12"/>
      <c r="E64" s="64">
        <v>1307</v>
      </c>
      <c r="F64" s="12"/>
      <c r="G64" s="12"/>
      <c r="H64" s="64">
        <v>1757</v>
      </c>
      <c r="I64" s="12"/>
      <c r="J64" s="12"/>
      <c r="K64" s="64">
        <v>3064</v>
      </c>
      <c r="L64" s="12"/>
      <c r="M64" s="12"/>
      <c r="N64" s="64">
        <v>1486</v>
      </c>
      <c r="O64" s="12"/>
      <c r="P64" s="12"/>
      <c r="Q64" s="64">
        <v>2481</v>
      </c>
      <c r="R64" s="12"/>
      <c r="S64" s="12"/>
      <c r="T64" s="64">
        <v>3967</v>
      </c>
      <c r="U64" s="12"/>
    </row>
    <row r="65" spans="1:21" ht="15.75" thickBot="1" x14ac:dyDescent="0.3">
      <c r="A65" s="17"/>
      <c r="B65" s="71" t="s">
        <v>626</v>
      </c>
      <c r="C65" s="71"/>
      <c r="D65" s="25"/>
      <c r="E65" s="67">
        <v>736</v>
      </c>
      <c r="F65" s="12"/>
      <c r="G65" s="25"/>
      <c r="H65" s="67">
        <v>63</v>
      </c>
      <c r="I65" s="12"/>
      <c r="J65" s="25"/>
      <c r="K65" s="67">
        <v>799</v>
      </c>
      <c r="L65" s="12"/>
      <c r="M65" s="25"/>
      <c r="N65" s="67">
        <v>30</v>
      </c>
      <c r="O65" s="12"/>
      <c r="P65" s="25"/>
      <c r="Q65" s="67">
        <v>148</v>
      </c>
      <c r="R65" s="12"/>
      <c r="S65" s="25"/>
      <c r="T65" s="67">
        <v>178</v>
      </c>
      <c r="U65" s="12"/>
    </row>
    <row r="66" spans="1:21" ht="15.75" thickBot="1" x14ac:dyDescent="0.3">
      <c r="A66" s="17"/>
      <c r="B66" s="71" t="s">
        <v>627</v>
      </c>
      <c r="C66" s="71"/>
      <c r="D66" s="106" t="s">
        <v>232</v>
      </c>
      <c r="E66" s="69">
        <v>5336</v>
      </c>
      <c r="F66" s="12"/>
      <c r="G66" s="106" t="s">
        <v>232</v>
      </c>
      <c r="H66" s="69">
        <v>1076</v>
      </c>
      <c r="I66" s="12"/>
      <c r="J66" s="106" t="s">
        <v>232</v>
      </c>
      <c r="K66" s="69">
        <v>6412</v>
      </c>
      <c r="L66" s="12"/>
      <c r="M66" s="106" t="s">
        <v>232</v>
      </c>
      <c r="N66" s="69">
        <v>5285</v>
      </c>
      <c r="O66" s="12"/>
      <c r="P66" s="106" t="s">
        <v>232</v>
      </c>
      <c r="Q66" s="69">
        <v>1701</v>
      </c>
      <c r="R66" s="12"/>
      <c r="S66" s="106" t="s">
        <v>232</v>
      </c>
      <c r="T66" s="69">
        <v>6986</v>
      </c>
      <c r="U66" s="12"/>
    </row>
    <row r="67" spans="1:21" ht="16.5" thickTop="1" thickBot="1" x14ac:dyDescent="0.3">
      <c r="A67" s="17"/>
      <c r="B67" s="12"/>
      <c r="C67" s="12"/>
      <c r="D67" s="12"/>
      <c r="E67" s="12"/>
      <c r="F67" s="12"/>
      <c r="G67" s="12"/>
      <c r="H67" s="12"/>
      <c r="I67" s="12"/>
      <c r="J67" s="25"/>
      <c r="K67" s="70">
        <v>2012</v>
      </c>
      <c r="L67" s="70"/>
      <c r="M67" s="70"/>
      <c r="N67" s="70"/>
      <c r="O67" s="70"/>
      <c r="P67" s="70"/>
      <c r="Q67" s="70"/>
      <c r="R67" s="12"/>
      <c r="S67" s="12"/>
      <c r="T67" s="12"/>
      <c r="U67" s="12"/>
    </row>
    <row r="68" spans="1:21" ht="15.75" thickBot="1" x14ac:dyDescent="0.3">
      <c r="A68" s="17"/>
      <c r="B68" s="12"/>
      <c r="C68" s="12"/>
      <c r="D68" s="12"/>
      <c r="E68" s="12"/>
      <c r="F68" s="12"/>
      <c r="G68" s="12"/>
      <c r="H68" s="12"/>
      <c r="I68" s="12"/>
      <c r="J68" s="91"/>
      <c r="K68" s="61" t="s">
        <v>361</v>
      </c>
      <c r="L68" s="46"/>
      <c r="M68" s="44"/>
      <c r="N68" s="61" t="s">
        <v>364</v>
      </c>
      <c r="O68" s="46"/>
      <c r="P68" s="91"/>
      <c r="Q68" s="61" t="s">
        <v>158</v>
      </c>
      <c r="R68" s="13"/>
      <c r="S68" s="12"/>
      <c r="T68" s="12"/>
      <c r="U68" s="12"/>
    </row>
    <row r="69" spans="1:21" x14ac:dyDescent="0.25">
      <c r="A69" s="17"/>
      <c r="B69" s="12"/>
      <c r="C69" s="12"/>
      <c r="D69" s="71" t="s">
        <v>586</v>
      </c>
      <c r="E69" s="71"/>
      <c r="F69" s="71"/>
      <c r="G69" s="71"/>
      <c r="H69" s="71"/>
      <c r="I69" s="12"/>
      <c r="J69" s="76" t="s">
        <v>232</v>
      </c>
      <c r="K69" s="66">
        <v>2004</v>
      </c>
      <c r="L69" s="12"/>
      <c r="M69" s="76" t="s">
        <v>232</v>
      </c>
      <c r="N69" s="72">
        <v>460</v>
      </c>
      <c r="O69" s="12"/>
      <c r="P69" s="76" t="s">
        <v>232</v>
      </c>
      <c r="Q69" s="66">
        <v>2464</v>
      </c>
      <c r="R69" s="12"/>
      <c r="S69" s="12"/>
      <c r="T69" s="12"/>
      <c r="U69" s="12"/>
    </row>
    <row r="70" spans="1:21" x14ac:dyDescent="0.25">
      <c r="A70" s="17"/>
      <c r="B70" s="12"/>
      <c r="C70" s="12"/>
      <c r="D70" s="71" t="s">
        <v>587</v>
      </c>
      <c r="E70" s="71"/>
      <c r="F70" s="71"/>
      <c r="G70" s="71"/>
      <c r="H70" s="71"/>
      <c r="I70" s="12"/>
      <c r="J70" s="12"/>
      <c r="K70" s="64">
        <v>3020</v>
      </c>
      <c r="L70" s="12"/>
      <c r="M70" s="12"/>
      <c r="N70" s="64">
        <v>2803</v>
      </c>
      <c r="O70" s="12"/>
      <c r="P70" s="12"/>
      <c r="Q70" s="64">
        <v>5823</v>
      </c>
      <c r="R70" s="12"/>
      <c r="S70" s="12"/>
      <c r="T70" s="12"/>
      <c r="U70" s="12"/>
    </row>
    <row r="71" spans="1:21" x14ac:dyDescent="0.25">
      <c r="A71" s="17"/>
      <c r="B71" s="12"/>
      <c r="C71" s="12"/>
      <c r="D71" s="71" t="s">
        <v>624</v>
      </c>
      <c r="E71" s="71"/>
      <c r="F71" s="71"/>
      <c r="G71" s="71"/>
      <c r="H71" s="71"/>
      <c r="I71" s="12"/>
      <c r="J71" s="12"/>
      <c r="K71" s="64">
        <v>-1995</v>
      </c>
      <c r="L71" s="12"/>
      <c r="M71" s="12"/>
      <c r="N71" s="64">
        <v>-3481</v>
      </c>
      <c r="O71" s="12"/>
      <c r="P71" s="12"/>
      <c r="Q71" s="64">
        <v>-5476</v>
      </c>
      <c r="R71" s="12"/>
      <c r="S71" s="12"/>
      <c r="T71" s="12"/>
      <c r="U71" s="12"/>
    </row>
    <row r="72" spans="1:21" x14ac:dyDescent="0.25">
      <c r="A72" s="17"/>
      <c r="B72" s="12"/>
      <c r="C72" s="12"/>
      <c r="D72" s="71" t="s">
        <v>625</v>
      </c>
      <c r="E72" s="71"/>
      <c r="F72" s="71"/>
      <c r="G72" s="71"/>
      <c r="H72" s="71"/>
      <c r="I72" s="12"/>
      <c r="J72" s="12"/>
      <c r="K72" s="63">
        <v>590</v>
      </c>
      <c r="L72" s="12"/>
      <c r="M72" s="12"/>
      <c r="N72" s="64">
        <v>2057</v>
      </c>
      <c r="O72" s="12"/>
      <c r="P72" s="12"/>
      <c r="Q72" s="64">
        <v>2647</v>
      </c>
      <c r="R72" s="12"/>
      <c r="S72" s="12"/>
      <c r="T72" s="12"/>
      <c r="U72" s="12"/>
    </row>
    <row r="73" spans="1:21" ht="15.75" thickBot="1" x14ac:dyDescent="0.3">
      <c r="A73" s="17"/>
      <c r="B73" s="12"/>
      <c r="C73" s="12"/>
      <c r="D73" s="71" t="s">
        <v>626</v>
      </c>
      <c r="E73" s="71"/>
      <c r="F73" s="71"/>
      <c r="G73" s="71"/>
      <c r="H73" s="71"/>
      <c r="I73" s="12"/>
      <c r="J73" s="25"/>
      <c r="K73" s="67">
        <v>30</v>
      </c>
      <c r="L73" s="12"/>
      <c r="M73" s="25"/>
      <c r="N73" s="67">
        <v>82</v>
      </c>
      <c r="O73" s="12"/>
      <c r="P73" s="25"/>
      <c r="Q73" s="67">
        <v>112</v>
      </c>
      <c r="R73" s="12"/>
      <c r="S73" s="12"/>
      <c r="T73" s="12"/>
      <c r="U73" s="12"/>
    </row>
    <row r="74" spans="1:21" ht="15.75" thickBot="1" x14ac:dyDescent="0.3">
      <c r="A74" s="17"/>
      <c r="B74" s="12"/>
      <c r="C74" s="12"/>
      <c r="D74" s="71" t="s">
        <v>627</v>
      </c>
      <c r="E74" s="71"/>
      <c r="F74" s="71"/>
      <c r="G74" s="71"/>
      <c r="H74" s="71"/>
      <c r="I74" s="12"/>
      <c r="J74" s="106" t="s">
        <v>232</v>
      </c>
      <c r="K74" s="69">
        <v>3649</v>
      </c>
      <c r="L74" s="12"/>
      <c r="M74" s="106" t="s">
        <v>232</v>
      </c>
      <c r="N74" s="69">
        <v>1921</v>
      </c>
      <c r="O74" s="12"/>
      <c r="P74" s="106" t="s">
        <v>232</v>
      </c>
      <c r="Q74" s="69">
        <v>5570</v>
      </c>
      <c r="R74" s="12"/>
      <c r="S74" s="12"/>
      <c r="T74" s="12"/>
      <c r="U74" s="12"/>
    </row>
    <row r="75" spans="1:21" ht="16.5" thickTop="1" thickBot="1" x14ac:dyDescent="0.3">
      <c r="A75" s="17"/>
      <c r="B75" s="12"/>
      <c r="C75" s="12"/>
      <c r="D75" s="12"/>
      <c r="E75" s="40"/>
      <c r="F75" s="60">
        <v>2014</v>
      </c>
      <c r="G75" s="13"/>
      <c r="H75" s="40"/>
      <c r="I75" s="60">
        <v>2013</v>
      </c>
      <c r="J75" s="13"/>
      <c r="K75" s="40"/>
      <c r="L75" s="60">
        <v>2012</v>
      </c>
      <c r="M75" s="13"/>
    </row>
    <row r="76" spans="1:21" x14ac:dyDescent="0.25">
      <c r="A76" s="17"/>
      <c r="B76" s="12"/>
      <c r="C76" s="71" t="s">
        <v>586</v>
      </c>
      <c r="D76" s="71"/>
      <c r="E76" s="72" t="s">
        <v>232</v>
      </c>
      <c r="F76" s="72">
        <v>19</v>
      </c>
      <c r="G76" s="12"/>
      <c r="H76" s="72" t="s">
        <v>232</v>
      </c>
      <c r="I76" s="72">
        <v>34</v>
      </c>
      <c r="J76" s="12"/>
      <c r="K76" s="72" t="s">
        <v>232</v>
      </c>
      <c r="L76" s="72">
        <v>46</v>
      </c>
      <c r="M76" s="12"/>
    </row>
    <row r="77" spans="1:21" x14ac:dyDescent="0.25">
      <c r="A77" s="17"/>
      <c r="B77" s="12"/>
      <c r="C77" s="71" t="s">
        <v>587</v>
      </c>
      <c r="D77" s="71"/>
      <c r="E77" s="33"/>
      <c r="F77" s="63">
        <v>232</v>
      </c>
      <c r="G77" s="12"/>
      <c r="H77" s="33"/>
      <c r="I77" s="63">
        <v>185</v>
      </c>
      <c r="J77" s="12"/>
      <c r="K77" s="33"/>
      <c r="L77" s="63">
        <v>283</v>
      </c>
      <c r="M77" s="12"/>
    </row>
    <row r="78" spans="1:21" ht="15.75" thickBot="1" x14ac:dyDescent="0.3">
      <c r="A78" s="17"/>
      <c r="B78" s="12"/>
      <c r="C78" s="71" t="s">
        <v>625</v>
      </c>
      <c r="D78" s="71"/>
      <c r="E78" s="25"/>
      <c r="F78" s="67">
        <v>65</v>
      </c>
      <c r="G78" s="12"/>
      <c r="H78" s="25"/>
      <c r="I78" s="67">
        <v>32</v>
      </c>
      <c r="J78" s="12"/>
      <c r="K78" s="25"/>
      <c r="L78" s="67">
        <v>115</v>
      </c>
      <c r="M78" s="12"/>
    </row>
    <row r="79" spans="1:21" ht="15.75" thickBot="1" x14ac:dyDescent="0.3">
      <c r="A79" s="17"/>
      <c r="B79" s="12"/>
      <c r="C79" s="71" t="s">
        <v>648</v>
      </c>
      <c r="D79" s="71"/>
      <c r="E79" s="68" t="s">
        <v>232</v>
      </c>
      <c r="F79" s="68">
        <v>316</v>
      </c>
      <c r="G79" s="12"/>
      <c r="H79" s="68" t="s">
        <v>232</v>
      </c>
      <c r="I79" s="68">
        <v>251</v>
      </c>
      <c r="J79" s="12"/>
      <c r="K79" s="68" t="s">
        <v>232</v>
      </c>
      <c r="L79" s="68">
        <v>444</v>
      </c>
      <c r="M79" s="12"/>
    </row>
    <row r="80" spans="1:21" ht="16.5" thickTop="1" thickBot="1" x14ac:dyDescent="0.3">
      <c r="A80" s="17" t="s">
        <v>999</v>
      </c>
      <c r="B80" s="12"/>
      <c r="C80" s="12"/>
      <c r="D80" s="70">
        <v>2014</v>
      </c>
      <c r="E80" s="70"/>
      <c r="F80" s="70"/>
      <c r="G80" s="70"/>
      <c r="H80" s="70"/>
      <c r="I80" s="70"/>
      <c r="J80" s="70"/>
      <c r="K80" s="70"/>
      <c r="L80" s="12"/>
      <c r="M80" s="25"/>
      <c r="N80" s="70">
        <v>2013</v>
      </c>
      <c r="O80" s="70"/>
      <c r="P80" s="70"/>
      <c r="Q80" s="70"/>
      <c r="R80" s="70"/>
      <c r="S80" s="70"/>
      <c r="T80" s="70"/>
      <c r="U80" s="12"/>
    </row>
    <row r="81" spans="1:21" ht="15.75" thickBot="1" x14ac:dyDescent="0.3">
      <c r="A81" s="17"/>
      <c r="B81" s="12"/>
      <c r="C81" s="12"/>
      <c r="D81" s="91"/>
      <c r="E81" s="61" t="s">
        <v>361</v>
      </c>
      <c r="F81" s="46"/>
      <c r="G81" s="91"/>
      <c r="H81" s="61" t="s">
        <v>364</v>
      </c>
      <c r="I81" s="23"/>
      <c r="J81" s="91"/>
      <c r="K81" s="61" t="s">
        <v>158</v>
      </c>
      <c r="L81" s="13"/>
      <c r="M81" s="44"/>
      <c r="N81" s="61" t="s">
        <v>361</v>
      </c>
      <c r="O81" s="46"/>
      <c r="P81" s="44"/>
      <c r="Q81" s="61" t="s">
        <v>364</v>
      </c>
      <c r="R81" s="46"/>
      <c r="S81" s="44"/>
      <c r="T81" s="61" t="s">
        <v>158</v>
      </c>
      <c r="U81" s="12"/>
    </row>
    <row r="82" spans="1:21" x14ac:dyDescent="0.25">
      <c r="A82" s="17"/>
      <c r="B82" s="71" t="s">
        <v>629</v>
      </c>
      <c r="C82" s="71"/>
      <c r="D82" s="76" t="s">
        <v>232</v>
      </c>
      <c r="E82" s="66">
        <v>4973</v>
      </c>
      <c r="F82" s="12"/>
      <c r="G82" s="76" t="s">
        <v>232</v>
      </c>
      <c r="H82" s="66">
        <v>7290</v>
      </c>
      <c r="I82" s="12"/>
      <c r="J82" s="76" t="s">
        <v>232</v>
      </c>
      <c r="K82" s="66">
        <v>12263</v>
      </c>
      <c r="L82" s="12"/>
      <c r="M82" s="76" t="s">
        <v>232</v>
      </c>
      <c r="N82" s="66">
        <v>-1558</v>
      </c>
      <c r="O82" s="12"/>
      <c r="P82" s="76" t="s">
        <v>232</v>
      </c>
      <c r="Q82" s="66">
        <v>-5856</v>
      </c>
      <c r="R82" s="12"/>
      <c r="S82" s="76" t="s">
        <v>232</v>
      </c>
      <c r="T82" s="66">
        <v>-7414</v>
      </c>
      <c r="U82" s="12"/>
    </row>
    <row r="83" spans="1:21" x14ac:dyDescent="0.25">
      <c r="A83" s="17"/>
      <c r="B83" s="71" t="s">
        <v>630</v>
      </c>
      <c r="C83" s="71"/>
      <c r="D83" s="12"/>
      <c r="E83" s="63">
        <v>242</v>
      </c>
      <c r="F83" s="12"/>
      <c r="G83" s="12"/>
      <c r="H83" s="63">
        <v>0</v>
      </c>
      <c r="I83" s="12"/>
      <c r="J83" s="12"/>
      <c r="K83" s="63">
        <v>242</v>
      </c>
      <c r="L83" s="12"/>
      <c r="M83" s="12"/>
      <c r="N83" s="64">
        <v>-2138</v>
      </c>
      <c r="O83" s="12"/>
      <c r="P83" s="12"/>
      <c r="Q83" s="63">
        <v>0</v>
      </c>
      <c r="R83" s="12"/>
      <c r="S83" s="12"/>
      <c r="T83" s="64">
        <v>-2138</v>
      </c>
      <c r="U83" s="12"/>
    </row>
    <row r="84" spans="1:21" x14ac:dyDescent="0.25">
      <c r="A84" s="17"/>
      <c r="B84" s="71" t="s">
        <v>631</v>
      </c>
      <c r="C84" s="71"/>
      <c r="D84" s="12"/>
      <c r="E84" s="12"/>
      <c r="F84" s="12"/>
      <c r="G84" s="12"/>
      <c r="H84" s="12"/>
      <c r="I84" s="12"/>
      <c r="J84" s="12"/>
      <c r="K84" s="12"/>
      <c r="L84" s="12"/>
      <c r="M84" s="12"/>
      <c r="N84" s="12"/>
      <c r="O84" s="12"/>
      <c r="P84" s="12"/>
      <c r="Q84" s="12"/>
      <c r="R84" s="12"/>
      <c r="S84" s="12"/>
      <c r="T84" s="12"/>
      <c r="U84" s="12"/>
    </row>
    <row r="85" spans="1:21" x14ac:dyDescent="0.25">
      <c r="A85" s="17"/>
      <c r="B85" s="12"/>
      <c r="C85" s="62" t="s">
        <v>632</v>
      </c>
      <c r="D85" s="12"/>
      <c r="E85" s="12"/>
      <c r="F85" s="12"/>
      <c r="G85" s="12"/>
      <c r="H85" s="12"/>
      <c r="I85" s="12"/>
      <c r="J85" s="12"/>
      <c r="K85" s="12"/>
      <c r="L85" s="12"/>
      <c r="M85" s="12"/>
      <c r="N85" s="12"/>
      <c r="O85" s="12"/>
      <c r="P85" s="12"/>
      <c r="Q85" s="12"/>
      <c r="R85" s="12"/>
      <c r="S85" s="12"/>
      <c r="T85" s="12"/>
      <c r="U85" s="12"/>
    </row>
    <row r="86" spans="1:21" x14ac:dyDescent="0.25">
      <c r="A86" s="17"/>
      <c r="B86" s="12"/>
      <c r="C86" s="62" t="s">
        <v>633</v>
      </c>
      <c r="D86" s="12"/>
      <c r="E86" s="63">
        <v>-736</v>
      </c>
      <c r="F86" s="12"/>
      <c r="G86" s="12"/>
      <c r="H86" s="63">
        <v>-63</v>
      </c>
      <c r="I86" s="12"/>
      <c r="J86" s="12"/>
      <c r="K86" s="63">
        <v>-799</v>
      </c>
      <c r="L86" s="12"/>
      <c r="M86" s="12"/>
      <c r="N86" s="63">
        <v>-30</v>
      </c>
      <c r="O86" s="12"/>
      <c r="P86" s="12"/>
      <c r="Q86" s="63">
        <v>-148</v>
      </c>
      <c r="R86" s="12"/>
      <c r="S86" s="12"/>
      <c r="T86" s="63">
        <v>-178</v>
      </c>
      <c r="U86" s="12"/>
    </row>
    <row r="87" spans="1:21" x14ac:dyDescent="0.25">
      <c r="A87" s="17"/>
      <c r="B87" s="12"/>
      <c r="C87" s="62" t="s">
        <v>634</v>
      </c>
      <c r="D87" s="12"/>
      <c r="E87" s="64">
        <v>-1307</v>
      </c>
      <c r="F87" s="12"/>
      <c r="G87" s="12"/>
      <c r="H87" s="64">
        <v>-1757</v>
      </c>
      <c r="I87" s="12"/>
      <c r="J87" s="12"/>
      <c r="K87" s="64">
        <v>-3064</v>
      </c>
      <c r="L87" s="12"/>
      <c r="M87" s="12"/>
      <c r="N87" s="64">
        <v>-1486</v>
      </c>
      <c r="O87" s="12"/>
      <c r="P87" s="12"/>
      <c r="Q87" s="64">
        <v>-2481</v>
      </c>
      <c r="R87" s="12"/>
      <c r="S87" s="12"/>
      <c r="T87" s="64">
        <v>-3967</v>
      </c>
      <c r="U87" s="12"/>
    </row>
    <row r="88" spans="1:21" x14ac:dyDescent="0.25">
      <c r="A88" s="17"/>
      <c r="B88" s="71" t="s">
        <v>635</v>
      </c>
      <c r="C88" s="71"/>
      <c r="D88" s="12"/>
      <c r="E88" s="12"/>
      <c r="F88" s="12"/>
      <c r="G88" s="12"/>
      <c r="H88" s="12"/>
      <c r="I88" s="12"/>
      <c r="J88" s="12"/>
      <c r="K88" s="12"/>
      <c r="L88" s="12"/>
      <c r="M88" s="12"/>
      <c r="N88" s="12"/>
      <c r="O88" s="12"/>
      <c r="P88" s="12"/>
      <c r="Q88" s="12"/>
      <c r="R88" s="12"/>
      <c r="S88" s="12"/>
      <c r="T88" s="12"/>
      <c r="U88" s="12"/>
    </row>
    <row r="89" spans="1:21" ht="15.75" thickBot="1" x14ac:dyDescent="0.3">
      <c r="A89" s="17"/>
      <c r="B89" s="12"/>
      <c r="C89" s="62" t="s">
        <v>636</v>
      </c>
      <c r="D89" s="25"/>
      <c r="E89" s="65">
        <v>-3076</v>
      </c>
      <c r="F89" s="12"/>
      <c r="G89" s="25"/>
      <c r="H89" s="67">
        <v>0</v>
      </c>
      <c r="I89" s="12"/>
      <c r="J89" s="25"/>
      <c r="K89" s="65">
        <v>-3076</v>
      </c>
      <c r="L89" s="12"/>
      <c r="M89" s="25"/>
      <c r="N89" s="65">
        <v>1007</v>
      </c>
      <c r="O89" s="12"/>
      <c r="P89" s="25"/>
      <c r="Q89" s="67">
        <v>0</v>
      </c>
      <c r="R89" s="12"/>
      <c r="S89" s="25"/>
      <c r="T89" s="65">
        <v>1007</v>
      </c>
      <c r="U89" s="12"/>
    </row>
    <row r="90" spans="1:21" x14ac:dyDescent="0.25">
      <c r="A90" s="17"/>
      <c r="B90" s="71" t="s">
        <v>637</v>
      </c>
      <c r="C90" s="71"/>
      <c r="D90" s="23"/>
      <c r="E90" s="23"/>
      <c r="F90" s="12"/>
      <c r="G90" s="23"/>
      <c r="H90" s="23"/>
      <c r="I90" s="12"/>
      <c r="J90" s="23"/>
      <c r="K90" s="23"/>
      <c r="L90" s="12"/>
      <c r="M90" s="23"/>
      <c r="N90" s="23"/>
      <c r="O90" s="12"/>
      <c r="P90" s="23"/>
      <c r="Q90" s="23"/>
      <c r="R90" s="12"/>
      <c r="S90" s="23"/>
      <c r="T90" s="23"/>
      <c r="U90" s="12"/>
    </row>
    <row r="91" spans="1:21" ht="15.75" thickBot="1" x14ac:dyDescent="0.3">
      <c r="A91" s="17"/>
      <c r="B91" s="12"/>
      <c r="C91" s="62" t="s">
        <v>638</v>
      </c>
      <c r="D91" s="25"/>
      <c r="E91" s="67">
        <v>96</v>
      </c>
      <c r="F91" s="12"/>
      <c r="G91" s="25"/>
      <c r="H91" s="65">
        <v>5470</v>
      </c>
      <c r="I91" s="12"/>
      <c r="J91" s="25"/>
      <c r="K91" s="65">
        <v>5566</v>
      </c>
      <c r="L91" s="12"/>
      <c r="M91" s="25"/>
      <c r="N91" s="65">
        <v>-4205</v>
      </c>
      <c r="O91" s="12"/>
      <c r="P91" s="25"/>
      <c r="Q91" s="65">
        <v>-8485</v>
      </c>
      <c r="R91" s="12"/>
      <c r="S91" s="25"/>
      <c r="T91" s="65">
        <v>-12690</v>
      </c>
      <c r="U91" s="12"/>
    </row>
    <row r="92" spans="1:21" x14ac:dyDescent="0.25">
      <c r="A92" s="17"/>
      <c r="B92" s="71" t="s">
        <v>639</v>
      </c>
      <c r="C92" s="71"/>
      <c r="D92" s="23"/>
      <c r="E92" s="23"/>
      <c r="F92" s="12"/>
      <c r="G92" s="23"/>
      <c r="H92" s="23"/>
      <c r="I92" s="12"/>
      <c r="J92" s="23"/>
      <c r="K92" s="23"/>
      <c r="L92" s="12"/>
      <c r="M92" s="23"/>
      <c r="N92" s="23"/>
      <c r="O92" s="12"/>
      <c r="P92" s="23"/>
      <c r="Q92" s="23"/>
      <c r="R92" s="12"/>
      <c r="S92" s="23"/>
      <c r="T92" s="23"/>
      <c r="U92" s="12"/>
    </row>
    <row r="93" spans="1:21" ht="15.75" thickBot="1" x14ac:dyDescent="0.3">
      <c r="A93" s="17"/>
      <c r="B93" s="12"/>
      <c r="C93" s="62" t="s">
        <v>640</v>
      </c>
      <c r="D93" s="77" t="s">
        <v>232</v>
      </c>
      <c r="E93" s="78">
        <v>5432</v>
      </c>
      <c r="F93" s="12"/>
      <c r="G93" s="77" t="s">
        <v>232</v>
      </c>
      <c r="H93" s="78">
        <v>6546</v>
      </c>
      <c r="I93" s="12"/>
      <c r="J93" s="77" t="s">
        <v>232</v>
      </c>
      <c r="K93" s="78">
        <v>11978</v>
      </c>
      <c r="L93" s="12"/>
      <c r="M93" s="77" t="s">
        <v>232</v>
      </c>
      <c r="N93" s="78">
        <v>1080</v>
      </c>
      <c r="O93" s="12"/>
      <c r="P93" s="77" t="s">
        <v>232</v>
      </c>
      <c r="Q93" s="78">
        <v>-6784</v>
      </c>
      <c r="R93" s="12"/>
      <c r="S93" s="77" t="s">
        <v>232</v>
      </c>
      <c r="T93" s="78">
        <v>-5704</v>
      </c>
      <c r="U93" s="12"/>
    </row>
    <row r="94" spans="1:21" ht="16.5" thickTop="1" thickBot="1" x14ac:dyDescent="0.3">
      <c r="A94" s="17"/>
      <c r="B94" s="12"/>
      <c r="C94" s="12"/>
      <c r="D94" s="12"/>
      <c r="E94" s="12"/>
      <c r="F94" s="12"/>
      <c r="G94" s="70">
        <v>2012</v>
      </c>
      <c r="H94" s="70"/>
      <c r="I94" s="70"/>
      <c r="J94" s="70"/>
      <c r="K94" s="70"/>
      <c r="L94" s="70"/>
      <c r="M94" s="70"/>
      <c r="N94" s="70"/>
      <c r="O94" s="12"/>
      <c r="P94" s="12"/>
      <c r="Q94" s="12"/>
      <c r="R94" s="12"/>
    </row>
    <row r="95" spans="1:21" ht="15.75" thickBot="1" x14ac:dyDescent="0.3">
      <c r="A95" s="17"/>
      <c r="B95" s="12"/>
      <c r="C95" s="12"/>
      <c r="D95" s="12"/>
      <c r="E95" s="12"/>
      <c r="F95" s="12"/>
      <c r="G95" s="91"/>
      <c r="H95" s="61" t="s">
        <v>361</v>
      </c>
      <c r="I95" s="46"/>
      <c r="J95" s="44"/>
      <c r="K95" s="61" t="s">
        <v>364</v>
      </c>
      <c r="L95" s="46"/>
      <c r="M95" s="91"/>
      <c r="N95" s="61" t="s">
        <v>158</v>
      </c>
      <c r="O95" s="12"/>
      <c r="P95" s="12"/>
      <c r="Q95" s="12"/>
      <c r="R95" s="12"/>
    </row>
    <row r="96" spans="1:21" x14ac:dyDescent="0.25">
      <c r="A96" s="17"/>
      <c r="B96" s="12"/>
      <c r="C96" s="71" t="s">
        <v>641</v>
      </c>
      <c r="D96" s="71"/>
      <c r="E96" s="71"/>
      <c r="F96" s="12"/>
      <c r="G96" s="76" t="s">
        <v>232</v>
      </c>
      <c r="H96" s="66">
        <v>13897</v>
      </c>
      <c r="I96" s="12"/>
      <c r="J96" s="76" t="s">
        <v>232</v>
      </c>
      <c r="K96" s="66">
        <v>4826</v>
      </c>
      <c r="L96" s="12"/>
      <c r="M96" s="76" t="s">
        <v>232</v>
      </c>
      <c r="N96" s="66">
        <v>18723</v>
      </c>
      <c r="O96" s="12"/>
      <c r="P96" s="12"/>
      <c r="Q96" s="12"/>
      <c r="R96" s="12"/>
    </row>
    <row r="97" spans="1:18" x14ac:dyDescent="0.25">
      <c r="A97" s="17"/>
      <c r="B97" s="12"/>
      <c r="C97" s="71" t="s">
        <v>642</v>
      </c>
      <c r="D97" s="71"/>
      <c r="E97" s="71"/>
      <c r="F97" s="12"/>
      <c r="G97" s="12"/>
      <c r="H97" s="12"/>
      <c r="I97" s="12"/>
      <c r="J97" s="12"/>
      <c r="K97" s="12"/>
      <c r="L97" s="12"/>
      <c r="M97" s="12"/>
      <c r="N97" s="12"/>
      <c r="O97" s="12"/>
      <c r="P97" s="12"/>
      <c r="Q97" s="12"/>
      <c r="R97" s="12"/>
    </row>
    <row r="98" spans="1:18" x14ac:dyDescent="0.25">
      <c r="A98" s="17"/>
      <c r="B98" s="12"/>
      <c r="C98" s="62" t="s">
        <v>633</v>
      </c>
      <c r="D98" s="12"/>
      <c r="E98" s="12"/>
      <c r="F98" s="12"/>
      <c r="G98" s="12"/>
      <c r="H98" s="63">
        <v>-30</v>
      </c>
      <c r="I98" s="12"/>
      <c r="J98" s="12"/>
      <c r="K98" s="63">
        <v>-82</v>
      </c>
      <c r="L98" s="12"/>
      <c r="M98" s="12"/>
      <c r="N98" s="63">
        <v>-112</v>
      </c>
      <c r="O98" s="12"/>
      <c r="P98" s="12"/>
      <c r="Q98" s="12"/>
      <c r="R98" s="12"/>
    </row>
    <row r="99" spans="1:18" x14ac:dyDescent="0.25">
      <c r="A99" s="17"/>
      <c r="B99" s="12"/>
      <c r="C99" s="62" t="s">
        <v>634</v>
      </c>
      <c r="D99" s="12"/>
      <c r="E99" s="12"/>
      <c r="F99" s="12"/>
      <c r="G99" s="12"/>
      <c r="H99" s="63">
        <v>-590</v>
      </c>
      <c r="I99" s="12"/>
      <c r="J99" s="12"/>
      <c r="K99" s="64">
        <v>-2057</v>
      </c>
      <c r="L99" s="12"/>
      <c r="M99" s="12"/>
      <c r="N99" s="64">
        <v>-2647</v>
      </c>
      <c r="O99" s="12"/>
      <c r="P99" s="12"/>
      <c r="Q99" s="12"/>
      <c r="R99" s="12"/>
    </row>
    <row r="100" spans="1:18" ht="15.75" thickBot="1" x14ac:dyDescent="0.3">
      <c r="A100" s="17"/>
      <c r="B100" s="12"/>
      <c r="C100" s="71" t="s">
        <v>643</v>
      </c>
      <c r="D100" s="71"/>
      <c r="E100" s="71"/>
      <c r="F100" s="12"/>
      <c r="G100" s="25"/>
      <c r="H100" s="67">
        <v>809</v>
      </c>
      <c r="I100" s="12"/>
      <c r="J100" s="25"/>
      <c r="K100" s="67">
        <v>0</v>
      </c>
      <c r="L100" s="12"/>
      <c r="M100" s="25"/>
      <c r="N100" s="67">
        <v>809</v>
      </c>
      <c r="O100" s="12"/>
      <c r="P100" s="12"/>
      <c r="Q100" s="12"/>
      <c r="R100" s="12"/>
    </row>
    <row r="101" spans="1:18" ht="15.75" thickBot="1" x14ac:dyDescent="0.3">
      <c r="A101" s="17"/>
      <c r="B101" s="12"/>
      <c r="C101" s="71" t="s">
        <v>644</v>
      </c>
      <c r="D101" s="71"/>
      <c r="E101" s="71"/>
      <c r="F101" s="12"/>
      <c r="G101" s="91"/>
      <c r="H101" s="107">
        <v>14086</v>
      </c>
      <c r="I101" s="12"/>
      <c r="J101" s="91"/>
      <c r="K101" s="107">
        <v>2687</v>
      </c>
      <c r="L101" s="12"/>
      <c r="M101" s="91"/>
      <c r="N101" s="107">
        <v>16773</v>
      </c>
      <c r="O101" s="12"/>
      <c r="P101" s="12"/>
      <c r="Q101" s="12"/>
      <c r="R101" s="12"/>
    </row>
    <row r="102" spans="1:18" x14ac:dyDescent="0.25">
      <c r="A102" s="17"/>
      <c r="B102" s="12"/>
      <c r="C102" s="71" t="s">
        <v>645</v>
      </c>
      <c r="D102" s="71"/>
      <c r="E102" s="71"/>
      <c r="F102" s="12"/>
      <c r="G102" s="23"/>
      <c r="H102" s="23"/>
      <c r="I102" s="12"/>
      <c r="J102" s="23"/>
      <c r="K102" s="23"/>
      <c r="L102" s="12"/>
      <c r="M102" s="23"/>
      <c r="N102" s="23"/>
      <c r="O102" s="12"/>
      <c r="P102" s="12"/>
      <c r="Q102" s="12"/>
      <c r="R102" s="12"/>
    </row>
    <row r="103" spans="1:18" ht="15.75" thickBot="1" x14ac:dyDescent="0.3">
      <c r="A103" s="17"/>
      <c r="B103" s="12"/>
      <c r="C103" s="71" t="s">
        <v>646</v>
      </c>
      <c r="D103" s="71"/>
      <c r="E103" s="71"/>
      <c r="F103" s="12"/>
      <c r="G103" s="77" t="s">
        <v>232</v>
      </c>
      <c r="H103" s="78">
        <v>17735</v>
      </c>
      <c r="I103" s="12"/>
      <c r="J103" s="77" t="s">
        <v>232</v>
      </c>
      <c r="K103" s="78">
        <v>4608</v>
      </c>
      <c r="L103" s="12"/>
      <c r="M103" s="77" t="s">
        <v>232</v>
      </c>
      <c r="N103" s="78">
        <v>22343</v>
      </c>
      <c r="O103" s="12"/>
      <c r="P103" s="12"/>
      <c r="Q103" s="12"/>
      <c r="R103" s="12"/>
    </row>
    <row r="104" spans="1:18" ht="16.5" thickTop="1" thickBot="1" x14ac:dyDescent="0.3">
      <c r="A104" s="17"/>
      <c r="B104" s="12"/>
      <c r="C104" s="12"/>
      <c r="D104" s="12"/>
      <c r="E104" s="40"/>
      <c r="F104" s="60">
        <v>2014</v>
      </c>
      <c r="G104" s="13"/>
      <c r="H104" s="40"/>
      <c r="I104" s="60">
        <v>2013</v>
      </c>
      <c r="J104" s="13"/>
      <c r="K104" s="40"/>
      <c r="L104" s="60">
        <v>2012</v>
      </c>
      <c r="M104" s="13"/>
    </row>
    <row r="105" spans="1:18" x14ac:dyDescent="0.25">
      <c r="A105" s="17"/>
      <c r="B105" s="12"/>
      <c r="C105" s="71" t="s">
        <v>650</v>
      </c>
      <c r="D105" s="71"/>
      <c r="E105" s="72" t="s">
        <v>232</v>
      </c>
      <c r="F105" s="72">
        <v>688</v>
      </c>
      <c r="G105" s="12"/>
      <c r="H105" s="72" t="s">
        <v>232</v>
      </c>
      <c r="I105" s="66">
        <v>-1331</v>
      </c>
      <c r="J105" s="12"/>
      <c r="K105" s="72" t="s">
        <v>232</v>
      </c>
      <c r="L105" s="72">
        <v>514</v>
      </c>
      <c r="M105" s="12"/>
    </row>
    <row r="106" spans="1:18" ht="15.75" thickBot="1" x14ac:dyDescent="0.3">
      <c r="A106" s="17"/>
      <c r="B106" s="12"/>
      <c r="C106" s="71" t="s">
        <v>651</v>
      </c>
      <c r="D106" s="71"/>
      <c r="E106" s="25"/>
      <c r="F106" s="67">
        <v>-65</v>
      </c>
      <c r="G106" s="12"/>
      <c r="H106" s="25"/>
      <c r="I106" s="67">
        <v>-32</v>
      </c>
      <c r="J106" s="12"/>
      <c r="K106" s="25"/>
      <c r="L106" s="67">
        <v>-115</v>
      </c>
      <c r="M106" s="12"/>
    </row>
    <row r="107" spans="1:18" ht="15.75" thickBot="1" x14ac:dyDescent="0.3">
      <c r="A107" s="17"/>
      <c r="B107" s="12"/>
      <c r="C107" s="71" t="s">
        <v>652</v>
      </c>
      <c r="D107" s="71"/>
      <c r="E107" s="91"/>
      <c r="F107" s="108">
        <v>623</v>
      </c>
      <c r="G107" s="12"/>
      <c r="H107" s="91"/>
      <c r="I107" s="107">
        <v>-1363</v>
      </c>
      <c r="J107" s="12"/>
      <c r="K107" s="91"/>
      <c r="L107" s="108">
        <v>399</v>
      </c>
      <c r="M107" s="12"/>
    </row>
    <row r="108" spans="1:18" x14ac:dyDescent="0.25">
      <c r="A108" s="17"/>
      <c r="B108" s="12"/>
      <c r="C108" s="71" t="s">
        <v>645</v>
      </c>
      <c r="D108" s="71"/>
      <c r="E108" s="23"/>
      <c r="F108" s="41"/>
      <c r="G108" s="12"/>
      <c r="H108" s="23"/>
      <c r="I108" s="41"/>
      <c r="J108" s="12"/>
      <c r="K108" s="23"/>
      <c r="L108" s="41"/>
      <c r="M108" s="12"/>
    </row>
    <row r="109" spans="1:18" ht="15.75" thickBot="1" x14ac:dyDescent="0.3">
      <c r="A109" s="17"/>
      <c r="B109" s="12"/>
      <c r="C109" s="12"/>
      <c r="D109" s="62" t="s">
        <v>653</v>
      </c>
      <c r="E109" s="109" t="s">
        <v>232</v>
      </c>
      <c r="F109" s="109">
        <v>939</v>
      </c>
      <c r="G109" s="12"/>
      <c r="H109" s="109" t="s">
        <v>232</v>
      </c>
      <c r="I109" s="78">
        <v>-1112</v>
      </c>
      <c r="J109" s="12"/>
      <c r="K109" s="109" t="s">
        <v>232</v>
      </c>
      <c r="L109" s="109">
        <v>843</v>
      </c>
      <c r="M109" s="12"/>
    </row>
    <row r="110" spans="1:18" ht="16.5" thickTop="1" thickBot="1" x14ac:dyDescent="0.3">
      <c r="A110" s="17" t="s">
        <v>1000</v>
      </c>
      <c r="B110" s="12"/>
      <c r="C110" s="12"/>
      <c r="D110" s="12"/>
      <c r="E110" s="70" t="s">
        <v>655</v>
      </c>
      <c r="F110" s="70"/>
      <c r="G110" s="70"/>
      <c r="H110" s="70"/>
      <c r="I110" s="70"/>
      <c r="J110" s="70"/>
      <c r="K110" s="70"/>
      <c r="L110" s="70"/>
      <c r="M110" s="12"/>
      <c r="N110" s="12"/>
      <c r="O110" s="59" t="s">
        <v>656</v>
      </c>
      <c r="P110" s="12"/>
    </row>
    <row r="111" spans="1:18" ht="15.75" thickBot="1" x14ac:dyDescent="0.3">
      <c r="A111" s="17"/>
      <c r="B111" s="12"/>
      <c r="C111" s="12"/>
      <c r="D111" s="12"/>
      <c r="E111" s="91"/>
      <c r="F111" s="61" t="s">
        <v>361</v>
      </c>
      <c r="G111" s="46"/>
      <c r="H111" s="91"/>
      <c r="I111" s="61" t="s">
        <v>364</v>
      </c>
      <c r="J111" s="23"/>
      <c r="K111" s="91"/>
      <c r="L111" s="61" t="s">
        <v>158</v>
      </c>
      <c r="M111" s="13"/>
      <c r="N111" s="40"/>
      <c r="O111" s="60" t="s">
        <v>583</v>
      </c>
      <c r="P111" s="13"/>
    </row>
    <row r="112" spans="1:18" x14ac:dyDescent="0.25">
      <c r="A112" s="17"/>
      <c r="B112" s="12"/>
      <c r="C112" s="71" t="s">
        <v>634</v>
      </c>
      <c r="D112" s="71"/>
      <c r="E112" s="76" t="s">
        <v>232</v>
      </c>
      <c r="F112" s="66">
        <v>1231</v>
      </c>
      <c r="G112" s="12"/>
      <c r="H112" s="76" t="s">
        <v>232</v>
      </c>
      <c r="I112" s="66">
        <v>2374</v>
      </c>
      <c r="J112" s="12"/>
      <c r="K112" s="76" t="s">
        <v>232</v>
      </c>
      <c r="L112" s="66">
        <v>3605</v>
      </c>
      <c r="M112" s="12"/>
      <c r="N112" s="76" t="s">
        <v>232</v>
      </c>
      <c r="O112" s="72">
        <v>103</v>
      </c>
      <c r="P112" s="12"/>
    </row>
    <row r="113" spans="1:16" ht="15.75" thickBot="1" x14ac:dyDescent="0.3">
      <c r="A113" s="17"/>
      <c r="B113" s="12"/>
      <c r="C113" s="71" t="s">
        <v>657</v>
      </c>
      <c r="D113" s="71"/>
      <c r="E113" s="25"/>
      <c r="F113" s="67">
        <v>-179</v>
      </c>
      <c r="G113" s="12"/>
      <c r="H113" s="25"/>
      <c r="I113" s="67">
        <v>63</v>
      </c>
      <c r="J113" s="12"/>
      <c r="K113" s="25"/>
      <c r="L113" s="67">
        <v>-116</v>
      </c>
      <c r="M113" s="12"/>
      <c r="N113" s="25"/>
      <c r="O113" s="67">
        <v>0</v>
      </c>
      <c r="P113" s="12"/>
    </row>
    <row r="114" spans="1:16" ht="15.75" thickBot="1" x14ac:dyDescent="0.3">
      <c r="A114" s="17"/>
      <c r="B114" s="12"/>
      <c r="C114" s="58"/>
      <c r="D114" s="58"/>
      <c r="E114" s="106" t="s">
        <v>232</v>
      </c>
      <c r="F114" s="69">
        <v>1052</v>
      </c>
      <c r="G114" s="12"/>
      <c r="H114" s="106" t="s">
        <v>232</v>
      </c>
      <c r="I114" s="69">
        <v>2437</v>
      </c>
      <c r="J114" s="12"/>
      <c r="K114" s="106" t="s">
        <v>232</v>
      </c>
      <c r="L114" s="69">
        <v>3489</v>
      </c>
      <c r="M114" s="12"/>
      <c r="N114" s="106" t="s">
        <v>232</v>
      </c>
      <c r="O114" s="68">
        <v>103</v>
      </c>
      <c r="P114" s="12"/>
    </row>
    <row r="115" spans="1:16" ht="15.75" thickTop="1" x14ac:dyDescent="0.25">
      <c r="A115" s="17" t="s">
        <v>1001</v>
      </c>
      <c r="B115" s="12"/>
      <c r="C115" s="12"/>
      <c r="D115" s="12"/>
      <c r="E115" s="12"/>
      <c r="F115" s="12"/>
      <c r="G115" s="12"/>
      <c r="H115" s="12"/>
      <c r="I115" s="12"/>
      <c r="J115" s="12"/>
      <c r="K115" s="112" t="s">
        <v>656</v>
      </c>
      <c r="L115" s="112"/>
      <c r="M115" s="112"/>
      <c r="N115" s="112"/>
      <c r="O115" s="112"/>
      <c r="P115" s="12"/>
    </row>
    <row r="116" spans="1:16" ht="15.75" thickBot="1" x14ac:dyDescent="0.3">
      <c r="A116" s="17"/>
      <c r="B116" s="12"/>
      <c r="C116" s="12"/>
      <c r="D116" s="12"/>
      <c r="E116" s="70" t="s">
        <v>582</v>
      </c>
      <c r="F116" s="70"/>
      <c r="G116" s="70"/>
      <c r="H116" s="70"/>
      <c r="I116" s="70"/>
      <c r="J116" s="12"/>
      <c r="K116" s="70" t="s">
        <v>583</v>
      </c>
      <c r="L116" s="70"/>
      <c r="M116" s="70"/>
      <c r="N116" s="70"/>
      <c r="O116" s="70"/>
      <c r="P116" s="12"/>
    </row>
    <row r="117" spans="1:16" ht="15.75" thickBot="1" x14ac:dyDescent="0.3">
      <c r="A117" s="17"/>
      <c r="B117" s="12"/>
      <c r="C117" s="12"/>
      <c r="D117" s="12"/>
      <c r="E117" s="91"/>
      <c r="F117" s="61">
        <v>2014</v>
      </c>
      <c r="G117" s="46"/>
      <c r="H117" s="91"/>
      <c r="I117" s="61">
        <v>2013</v>
      </c>
      <c r="J117" s="12"/>
      <c r="K117" s="44"/>
      <c r="L117" s="61">
        <v>2014</v>
      </c>
      <c r="M117" s="46"/>
      <c r="N117" s="44"/>
      <c r="O117" s="61">
        <v>2013</v>
      </c>
      <c r="P117" s="12"/>
    </row>
    <row r="118" spans="1:16" x14ac:dyDescent="0.25">
      <c r="A118" s="17"/>
      <c r="B118" s="12"/>
      <c r="C118" s="80" t="s">
        <v>659</v>
      </c>
      <c r="D118" s="80"/>
      <c r="E118" s="23"/>
      <c r="F118" s="23"/>
      <c r="G118" s="12"/>
      <c r="H118" s="23"/>
      <c r="I118" s="23"/>
      <c r="J118" s="12"/>
      <c r="K118" s="23"/>
      <c r="L118" s="23"/>
      <c r="M118" s="12"/>
      <c r="N118" s="23"/>
      <c r="O118" s="23"/>
      <c r="P118" s="12"/>
    </row>
    <row r="119" spans="1:16" x14ac:dyDescent="0.25">
      <c r="A119" s="17"/>
      <c r="B119" s="12"/>
      <c r="C119" s="71" t="s">
        <v>660</v>
      </c>
      <c r="D119" s="71"/>
      <c r="E119" s="12"/>
      <c r="F119" s="110">
        <v>3.7199999999999997E-2</v>
      </c>
      <c r="G119" s="13"/>
      <c r="H119" s="13"/>
      <c r="I119" s="110">
        <v>4.48E-2</v>
      </c>
      <c r="J119" s="13"/>
      <c r="K119" s="13"/>
      <c r="L119" s="110">
        <v>3.4500000000000003E-2</v>
      </c>
      <c r="M119" s="13"/>
      <c r="N119" s="13"/>
      <c r="O119" s="110">
        <v>4.0500000000000001E-2</v>
      </c>
      <c r="P119" s="12"/>
    </row>
    <row r="120" spans="1:16" x14ac:dyDescent="0.25">
      <c r="A120" s="17"/>
      <c r="B120" s="12"/>
      <c r="C120" s="71" t="s">
        <v>661</v>
      </c>
      <c r="D120" s="71"/>
      <c r="E120" s="12"/>
      <c r="F120" s="110">
        <v>3.6299999999999999E-2</v>
      </c>
      <c r="G120" s="13"/>
      <c r="H120" s="13"/>
      <c r="I120" s="110">
        <v>3.6299999999999999E-2</v>
      </c>
      <c r="J120" s="13"/>
      <c r="K120" s="13"/>
      <c r="L120" s="111" t="s">
        <v>662</v>
      </c>
      <c r="M120" s="13"/>
      <c r="N120" s="13"/>
      <c r="O120" s="111" t="s">
        <v>662</v>
      </c>
      <c r="P120" s="12"/>
    </row>
    <row r="121" spans="1:16" x14ac:dyDescent="0.25">
      <c r="A121" s="17"/>
      <c r="B121" s="12"/>
      <c r="C121" s="12"/>
      <c r="D121" s="12"/>
      <c r="E121" s="12"/>
      <c r="F121" s="13"/>
      <c r="G121" s="13"/>
      <c r="H121" s="13"/>
      <c r="I121" s="13"/>
      <c r="J121" s="13"/>
      <c r="K121" s="13"/>
      <c r="L121" s="13"/>
      <c r="M121" s="13"/>
      <c r="N121" s="13"/>
      <c r="O121" s="13"/>
      <c r="P121" s="12"/>
    </row>
    <row r="122" spans="1:16" x14ac:dyDescent="0.25">
      <c r="A122" s="17"/>
      <c r="B122" s="12"/>
      <c r="C122" s="80" t="s">
        <v>663</v>
      </c>
      <c r="D122" s="80"/>
      <c r="E122" s="12"/>
      <c r="F122" s="13"/>
      <c r="G122" s="13"/>
      <c r="H122" s="13"/>
      <c r="I122" s="13"/>
      <c r="J122" s="13"/>
      <c r="K122" s="13"/>
      <c r="L122" s="13"/>
      <c r="M122" s="13"/>
      <c r="N122" s="13"/>
      <c r="O122" s="13"/>
      <c r="P122" s="12"/>
    </row>
    <row r="123" spans="1:16" x14ac:dyDescent="0.25">
      <c r="A123" s="17"/>
      <c r="B123" s="12"/>
      <c r="C123" s="71" t="s">
        <v>660</v>
      </c>
      <c r="D123" s="71"/>
      <c r="E123" s="12"/>
      <c r="F123" s="110">
        <v>2.5100000000000001E-2</v>
      </c>
      <c r="G123" s="13"/>
      <c r="H123" s="13"/>
      <c r="I123" s="110">
        <v>3.8399999999999997E-2</v>
      </c>
      <c r="J123" s="13"/>
      <c r="K123" s="13"/>
      <c r="L123" s="111" t="s">
        <v>662</v>
      </c>
      <c r="M123" s="13"/>
      <c r="N123" s="13"/>
      <c r="O123" s="111" t="s">
        <v>662</v>
      </c>
      <c r="P123" s="12"/>
    </row>
    <row r="124" spans="1:16" x14ac:dyDescent="0.25">
      <c r="A124" s="17"/>
      <c r="B124" s="12"/>
      <c r="C124" s="71" t="s">
        <v>661</v>
      </c>
      <c r="D124" s="71"/>
      <c r="E124" s="12"/>
      <c r="F124" s="110">
        <v>3.0499999999999999E-2</v>
      </c>
      <c r="G124" s="13"/>
      <c r="H124" s="13"/>
      <c r="I124" s="110">
        <v>3.0499999999999999E-2</v>
      </c>
      <c r="J124" s="13"/>
      <c r="K124" s="13"/>
      <c r="L124" s="111" t="s">
        <v>662</v>
      </c>
      <c r="M124" s="13"/>
      <c r="N124" s="13"/>
      <c r="O124" s="111" t="s">
        <v>662</v>
      </c>
      <c r="P124" s="12"/>
    </row>
    <row r="125" spans="1:16" x14ac:dyDescent="0.25">
      <c r="A125" s="17"/>
      <c r="B125" s="12"/>
      <c r="C125" s="12"/>
      <c r="D125" s="12"/>
      <c r="E125" s="12"/>
      <c r="F125" s="12"/>
      <c r="G125" s="12"/>
      <c r="H125" s="12"/>
      <c r="I125" s="12"/>
      <c r="J125" s="12"/>
      <c r="K125" s="112" t="s">
        <v>656</v>
      </c>
      <c r="L125" s="112"/>
      <c r="M125" s="112"/>
      <c r="N125" s="112"/>
      <c r="O125" s="112"/>
      <c r="P125" s="12"/>
    </row>
    <row r="126" spans="1:16" ht="15.75" thickBot="1" x14ac:dyDescent="0.3">
      <c r="A126" s="17"/>
      <c r="B126" s="12"/>
      <c r="C126" s="12"/>
      <c r="D126" s="12"/>
      <c r="E126" s="70" t="s">
        <v>582</v>
      </c>
      <c r="F126" s="70"/>
      <c r="G126" s="70"/>
      <c r="H126" s="70"/>
      <c r="I126" s="70"/>
      <c r="J126" s="12"/>
      <c r="K126" s="70" t="s">
        <v>583</v>
      </c>
      <c r="L126" s="70"/>
      <c r="M126" s="70"/>
      <c r="N126" s="70"/>
      <c r="O126" s="70"/>
      <c r="P126" s="12"/>
    </row>
    <row r="127" spans="1:16" ht="15.75" thickBot="1" x14ac:dyDescent="0.3">
      <c r="A127" s="17"/>
      <c r="B127" s="12"/>
      <c r="C127" s="12"/>
      <c r="D127" s="12"/>
      <c r="E127" s="91"/>
      <c r="F127" s="61">
        <v>2014</v>
      </c>
      <c r="G127" s="46"/>
      <c r="H127" s="91"/>
      <c r="I127" s="61">
        <v>2013</v>
      </c>
      <c r="J127" s="12"/>
      <c r="K127" s="44"/>
      <c r="L127" s="61">
        <v>2014</v>
      </c>
      <c r="M127" s="46"/>
      <c r="N127" s="44"/>
      <c r="O127" s="61">
        <v>2013</v>
      </c>
      <c r="P127" s="12"/>
    </row>
    <row r="128" spans="1:16" x14ac:dyDescent="0.25">
      <c r="A128" s="17"/>
      <c r="B128" s="12"/>
      <c r="C128" s="80" t="s">
        <v>659</v>
      </c>
      <c r="D128" s="80"/>
      <c r="E128" s="23"/>
      <c r="F128" s="23"/>
      <c r="G128" s="12"/>
      <c r="H128" s="23"/>
      <c r="I128" s="23"/>
      <c r="J128" s="12"/>
      <c r="K128" s="23"/>
      <c r="L128" s="23"/>
      <c r="M128" s="12"/>
      <c r="N128" s="23"/>
      <c r="O128" s="23"/>
      <c r="P128" s="12"/>
    </row>
    <row r="129" spans="1:16" x14ac:dyDescent="0.25">
      <c r="A129" s="17"/>
      <c r="B129" s="12"/>
      <c r="C129" s="71" t="s">
        <v>660</v>
      </c>
      <c r="D129" s="71"/>
      <c r="E129" s="12"/>
      <c r="F129" s="110">
        <v>4.48E-2</v>
      </c>
      <c r="G129" s="13"/>
      <c r="H129" s="13"/>
      <c r="I129" s="110">
        <v>3.5200000000000002E-2</v>
      </c>
      <c r="J129" s="13"/>
      <c r="K129" s="13"/>
      <c r="L129" s="110">
        <v>4.0500000000000001E-2</v>
      </c>
      <c r="M129" s="13"/>
      <c r="N129" s="13"/>
      <c r="O129" s="110">
        <v>3.2000000000000001E-2</v>
      </c>
      <c r="P129" s="12"/>
    </row>
    <row r="130" spans="1:16" x14ac:dyDescent="0.25">
      <c r="A130" s="17"/>
      <c r="B130" s="12"/>
      <c r="C130" s="71" t="s">
        <v>665</v>
      </c>
      <c r="D130" s="71"/>
      <c r="E130" s="12"/>
      <c r="F130" s="110">
        <v>7.85E-2</v>
      </c>
      <c r="G130" s="13"/>
      <c r="H130" s="13"/>
      <c r="I130" s="110">
        <v>8.2500000000000004E-2</v>
      </c>
      <c r="J130" s="13"/>
      <c r="K130" s="13"/>
      <c r="L130" s="111" t="s">
        <v>662</v>
      </c>
      <c r="M130" s="13"/>
      <c r="N130" s="13"/>
      <c r="O130" s="111" t="s">
        <v>662</v>
      </c>
      <c r="P130" s="12"/>
    </row>
    <row r="131" spans="1:16" x14ac:dyDescent="0.25">
      <c r="A131" s="17"/>
      <c r="B131" s="12"/>
      <c r="C131" s="71" t="s">
        <v>661</v>
      </c>
      <c r="D131" s="71"/>
      <c r="E131" s="12"/>
      <c r="F131" s="110">
        <v>3.6299999999999999E-2</v>
      </c>
      <c r="G131" s="13"/>
      <c r="H131" s="13"/>
      <c r="I131" s="110">
        <v>3.4000000000000002E-2</v>
      </c>
      <c r="J131" s="13"/>
      <c r="K131" s="13"/>
      <c r="L131" s="111" t="s">
        <v>662</v>
      </c>
      <c r="M131" s="13"/>
      <c r="N131" s="13"/>
      <c r="O131" s="111" t="s">
        <v>662</v>
      </c>
      <c r="P131" s="12"/>
    </row>
    <row r="132" spans="1:16" x14ac:dyDescent="0.25">
      <c r="A132" s="17"/>
      <c r="B132" s="12"/>
      <c r="C132" s="12"/>
      <c r="D132" s="12"/>
      <c r="E132" s="12"/>
      <c r="F132" s="13"/>
      <c r="G132" s="13"/>
      <c r="H132" s="13"/>
      <c r="I132" s="13"/>
      <c r="J132" s="13"/>
      <c r="K132" s="13"/>
      <c r="L132" s="13"/>
      <c r="M132" s="13"/>
      <c r="N132" s="13"/>
      <c r="O132" s="13"/>
      <c r="P132" s="12"/>
    </row>
    <row r="133" spans="1:16" x14ac:dyDescent="0.25">
      <c r="A133" s="17"/>
      <c r="B133" s="12"/>
      <c r="C133" s="80" t="s">
        <v>663</v>
      </c>
      <c r="D133" s="80"/>
      <c r="E133" s="12"/>
      <c r="F133" s="13"/>
      <c r="G133" s="13"/>
      <c r="H133" s="13"/>
      <c r="I133" s="13"/>
      <c r="J133" s="13"/>
      <c r="K133" s="13"/>
      <c r="L133" s="13"/>
      <c r="M133" s="13"/>
      <c r="N133" s="13"/>
      <c r="O133" s="13"/>
      <c r="P133" s="12"/>
    </row>
    <row r="134" spans="1:16" x14ac:dyDescent="0.25">
      <c r="A134" s="17"/>
      <c r="B134" s="12"/>
      <c r="C134" s="71" t="s">
        <v>660</v>
      </c>
      <c r="D134" s="71"/>
      <c r="E134" s="12"/>
      <c r="F134" s="110">
        <v>3.8399999999999997E-2</v>
      </c>
      <c r="G134" s="13"/>
      <c r="H134" s="13"/>
      <c r="I134" s="110">
        <v>3.9399999999999998E-2</v>
      </c>
      <c r="J134" s="13"/>
      <c r="K134" s="13"/>
      <c r="L134" s="111" t="s">
        <v>662</v>
      </c>
      <c r="M134" s="13"/>
      <c r="N134" s="13"/>
      <c r="O134" s="111" t="s">
        <v>662</v>
      </c>
      <c r="P134" s="12"/>
    </row>
    <row r="135" spans="1:16" x14ac:dyDescent="0.25">
      <c r="A135" s="17"/>
      <c r="B135" s="12"/>
      <c r="C135" s="71" t="s">
        <v>665</v>
      </c>
      <c r="D135" s="71"/>
      <c r="E135" s="12"/>
      <c r="F135" s="110">
        <v>3.6700000000000003E-2</v>
      </c>
      <c r="G135" s="13"/>
      <c r="H135" s="13"/>
      <c r="I135" s="110">
        <v>3.5700000000000003E-2</v>
      </c>
      <c r="J135" s="13"/>
      <c r="K135" s="13"/>
      <c r="L135" s="111" t="s">
        <v>662</v>
      </c>
      <c r="M135" s="13"/>
      <c r="N135" s="13"/>
      <c r="O135" s="111" t="s">
        <v>662</v>
      </c>
      <c r="P135" s="12"/>
    </row>
    <row r="136" spans="1:16" x14ac:dyDescent="0.25">
      <c r="A136" s="17"/>
      <c r="B136" s="12"/>
      <c r="C136" s="71" t="s">
        <v>661</v>
      </c>
      <c r="D136" s="71"/>
      <c r="E136" s="12"/>
      <c r="F136" s="110">
        <v>3.0499999999999999E-2</v>
      </c>
      <c r="G136" s="13"/>
      <c r="H136" s="13"/>
      <c r="I136" s="110">
        <v>3.5999999999999997E-2</v>
      </c>
      <c r="J136" s="13"/>
      <c r="K136" s="13"/>
      <c r="L136" s="111" t="s">
        <v>662</v>
      </c>
      <c r="M136" s="13"/>
      <c r="N136" s="13"/>
      <c r="O136" s="111" t="s">
        <v>662</v>
      </c>
      <c r="P136" s="12"/>
    </row>
    <row r="137" spans="1:16" x14ac:dyDescent="0.25">
      <c r="A137" s="17"/>
      <c r="B137" s="12"/>
      <c r="C137" s="12"/>
      <c r="D137" s="12"/>
      <c r="E137" s="12"/>
      <c r="F137" s="12"/>
      <c r="G137" s="12"/>
      <c r="H137" s="12"/>
      <c r="I137" s="12"/>
      <c r="J137" s="12"/>
      <c r="K137" s="12"/>
      <c r="L137" s="12"/>
      <c r="M137" s="12"/>
      <c r="N137" s="12"/>
      <c r="O137" s="12"/>
      <c r="P137" s="12"/>
    </row>
    <row r="138" spans="1:16" ht="15.75" thickBot="1" x14ac:dyDescent="0.3">
      <c r="A138" s="17"/>
      <c r="B138" s="12"/>
      <c r="C138" s="12"/>
      <c r="D138" s="12"/>
      <c r="E138" s="40"/>
      <c r="F138" s="60">
        <v>2014</v>
      </c>
      <c r="G138" s="13"/>
      <c r="H138" s="40"/>
      <c r="I138" s="60">
        <v>2013</v>
      </c>
      <c r="J138" s="13"/>
    </row>
    <row r="139" spans="1:16" x14ac:dyDescent="0.25">
      <c r="A139" s="17"/>
      <c r="B139" s="12"/>
      <c r="C139" s="71" t="s">
        <v>668</v>
      </c>
      <c r="D139" s="71"/>
      <c r="E139" s="41"/>
      <c r="F139" s="113">
        <v>6.9000000000000006E-2</v>
      </c>
      <c r="G139" s="13"/>
      <c r="H139" s="46"/>
      <c r="I139" s="113">
        <v>7.0999999999999994E-2</v>
      </c>
      <c r="J139" s="12"/>
    </row>
    <row r="140" spans="1:16" x14ac:dyDescent="0.25">
      <c r="A140" s="17"/>
      <c r="B140" s="12"/>
      <c r="C140" s="71" t="s">
        <v>669</v>
      </c>
      <c r="D140" s="71"/>
      <c r="E140" s="12"/>
      <c r="F140" s="13"/>
      <c r="G140" s="13"/>
      <c r="H140" s="13"/>
      <c r="I140" s="13"/>
      <c r="J140" s="12"/>
    </row>
    <row r="141" spans="1:16" x14ac:dyDescent="0.25">
      <c r="A141" s="17"/>
      <c r="B141" s="12"/>
      <c r="C141" s="12"/>
      <c r="D141" s="62" t="s">
        <v>670</v>
      </c>
      <c r="E141" s="12"/>
      <c r="F141" s="110">
        <v>4.4999999999999998E-2</v>
      </c>
      <c r="G141" s="13"/>
      <c r="H141" s="13"/>
      <c r="I141" s="110">
        <v>4.4999999999999998E-2</v>
      </c>
      <c r="J141" s="12"/>
    </row>
    <row r="142" spans="1:16" x14ac:dyDescent="0.25">
      <c r="A142" s="17"/>
      <c r="B142" s="12"/>
      <c r="C142" s="71" t="s">
        <v>671</v>
      </c>
      <c r="D142" s="71"/>
      <c r="E142" s="33"/>
      <c r="F142" s="111">
        <v>2027</v>
      </c>
      <c r="G142" s="13"/>
      <c r="H142" s="13"/>
      <c r="I142" s="111">
        <v>2027</v>
      </c>
      <c r="J142" s="12"/>
    </row>
    <row r="143" spans="1:16" x14ac:dyDescent="0.25">
      <c r="A143" s="17" t="s">
        <v>1002</v>
      </c>
      <c r="B143" s="12"/>
      <c r="C143" s="12"/>
      <c r="D143" s="12"/>
      <c r="E143" s="12"/>
      <c r="F143" s="59" t="s">
        <v>673</v>
      </c>
      <c r="G143" s="12"/>
      <c r="H143" s="12"/>
      <c r="I143" s="59" t="s">
        <v>673</v>
      </c>
      <c r="J143" s="12"/>
    </row>
    <row r="144" spans="1:16" ht="15.75" thickBot="1" x14ac:dyDescent="0.3">
      <c r="A144" s="17"/>
      <c r="B144" s="12"/>
      <c r="C144" s="12"/>
      <c r="D144" s="12"/>
      <c r="E144" s="25"/>
      <c r="F144" s="60" t="s">
        <v>674</v>
      </c>
      <c r="G144" s="13"/>
      <c r="H144" s="25"/>
      <c r="I144" s="60" t="s">
        <v>675</v>
      </c>
      <c r="J144" s="12"/>
    </row>
    <row r="145" spans="1:15" x14ac:dyDescent="0.25">
      <c r="A145" s="17"/>
      <c r="B145" s="12"/>
      <c r="C145" s="71" t="s">
        <v>676</v>
      </c>
      <c r="D145" s="71"/>
      <c r="E145" s="114" t="s">
        <v>232</v>
      </c>
      <c r="F145" s="114">
        <v>21</v>
      </c>
      <c r="G145" s="13"/>
      <c r="H145" s="114" t="s">
        <v>232</v>
      </c>
      <c r="I145" s="114">
        <v>-18</v>
      </c>
      <c r="J145" s="12"/>
    </row>
    <row r="146" spans="1:15" x14ac:dyDescent="0.25">
      <c r="A146" s="17"/>
      <c r="B146" s="12"/>
      <c r="C146" s="71" t="s">
        <v>677</v>
      </c>
      <c r="D146" s="71"/>
      <c r="E146" s="12"/>
      <c r="F146" s="111">
        <v>526</v>
      </c>
      <c r="G146" s="13"/>
      <c r="H146" s="13"/>
      <c r="I146" s="111">
        <v>-460</v>
      </c>
      <c r="J146" s="12"/>
    </row>
    <row r="147" spans="1:15" ht="15.75" thickBot="1" x14ac:dyDescent="0.3">
      <c r="A147" s="17" t="s">
        <v>1003</v>
      </c>
      <c r="B147" s="12"/>
      <c r="C147" s="12"/>
      <c r="D147" s="12"/>
      <c r="E147" s="13"/>
      <c r="F147" s="60" t="s">
        <v>680</v>
      </c>
      <c r="G147" s="13"/>
      <c r="H147" s="13"/>
      <c r="I147" s="60">
        <v>2014</v>
      </c>
      <c r="J147" s="13"/>
      <c r="K147" s="13"/>
      <c r="L147" s="60">
        <v>2013</v>
      </c>
      <c r="M147" s="13"/>
    </row>
    <row r="148" spans="1:15" x14ac:dyDescent="0.25">
      <c r="A148" s="17"/>
      <c r="B148" s="12"/>
      <c r="C148" s="118" t="s">
        <v>681</v>
      </c>
      <c r="D148" s="118"/>
      <c r="E148" s="33"/>
      <c r="F148" s="41"/>
      <c r="G148" s="12"/>
      <c r="H148" s="33"/>
      <c r="I148" s="41"/>
      <c r="J148" s="12"/>
      <c r="K148" s="33"/>
      <c r="L148" s="41"/>
      <c r="M148" s="12"/>
    </row>
    <row r="149" spans="1:15" x14ac:dyDescent="0.25">
      <c r="A149" s="17"/>
      <c r="B149" s="12"/>
      <c r="C149" s="80" t="s">
        <v>682</v>
      </c>
      <c r="D149" s="80"/>
      <c r="E149" s="12"/>
      <c r="F149" s="13"/>
      <c r="G149" s="12"/>
      <c r="H149" s="12"/>
      <c r="I149" s="33"/>
      <c r="J149" s="12"/>
      <c r="K149" s="12"/>
      <c r="L149" s="33"/>
      <c r="M149" s="12"/>
    </row>
    <row r="150" spans="1:15" x14ac:dyDescent="0.25">
      <c r="A150" s="17"/>
      <c r="B150" s="12"/>
      <c r="C150" s="71" t="s">
        <v>683</v>
      </c>
      <c r="D150" s="71"/>
      <c r="E150" s="12"/>
      <c r="F150" s="115">
        <v>0.61</v>
      </c>
      <c r="G150" s="12"/>
      <c r="H150" s="13"/>
      <c r="I150" s="115">
        <v>0.66</v>
      </c>
      <c r="J150" s="12"/>
      <c r="K150" s="13"/>
      <c r="L150" s="115">
        <v>0.66</v>
      </c>
      <c r="M150" s="12"/>
    </row>
    <row r="151" spans="1:15" x14ac:dyDescent="0.25">
      <c r="A151" s="17"/>
      <c r="B151" s="12"/>
      <c r="C151" s="71" t="s">
        <v>684</v>
      </c>
      <c r="D151" s="71"/>
      <c r="E151" s="12"/>
      <c r="F151" s="115">
        <v>0.32</v>
      </c>
      <c r="G151" s="12"/>
      <c r="H151" s="13"/>
      <c r="I151" s="115">
        <v>0.33</v>
      </c>
      <c r="J151" s="12"/>
      <c r="K151" s="13"/>
      <c r="L151" s="115">
        <v>0.32</v>
      </c>
      <c r="M151" s="12"/>
    </row>
    <row r="152" spans="1:15" ht="15.75" thickBot="1" x14ac:dyDescent="0.3">
      <c r="A152" s="17"/>
      <c r="B152" s="12"/>
      <c r="C152" s="71" t="s">
        <v>378</v>
      </c>
      <c r="D152" s="71"/>
      <c r="E152" s="12"/>
      <c r="F152" s="116">
        <v>7.0000000000000007E-2</v>
      </c>
      <c r="G152" s="12"/>
      <c r="H152" s="13"/>
      <c r="I152" s="116">
        <v>0.01</v>
      </c>
      <c r="J152" s="12"/>
      <c r="K152" s="13"/>
      <c r="L152" s="116">
        <v>0.02</v>
      </c>
      <c r="M152" s="12"/>
    </row>
    <row r="153" spans="1:15" ht="15.75" thickBot="1" x14ac:dyDescent="0.3">
      <c r="A153" s="17"/>
      <c r="B153" s="12"/>
      <c r="C153" s="12"/>
      <c r="D153" s="62" t="s">
        <v>158</v>
      </c>
      <c r="E153" s="33"/>
      <c r="F153" s="117">
        <v>1</v>
      </c>
      <c r="G153" s="12"/>
      <c r="H153" s="13"/>
      <c r="I153" s="117">
        <v>1</v>
      </c>
      <c r="J153" s="12"/>
      <c r="K153" s="13"/>
      <c r="L153" s="117">
        <v>1</v>
      </c>
      <c r="M153" s="12"/>
    </row>
    <row r="154" spans="1:15" ht="15.75" thickTop="1" x14ac:dyDescent="0.25">
      <c r="A154" s="17"/>
      <c r="B154" s="12"/>
      <c r="C154" s="12"/>
      <c r="D154" s="12"/>
      <c r="E154" s="33"/>
      <c r="F154" s="83"/>
      <c r="G154" s="33"/>
      <c r="H154" s="13"/>
      <c r="I154" s="83"/>
      <c r="J154" s="33"/>
      <c r="K154" s="13"/>
      <c r="L154" s="83"/>
      <c r="M154" s="12"/>
    </row>
    <row r="155" spans="1:15" x14ac:dyDescent="0.25">
      <c r="A155" s="17"/>
      <c r="B155" s="12"/>
      <c r="C155" s="80" t="s">
        <v>685</v>
      </c>
      <c r="D155" s="80"/>
      <c r="E155" s="33"/>
      <c r="F155" s="13"/>
      <c r="G155" s="33"/>
      <c r="H155" s="13"/>
      <c r="I155" s="13"/>
      <c r="J155" s="33"/>
      <c r="K155" s="13"/>
      <c r="L155" s="13"/>
      <c r="M155" s="12"/>
    </row>
    <row r="156" spans="1:15" x14ac:dyDescent="0.25">
      <c r="A156" s="17"/>
      <c r="B156" s="12"/>
      <c r="C156" s="71" t="s">
        <v>686</v>
      </c>
      <c r="D156" s="71"/>
      <c r="E156" s="33"/>
      <c r="F156" s="115">
        <v>0.22</v>
      </c>
      <c r="G156" s="33"/>
      <c r="H156" s="13"/>
      <c r="I156" s="115">
        <v>0.22</v>
      </c>
      <c r="J156" s="33"/>
      <c r="K156" s="13"/>
      <c r="L156" s="115">
        <v>0.19</v>
      </c>
      <c r="M156" s="12"/>
    </row>
    <row r="157" spans="1:15" ht="15.75" thickBot="1" x14ac:dyDescent="0.3">
      <c r="A157" s="17"/>
      <c r="B157" s="12"/>
      <c r="C157" s="71" t="s">
        <v>684</v>
      </c>
      <c r="D157" s="71"/>
      <c r="E157" s="33"/>
      <c r="F157" s="116">
        <v>0.78</v>
      </c>
      <c r="G157" s="33"/>
      <c r="H157" s="13"/>
      <c r="I157" s="116">
        <v>0.78</v>
      </c>
      <c r="J157" s="33"/>
      <c r="K157" s="13"/>
      <c r="L157" s="116">
        <v>0.81</v>
      </c>
      <c r="M157" s="12"/>
    </row>
    <row r="158" spans="1:15" ht="15.75" thickBot="1" x14ac:dyDescent="0.3">
      <c r="A158" s="17"/>
      <c r="B158" s="12"/>
      <c r="C158" s="12"/>
      <c r="D158" s="62" t="s">
        <v>158</v>
      </c>
      <c r="E158" s="33"/>
      <c r="F158" s="117">
        <v>1</v>
      </c>
      <c r="G158" s="33"/>
      <c r="H158" s="13"/>
      <c r="I158" s="117">
        <v>1</v>
      </c>
      <c r="J158" s="33"/>
      <c r="K158" s="13"/>
      <c r="L158" s="117">
        <v>1</v>
      </c>
      <c r="M158" s="12"/>
    </row>
    <row r="159" spans="1:15" ht="15.75" thickTop="1" x14ac:dyDescent="0.25">
      <c r="A159" s="17"/>
      <c r="B159" s="12"/>
      <c r="C159" s="12"/>
      <c r="D159" s="12"/>
      <c r="E159" s="12"/>
      <c r="F159" s="13"/>
      <c r="G159" s="12"/>
      <c r="H159" s="112" t="s">
        <v>712</v>
      </c>
      <c r="I159" s="112"/>
      <c r="J159" s="112"/>
      <c r="K159" s="112"/>
      <c r="L159" s="112"/>
      <c r="M159" s="112"/>
      <c r="N159" s="112"/>
      <c r="O159" s="112"/>
    </row>
    <row r="160" spans="1:15" ht="15.75" thickBot="1" x14ac:dyDescent="0.3">
      <c r="A160" s="17"/>
      <c r="B160" s="12"/>
      <c r="C160" s="12"/>
      <c r="D160" s="12"/>
      <c r="E160" s="112" t="s">
        <v>713</v>
      </c>
      <c r="F160" s="112"/>
      <c r="G160" s="12"/>
      <c r="H160" s="70" t="s">
        <v>714</v>
      </c>
      <c r="I160" s="70"/>
      <c r="J160" s="70"/>
      <c r="K160" s="70"/>
      <c r="L160" s="70"/>
      <c r="M160" s="70"/>
      <c r="N160" s="70"/>
      <c r="O160" s="70"/>
    </row>
    <row r="161" spans="1:15" ht="15.75" thickBot="1" x14ac:dyDescent="0.3">
      <c r="A161" s="17"/>
      <c r="B161" s="120" t="s">
        <v>715</v>
      </c>
      <c r="C161" s="120"/>
      <c r="D161" s="120"/>
      <c r="E161" s="121">
        <v>42004</v>
      </c>
      <c r="F161" s="121"/>
      <c r="G161" s="13"/>
      <c r="H161" s="122" t="s">
        <v>716</v>
      </c>
      <c r="I161" s="122"/>
      <c r="J161" s="46"/>
      <c r="K161" s="122" t="s">
        <v>717</v>
      </c>
      <c r="L161" s="122"/>
      <c r="M161" s="46"/>
      <c r="N161" s="122" t="s">
        <v>718</v>
      </c>
      <c r="O161" s="122"/>
    </row>
    <row r="162" spans="1:15" x14ac:dyDescent="0.25">
      <c r="A162" s="17"/>
      <c r="B162" s="71" t="s">
        <v>67</v>
      </c>
      <c r="C162" s="71"/>
      <c r="D162" s="71"/>
      <c r="E162" s="76" t="s">
        <v>232</v>
      </c>
      <c r="F162" s="72">
        <v>490</v>
      </c>
      <c r="G162" s="12"/>
      <c r="H162" s="76" t="s">
        <v>232</v>
      </c>
      <c r="I162" s="72">
        <v>490</v>
      </c>
      <c r="J162" s="12"/>
      <c r="K162" s="76" t="s">
        <v>232</v>
      </c>
      <c r="L162" s="72">
        <v>0</v>
      </c>
      <c r="M162" s="12"/>
      <c r="N162" s="76" t="s">
        <v>232</v>
      </c>
      <c r="O162" s="72">
        <v>0</v>
      </c>
    </row>
    <row r="163" spans="1:15" x14ac:dyDescent="0.25">
      <c r="A163" s="17"/>
      <c r="B163" s="71" t="s">
        <v>719</v>
      </c>
      <c r="C163" s="71"/>
      <c r="D163" s="71"/>
      <c r="E163" s="12"/>
      <c r="F163" s="64">
        <v>14956</v>
      </c>
      <c r="G163" s="12"/>
      <c r="H163" s="12"/>
      <c r="I163" s="64">
        <v>14956</v>
      </c>
      <c r="J163" s="12"/>
      <c r="K163" s="12"/>
      <c r="L163" s="63">
        <v>0</v>
      </c>
      <c r="M163" s="12"/>
      <c r="N163" s="12"/>
      <c r="O163" s="63">
        <v>0</v>
      </c>
    </row>
    <row r="164" spans="1:15" x14ac:dyDescent="0.25">
      <c r="A164" s="17"/>
      <c r="B164" s="71" t="s">
        <v>720</v>
      </c>
      <c r="C164" s="71"/>
      <c r="D164" s="71"/>
      <c r="E164" s="12"/>
      <c r="F164" s="64">
        <v>6339</v>
      </c>
      <c r="G164" s="12"/>
      <c r="H164" s="12"/>
      <c r="I164" s="64">
        <v>6339</v>
      </c>
      <c r="J164" s="12"/>
      <c r="K164" s="12"/>
      <c r="L164" s="63">
        <v>0</v>
      </c>
      <c r="M164" s="12"/>
      <c r="N164" s="12"/>
      <c r="O164" s="63">
        <v>0</v>
      </c>
    </row>
    <row r="165" spans="1:15" x14ac:dyDescent="0.25">
      <c r="A165" s="17"/>
      <c r="B165" s="71" t="s">
        <v>721</v>
      </c>
      <c r="C165" s="71"/>
      <c r="D165" s="71"/>
      <c r="E165" s="12"/>
      <c r="F165" s="63">
        <v>920</v>
      </c>
      <c r="G165" s="12"/>
      <c r="H165" s="12"/>
      <c r="I165" s="63">
        <v>920</v>
      </c>
      <c r="J165" s="12"/>
      <c r="K165" s="12"/>
      <c r="L165" s="63">
        <v>0</v>
      </c>
      <c r="M165" s="12"/>
      <c r="N165" s="12"/>
      <c r="O165" s="63">
        <v>0</v>
      </c>
    </row>
    <row r="166" spans="1:15" x14ac:dyDescent="0.25">
      <c r="A166" s="17"/>
      <c r="B166" s="71" t="s">
        <v>722</v>
      </c>
      <c r="C166" s="71"/>
      <c r="D166" s="71"/>
      <c r="E166" s="12"/>
      <c r="F166" s="64">
        <v>2416</v>
      </c>
      <c r="G166" s="12"/>
      <c r="H166" s="12"/>
      <c r="I166" s="64">
        <v>2416</v>
      </c>
      <c r="J166" s="12"/>
      <c r="K166" s="12"/>
      <c r="L166" s="63">
        <v>0</v>
      </c>
      <c r="M166" s="12"/>
      <c r="N166" s="12"/>
      <c r="O166" s="63">
        <v>0</v>
      </c>
    </row>
    <row r="167" spans="1:15" x14ac:dyDescent="0.25">
      <c r="A167" s="17"/>
      <c r="B167" s="71" t="s">
        <v>723</v>
      </c>
      <c r="C167" s="71"/>
      <c r="D167" s="71"/>
      <c r="E167" s="12"/>
      <c r="F167" s="12"/>
      <c r="G167" s="12"/>
      <c r="H167" s="12"/>
      <c r="I167" s="12"/>
      <c r="J167" s="12"/>
      <c r="K167" s="12"/>
      <c r="L167" s="12"/>
      <c r="M167" s="12"/>
      <c r="N167" s="12"/>
      <c r="O167" s="12"/>
    </row>
    <row r="168" spans="1:15" x14ac:dyDescent="0.25">
      <c r="A168" s="17"/>
      <c r="B168" s="12"/>
      <c r="C168" s="71" t="s">
        <v>724</v>
      </c>
      <c r="D168" s="71"/>
      <c r="E168" s="12"/>
      <c r="F168" s="64">
        <v>5638</v>
      </c>
      <c r="G168" s="12"/>
      <c r="H168" s="12"/>
      <c r="I168" s="64">
        <v>5638</v>
      </c>
      <c r="J168" s="12"/>
      <c r="K168" s="12"/>
      <c r="L168" s="63">
        <v>0</v>
      </c>
      <c r="M168" s="12"/>
      <c r="N168" s="12"/>
      <c r="O168" s="63">
        <v>0</v>
      </c>
    </row>
    <row r="169" spans="1:15" x14ac:dyDescent="0.25">
      <c r="A169" s="17"/>
      <c r="B169" s="71" t="s">
        <v>725</v>
      </c>
      <c r="C169" s="71"/>
      <c r="D169" s="71"/>
      <c r="E169" s="12"/>
      <c r="F169" s="64">
        <v>2600</v>
      </c>
      <c r="G169" s="12"/>
      <c r="H169" s="12"/>
      <c r="I169" s="64">
        <v>2600</v>
      </c>
      <c r="J169" s="12"/>
      <c r="K169" s="12"/>
      <c r="L169" s="63">
        <v>0</v>
      </c>
      <c r="M169" s="12"/>
      <c r="N169" s="12"/>
      <c r="O169" s="63">
        <v>0</v>
      </c>
    </row>
    <row r="170" spans="1:15" x14ac:dyDescent="0.25">
      <c r="A170" s="17"/>
      <c r="B170" s="71" t="s">
        <v>726</v>
      </c>
      <c r="C170" s="71"/>
      <c r="D170" s="71"/>
      <c r="E170" s="12"/>
      <c r="F170" s="64">
        <v>9848</v>
      </c>
      <c r="G170" s="12"/>
      <c r="H170" s="12"/>
      <c r="I170" s="63">
        <v>0</v>
      </c>
      <c r="J170" s="12"/>
      <c r="K170" s="12"/>
      <c r="L170" s="64">
        <v>9848</v>
      </c>
      <c r="M170" s="12"/>
      <c r="N170" s="12"/>
      <c r="O170" s="63">
        <v>0</v>
      </c>
    </row>
    <row r="171" spans="1:15" x14ac:dyDescent="0.25">
      <c r="A171" s="17"/>
      <c r="B171" s="71" t="s">
        <v>727</v>
      </c>
      <c r="C171" s="71"/>
      <c r="D171" s="71"/>
      <c r="E171" s="12"/>
      <c r="F171" s="64">
        <v>4647</v>
      </c>
      <c r="G171" s="12"/>
      <c r="H171" s="12"/>
      <c r="I171" s="64">
        <v>4647</v>
      </c>
      <c r="J171" s="12"/>
      <c r="K171" s="12"/>
      <c r="L171" s="63">
        <v>0</v>
      </c>
      <c r="M171" s="12"/>
      <c r="N171" s="12"/>
      <c r="O171" s="63">
        <v>0</v>
      </c>
    </row>
    <row r="172" spans="1:15" x14ac:dyDescent="0.25">
      <c r="A172" s="17"/>
      <c r="B172" s="71" t="s">
        <v>728</v>
      </c>
      <c r="C172" s="71"/>
      <c r="D172" s="71"/>
      <c r="E172" s="12"/>
      <c r="F172" s="63">
        <v>406</v>
      </c>
      <c r="G172" s="12"/>
      <c r="H172" s="12"/>
      <c r="I172" s="63">
        <v>0</v>
      </c>
      <c r="J172" s="12"/>
      <c r="K172" s="12"/>
      <c r="L172" s="63">
        <v>406</v>
      </c>
      <c r="M172" s="12"/>
      <c r="N172" s="12"/>
      <c r="O172" s="63">
        <v>0</v>
      </c>
    </row>
    <row r="173" spans="1:15" ht="15.75" thickBot="1" x14ac:dyDescent="0.3">
      <c r="A173" s="17"/>
      <c r="B173" s="71" t="s">
        <v>729</v>
      </c>
      <c r="C173" s="71"/>
      <c r="D173" s="71"/>
      <c r="E173" s="25"/>
      <c r="F173" s="65">
        <v>1429</v>
      </c>
      <c r="G173" s="12"/>
      <c r="H173" s="25"/>
      <c r="I173" s="67">
        <v>0</v>
      </c>
      <c r="J173" s="12"/>
      <c r="K173" s="25"/>
      <c r="L173" s="65">
        <v>1429</v>
      </c>
      <c r="M173" s="12"/>
      <c r="N173" s="25"/>
      <c r="O173" s="67">
        <v>0</v>
      </c>
    </row>
    <row r="174" spans="1:15" ht="15.75" thickBot="1" x14ac:dyDescent="0.3">
      <c r="A174" s="17"/>
      <c r="B174" s="12"/>
      <c r="C174" s="71" t="s">
        <v>730</v>
      </c>
      <c r="D174" s="71"/>
      <c r="E174" s="119" t="s">
        <v>232</v>
      </c>
      <c r="F174" s="107">
        <v>49689</v>
      </c>
      <c r="G174" s="12"/>
      <c r="H174" s="119" t="s">
        <v>232</v>
      </c>
      <c r="I174" s="107">
        <v>38006</v>
      </c>
      <c r="J174" s="12"/>
      <c r="K174" s="119" t="s">
        <v>232</v>
      </c>
      <c r="L174" s="107">
        <v>11683</v>
      </c>
      <c r="M174" s="12"/>
      <c r="N174" s="119" t="s">
        <v>232</v>
      </c>
      <c r="O174" s="108">
        <v>0</v>
      </c>
    </row>
    <row r="175" spans="1:15" x14ac:dyDescent="0.25">
      <c r="A175" s="17"/>
      <c r="B175" s="12"/>
      <c r="C175" s="12"/>
      <c r="D175" s="12"/>
      <c r="E175" s="23"/>
      <c r="F175" s="23"/>
      <c r="G175" s="12"/>
      <c r="H175" s="23"/>
      <c r="I175" s="23"/>
      <c r="J175" s="12"/>
      <c r="K175" s="23"/>
      <c r="L175" s="23"/>
      <c r="M175" s="12"/>
      <c r="N175" s="23"/>
      <c r="O175" s="23"/>
    </row>
    <row r="176" spans="1:15" x14ac:dyDescent="0.25">
      <c r="A176" s="17"/>
      <c r="B176" s="120" t="s">
        <v>731</v>
      </c>
      <c r="C176" s="120"/>
      <c r="D176" s="120"/>
      <c r="E176" s="12"/>
      <c r="F176" s="12"/>
      <c r="G176" s="12"/>
      <c r="H176" s="12"/>
      <c r="I176" s="12"/>
      <c r="J176" s="12"/>
      <c r="K176" s="12"/>
      <c r="L176" s="12"/>
      <c r="M176" s="12"/>
      <c r="N176" s="12"/>
      <c r="O176" s="12"/>
    </row>
    <row r="177" spans="1:15" x14ac:dyDescent="0.25">
      <c r="A177" s="17"/>
      <c r="B177" s="71" t="s">
        <v>67</v>
      </c>
      <c r="C177" s="71"/>
      <c r="D177" s="71"/>
      <c r="E177" s="62" t="s">
        <v>232</v>
      </c>
      <c r="F177" s="63">
        <v>76</v>
      </c>
      <c r="G177" s="12"/>
      <c r="H177" s="62" t="s">
        <v>232</v>
      </c>
      <c r="I177" s="63">
        <v>76</v>
      </c>
      <c r="J177" s="12"/>
      <c r="K177" s="62" t="s">
        <v>232</v>
      </c>
      <c r="L177" s="63">
        <v>0</v>
      </c>
      <c r="M177" s="12"/>
      <c r="N177" s="62" t="s">
        <v>232</v>
      </c>
      <c r="O177" s="63">
        <v>0</v>
      </c>
    </row>
    <row r="178" spans="1:15" x14ac:dyDescent="0.25">
      <c r="A178" s="17"/>
      <c r="B178" s="71" t="s">
        <v>732</v>
      </c>
      <c r="C178" s="71"/>
      <c r="D178" s="71"/>
      <c r="E178" s="12"/>
      <c r="F178" s="64">
        <v>72417</v>
      </c>
      <c r="G178" s="12"/>
      <c r="H178" s="12"/>
      <c r="I178" s="63">
        <v>0</v>
      </c>
      <c r="J178" s="12"/>
      <c r="K178" s="12"/>
      <c r="L178" s="63">
        <v>0</v>
      </c>
      <c r="M178" s="12"/>
      <c r="N178" s="12"/>
      <c r="O178" s="64">
        <v>72417</v>
      </c>
    </row>
    <row r="179" spans="1:15" x14ac:dyDescent="0.25">
      <c r="A179" s="17"/>
      <c r="B179" s="71" t="s">
        <v>733</v>
      </c>
      <c r="C179" s="71"/>
      <c r="D179" s="71"/>
      <c r="E179" s="12"/>
      <c r="F179" s="64">
        <v>6565</v>
      </c>
      <c r="G179" s="12"/>
      <c r="H179" s="12"/>
      <c r="I179" s="63">
        <v>0</v>
      </c>
      <c r="J179" s="12"/>
      <c r="K179" s="12"/>
      <c r="L179" s="64">
        <v>6565</v>
      </c>
      <c r="M179" s="12"/>
      <c r="N179" s="12"/>
      <c r="O179" s="63">
        <v>0</v>
      </c>
    </row>
    <row r="180" spans="1:15" x14ac:dyDescent="0.25">
      <c r="A180" s="17"/>
      <c r="B180" s="71" t="s">
        <v>734</v>
      </c>
      <c r="C180" s="71"/>
      <c r="D180" s="71"/>
      <c r="E180" s="12"/>
      <c r="F180" s="64">
        <v>4946</v>
      </c>
      <c r="G180" s="12"/>
      <c r="H180" s="12"/>
      <c r="I180" s="63">
        <v>0</v>
      </c>
      <c r="J180" s="12"/>
      <c r="K180" s="12"/>
      <c r="L180" s="64">
        <v>4946</v>
      </c>
      <c r="M180" s="12"/>
      <c r="N180" s="12"/>
      <c r="O180" s="63">
        <v>0</v>
      </c>
    </row>
    <row r="181" spans="1:15" x14ac:dyDescent="0.25">
      <c r="A181" s="17"/>
      <c r="B181" s="71" t="s">
        <v>735</v>
      </c>
      <c r="C181" s="71"/>
      <c r="D181" s="71"/>
      <c r="E181" s="12"/>
      <c r="F181" s="64">
        <v>2041</v>
      </c>
      <c r="G181" s="12"/>
      <c r="H181" s="12"/>
      <c r="I181" s="63">
        <v>0</v>
      </c>
      <c r="J181" s="12"/>
      <c r="K181" s="12"/>
      <c r="L181" s="64">
        <v>2041</v>
      </c>
      <c r="M181" s="12"/>
      <c r="N181" s="12"/>
      <c r="O181" s="63">
        <v>0</v>
      </c>
    </row>
    <row r="182" spans="1:15" ht="15.75" thickBot="1" x14ac:dyDescent="0.3">
      <c r="A182" s="17"/>
      <c r="B182" s="71" t="s">
        <v>736</v>
      </c>
      <c r="C182" s="71"/>
      <c r="D182" s="71"/>
      <c r="E182" s="25"/>
      <c r="F182" s="67">
        <v>478</v>
      </c>
      <c r="G182" s="12"/>
      <c r="H182" s="25"/>
      <c r="I182" s="67">
        <v>0</v>
      </c>
      <c r="J182" s="12"/>
      <c r="K182" s="25"/>
      <c r="L182" s="67">
        <v>0</v>
      </c>
      <c r="M182" s="12"/>
      <c r="N182" s="25"/>
      <c r="O182" s="67">
        <v>478</v>
      </c>
    </row>
    <row r="183" spans="1:15" ht="15.75" thickBot="1" x14ac:dyDescent="0.3">
      <c r="A183" s="17"/>
      <c r="B183" s="12"/>
      <c r="C183" s="71" t="s">
        <v>737</v>
      </c>
      <c r="D183" s="71"/>
      <c r="E183" s="119" t="s">
        <v>232</v>
      </c>
      <c r="F183" s="107">
        <v>86523</v>
      </c>
      <c r="G183" s="12"/>
      <c r="H183" s="119" t="s">
        <v>232</v>
      </c>
      <c r="I183" s="108">
        <v>76</v>
      </c>
      <c r="J183" s="12"/>
      <c r="K183" s="119" t="s">
        <v>232</v>
      </c>
      <c r="L183" s="107">
        <v>13552</v>
      </c>
      <c r="M183" s="12"/>
      <c r="N183" s="119" t="s">
        <v>232</v>
      </c>
      <c r="O183" s="107">
        <v>72895</v>
      </c>
    </row>
    <row r="184" spans="1:15" ht="15.75" thickBot="1" x14ac:dyDescent="0.3">
      <c r="A184" s="17"/>
      <c r="B184" s="12"/>
      <c r="C184" s="12"/>
      <c r="D184" s="62" t="s">
        <v>738</v>
      </c>
      <c r="E184" s="106" t="s">
        <v>232</v>
      </c>
      <c r="F184" s="69">
        <v>136212</v>
      </c>
      <c r="G184" s="12"/>
      <c r="H184" s="106" t="s">
        <v>232</v>
      </c>
      <c r="I184" s="69">
        <v>38082</v>
      </c>
      <c r="J184" s="12"/>
      <c r="K184" s="106" t="s">
        <v>232</v>
      </c>
      <c r="L184" s="69">
        <v>25235</v>
      </c>
      <c r="M184" s="12"/>
      <c r="N184" s="106" t="s">
        <v>232</v>
      </c>
      <c r="O184" s="69">
        <v>72895</v>
      </c>
    </row>
    <row r="185" spans="1:15" ht="15.75" thickTop="1" x14ac:dyDescent="0.25">
      <c r="A185" s="17"/>
      <c r="B185" s="12"/>
      <c r="C185" s="12"/>
      <c r="D185" s="12"/>
      <c r="E185" s="12"/>
      <c r="F185" s="13"/>
      <c r="G185" s="12"/>
      <c r="H185" s="112" t="s">
        <v>739</v>
      </c>
      <c r="I185" s="112"/>
      <c r="J185" s="112"/>
      <c r="K185" s="112"/>
      <c r="L185" s="112"/>
      <c r="M185" s="112"/>
      <c r="N185" s="112"/>
      <c r="O185" s="112"/>
    </row>
    <row r="186" spans="1:15" ht="15.75" thickBot="1" x14ac:dyDescent="0.3">
      <c r="A186" s="17"/>
      <c r="B186" s="12"/>
      <c r="C186" s="12"/>
      <c r="D186" s="12"/>
      <c r="E186" s="112" t="s">
        <v>740</v>
      </c>
      <c r="F186" s="112"/>
      <c r="G186" s="12"/>
      <c r="H186" s="70" t="s">
        <v>714</v>
      </c>
      <c r="I186" s="70"/>
      <c r="J186" s="70"/>
      <c r="K186" s="70"/>
      <c r="L186" s="70"/>
      <c r="M186" s="70"/>
      <c r="N186" s="70"/>
      <c r="O186" s="70"/>
    </row>
    <row r="187" spans="1:15" ht="15.75" thickBot="1" x14ac:dyDescent="0.3">
      <c r="A187" s="17"/>
      <c r="B187" s="120" t="s">
        <v>715</v>
      </c>
      <c r="C187" s="120"/>
      <c r="D187" s="120"/>
      <c r="E187" s="121">
        <v>41639</v>
      </c>
      <c r="F187" s="121"/>
      <c r="G187" s="13"/>
      <c r="H187" s="122" t="s">
        <v>716</v>
      </c>
      <c r="I187" s="122"/>
      <c r="J187" s="46"/>
      <c r="K187" s="122" t="s">
        <v>717</v>
      </c>
      <c r="L187" s="122"/>
      <c r="M187" s="46"/>
      <c r="N187" s="122" t="s">
        <v>718</v>
      </c>
      <c r="O187" s="122"/>
    </row>
    <row r="188" spans="1:15" x14ac:dyDescent="0.25">
      <c r="A188" s="17"/>
      <c r="B188" s="71" t="s">
        <v>67</v>
      </c>
      <c r="C188" s="71"/>
      <c r="D188" s="71"/>
      <c r="E188" s="76" t="s">
        <v>232</v>
      </c>
      <c r="F188" s="72">
        <v>825</v>
      </c>
      <c r="G188" s="33"/>
      <c r="H188" s="72" t="s">
        <v>232</v>
      </c>
      <c r="I188" s="72">
        <v>825</v>
      </c>
      <c r="J188" s="33"/>
      <c r="K188" s="72" t="s">
        <v>232</v>
      </c>
      <c r="L188" s="72">
        <v>0</v>
      </c>
      <c r="M188" s="33"/>
      <c r="N188" s="72" t="s">
        <v>232</v>
      </c>
      <c r="O188" s="72">
        <v>0</v>
      </c>
    </row>
    <row r="189" spans="1:15" x14ac:dyDescent="0.25">
      <c r="A189" s="17"/>
      <c r="B189" s="71" t="s">
        <v>719</v>
      </c>
      <c r="C189" s="71"/>
      <c r="D189" s="71"/>
      <c r="E189" s="12"/>
      <c r="F189" s="64">
        <v>14801</v>
      </c>
      <c r="G189" s="33"/>
      <c r="H189" s="33"/>
      <c r="I189" s="64">
        <v>14801</v>
      </c>
      <c r="J189" s="33"/>
      <c r="K189" s="33"/>
      <c r="L189" s="63">
        <v>0</v>
      </c>
      <c r="M189" s="33"/>
      <c r="N189" s="33"/>
      <c r="O189" s="63">
        <v>0</v>
      </c>
    </row>
    <row r="190" spans="1:15" x14ac:dyDescent="0.25">
      <c r="A190" s="17"/>
      <c r="B190" s="71" t="s">
        <v>720</v>
      </c>
      <c r="C190" s="71"/>
      <c r="D190" s="71"/>
      <c r="E190" s="12"/>
      <c r="F190" s="64">
        <v>6820</v>
      </c>
      <c r="G190" s="33"/>
      <c r="H190" s="33"/>
      <c r="I190" s="64">
        <v>6820</v>
      </c>
      <c r="J190" s="33"/>
      <c r="K190" s="33"/>
      <c r="L190" s="63">
        <v>0</v>
      </c>
      <c r="M190" s="33"/>
      <c r="N190" s="33"/>
      <c r="O190" s="63">
        <v>0</v>
      </c>
    </row>
    <row r="191" spans="1:15" x14ac:dyDescent="0.25">
      <c r="A191" s="17"/>
      <c r="B191" s="71" t="s">
        <v>721</v>
      </c>
      <c r="C191" s="71"/>
      <c r="D191" s="71"/>
      <c r="E191" s="12"/>
      <c r="F191" s="63">
        <v>771</v>
      </c>
      <c r="G191" s="33"/>
      <c r="H191" s="33"/>
      <c r="I191" s="63">
        <v>771</v>
      </c>
      <c r="J191" s="33"/>
      <c r="K191" s="33"/>
      <c r="L191" s="63">
        <v>0</v>
      </c>
      <c r="M191" s="33"/>
      <c r="N191" s="33"/>
      <c r="O191" s="63">
        <v>0</v>
      </c>
    </row>
    <row r="192" spans="1:15" x14ac:dyDescent="0.25">
      <c r="A192" s="17"/>
      <c r="B192" s="71" t="s">
        <v>722</v>
      </c>
      <c r="C192" s="71"/>
      <c r="D192" s="71"/>
      <c r="E192" s="12"/>
      <c r="F192" s="64">
        <v>2384</v>
      </c>
      <c r="G192" s="33"/>
      <c r="H192" s="33"/>
      <c r="I192" s="64">
        <v>2384</v>
      </c>
      <c r="J192" s="33"/>
      <c r="K192" s="33"/>
      <c r="L192" s="63">
        <v>0</v>
      </c>
      <c r="M192" s="33"/>
      <c r="N192" s="33"/>
      <c r="O192" s="63">
        <v>0</v>
      </c>
    </row>
    <row r="193" spans="1:15" x14ac:dyDescent="0.25">
      <c r="A193" s="17"/>
      <c r="B193" s="71" t="s">
        <v>723</v>
      </c>
      <c r="C193" s="71"/>
      <c r="D193" s="71"/>
      <c r="E193" s="12"/>
      <c r="F193" s="33"/>
      <c r="G193" s="33"/>
      <c r="H193" s="33"/>
      <c r="I193" s="33"/>
      <c r="J193" s="33"/>
      <c r="K193" s="33"/>
      <c r="L193" s="33"/>
      <c r="M193" s="33"/>
      <c r="N193" s="33"/>
      <c r="O193" s="33"/>
    </row>
    <row r="194" spans="1:15" x14ac:dyDescent="0.25">
      <c r="A194" s="17"/>
      <c r="B194" s="12"/>
      <c r="C194" s="71" t="s">
        <v>724</v>
      </c>
      <c r="D194" s="71"/>
      <c r="E194" s="12"/>
      <c r="F194" s="64">
        <v>5895</v>
      </c>
      <c r="G194" s="33"/>
      <c r="H194" s="33"/>
      <c r="I194" s="64">
        <v>5895</v>
      </c>
      <c r="J194" s="33"/>
      <c r="K194" s="33"/>
      <c r="L194" s="63">
        <v>0</v>
      </c>
      <c r="M194" s="33"/>
      <c r="N194" s="33"/>
      <c r="O194" s="63">
        <v>0</v>
      </c>
    </row>
    <row r="195" spans="1:15" x14ac:dyDescent="0.25">
      <c r="A195" s="17"/>
      <c r="B195" s="71" t="s">
        <v>725</v>
      </c>
      <c r="C195" s="71"/>
      <c r="D195" s="71"/>
      <c r="E195" s="12"/>
      <c r="F195" s="64">
        <v>2929</v>
      </c>
      <c r="G195" s="33"/>
      <c r="H195" s="33"/>
      <c r="I195" s="64">
        <v>2929</v>
      </c>
      <c r="J195" s="33"/>
      <c r="K195" s="33"/>
      <c r="L195" s="63">
        <v>0</v>
      </c>
      <c r="M195" s="33"/>
      <c r="N195" s="33"/>
      <c r="O195" s="63">
        <v>0</v>
      </c>
    </row>
    <row r="196" spans="1:15" x14ac:dyDescent="0.25">
      <c r="A196" s="17"/>
      <c r="B196" s="71" t="s">
        <v>726</v>
      </c>
      <c r="C196" s="71"/>
      <c r="D196" s="71"/>
      <c r="E196" s="12"/>
      <c r="F196" s="64">
        <v>10144</v>
      </c>
      <c r="G196" s="33"/>
      <c r="H196" s="33"/>
      <c r="I196" s="63">
        <v>0</v>
      </c>
      <c r="J196" s="33"/>
      <c r="K196" s="33"/>
      <c r="L196" s="64">
        <v>10144</v>
      </c>
      <c r="M196" s="33"/>
      <c r="N196" s="33"/>
      <c r="O196" s="63">
        <v>0</v>
      </c>
    </row>
    <row r="197" spans="1:15" x14ac:dyDescent="0.25">
      <c r="A197" s="17"/>
      <c r="B197" s="71" t="s">
        <v>727</v>
      </c>
      <c r="C197" s="71"/>
      <c r="D197" s="71"/>
      <c r="E197" s="12"/>
      <c r="F197" s="64">
        <v>4486</v>
      </c>
      <c r="G197" s="33"/>
      <c r="H197" s="33"/>
      <c r="I197" s="64">
        <v>4486</v>
      </c>
      <c r="J197" s="33"/>
      <c r="K197" s="33"/>
      <c r="L197" s="63">
        <v>0</v>
      </c>
      <c r="M197" s="33"/>
      <c r="N197" s="33"/>
      <c r="O197" s="63">
        <v>0</v>
      </c>
    </row>
    <row r="198" spans="1:15" x14ac:dyDescent="0.25">
      <c r="A198" s="17"/>
      <c r="B198" s="71" t="s">
        <v>728</v>
      </c>
      <c r="C198" s="71"/>
      <c r="D198" s="71"/>
      <c r="E198" s="12"/>
      <c r="F198" s="63">
        <v>192</v>
      </c>
      <c r="G198" s="33"/>
      <c r="H198" s="33"/>
      <c r="I198" s="63">
        <v>0</v>
      </c>
      <c r="J198" s="33"/>
      <c r="K198" s="33"/>
      <c r="L198" s="63">
        <v>192</v>
      </c>
      <c r="M198" s="33"/>
      <c r="N198" s="33"/>
      <c r="O198" s="63">
        <v>0</v>
      </c>
    </row>
    <row r="199" spans="1:15" ht="15.75" thickBot="1" x14ac:dyDescent="0.3">
      <c r="A199" s="17"/>
      <c r="B199" s="71" t="s">
        <v>729</v>
      </c>
      <c r="C199" s="71"/>
      <c r="D199" s="71"/>
      <c r="E199" s="25"/>
      <c r="F199" s="65">
        <v>1403</v>
      </c>
      <c r="G199" s="33"/>
      <c r="H199" s="35"/>
      <c r="I199" s="67">
        <v>0</v>
      </c>
      <c r="J199" s="33"/>
      <c r="K199" s="35"/>
      <c r="L199" s="65">
        <v>1403</v>
      </c>
      <c r="M199" s="33"/>
      <c r="N199" s="35"/>
      <c r="O199" s="67">
        <v>0</v>
      </c>
    </row>
    <row r="200" spans="1:15" ht="15.75" thickBot="1" x14ac:dyDescent="0.3">
      <c r="A200" s="17"/>
      <c r="B200" s="12"/>
      <c r="C200" s="71" t="s">
        <v>730</v>
      </c>
      <c r="D200" s="71"/>
      <c r="E200" s="119" t="s">
        <v>232</v>
      </c>
      <c r="F200" s="107">
        <v>50650</v>
      </c>
      <c r="G200" s="33"/>
      <c r="H200" s="108" t="s">
        <v>232</v>
      </c>
      <c r="I200" s="107">
        <v>38911</v>
      </c>
      <c r="J200" s="33"/>
      <c r="K200" s="108" t="s">
        <v>232</v>
      </c>
      <c r="L200" s="107">
        <v>11739</v>
      </c>
      <c r="M200" s="33"/>
      <c r="N200" s="108" t="s">
        <v>232</v>
      </c>
      <c r="O200" s="108">
        <v>0</v>
      </c>
    </row>
    <row r="201" spans="1:15" x14ac:dyDescent="0.25">
      <c r="A201" s="17"/>
      <c r="B201" s="12"/>
      <c r="C201" s="12"/>
      <c r="D201" s="12"/>
      <c r="E201" s="23"/>
      <c r="F201" s="41"/>
      <c r="G201" s="33"/>
      <c r="H201" s="41"/>
      <c r="I201" s="41"/>
      <c r="J201" s="33"/>
      <c r="K201" s="41"/>
      <c r="L201" s="41"/>
      <c r="M201" s="33"/>
      <c r="N201" s="41"/>
      <c r="O201" s="41"/>
    </row>
    <row r="202" spans="1:15" x14ac:dyDescent="0.25">
      <c r="A202" s="17"/>
      <c r="B202" s="120" t="s">
        <v>731</v>
      </c>
      <c r="C202" s="120"/>
      <c r="D202" s="120"/>
      <c r="E202" s="12"/>
      <c r="F202" s="33"/>
      <c r="G202" s="33"/>
      <c r="H202" s="33"/>
      <c r="I202" s="33"/>
      <c r="J202" s="33"/>
      <c r="K202" s="33"/>
      <c r="L202" s="33"/>
      <c r="M202" s="33"/>
      <c r="N202" s="33"/>
      <c r="O202" s="33"/>
    </row>
    <row r="203" spans="1:15" x14ac:dyDescent="0.25">
      <c r="A203" s="17"/>
      <c r="B203" s="71" t="s">
        <v>67</v>
      </c>
      <c r="C203" s="71"/>
      <c r="D203" s="71"/>
      <c r="E203" s="62" t="s">
        <v>232</v>
      </c>
      <c r="F203" s="63">
        <v>5</v>
      </c>
      <c r="G203" s="33"/>
      <c r="H203" s="63" t="s">
        <v>232</v>
      </c>
      <c r="I203" s="63">
        <v>5</v>
      </c>
      <c r="J203" s="33"/>
      <c r="K203" s="63" t="s">
        <v>232</v>
      </c>
      <c r="L203" s="63">
        <v>0</v>
      </c>
      <c r="M203" s="33"/>
      <c r="N203" s="63" t="s">
        <v>232</v>
      </c>
      <c r="O203" s="63">
        <v>0</v>
      </c>
    </row>
    <row r="204" spans="1:15" x14ac:dyDescent="0.25">
      <c r="A204" s="17"/>
      <c r="B204" s="71" t="s">
        <v>732</v>
      </c>
      <c r="C204" s="71"/>
      <c r="D204" s="71"/>
      <c r="E204" s="12"/>
      <c r="F204" s="64">
        <v>57175</v>
      </c>
      <c r="G204" s="33"/>
      <c r="H204" s="33"/>
      <c r="I204" s="63">
        <v>0</v>
      </c>
      <c r="J204" s="33"/>
      <c r="K204" s="33"/>
      <c r="L204" s="63">
        <v>0</v>
      </c>
      <c r="M204" s="33"/>
      <c r="N204" s="33"/>
      <c r="O204" s="64">
        <v>57175</v>
      </c>
    </row>
    <row r="205" spans="1:15" x14ac:dyDescent="0.25">
      <c r="A205" s="17"/>
      <c r="B205" s="71" t="s">
        <v>733</v>
      </c>
      <c r="C205" s="71"/>
      <c r="D205" s="71"/>
      <c r="E205" s="12"/>
      <c r="F205" s="64">
        <v>6597</v>
      </c>
      <c r="G205" s="33"/>
      <c r="H205" s="33"/>
      <c r="I205" s="63">
        <v>0</v>
      </c>
      <c r="J205" s="33"/>
      <c r="K205" s="33"/>
      <c r="L205" s="64">
        <v>6597</v>
      </c>
      <c r="M205" s="33"/>
      <c r="N205" s="33"/>
      <c r="O205" s="63">
        <v>0</v>
      </c>
    </row>
    <row r="206" spans="1:15" x14ac:dyDescent="0.25">
      <c r="A206" s="17"/>
      <c r="B206" s="71" t="s">
        <v>734</v>
      </c>
      <c r="C206" s="71"/>
      <c r="D206" s="71"/>
      <c r="E206" s="12"/>
      <c r="F206" s="64">
        <v>4448</v>
      </c>
      <c r="G206" s="33"/>
      <c r="H206" s="33"/>
      <c r="I206" s="63">
        <v>0</v>
      </c>
      <c r="J206" s="33"/>
      <c r="K206" s="33"/>
      <c r="L206" s="64">
        <v>4448</v>
      </c>
      <c r="M206" s="33"/>
      <c r="N206" s="33"/>
      <c r="O206" s="63">
        <v>0</v>
      </c>
    </row>
    <row r="207" spans="1:15" ht="15.75" thickBot="1" x14ac:dyDescent="0.3">
      <c r="A207" s="17"/>
      <c r="B207" s="71" t="s">
        <v>736</v>
      </c>
      <c r="C207" s="71"/>
      <c r="D207" s="71"/>
      <c r="E207" s="25"/>
      <c r="F207" s="67">
        <v>434</v>
      </c>
      <c r="G207" s="33"/>
      <c r="H207" s="35"/>
      <c r="I207" s="67">
        <v>0</v>
      </c>
      <c r="J207" s="33"/>
      <c r="K207" s="35"/>
      <c r="L207" s="67">
        <v>0</v>
      </c>
      <c r="M207" s="33"/>
      <c r="N207" s="35"/>
      <c r="O207" s="67">
        <v>434</v>
      </c>
    </row>
    <row r="208" spans="1:15" ht="15.75" thickBot="1" x14ac:dyDescent="0.3">
      <c r="A208" s="17"/>
      <c r="B208" s="12"/>
      <c r="C208" s="71" t="s">
        <v>737</v>
      </c>
      <c r="D208" s="71"/>
      <c r="E208" s="119" t="s">
        <v>232</v>
      </c>
      <c r="F208" s="107">
        <v>68659</v>
      </c>
      <c r="G208" s="33"/>
      <c r="H208" s="108" t="s">
        <v>232</v>
      </c>
      <c r="I208" s="108">
        <v>5</v>
      </c>
      <c r="J208" s="33"/>
      <c r="K208" s="108" t="s">
        <v>232</v>
      </c>
      <c r="L208" s="107">
        <v>11045</v>
      </c>
      <c r="M208" s="33"/>
      <c r="N208" s="108" t="s">
        <v>232</v>
      </c>
      <c r="O208" s="107">
        <v>57609</v>
      </c>
    </row>
    <row r="209" spans="1:16" ht="15.75" thickBot="1" x14ac:dyDescent="0.3">
      <c r="A209" s="17"/>
      <c r="B209" s="12"/>
      <c r="C209" s="12"/>
      <c r="D209" s="62" t="s">
        <v>738</v>
      </c>
      <c r="E209" s="106" t="s">
        <v>232</v>
      </c>
      <c r="F209" s="69">
        <v>119309</v>
      </c>
      <c r="G209" s="33"/>
      <c r="H209" s="68" t="s">
        <v>232</v>
      </c>
      <c r="I209" s="69">
        <v>38916</v>
      </c>
      <c r="J209" s="33"/>
      <c r="K209" s="68" t="s">
        <v>232</v>
      </c>
      <c r="L209" s="69">
        <v>22784</v>
      </c>
      <c r="M209" s="33"/>
      <c r="N209" s="68" t="s">
        <v>232</v>
      </c>
      <c r="O209" s="69">
        <v>57609</v>
      </c>
    </row>
    <row r="210" spans="1:16" ht="15.75" thickTop="1" x14ac:dyDescent="0.25">
      <c r="A210" s="17" t="s">
        <v>1004</v>
      </c>
      <c r="B210" s="12"/>
      <c r="C210" s="12"/>
      <c r="D210" s="12"/>
      <c r="E210" s="13"/>
      <c r="F210" s="13"/>
      <c r="G210" s="59" t="s">
        <v>743</v>
      </c>
      <c r="H210" s="13"/>
      <c r="I210" s="13"/>
      <c r="J210" s="59" t="s">
        <v>707</v>
      </c>
      <c r="K210" s="13"/>
      <c r="L210" s="13"/>
      <c r="M210" s="13"/>
      <c r="N210" s="12"/>
    </row>
    <row r="211" spans="1:16" ht="15.75" thickBot="1" x14ac:dyDescent="0.3">
      <c r="A211" s="17"/>
      <c r="B211" s="12"/>
      <c r="C211" s="12"/>
      <c r="D211" s="12"/>
      <c r="E211" s="13"/>
      <c r="F211" s="40"/>
      <c r="G211" s="60" t="s">
        <v>744</v>
      </c>
      <c r="H211" s="13"/>
      <c r="I211" s="40"/>
      <c r="J211" s="60" t="s">
        <v>745</v>
      </c>
      <c r="K211" s="13"/>
      <c r="L211" s="40"/>
      <c r="M211" s="60" t="s">
        <v>158</v>
      </c>
      <c r="N211" s="12"/>
    </row>
    <row r="212" spans="1:16" x14ac:dyDescent="0.25">
      <c r="A212" s="17"/>
      <c r="B212" s="12"/>
      <c r="C212" s="71" t="s">
        <v>746</v>
      </c>
      <c r="D212" s="71"/>
      <c r="E212" s="33"/>
      <c r="F212" s="72" t="s">
        <v>232</v>
      </c>
      <c r="G212" s="66">
        <v>51146</v>
      </c>
      <c r="H212" s="33"/>
      <c r="I212" s="72" t="s">
        <v>232</v>
      </c>
      <c r="J212" s="72">
        <v>388</v>
      </c>
      <c r="K212" s="33"/>
      <c r="L212" s="72" t="s">
        <v>232</v>
      </c>
      <c r="M212" s="66">
        <v>51534</v>
      </c>
      <c r="N212" s="12"/>
    </row>
    <row r="213" spans="1:16" x14ac:dyDescent="0.25">
      <c r="A213" s="17"/>
      <c r="B213" s="12"/>
      <c r="C213" s="12"/>
      <c r="D213" s="62" t="s">
        <v>747</v>
      </c>
      <c r="E213" s="33"/>
      <c r="F213" s="33"/>
      <c r="G213" s="64">
        <v>3182</v>
      </c>
      <c r="H213" s="33"/>
      <c r="I213" s="33"/>
      <c r="J213" s="63">
        <v>0</v>
      </c>
      <c r="K213" s="33"/>
      <c r="L213" s="33"/>
      <c r="M213" s="64">
        <v>3182</v>
      </c>
      <c r="N213" s="12"/>
    </row>
    <row r="214" spans="1:16" x14ac:dyDescent="0.25">
      <c r="A214" s="17"/>
      <c r="B214" s="12"/>
      <c r="C214" s="12"/>
      <c r="D214" s="62" t="s">
        <v>748</v>
      </c>
      <c r="E214" s="33"/>
      <c r="F214" s="33"/>
      <c r="G214" s="64">
        <v>-1607</v>
      </c>
      <c r="H214" s="33"/>
      <c r="I214" s="33"/>
      <c r="J214" s="63">
        <v>0</v>
      </c>
      <c r="K214" s="33"/>
      <c r="L214" s="33"/>
      <c r="M214" s="64">
        <v>-1607</v>
      </c>
      <c r="N214" s="12"/>
    </row>
    <row r="215" spans="1:16" x14ac:dyDescent="0.25">
      <c r="A215" s="17"/>
      <c r="B215" s="12"/>
      <c r="C215" s="12"/>
      <c r="D215" s="62" t="s">
        <v>749</v>
      </c>
      <c r="E215" s="33"/>
      <c r="F215" s="33"/>
      <c r="G215" s="64">
        <v>2061</v>
      </c>
      <c r="H215" s="33"/>
      <c r="I215" s="33"/>
      <c r="J215" s="63">
        <v>36</v>
      </c>
      <c r="K215" s="33"/>
      <c r="L215" s="33"/>
      <c r="M215" s="64">
        <v>2097</v>
      </c>
      <c r="N215" s="12"/>
    </row>
    <row r="216" spans="1:16" ht="15.75" thickBot="1" x14ac:dyDescent="0.3">
      <c r="A216" s="17"/>
      <c r="B216" s="12"/>
      <c r="C216" s="12"/>
      <c r="D216" s="62" t="s">
        <v>750</v>
      </c>
      <c r="E216" s="33"/>
      <c r="F216" s="35"/>
      <c r="G216" s="65">
        <v>2393</v>
      </c>
      <c r="H216" s="33"/>
      <c r="I216" s="35"/>
      <c r="J216" s="67">
        <v>10</v>
      </c>
      <c r="K216" s="33"/>
      <c r="L216" s="35"/>
      <c r="M216" s="65">
        <v>2403</v>
      </c>
      <c r="N216" s="12"/>
    </row>
    <row r="217" spans="1:16" x14ac:dyDescent="0.25">
      <c r="A217" s="17"/>
      <c r="B217" s="12"/>
      <c r="C217" s="71" t="s">
        <v>751</v>
      </c>
      <c r="D217" s="71"/>
      <c r="E217" s="33"/>
      <c r="F217" s="41"/>
      <c r="G217" s="66">
        <v>57175</v>
      </c>
      <c r="H217" s="33"/>
      <c r="I217" s="41"/>
      <c r="J217" s="72">
        <v>434</v>
      </c>
      <c r="K217" s="33"/>
      <c r="L217" s="41"/>
      <c r="M217" s="66">
        <v>57609</v>
      </c>
      <c r="N217" s="12"/>
    </row>
    <row r="218" spans="1:16" x14ac:dyDescent="0.25">
      <c r="A218" s="17"/>
      <c r="B218" s="12"/>
      <c r="C218" s="12"/>
      <c r="D218" s="62" t="s">
        <v>747</v>
      </c>
      <c r="E218" s="33"/>
      <c r="F218" s="33"/>
      <c r="G218" s="64">
        <v>3044</v>
      </c>
      <c r="H218" s="33"/>
      <c r="I218" s="33"/>
      <c r="J218" s="63">
        <v>0</v>
      </c>
      <c r="K218" s="33"/>
      <c r="L218" s="33"/>
      <c r="M218" s="64">
        <v>3044</v>
      </c>
      <c r="N218" s="12"/>
    </row>
    <row r="219" spans="1:16" x14ac:dyDescent="0.25">
      <c r="A219" s="17"/>
      <c r="B219" s="12"/>
      <c r="C219" s="12"/>
      <c r="D219" s="62" t="s">
        <v>748</v>
      </c>
      <c r="E219" s="33"/>
      <c r="F219" s="33"/>
      <c r="G219" s="64">
        <v>-1705</v>
      </c>
      <c r="H219" s="33"/>
      <c r="I219" s="33"/>
      <c r="J219" s="63">
        <v>0</v>
      </c>
      <c r="K219" s="33"/>
      <c r="L219" s="33"/>
      <c r="M219" s="64">
        <v>-1705</v>
      </c>
      <c r="N219" s="12"/>
    </row>
    <row r="220" spans="1:16" x14ac:dyDescent="0.25">
      <c r="A220" s="17"/>
      <c r="B220" s="12"/>
      <c r="C220" s="12"/>
      <c r="D220" s="62" t="s">
        <v>749</v>
      </c>
      <c r="E220" s="33"/>
      <c r="F220" s="33"/>
      <c r="G220" s="64">
        <v>22802</v>
      </c>
      <c r="H220" s="33"/>
      <c r="I220" s="33"/>
      <c r="J220" s="63">
        <v>72</v>
      </c>
      <c r="K220" s="33"/>
      <c r="L220" s="33"/>
      <c r="M220" s="64">
        <v>22874</v>
      </c>
      <c r="N220" s="12"/>
    </row>
    <row r="221" spans="1:16" ht="15.75" thickBot="1" x14ac:dyDescent="0.3">
      <c r="A221" s="17"/>
      <c r="B221" s="12"/>
      <c r="C221" s="12"/>
      <c r="D221" s="62" t="s">
        <v>750</v>
      </c>
      <c r="E221" s="33"/>
      <c r="F221" s="35"/>
      <c r="G221" s="65">
        <v>-8899</v>
      </c>
      <c r="H221" s="33"/>
      <c r="I221" s="35"/>
      <c r="J221" s="67">
        <v>-28</v>
      </c>
      <c r="K221" s="33"/>
      <c r="L221" s="35"/>
      <c r="M221" s="65">
        <v>-8927</v>
      </c>
      <c r="N221" s="12"/>
    </row>
    <row r="222" spans="1:16" ht="15.75" thickBot="1" x14ac:dyDescent="0.3">
      <c r="A222" s="17"/>
      <c r="B222" s="12"/>
      <c r="C222" s="71" t="s">
        <v>752</v>
      </c>
      <c r="D222" s="71"/>
      <c r="E222" s="33"/>
      <c r="F222" s="68" t="s">
        <v>232</v>
      </c>
      <c r="G222" s="69">
        <v>72417</v>
      </c>
      <c r="H222" s="33"/>
      <c r="I222" s="68" t="s">
        <v>232</v>
      </c>
      <c r="J222" s="68">
        <v>478</v>
      </c>
      <c r="K222" s="33"/>
      <c r="L222" s="68" t="s">
        <v>232</v>
      </c>
      <c r="M222" s="69">
        <v>72895</v>
      </c>
      <c r="N222" s="12"/>
    </row>
    <row r="223" spans="1:16" ht="15.75" thickTop="1" x14ac:dyDescent="0.25">
      <c r="A223" s="17" t="s">
        <v>1005</v>
      </c>
      <c r="B223" s="12"/>
      <c r="C223" s="12"/>
      <c r="D223" s="12"/>
      <c r="E223" s="12"/>
      <c r="F223" s="12"/>
      <c r="G223" s="12"/>
      <c r="H223" s="12"/>
      <c r="I223" s="12"/>
      <c r="J223" s="12"/>
      <c r="K223" s="12"/>
      <c r="L223" s="12"/>
      <c r="M223" s="12"/>
      <c r="N223" s="12"/>
      <c r="O223" s="59" t="s">
        <v>378</v>
      </c>
      <c r="P223" s="12"/>
    </row>
    <row r="224" spans="1:16" ht="15.75" thickBot="1" x14ac:dyDescent="0.3">
      <c r="A224" s="17"/>
      <c r="B224" s="12"/>
      <c r="C224" s="12"/>
      <c r="D224" s="12"/>
      <c r="E224" s="70" t="s">
        <v>582</v>
      </c>
      <c r="F224" s="70"/>
      <c r="G224" s="70"/>
      <c r="H224" s="70"/>
      <c r="I224" s="70"/>
      <c r="J224" s="70"/>
      <c r="K224" s="70"/>
      <c r="L224" s="70"/>
      <c r="M224" s="12"/>
      <c r="N224" s="12"/>
      <c r="O224" s="59" t="s">
        <v>581</v>
      </c>
      <c r="P224" s="12"/>
    </row>
    <row r="225" spans="1:16" ht="15.75" thickBot="1" x14ac:dyDescent="0.3">
      <c r="A225" s="17"/>
      <c r="B225" s="12"/>
      <c r="C225" s="12"/>
      <c r="D225" s="12"/>
      <c r="E225" s="91"/>
      <c r="F225" s="61" t="s">
        <v>361</v>
      </c>
      <c r="G225" s="46"/>
      <c r="H225" s="91"/>
      <c r="I225" s="61" t="s">
        <v>364</v>
      </c>
      <c r="J225" s="23"/>
      <c r="K225" s="44"/>
      <c r="L225" s="61" t="s">
        <v>158</v>
      </c>
      <c r="M225" s="13"/>
      <c r="N225" s="40"/>
      <c r="O225" s="60" t="s">
        <v>583</v>
      </c>
      <c r="P225" s="12"/>
    </row>
    <row r="226" spans="1:16" x14ac:dyDescent="0.25">
      <c r="A226" s="17"/>
      <c r="B226" s="12"/>
      <c r="C226" s="12"/>
      <c r="D226" s="62">
        <v>2015</v>
      </c>
      <c r="E226" s="76" t="s">
        <v>232</v>
      </c>
      <c r="F226" s="66">
        <v>1789</v>
      </c>
      <c r="G226" s="12"/>
      <c r="H226" s="123" t="s">
        <v>232</v>
      </c>
      <c r="I226" s="66">
        <v>4590</v>
      </c>
      <c r="J226" s="12"/>
      <c r="K226" s="76" t="s">
        <v>232</v>
      </c>
      <c r="L226" s="66">
        <v>6379</v>
      </c>
      <c r="M226" s="12"/>
      <c r="N226" s="76" t="s">
        <v>232</v>
      </c>
      <c r="O226" s="72">
        <v>568</v>
      </c>
      <c r="P226" s="12"/>
    </row>
    <row r="227" spans="1:16" x14ac:dyDescent="0.25">
      <c r="A227" s="17"/>
      <c r="B227" s="12"/>
      <c r="C227" s="12"/>
      <c r="D227" s="62">
        <v>2016</v>
      </c>
      <c r="E227" s="12"/>
      <c r="F227" s="64">
        <v>1953</v>
      </c>
      <c r="G227" s="13"/>
      <c r="H227" s="13"/>
      <c r="I227" s="64">
        <v>4609</v>
      </c>
      <c r="J227" s="13"/>
      <c r="K227" s="13"/>
      <c r="L227" s="64">
        <v>6562</v>
      </c>
      <c r="M227" s="13"/>
      <c r="N227" s="13"/>
      <c r="O227" s="63">
        <v>560</v>
      </c>
      <c r="P227" s="12"/>
    </row>
    <row r="228" spans="1:16" x14ac:dyDescent="0.25">
      <c r="A228" s="17"/>
      <c r="B228" s="12"/>
      <c r="C228" s="12"/>
      <c r="D228" s="62">
        <v>2017</v>
      </c>
      <c r="E228" s="12"/>
      <c r="F228" s="64">
        <v>2202</v>
      </c>
      <c r="G228" s="13"/>
      <c r="H228" s="13"/>
      <c r="I228" s="64">
        <v>4447</v>
      </c>
      <c r="J228" s="13"/>
      <c r="K228" s="13"/>
      <c r="L228" s="64">
        <v>6649</v>
      </c>
      <c r="M228" s="13"/>
      <c r="N228" s="13"/>
      <c r="O228" s="63">
        <v>551</v>
      </c>
      <c r="P228" s="12"/>
    </row>
    <row r="229" spans="1:16" x14ac:dyDescent="0.25">
      <c r="A229" s="17"/>
      <c r="B229" s="12"/>
      <c r="C229" s="12"/>
      <c r="D229" s="62">
        <v>2018</v>
      </c>
      <c r="E229" s="12"/>
      <c r="F229" s="64">
        <v>2346</v>
      </c>
      <c r="G229" s="13"/>
      <c r="H229" s="13"/>
      <c r="I229" s="64">
        <v>4479</v>
      </c>
      <c r="J229" s="13"/>
      <c r="K229" s="13"/>
      <c r="L229" s="64">
        <v>6825</v>
      </c>
      <c r="M229" s="13"/>
      <c r="N229" s="13"/>
      <c r="O229" s="63">
        <v>523</v>
      </c>
      <c r="P229" s="12"/>
    </row>
    <row r="230" spans="1:16" x14ac:dyDescent="0.25">
      <c r="A230" s="17"/>
      <c r="B230" s="12"/>
      <c r="C230" s="12"/>
      <c r="D230" s="62">
        <v>2019</v>
      </c>
      <c r="E230" s="12"/>
      <c r="F230" s="64">
        <v>2758</v>
      </c>
      <c r="G230" s="13"/>
      <c r="H230" s="13"/>
      <c r="I230" s="64">
        <v>4442</v>
      </c>
      <c r="J230" s="13"/>
      <c r="K230" s="13"/>
      <c r="L230" s="64">
        <v>7200</v>
      </c>
      <c r="M230" s="13"/>
      <c r="N230" s="13"/>
      <c r="O230" s="63">
        <v>505</v>
      </c>
      <c r="P230" s="12"/>
    </row>
    <row r="231" spans="1:16" x14ac:dyDescent="0.25">
      <c r="A231" s="17"/>
      <c r="B231" s="12"/>
      <c r="C231" s="12"/>
      <c r="D231" s="62" t="s">
        <v>482</v>
      </c>
      <c r="E231" s="12"/>
      <c r="F231" s="64">
        <v>17483</v>
      </c>
      <c r="G231" s="13"/>
      <c r="H231" s="13"/>
      <c r="I231" s="64">
        <v>22178</v>
      </c>
      <c r="J231" s="13"/>
      <c r="K231" s="13"/>
      <c r="L231" s="64">
        <v>39661</v>
      </c>
      <c r="M231" s="13"/>
      <c r="N231" s="13"/>
      <c r="O231" s="64">
        <v>2130</v>
      </c>
      <c r="P231" s="12"/>
    </row>
  </sheetData>
  <mergeCells count="168">
    <mergeCell ref="A143:A146"/>
    <mergeCell ref="A147:A209"/>
    <mergeCell ref="A210:A222"/>
    <mergeCell ref="A223:A231"/>
    <mergeCell ref="A50:A54"/>
    <mergeCell ref="A55:A58"/>
    <mergeCell ref="A59:A79"/>
    <mergeCell ref="A80:A109"/>
    <mergeCell ref="A110:A114"/>
    <mergeCell ref="A115:A142"/>
    <mergeCell ref="C208:D208"/>
    <mergeCell ref="C212:D212"/>
    <mergeCell ref="C217:D217"/>
    <mergeCell ref="C222:D222"/>
    <mergeCell ref="E224:L224"/>
    <mergeCell ref="A1:A2"/>
    <mergeCell ref="B1:Z1"/>
    <mergeCell ref="B2:Z2"/>
    <mergeCell ref="B3:Z3"/>
    <mergeCell ref="A4:A49"/>
    <mergeCell ref="B202:D202"/>
    <mergeCell ref="B203:D203"/>
    <mergeCell ref="B204:D204"/>
    <mergeCell ref="B205:D205"/>
    <mergeCell ref="B206:D206"/>
    <mergeCell ref="B207:D207"/>
    <mergeCell ref="B195:D195"/>
    <mergeCell ref="B196:D196"/>
    <mergeCell ref="B197:D197"/>
    <mergeCell ref="B198:D198"/>
    <mergeCell ref="B199:D199"/>
    <mergeCell ref="C200:D200"/>
    <mergeCell ref="B189:D189"/>
    <mergeCell ref="B190:D190"/>
    <mergeCell ref="B191:D191"/>
    <mergeCell ref="B192:D192"/>
    <mergeCell ref="B193:D193"/>
    <mergeCell ref="C194:D194"/>
    <mergeCell ref="B187:D187"/>
    <mergeCell ref="E187:F187"/>
    <mergeCell ref="H187:I187"/>
    <mergeCell ref="K187:L187"/>
    <mergeCell ref="N187:O187"/>
    <mergeCell ref="B188:D188"/>
    <mergeCell ref="B181:D181"/>
    <mergeCell ref="B182:D182"/>
    <mergeCell ref="C183:D183"/>
    <mergeCell ref="H185:O185"/>
    <mergeCell ref="E186:F186"/>
    <mergeCell ref="H186:O186"/>
    <mergeCell ref="C174:D174"/>
    <mergeCell ref="B176:D176"/>
    <mergeCell ref="B177:D177"/>
    <mergeCell ref="B178:D178"/>
    <mergeCell ref="B179:D179"/>
    <mergeCell ref="B180:D180"/>
    <mergeCell ref="C168:D168"/>
    <mergeCell ref="B169:D169"/>
    <mergeCell ref="B170:D170"/>
    <mergeCell ref="B171:D171"/>
    <mergeCell ref="B172:D172"/>
    <mergeCell ref="B173:D173"/>
    <mergeCell ref="B162:D162"/>
    <mergeCell ref="B163:D163"/>
    <mergeCell ref="B164:D164"/>
    <mergeCell ref="B165:D165"/>
    <mergeCell ref="B166:D166"/>
    <mergeCell ref="B167:D167"/>
    <mergeCell ref="E160:F160"/>
    <mergeCell ref="H160:O160"/>
    <mergeCell ref="B161:D161"/>
    <mergeCell ref="E161:F161"/>
    <mergeCell ref="H161:I161"/>
    <mergeCell ref="K161:L161"/>
    <mergeCell ref="N161:O161"/>
    <mergeCell ref="C151:D151"/>
    <mergeCell ref="C152:D152"/>
    <mergeCell ref="C155:D155"/>
    <mergeCell ref="C156:D156"/>
    <mergeCell ref="C157:D157"/>
    <mergeCell ref="H159:O159"/>
    <mergeCell ref="C142:D142"/>
    <mergeCell ref="C145:D145"/>
    <mergeCell ref="C146:D146"/>
    <mergeCell ref="C148:D148"/>
    <mergeCell ref="C149:D149"/>
    <mergeCell ref="C150:D150"/>
    <mergeCell ref="C133:D133"/>
    <mergeCell ref="C134:D134"/>
    <mergeCell ref="C135:D135"/>
    <mergeCell ref="C136:D136"/>
    <mergeCell ref="C139:D139"/>
    <mergeCell ref="C140:D140"/>
    <mergeCell ref="E126:I126"/>
    <mergeCell ref="K126:O126"/>
    <mergeCell ref="C128:D128"/>
    <mergeCell ref="C129:D129"/>
    <mergeCell ref="C130:D130"/>
    <mergeCell ref="C131:D131"/>
    <mergeCell ref="C119:D119"/>
    <mergeCell ref="C120:D120"/>
    <mergeCell ref="C122:D122"/>
    <mergeCell ref="C123:D123"/>
    <mergeCell ref="C124:D124"/>
    <mergeCell ref="K125:O125"/>
    <mergeCell ref="C113:D113"/>
    <mergeCell ref="C114:D114"/>
    <mergeCell ref="K115:O115"/>
    <mergeCell ref="E116:I116"/>
    <mergeCell ref="K116:O116"/>
    <mergeCell ref="C118:D118"/>
    <mergeCell ref="C105:D105"/>
    <mergeCell ref="C106:D106"/>
    <mergeCell ref="C107:D107"/>
    <mergeCell ref="C108:D108"/>
    <mergeCell ref="E110:L110"/>
    <mergeCell ref="C112:D112"/>
    <mergeCell ref="C96:E96"/>
    <mergeCell ref="C97:E97"/>
    <mergeCell ref="C100:E100"/>
    <mergeCell ref="C101:E101"/>
    <mergeCell ref="C102:E102"/>
    <mergeCell ref="C103:E103"/>
    <mergeCell ref="B83:C83"/>
    <mergeCell ref="B84:C84"/>
    <mergeCell ref="B88:C88"/>
    <mergeCell ref="B90:C90"/>
    <mergeCell ref="B92:C92"/>
    <mergeCell ref="G94:N94"/>
    <mergeCell ref="C77:D77"/>
    <mergeCell ref="C78:D78"/>
    <mergeCell ref="C79:D79"/>
    <mergeCell ref="D80:K80"/>
    <mergeCell ref="N80:T80"/>
    <mergeCell ref="B82:C82"/>
    <mergeCell ref="D70:H70"/>
    <mergeCell ref="D71:H71"/>
    <mergeCell ref="D72:H72"/>
    <mergeCell ref="D73:H73"/>
    <mergeCell ref="D74:H74"/>
    <mergeCell ref="C76:D76"/>
    <mergeCell ref="B63:C63"/>
    <mergeCell ref="B64:C64"/>
    <mergeCell ref="B65:C65"/>
    <mergeCell ref="B66:C66"/>
    <mergeCell ref="K67:Q67"/>
    <mergeCell ref="D69:H69"/>
    <mergeCell ref="B57:C57"/>
    <mergeCell ref="B58:C58"/>
    <mergeCell ref="D59:K59"/>
    <mergeCell ref="N59:T59"/>
    <mergeCell ref="B61:C61"/>
    <mergeCell ref="B62:C62"/>
    <mergeCell ref="D50:K50"/>
    <mergeCell ref="N50:T50"/>
    <mergeCell ref="B52:C52"/>
    <mergeCell ref="B53:C53"/>
    <mergeCell ref="B54:C54"/>
    <mergeCell ref="D55:K55"/>
    <mergeCell ref="N55:T55"/>
    <mergeCell ref="V4:Y4"/>
    <mergeCell ref="V5:Y5"/>
    <mergeCell ref="C6:S6"/>
    <mergeCell ref="V6:Y6"/>
    <mergeCell ref="C7:J7"/>
    <mergeCell ref="M7:S7"/>
    <mergeCell ref="U7:V7"/>
    <mergeCell ref="X7:Y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4" max="4" width="36.5703125" bestFit="1" customWidth="1"/>
    <col min="5" max="5" width="1.85546875" bestFit="1" customWidth="1"/>
    <col min="6" max="6" width="5.7109375" bestFit="1" customWidth="1"/>
    <col min="8" max="8" width="1.85546875" bestFit="1" customWidth="1"/>
    <col min="9" max="9" width="5.7109375" bestFit="1" customWidth="1"/>
  </cols>
  <sheetData>
    <row r="1" spans="1:10" ht="15" customHeight="1" x14ac:dyDescent="0.25">
      <c r="A1" s="8" t="s">
        <v>1006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1007</v>
      </c>
      <c r="B3" s="16"/>
      <c r="C3" s="16"/>
      <c r="D3" s="16"/>
      <c r="E3" s="16"/>
      <c r="F3" s="16"/>
      <c r="G3" s="16"/>
      <c r="H3" s="16"/>
      <c r="I3" s="16"/>
      <c r="J3" s="16"/>
    </row>
    <row r="4" spans="1:10" ht="15.75" thickBot="1" x14ac:dyDescent="0.3">
      <c r="A4" s="17" t="s">
        <v>1008</v>
      </c>
      <c r="B4" s="12"/>
      <c r="C4" s="12"/>
      <c r="D4" s="12"/>
      <c r="E4" s="30" t="s">
        <v>267</v>
      </c>
      <c r="F4" s="30"/>
      <c r="G4" s="30"/>
      <c r="H4" s="30"/>
      <c r="I4" s="30"/>
      <c r="J4" s="12"/>
    </row>
    <row r="5" spans="1:10" ht="15.75" thickBot="1" x14ac:dyDescent="0.3">
      <c r="A5" s="17"/>
      <c r="B5" s="12"/>
      <c r="C5" s="12"/>
      <c r="D5" s="12"/>
      <c r="E5" s="87">
        <v>2014</v>
      </c>
      <c r="F5" s="87"/>
      <c r="G5" s="23"/>
      <c r="H5" s="87">
        <v>2013</v>
      </c>
      <c r="I5" s="87"/>
      <c r="J5" s="12"/>
    </row>
    <row r="6" spans="1:10" x14ac:dyDescent="0.25">
      <c r="A6" s="17"/>
      <c r="B6" s="12"/>
      <c r="C6" s="12"/>
      <c r="D6" s="15" t="s">
        <v>544</v>
      </c>
      <c r="E6" s="50" t="s">
        <v>232</v>
      </c>
      <c r="F6" s="32">
        <v>23599</v>
      </c>
      <c r="G6" s="12"/>
      <c r="H6" s="50" t="s">
        <v>232</v>
      </c>
      <c r="I6" s="32">
        <v>25462</v>
      </c>
      <c r="J6" s="12"/>
    </row>
    <row r="7" spans="1:10" ht="26.25" x14ac:dyDescent="0.25">
      <c r="A7" s="17"/>
      <c r="B7" s="12"/>
      <c r="C7" s="12"/>
      <c r="D7" s="15" t="s">
        <v>768</v>
      </c>
      <c r="E7" s="12"/>
      <c r="F7" s="24">
        <v>14607</v>
      </c>
      <c r="G7" s="12"/>
      <c r="H7" s="12"/>
      <c r="I7" s="24">
        <v>15885</v>
      </c>
      <c r="J7" s="12"/>
    </row>
    <row r="8" spans="1:10" x14ac:dyDescent="0.25">
      <c r="A8" s="17"/>
      <c r="B8" s="12"/>
      <c r="C8" s="12"/>
      <c r="D8" s="15" t="s">
        <v>769</v>
      </c>
      <c r="E8" s="12"/>
      <c r="F8" s="24">
        <v>6492</v>
      </c>
      <c r="G8" s="12"/>
      <c r="H8" s="12"/>
      <c r="I8" s="24">
        <v>5646</v>
      </c>
      <c r="J8" s="12"/>
    </row>
    <row r="9" spans="1:10" ht="15.75" thickBot="1" x14ac:dyDescent="0.3">
      <c r="A9" s="17"/>
      <c r="B9" s="12"/>
      <c r="C9" s="12"/>
      <c r="D9" s="15" t="s">
        <v>378</v>
      </c>
      <c r="E9" s="25"/>
      <c r="F9" s="36">
        <v>792</v>
      </c>
      <c r="G9" s="12"/>
      <c r="H9" s="25"/>
      <c r="I9" s="36">
        <v>545</v>
      </c>
      <c r="J9" s="12"/>
    </row>
    <row r="10" spans="1:10" ht="15.75" thickBot="1" x14ac:dyDescent="0.3">
      <c r="A10" s="17"/>
      <c r="B10" s="12"/>
      <c r="C10" s="12"/>
      <c r="D10" s="15" t="s">
        <v>158</v>
      </c>
      <c r="E10" s="28" t="s">
        <v>232</v>
      </c>
      <c r="F10" s="29">
        <v>45490</v>
      </c>
      <c r="G10" s="12"/>
      <c r="H10" s="28" t="s">
        <v>232</v>
      </c>
      <c r="I10" s="29">
        <v>47538</v>
      </c>
      <c r="J10" s="12"/>
    </row>
  </sheetData>
  <mergeCells count="8">
    <mergeCell ref="E4:I4"/>
    <mergeCell ref="E5:F5"/>
    <mergeCell ref="H5:I5"/>
    <mergeCell ref="A1:A2"/>
    <mergeCell ref="B1:J1"/>
    <mergeCell ref="B2:J2"/>
    <mergeCell ref="B3:J3"/>
    <mergeCell ref="A4:A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x14ac:dyDescent="0.25"/>
  <cols>
    <col min="1" max="1" width="36.5703125" bestFit="1" customWidth="1"/>
    <col min="3" max="3" width="36.5703125" bestFit="1" customWidth="1"/>
    <col min="4" max="4" width="2.140625" customWidth="1"/>
    <col min="5" max="5" width="7.7109375" customWidth="1"/>
    <col min="7" max="7" width="2.42578125" customWidth="1"/>
    <col min="8" max="8" width="8.5703125" customWidth="1"/>
    <col min="10" max="10" width="2.85546875" customWidth="1"/>
    <col min="11" max="11" width="6.85546875" customWidth="1"/>
    <col min="13" max="13" width="2.85546875" customWidth="1"/>
    <col min="14" max="14" width="8.5703125" customWidth="1"/>
    <col min="16" max="16" width="1.85546875" bestFit="1" customWidth="1"/>
    <col min="17" max="17" width="6.28515625" bestFit="1" customWidth="1"/>
  </cols>
  <sheetData>
    <row r="1" spans="1:17" ht="15" customHeight="1" x14ac:dyDescent="0.25">
      <c r="A1" s="8" t="s">
        <v>1009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772</v>
      </c>
      <c r="B3" s="16"/>
      <c r="C3" s="16"/>
      <c r="D3" s="16"/>
      <c r="E3" s="16"/>
      <c r="F3" s="16"/>
      <c r="G3" s="16"/>
      <c r="H3" s="16"/>
      <c r="I3" s="16"/>
      <c r="J3" s="16"/>
      <c r="K3" s="16"/>
      <c r="L3" s="16"/>
      <c r="M3" s="16"/>
      <c r="N3" s="16"/>
      <c r="O3" s="16"/>
      <c r="P3" s="16"/>
      <c r="Q3" s="16"/>
    </row>
    <row r="4" spans="1:17" x14ac:dyDescent="0.25">
      <c r="A4" s="17" t="s">
        <v>1010</v>
      </c>
      <c r="B4" s="12"/>
      <c r="C4" s="12"/>
      <c r="D4" s="12"/>
      <c r="E4" s="12"/>
      <c r="F4" s="12"/>
      <c r="G4" s="12"/>
      <c r="H4" s="12"/>
      <c r="I4" s="12"/>
      <c r="J4" s="12"/>
      <c r="K4" s="12"/>
      <c r="L4" s="12"/>
      <c r="M4" s="112" t="s">
        <v>779</v>
      </c>
      <c r="N4" s="112"/>
      <c r="O4" s="12"/>
      <c r="P4" s="12"/>
      <c r="Q4" s="12"/>
    </row>
    <row r="5" spans="1:17" x14ac:dyDescent="0.25">
      <c r="A5" s="17"/>
      <c r="B5" s="12"/>
      <c r="C5" s="12"/>
      <c r="D5" s="112" t="s">
        <v>780</v>
      </c>
      <c r="E5" s="112"/>
      <c r="F5" s="12"/>
      <c r="G5" s="112" t="s">
        <v>781</v>
      </c>
      <c r="H5" s="112"/>
      <c r="I5" s="12"/>
      <c r="J5" s="112" t="s">
        <v>782</v>
      </c>
      <c r="K5" s="112"/>
      <c r="L5" s="12"/>
      <c r="M5" s="112" t="s">
        <v>783</v>
      </c>
      <c r="N5" s="112"/>
      <c r="O5" s="12"/>
      <c r="P5" s="12"/>
      <c r="Q5" s="12"/>
    </row>
    <row r="6" spans="1:17" x14ac:dyDescent="0.25">
      <c r="A6" s="17"/>
      <c r="B6" s="12"/>
      <c r="C6" s="12"/>
      <c r="D6" s="112" t="s">
        <v>784</v>
      </c>
      <c r="E6" s="112"/>
      <c r="F6" s="12"/>
      <c r="G6" s="112" t="s">
        <v>785</v>
      </c>
      <c r="H6" s="112"/>
      <c r="I6" s="12"/>
      <c r="J6" s="112" t="s">
        <v>786</v>
      </c>
      <c r="K6" s="112"/>
      <c r="L6" s="12"/>
      <c r="M6" s="112" t="s">
        <v>787</v>
      </c>
      <c r="N6" s="112"/>
      <c r="O6" s="12"/>
      <c r="P6" s="12"/>
      <c r="Q6" s="12"/>
    </row>
    <row r="7" spans="1:17" ht="15.75" thickBot="1" x14ac:dyDescent="0.3">
      <c r="A7" s="17"/>
      <c r="B7" s="12"/>
      <c r="C7" s="12"/>
      <c r="D7" s="70" t="s">
        <v>788</v>
      </c>
      <c r="E7" s="70"/>
      <c r="F7" s="12"/>
      <c r="G7" s="70" t="s">
        <v>789</v>
      </c>
      <c r="H7" s="70"/>
      <c r="I7" s="12"/>
      <c r="J7" s="70" t="s">
        <v>790</v>
      </c>
      <c r="K7" s="70"/>
      <c r="L7" s="12"/>
      <c r="M7" s="70" t="s">
        <v>791</v>
      </c>
      <c r="N7" s="70"/>
      <c r="O7" s="12"/>
      <c r="P7" s="70" t="s">
        <v>158</v>
      </c>
      <c r="Q7" s="70"/>
    </row>
    <row r="8" spans="1:17" x14ac:dyDescent="0.25">
      <c r="A8" s="17"/>
      <c r="B8" s="80" t="s">
        <v>792</v>
      </c>
      <c r="C8" s="80"/>
      <c r="D8" s="76" t="s">
        <v>232</v>
      </c>
      <c r="E8" s="66">
        <v>4709</v>
      </c>
      <c r="F8" s="12"/>
      <c r="G8" s="76" t="s">
        <v>232</v>
      </c>
      <c r="H8" s="66">
        <v>-34260</v>
      </c>
      <c r="I8" s="12"/>
      <c r="J8" s="76" t="s">
        <v>232</v>
      </c>
      <c r="K8" s="72">
        <v>-272</v>
      </c>
      <c r="L8" s="12"/>
      <c r="M8" s="76" t="s">
        <v>232</v>
      </c>
      <c r="N8" s="72">
        <v>856</v>
      </c>
      <c r="O8" s="12"/>
      <c r="P8" s="76" t="s">
        <v>232</v>
      </c>
      <c r="Q8" s="66">
        <v>-28967</v>
      </c>
    </row>
    <row r="9" spans="1:17" ht="23.25" x14ac:dyDescent="0.25">
      <c r="A9" s="17"/>
      <c r="B9" s="12"/>
      <c r="C9" s="62" t="s">
        <v>793</v>
      </c>
      <c r="D9" s="12"/>
      <c r="E9" s="64">
        <v>-1373</v>
      </c>
      <c r="F9" s="12"/>
      <c r="G9" s="12"/>
      <c r="H9" s="64">
        <v>-20045</v>
      </c>
      <c r="I9" s="12"/>
      <c r="J9" s="12"/>
      <c r="K9" s="63">
        <v>26</v>
      </c>
      <c r="L9" s="12"/>
      <c r="M9" s="12"/>
      <c r="N9" s="64">
        <v>2181</v>
      </c>
      <c r="O9" s="12"/>
      <c r="P9" s="12"/>
      <c r="Q9" s="64">
        <v>-19211</v>
      </c>
    </row>
    <row r="10" spans="1:17" x14ac:dyDescent="0.25">
      <c r="A10" s="17"/>
      <c r="B10" s="12"/>
      <c r="C10" s="62" t="s">
        <v>794</v>
      </c>
      <c r="D10" s="12"/>
      <c r="E10" s="63">
        <v>0</v>
      </c>
      <c r="F10" s="12"/>
      <c r="G10" s="12"/>
      <c r="H10" s="64">
        <v>2875</v>
      </c>
      <c r="I10" s="12"/>
      <c r="J10" s="12"/>
      <c r="K10" s="63">
        <v>392</v>
      </c>
      <c r="L10" s="12"/>
      <c r="M10" s="12"/>
      <c r="N10" s="63">
        <v>-868</v>
      </c>
      <c r="O10" s="12"/>
      <c r="P10" s="12"/>
      <c r="Q10" s="64">
        <v>2399</v>
      </c>
    </row>
    <row r="11" spans="1:17" ht="15.75" thickBot="1" x14ac:dyDescent="0.3">
      <c r="A11" s="17"/>
      <c r="B11" s="12"/>
      <c r="C11" s="62" t="s">
        <v>795</v>
      </c>
      <c r="D11" s="25"/>
      <c r="E11" s="67">
        <v>0</v>
      </c>
      <c r="F11" s="12"/>
      <c r="G11" s="25"/>
      <c r="H11" s="65">
        <v>4516</v>
      </c>
      <c r="I11" s="12"/>
      <c r="J11" s="25"/>
      <c r="K11" s="67">
        <v>-146</v>
      </c>
      <c r="L11" s="12"/>
      <c r="M11" s="25"/>
      <c r="N11" s="67">
        <v>-446</v>
      </c>
      <c r="O11" s="12"/>
      <c r="P11" s="25"/>
      <c r="Q11" s="65">
        <v>3924</v>
      </c>
    </row>
    <row r="12" spans="1:17" x14ac:dyDescent="0.25">
      <c r="A12" s="17"/>
      <c r="B12" s="80" t="s">
        <v>746</v>
      </c>
      <c r="C12" s="80"/>
      <c r="D12" s="23"/>
      <c r="E12" s="66">
        <v>3336</v>
      </c>
      <c r="F12" s="12"/>
      <c r="G12" s="23"/>
      <c r="H12" s="66">
        <v>-46914</v>
      </c>
      <c r="I12" s="12"/>
      <c r="J12" s="23"/>
      <c r="K12" s="72">
        <v>0</v>
      </c>
      <c r="L12" s="12"/>
      <c r="M12" s="23"/>
      <c r="N12" s="66">
        <v>1723</v>
      </c>
      <c r="O12" s="12"/>
      <c r="P12" s="23"/>
      <c r="Q12" s="66">
        <v>-41855</v>
      </c>
    </row>
    <row r="13" spans="1:17" ht="23.25" x14ac:dyDescent="0.25">
      <c r="A13" s="17"/>
      <c r="B13" s="12"/>
      <c r="C13" s="62" t="s">
        <v>793</v>
      </c>
      <c r="D13" s="12"/>
      <c r="E13" s="64">
        <v>-2184</v>
      </c>
      <c r="F13" s="12"/>
      <c r="G13" s="12"/>
      <c r="H13" s="64">
        <v>9876</v>
      </c>
      <c r="I13" s="12"/>
      <c r="J13" s="12"/>
      <c r="K13" s="63">
        <v>0</v>
      </c>
      <c r="L13" s="12"/>
      <c r="M13" s="12"/>
      <c r="N13" s="64">
        <v>2543</v>
      </c>
      <c r="O13" s="12"/>
      <c r="P13" s="12"/>
      <c r="Q13" s="64">
        <v>10235</v>
      </c>
    </row>
    <row r="14" spans="1:17" x14ac:dyDescent="0.25">
      <c r="A14" s="17"/>
      <c r="B14" s="12"/>
      <c r="C14" s="62" t="s">
        <v>794</v>
      </c>
      <c r="D14" s="12"/>
      <c r="E14" s="63">
        <v>0</v>
      </c>
      <c r="F14" s="12"/>
      <c r="G14" s="12"/>
      <c r="H14" s="64">
        <v>4177</v>
      </c>
      <c r="I14" s="12"/>
      <c r="J14" s="12"/>
      <c r="K14" s="63">
        <v>0</v>
      </c>
      <c r="L14" s="12"/>
      <c r="M14" s="12"/>
      <c r="N14" s="64">
        <v>-2758</v>
      </c>
      <c r="O14" s="12"/>
      <c r="P14" s="12"/>
      <c r="Q14" s="64">
        <v>1419</v>
      </c>
    </row>
    <row r="15" spans="1:17" ht="15.75" thickBot="1" x14ac:dyDescent="0.3">
      <c r="A15" s="17"/>
      <c r="B15" s="12"/>
      <c r="C15" s="62" t="s">
        <v>795</v>
      </c>
      <c r="D15" s="25"/>
      <c r="E15" s="67">
        <v>0</v>
      </c>
      <c r="F15" s="12"/>
      <c r="G15" s="25"/>
      <c r="H15" s="65">
        <v>-4572</v>
      </c>
      <c r="I15" s="12"/>
      <c r="J15" s="25"/>
      <c r="K15" s="67">
        <v>0</v>
      </c>
      <c r="L15" s="12"/>
      <c r="M15" s="25"/>
      <c r="N15" s="67">
        <v>73</v>
      </c>
      <c r="O15" s="12"/>
      <c r="P15" s="25"/>
      <c r="Q15" s="65">
        <v>-4499</v>
      </c>
    </row>
    <row r="16" spans="1:17" x14ac:dyDescent="0.25">
      <c r="A16" s="17"/>
      <c r="B16" s="80" t="s">
        <v>751</v>
      </c>
      <c r="C16" s="80"/>
      <c r="D16" s="23"/>
      <c r="E16" s="66">
        <v>1152</v>
      </c>
      <c r="F16" s="12"/>
      <c r="G16" s="23"/>
      <c r="H16" s="66">
        <v>-37433</v>
      </c>
      <c r="I16" s="12"/>
      <c r="J16" s="23"/>
      <c r="K16" s="72">
        <v>0</v>
      </c>
      <c r="L16" s="12"/>
      <c r="M16" s="23"/>
      <c r="N16" s="66">
        <v>1581</v>
      </c>
      <c r="O16" s="12"/>
      <c r="P16" s="23"/>
      <c r="Q16" s="66">
        <v>-34700</v>
      </c>
    </row>
    <row r="17" spans="1:17" ht="23.25" x14ac:dyDescent="0.25">
      <c r="A17" s="17"/>
      <c r="B17" s="12"/>
      <c r="C17" s="62" t="s">
        <v>793</v>
      </c>
      <c r="D17" s="12"/>
      <c r="E17" s="64">
        <v>-15464</v>
      </c>
      <c r="F17" s="12"/>
      <c r="G17" s="12"/>
      <c r="H17" s="64">
        <v>-9232</v>
      </c>
      <c r="I17" s="12"/>
      <c r="J17" s="12"/>
      <c r="K17" s="63">
        <v>0</v>
      </c>
      <c r="L17" s="12"/>
      <c r="M17" s="12"/>
      <c r="N17" s="64">
        <v>2057</v>
      </c>
      <c r="O17" s="12"/>
      <c r="P17" s="12"/>
      <c r="Q17" s="64">
        <v>-22639</v>
      </c>
    </row>
    <row r="18" spans="1:17" x14ac:dyDescent="0.25">
      <c r="A18" s="17"/>
      <c r="B18" s="12"/>
      <c r="C18" s="62" t="s">
        <v>794</v>
      </c>
      <c r="D18" s="12"/>
      <c r="E18" s="63">
        <v>0</v>
      </c>
      <c r="F18" s="12"/>
      <c r="G18" s="12"/>
      <c r="H18" s="64">
        <v>3043</v>
      </c>
      <c r="I18" s="12"/>
      <c r="J18" s="12"/>
      <c r="K18" s="63">
        <v>0</v>
      </c>
      <c r="L18" s="12"/>
      <c r="M18" s="12"/>
      <c r="N18" s="64">
        <v>-2245</v>
      </c>
      <c r="O18" s="12"/>
      <c r="P18" s="12"/>
      <c r="Q18" s="63">
        <v>798</v>
      </c>
    </row>
    <row r="19" spans="1:17" ht="15.75" thickBot="1" x14ac:dyDescent="0.3">
      <c r="A19" s="17"/>
      <c r="B19" s="12"/>
      <c r="C19" s="62" t="s">
        <v>795</v>
      </c>
      <c r="D19" s="25"/>
      <c r="E19" s="67">
        <v>0</v>
      </c>
      <c r="F19" s="12"/>
      <c r="G19" s="25"/>
      <c r="H19" s="65">
        <v>2071</v>
      </c>
      <c r="I19" s="12"/>
      <c r="J19" s="25"/>
      <c r="K19" s="67">
        <v>0</v>
      </c>
      <c r="L19" s="12"/>
      <c r="M19" s="25"/>
      <c r="N19" s="67">
        <v>64</v>
      </c>
      <c r="O19" s="12"/>
      <c r="P19" s="25"/>
      <c r="Q19" s="65">
        <v>2135</v>
      </c>
    </row>
    <row r="20" spans="1:17" ht="15.75" thickBot="1" x14ac:dyDescent="0.3">
      <c r="A20" s="17"/>
      <c r="B20" s="80" t="s">
        <v>752</v>
      </c>
      <c r="C20" s="80"/>
      <c r="D20" s="106" t="s">
        <v>232</v>
      </c>
      <c r="E20" s="69">
        <v>-14312</v>
      </c>
      <c r="F20" s="12"/>
      <c r="G20" s="106" t="s">
        <v>232</v>
      </c>
      <c r="H20" s="69">
        <v>-41551</v>
      </c>
      <c r="I20" s="12"/>
      <c r="J20" s="106" t="s">
        <v>232</v>
      </c>
      <c r="K20" s="68">
        <v>0</v>
      </c>
      <c r="L20" s="12"/>
      <c r="M20" s="106" t="s">
        <v>232</v>
      </c>
      <c r="N20" s="69">
        <v>1457</v>
      </c>
      <c r="O20" s="12"/>
      <c r="P20" s="106" t="s">
        <v>232</v>
      </c>
      <c r="Q20" s="69">
        <v>-54406</v>
      </c>
    </row>
  </sheetData>
  <mergeCells count="23">
    <mergeCell ref="B12:C12"/>
    <mergeCell ref="B16:C16"/>
    <mergeCell ref="B20:C20"/>
    <mergeCell ref="A1:A2"/>
    <mergeCell ref="B1:Q1"/>
    <mergeCell ref="B2:Q2"/>
    <mergeCell ref="B3:Q3"/>
    <mergeCell ref="A4:A20"/>
    <mergeCell ref="D7:E7"/>
    <mergeCell ref="G7:H7"/>
    <mergeCell ref="J7:K7"/>
    <mergeCell ref="M7:N7"/>
    <mergeCell ref="P7:Q7"/>
    <mergeCell ref="B8:C8"/>
    <mergeCell ref="M4:N4"/>
    <mergeCell ref="D5:E5"/>
    <mergeCell ref="G5:H5"/>
    <mergeCell ref="J5:K5"/>
    <mergeCell ref="M5:N5"/>
    <mergeCell ref="D6:E6"/>
    <mergeCell ref="G6:H6"/>
    <mergeCell ref="J6:K6"/>
    <mergeCell ref="M6:N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v>
      </c>
      <c r="B1" s="1" t="s">
        <v>2</v>
      </c>
      <c r="C1" s="1" t="s">
        <v>30</v>
      </c>
    </row>
    <row r="2" spans="1:3" ht="30" x14ac:dyDescent="0.25">
      <c r="A2" s="3" t="s">
        <v>104</v>
      </c>
      <c r="B2" s="4"/>
      <c r="C2" s="4"/>
    </row>
    <row r="3" spans="1:3" x14ac:dyDescent="0.25">
      <c r="A3" s="2" t="s">
        <v>105</v>
      </c>
      <c r="B3" s="7">
        <v>1</v>
      </c>
      <c r="C3" s="7">
        <v>1</v>
      </c>
    </row>
    <row r="4" spans="1:3" x14ac:dyDescent="0.25">
      <c r="A4" s="2" t="s">
        <v>106</v>
      </c>
      <c r="B4" s="6">
        <v>30000000</v>
      </c>
      <c r="C4" s="6">
        <v>30000000</v>
      </c>
    </row>
    <row r="5" spans="1:3" x14ac:dyDescent="0.25">
      <c r="A5" s="2" t="s">
        <v>107</v>
      </c>
      <c r="B5" s="6">
        <v>13300891</v>
      </c>
      <c r="C5" s="6">
        <v>13196140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4" max="4" width="25.5703125" bestFit="1" customWidth="1"/>
    <col min="5" max="5" width="1.85546875" bestFit="1" customWidth="1"/>
    <col min="6" max="6" width="5.7109375" bestFit="1" customWidth="1"/>
  </cols>
  <sheetData>
    <row r="1" spans="1:7" ht="15" customHeight="1" x14ac:dyDescent="0.25">
      <c r="A1" s="8" t="s">
        <v>1011</v>
      </c>
      <c r="B1" s="8" t="s">
        <v>1</v>
      </c>
      <c r="C1" s="8"/>
      <c r="D1" s="8"/>
      <c r="E1" s="8"/>
      <c r="F1" s="8"/>
      <c r="G1" s="8"/>
    </row>
    <row r="2" spans="1:7" ht="15" customHeight="1" x14ac:dyDescent="0.25">
      <c r="A2" s="8"/>
      <c r="B2" s="8" t="s">
        <v>2</v>
      </c>
      <c r="C2" s="8"/>
      <c r="D2" s="8"/>
      <c r="E2" s="8"/>
      <c r="F2" s="8"/>
      <c r="G2" s="8"/>
    </row>
    <row r="3" spans="1:7" x14ac:dyDescent="0.25">
      <c r="A3" s="3" t="s">
        <v>798</v>
      </c>
      <c r="B3" s="16"/>
      <c r="C3" s="16"/>
      <c r="D3" s="16"/>
      <c r="E3" s="16"/>
      <c r="F3" s="16"/>
      <c r="G3" s="16"/>
    </row>
    <row r="4" spans="1:7" x14ac:dyDescent="0.25">
      <c r="A4" s="17" t="s">
        <v>1012</v>
      </c>
      <c r="B4" s="12"/>
      <c r="C4" s="12"/>
      <c r="D4" s="12"/>
      <c r="E4" s="88"/>
      <c r="F4" s="88"/>
      <c r="G4" s="12"/>
    </row>
    <row r="5" spans="1:7" x14ac:dyDescent="0.25">
      <c r="A5" s="17"/>
      <c r="B5" s="12"/>
      <c r="C5" s="57" t="s">
        <v>806</v>
      </c>
      <c r="D5" s="57"/>
      <c r="E5" s="88"/>
      <c r="F5" s="88"/>
      <c r="G5" s="12"/>
    </row>
    <row r="6" spans="1:7" x14ac:dyDescent="0.25">
      <c r="A6" s="17"/>
      <c r="B6" s="12"/>
      <c r="C6" s="48" t="s">
        <v>66</v>
      </c>
      <c r="D6" s="48"/>
      <c r="E6" s="15" t="s">
        <v>232</v>
      </c>
      <c r="F6" s="24">
        <v>12406</v>
      </c>
      <c r="G6" s="12"/>
    </row>
    <row r="7" spans="1:7" x14ac:dyDescent="0.25">
      <c r="A7" s="17"/>
      <c r="B7" s="12"/>
      <c r="C7" s="48" t="s">
        <v>807</v>
      </c>
      <c r="D7" s="48"/>
      <c r="E7" s="12"/>
      <c r="F7" s="24">
        <v>4158</v>
      </c>
      <c r="G7" s="12"/>
    </row>
    <row r="8" spans="1:7" x14ac:dyDescent="0.25">
      <c r="A8" s="17"/>
      <c r="B8" s="12"/>
      <c r="C8" s="48" t="s">
        <v>808</v>
      </c>
      <c r="D8" s="48"/>
      <c r="E8" s="12"/>
      <c r="F8" s="12"/>
      <c r="G8" s="12"/>
    </row>
    <row r="9" spans="1:7" x14ac:dyDescent="0.25">
      <c r="A9" s="17"/>
      <c r="B9" s="12"/>
      <c r="C9" s="12"/>
      <c r="D9" s="15" t="s">
        <v>504</v>
      </c>
      <c r="E9" s="12"/>
      <c r="F9" s="24">
        <v>30924</v>
      </c>
      <c r="G9" s="12"/>
    </row>
    <row r="10" spans="1:7" x14ac:dyDescent="0.25">
      <c r="A10" s="17"/>
      <c r="B10" s="12"/>
      <c r="C10" s="12"/>
      <c r="D10" s="15" t="s">
        <v>505</v>
      </c>
      <c r="E10" s="12"/>
      <c r="F10" s="24">
        <v>12606</v>
      </c>
      <c r="G10" s="12"/>
    </row>
    <row r="11" spans="1:7" x14ac:dyDescent="0.25">
      <c r="A11" s="17"/>
      <c r="B11" s="12"/>
      <c r="C11" s="12"/>
      <c r="D11" s="15" t="s">
        <v>809</v>
      </c>
      <c r="E11" s="12"/>
      <c r="F11" s="24">
        <v>1127</v>
      </c>
      <c r="G11" s="12"/>
    </row>
    <row r="12" spans="1:7" x14ac:dyDescent="0.25">
      <c r="A12" s="17"/>
      <c r="B12" s="12"/>
      <c r="C12" s="48" t="s">
        <v>74</v>
      </c>
      <c r="D12" s="48"/>
      <c r="E12" s="12"/>
      <c r="F12" s="24">
        <v>21817</v>
      </c>
      <c r="G12" s="12"/>
    </row>
    <row r="13" spans="1:7" ht="15.75" thickBot="1" x14ac:dyDescent="0.3">
      <c r="A13" s="17"/>
      <c r="B13" s="12"/>
      <c r="C13" s="48" t="s">
        <v>810</v>
      </c>
      <c r="D13" s="48"/>
      <c r="E13" s="25"/>
      <c r="F13" s="36">
        <v>198</v>
      </c>
      <c r="G13" s="12"/>
    </row>
    <row r="14" spans="1:7" ht="15.75" thickBot="1" x14ac:dyDescent="0.3">
      <c r="A14" s="17"/>
      <c r="B14" s="12"/>
      <c r="C14" s="12"/>
      <c r="D14" s="15" t="s">
        <v>811</v>
      </c>
      <c r="E14" s="91"/>
      <c r="F14" s="125">
        <v>83236</v>
      </c>
      <c r="G14" s="12"/>
    </row>
    <row r="15" spans="1:7" x14ac:dyDescent="0.25">
      <c r="A15" s="17"/>
      <c r="B15" s="12"/>
      <c r="C15" s="48" t="s">
        <v>80</v>
      </c>
      <c r="D15" s="48"/>
      <c r="E15" s="23"/>
      <c r="F15" s="32">
        <v>-4298</v>
      </c>
      <c r="G15" s="12"/>
    </row>
    <row r="16" spans="1:7" ht="15.75" thickBot="1" x14ac:dyDescent="0.3">
      <c r="A16" s="17"/>
      <c r="B16" s="12"/>
      <c r="C16" s="48" t="s">
        <v>812</v>
      </c>
      <c r="D16" s="48"/>
      <c r="E16" s="25"/>
      <c r="F16" s="26">
        <v>-4374</v>
      </c>
      <c r="G16" s="12"/>
    </row>
    <row r="17" spans="1:7" ht="15.75" thickBot="1" x14ac:dyDescent="0.3">
      <c r="A17" s="17"/>
      <c r="B17" s="12"/>
      <c r="C17" s="12"/>
      <c r="D17" s="15" t="s">
        <v>813</v>
      </c>
      <c r="E17" s="91"/>
      <c r="F17" s="125">
        <v>-8672</v>
      </c>
      <c r="G17" s="12"/>
    </row>
    <row r="18" spans="1:7" ht="15.75" thickBot="1" x14ac:dyDescent="0.3">
      <c r="A18" s="17"/>
      <c r="B18" s="12"/>
      <c r="C18" s="12"/>
      <c r="D18" s="15" t="s">
        <v>814</v>
      </c>
      <c r="E18" s="28" t="s">
        <v>232</v>
      </c>
      <c r="F18" s="29">
        <v>74564</v>
      </c>
      <c r="G18" s="12"/>
    </row>
    <row r="19" spans="1:7" ht="15.75" thickTop="1" x14ac:dyDescent="0.25">
      <c r="A19" s="17"/>
      <c r="B19" s="12"/>
      <c r="C19" s="12"/>
      <c r="D19" s="12"/>
      <c r="E19" s="73"/>
      <c r="F19" s="73"/>
      <c r="G19" s="12"/>
    </row>
  </sheetData>
  <mergeCells count="15">
    <mergeCell ref="C12:D12"/>
    <mergeCell ref="C13:D13"/>
    <mergeCell ref="C15:D15"/>
    <mergeCell ref="C16:D16"/>
    <mergeCell ref="A1:A2"/>
    <mergeCell ref="B1:G1"/>
    <mergeCell ref="B2:G2"/>
    <mergeCell ref="B3:G3"/>
    <mergeCell ref="A4:A19"/>
    <mergeCell ref="E4:F4"/>
    <mergeCell ref="C5:D5"/>
    <mergeCell ref="E5:F5"/>
    <mergeCell ref="C6:D6"/>
    <mergeCell ref="C7:D7"/>
    <mergeCell ref="C8:D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6.5703125" bestFit="1" customWidth="1"/>
    <col min="3" max="3" width="36.5703125" bestFit="1" customWidth="1"/>
    <col min="4" max="4" width="14.42578125" bestFit="1" customWidth="1"/>
    <col min="5" max="5" width="4.85546875" bestFit="1" customWidth="1"/>
    <col min="6" max="6" width="5.42578125" bestFit="1" customWidth="1"/>
    <col min="7" max="7" width="2" customWidth="1"/>
    <col min="8" max="8" width="4" customWidth="1"/>
    <col min="9" max="9" width="10.5703125" customWidth="1"/>
    <col min="10" max="10" width="2" customWidth="1"/>
    <col min="11" max="11" width="5.28515625" customWidth="1"/>
    <col min="12" max="12" width="5.85546875" customWidth="1"/>
    <col min="13" max="13" width="2" customWidth="1"/>
    <col min="14" max="14" width="5.28515625" customWidth="1"/>
  </cols>
  <sheetData>
    <row r="1" spans="1:14" ht="15" customHeight="1" x14ac:dyDescent="0.25">
      <c r="A1" s="8" t="s">
        <v>1013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824</v>
      </c>
      <c r="B3" s="16"/>
      <c r="C3" s="16"/>
      <c r="D3" s="16"/>
      <c r="E3" s="16"/>
      <c r="F3" s="16"/>
      <c r="G3" s="16"/>
      <c r="H3" s="16"/>
      <c r="I3" s="16"/>
      <c r="J3" s="16"/>
      <c r="K3" s="16"/>
      <c r="L3" s="16"/>
      <c r="M3" s="16"/>
      <c r="N3" s="16"/>
    </row>
    <row r="4" spans="1:14" x14ac:dyDescent="0.25">
      <c r="A4" s="17" t="s">
        <v>1014</v>
      </c>
      <c r="B4" s="12"/>
      <c r="C4" s="12"/>
      <c r="D4" s="12"/>
      <c r="E4" s="12"/>
      <c r="F4" s="12"/>
      <c r="G4" s="112" t="s">
        <v>712</v>
      </c>
      <c r="H4" s="112"/>
      <c r="I4" s="112"/>
      <c r="J4" s="112"/>
      <c r="K4" s="112"/>
      <c r="L4" s="112"/>
      <c r="M4" s="112"/>
      <c r="N4" s="112"/>
    </row>
    <row r="5" spans="1:14" ht="15.75" thickBot="1" x14ac:dyDescent="0.3">
      <c r="A5" s="17"/>
      <c r="B5" s="12"/>
      <c r="C5" s="12"/>
      <c r="D5" s="112" t="s">
        <v>828</v>
      </c>
      <c r="E5" s="112"/>
      <c r="F5" s="12"/>
      <c r="G5" s="70" t="s">
        <v>714</v>
      </c>
      <c r="H5" s="70"/>
      <c r="I5" s="70"/>
      <c r="J5" s="70"/>
      <c r="K5" s="70"/>
      <c r="L5" s="70"/>
      <c r="M5" s="70"/>
      <c r="N5" s="70"/>
    </row>
    <row r="6" spans="1:14" x14ac:dyDescent="0.25">
      <c r="A6" s="17"/>
      <c r="B6" s="12"/>
      <c r="C6" s="12"/>
      <c r="D6" s="112" t="s">
        <v>829</v>
      </c>
      <c r="E6" s="112"/>
      <c r="F6" s="12"/>
      <c r="G6" s="23"/>
      <c r="H6" s="23"/>
      <c r="I6" s="23"/>
      <c r="J6" s="23"/>
      <c r="K6" s="23"/>
      <c r="L6" s="23"/>
      <c r="M6" s="23"/>
      <c r="N6" s="23"/>
    </row>
    <row r="7" spans="1:14" ht="15.75" thickBot="1" x14ac:dyDescent="0.3">
      <c r="A7" s="17"/>
      <c r="B7" s="126" t="s">
        <v>830</v>
      </c>
      <c r="C7" s="126"/>
      <c r="D7" s="121">
        <v>42004</v>
      </c>
      <c r="E7" s="121"/>
      <c r="F7" s="13"/>
      <c r="G7" s="70" t="s">
        <v>716</v>
      </c>
      <c r="H7" s="70"/>
      <c r="I7" s="13"/>
      <c r="J7" s="70" t="s">
        <v>717</v>
      </c>
      <c r="K7" s="70"/>
      <c r="L7" s="13"/>
      <c r="M7" s="70" t="s">
        <v>718</v>
      </c>
      <c r="N7" s="70"/>
    </row>
    <row r="8" spans="1:14" x14ac:dyDescent="0.25">
      <c r="A8" s="17"/>
      <c r="B8" s="71" t="s">
        <v>831</v>
      </c>
      <c r="C8" s="71"/>
      <c r="D8" s="76" t="s">
        <v>232</v>
      </c>
      <c r="E8" s="66">
        <v>1361</v>
      </c>
      <c r="F8" s="12"/>
      <c r="G8" s="76" t="s">
        <v>232</v>
      </c>
      <c r="H8" s="72">
        <v>0</v>
      </c>
      <c r="I8" s="12"/>
      <c r="J8" s="76" t="s">
        <v>232</v>
      </c>
      <c r="K8" s="66">
        <v>1361</v>
      </c>
      <c r="L8" s="12"/>
      <c r="M8" s="76" t="s">
        <v>232</v>
      </c>
      <c r="N8" s="72">
        <v>0</v>
      </c>
    </row>
    <row r="9" spans="1:14" x14ac:dyDescent="0.25">
      <c r="A9" s="17"/>
      <c r="B9" s="71" t="s">
        <v>832</v>
      </c>
      <c r="C9" s="71"/>
      <c r="D9" s="12"/>
      <c r="E9" s="63">
        <v>310</v>
      </c>
      <c r="F9" s="12"/>
      <c r="G9" s="12"/>
      <c r="H9" s="63">
        <v>0</v>
      </c>
      <c r="I9" s="12"/>
      <c r="J9" s="12"/>
      <c r="K9" s="63">
        <v>310</v>
      </c>
      <c r="L9" s="12"/>
      <c r="M9" s="12"/>
      <c r="N9" s="63">
        <v>0</v>
      </c>
    </row>
    <row r="10" spans="1:14" x14ac:dyDescent="0.25">
      <c r="A10" s="17"/>
      <c r="B10" s="71" t="s">
        <v>833</v>
      </c>
      <c r="C10" s="71"/>
      <c r="D10" s="12"/>
      <c r="E10" s="12"/>
      <c r="F10" s="12"/>
      <c r="G10" s="12"/>
      <c r="H10" s="12"/>
      <c r="I10" s="12"/>
      <c r="J10" s="12"/>
      <c r="K10" s="12"/>
      <c r="L10" s="12"/>
      <c r="M10" s="12"/>
      <c r="N10" s="12"/>
    </row>
    <row r="11" spans="1:14" ht="23.25" x14ac:dyDescent="0.25">
      <c r="A11" s="17"/>
      <c r="B11" s="12"/>
      <c r="C11" s="62" t="s">
        <v>720</v>
      </c>
      <c r="D11" s="12"/>
      <c r="E11" s="63">
        <v>71</v>
      </c>
      <c r="F11" s="12"/>
      <c r="G11" s="12"/>
      <c r="H11" s="63">
        <v>71</v>
      </c>
      <c r="I11" s="12"/>
      <c r="J11" s="12"/>
      <c r="K11" s="63">
        <v>0</v>
      </c>
      <c r="L11" s="12"/>
      <c r="M11" s="12"/>
      <c r="N11" s="63">
        <v>0</v>
      </c>
    </row>
    <row r="12" spans="1:14" x14ac:dyDescent="0.25">
      <c r="A12" s="17"/>
      <c r="B12" s="12"/>
      <c r="C12" s="62" t="s">
        <v>834</v>
      </c>
      <c r="D12" s="12"/>
      <c r="E12" s="63">
        <v>7</v>
      </c>
      <c r="F12" s="12"/>
      <c r="G12" s="12"/>
      <c r="H12" s="63">
        <v>7</v>
      </c>
      <c r="I12" s="12"/>
      <c r="J12" s="12"/>
      <c r="K12" s="63">
        <v>0</v>
      </c>
      <c r="L12" s="12"/>
      <c r="M12" s="12"/>
      <c r="N12" s="63">
        <v>0</v>
      </c>
    </row>
    <row r="13" spans="1:14" ht="23.25" x14ac:dyDescent="0.25">
      <c r="A13" s="17"/>
      <c r="B13" s="12"/>
      <c r="C13" s="62" t="s">
        <v>722</v>
      </c>
      <c r="D13" s="12"/>
      <c r="E13" s="63">
        <v>13</v>
      </c>
      <c r="F13" s="12"/>
      <c r="G13" s="12"/>
      <c r="H13" s="63">
        <v>13</v>
      </c>
      <c r="I13" s="12"/>
      <c r="J13" s="12"/>
      <c r="K13" s="63">
        <v>0</v>
      </c>
      <c r="L13" s="12"/>
      <c r="M13" s="12"/>
      <c r="N13" s="63">
        <v>0</v>
      </c>
    </row>
    <row r="14" spans="1:14" ht="23.25" x14ac:dyDescent="0.25">
      <c r="A14" s="17"/>
      <c r="B14" s="12"/>
      <c r="C14" s="62" t="s">
        <v>835</v>
      </c>
      <c r="D14" s="12"/>
      <c r="E14" s="12"/>
      <c r="F14" s="12"/>
      <c r="G14" s="12"/>
      <c r="H14" s="12"/>
      <c r="I14" s="12"/>
      <c r="J14" s="12"/>
      <c r="K14" s="12"/>
      <c r="L14" s="12"/>
      <c r="M14" s="12"/>
      <c r="N14" s="12"/>
    </row>
    <row r="15" spans="1:14" x14ac:dyDescent="0.25">
      <c r="A15" s="17"/>
      <c r="B15" s="71" t="s">
        <v>836</v>
      </c>
      <c r="C15" s="71"/>
      <c r="D15" s="12"/>
      <c r="E15" s="63">
        <v>37</v>
      </c>
      <c r="F15" s="12"/>
      <c r="G15" s="12"/>
      <c r="H15" s="63">
        <v>37</v>
      </c>
      <c r="I15" s="12"/>
      <c r="J15" s="12"/>
      <c r="K15" s="63">
        <v>0</v>
      </c>
      <c r="L15" s="12"/>
      <c r="M15" s="12"/>
      <c r="N15" s="63">
        <v>0</v>
      </c>
    </row>
    <row r="16" spans="1:14" ht="15.75" thickBot="1" x14ac:dyDescent="0.3">
      <c r="A16" s="17"/>
      <c r="B16" s="12"/>
      <c r="C16" s="62" t="s">
        <v>727</v>
      </c>
      <c r="D16" s="25"/>
      <c r="E16" s="67">
        <v>6</v>
      </c>
      <c r="F16" s="12"/>
      <c r="G16" s="25"/>
      <c r="H16" s="67">
        <v>6</v>
      </c>
      <c r="I16" s="12"/>
      <c r="J16" s="25"/>
      <c r="K16" s="67">
        <v>0</v>
      </c>
      <c r="L16" s="12"/>
      <c r="M16" s="25"/>
      <c r="N16" s="67">
        <v>0</v>
      </c>
    </row>
    <row r="17" spans="1:14" x14ac:dyDescent="0.25">
      <c r="A17" s="17"/>
      <c r="B17" s="12"/>
      <c r="C17" s="12"/>
      <c r="D17" s="23"/>
      <c r="E17" s="23"/>
      <c r="F17" s="12"/>
      <c r="G17" s="23"/>
      <c r="H17" s="23"/>
      <c r="I17" s="12"/>
      <c r="J17" s="23"/>
      <c r="K17" s="23"/>
      <c r="L17" s="12"/>
      <c r="M17" s="23"/>
      <c r="N17" s="23"/>
    </row>
    <row r="18" spans="1:14" ht="15.75" thickBot="1" x14ac:dyDescent="0.3">
      <c r="A18" s="17"/>
      <c r="B18" s="71" t="s">
        <v>158</v>
      </c>
      <c r="C18" s="71"/>
      <c r="D18" s="77" t="s">
        <v>232</v>
      </c>
      <c r="E18" s="78">
        <v>1805</v>
      </c>
      <c r="F18" s="12"/>
      <c r="G18" s="77" t="s">
        <v>232</v>
      </c>
      <c r="H18" s="109">
        <v>134</v>
      </c>
      <c r="I18" s="12"/>
      <c r="J18" s="77" t="s">
        <v>232</v>
      </c>
      <c r="K18" s="78">
        <v>1671</v>
      </c>
      <c r="L18" s="12"/>
      <c r="M18" s="77" t="s">
        <v>232</v>
      </c>
      <c r="N18" s="109">
        <v>0</v>
      </c>
    </row>
    <row r="19" spans="1:14" ht="15.75" thickTop="1" x14ac:dyDescent="0.25">
      <c r="A19" s="17"/>
      <c r="B19" s="12"/>
      <c r="C19" s="12"/>
      <c r="D19" s="12"/>
      <c r="E19" s="12"/>
      <c r="F19" s="12"/>
      <c r="G19" s="112" t="s">
        <v>739</v>
      </c>
      <c r="H19" s="112"/>
      <c r="I19" s="112"/>
      <c r="J19" s="112"/>
      <c r="K19" s="112"/>
      <c r="L19" s="112"/>
      <c r="M19" s="112"/>
      <c r="N19" s="112"/>
    </row>
    <row r="20" spans="1:14" ht="15.75" thickBot="1" x14ac:dyDescent="0.3">
      <c r="A20" s="17"/>
      <c r="B20" s="12"/>
      <c r="C20" s="12"/>
      <c r="D20" s="112" t="s">
        <v>828</v>
      </c>
      <c r="E20" s="112"/>
      <c r="F20" s="12"/>
      <c r="G20" s="70" t="s">
        <v>714</v>
      </c>
      <c r="H20" s="70"/>
      <c r="I20" s="70"/>
      <c r="J20" s="70"/>
      <c r="K20" s="70"/>
      <c r="L20" s="70"/>
      <c r="M20" s="70"/>
      <c r="N20" s="70"/>
    </row>
    <row r="21" spans="1:14" x14ac:dyDescent="0.25">
      <c r="A21" s="17"/>
      <c r="B21" s="12"/>
      <c r="C21" s="12"/>
      <c r="D21" s="112" t="s">
        <v>829</v>
      </c>
      <c r="E21" s="112"/>
      <c r="F21" s="12"/>
      <c r="G21" s="23"/>
      <c r="H21" s="23"/>
      <c r="I21" s="23"/>
      <c r="J21" s="23"/>
      <c r="K21" s="23"/>
      <c r="L21" s="23"/>
      <c r="M21" s="23"/>
      <c r="N21" s="23"/>
    </row>
    <row r="22" spans="1:14" ht="15.75" thickBot="1" x14ac:dyDescent="0.3">
      <c r="A22" s="17"/>
      <c r="B22" s="126" t="s">
        <v>830</v>
      </c>
      <c r="C22" s="126"/>
      <c r="D22" s="121">
        <v>41639</v>
      </c>
      <c r="E22" s="121"/>
      <c r="F22" s="13"/>
      <c r="G22" s="70" t="s">
        <v>716</v>
      </c>
      <c r="H22" s="70"/>
      <c r="I22" s="13"/>
      <c r="J22" s="70" t="s">
        <v>717</v>
      </c>
      <c r="K22" s="70"/>
      <c r="L22" s="13"/>
      <c r="M22" s="70" t="s">
        <v>718</v>
      </c>
      <c r="N22" s="70"/>
    </row>
    <row r="23" spans="1:14" x14ac:dyDescent="0.25">
      <c r="A23" s="17"/>
      <c r="B23" s="71" t="s">
        <v>831</v>
      </c>
      <c r="C23" s="71"/>
      <c r="D23" s="76" t="s">
        <v>232</v>
      </c>
      <c r="E23" s="66">
        <v>1885</v>
      </c>
      <c r="F23" s="12"/>
      <c r="G23" s="76" t="s">
        <v>232</v>
      </c>
      <c r="H23" s="72">
        <v>0</v>
      </c>
      <c r="I23" s="12"/>
      <c r="J23" s="76" t="s">
        <v>232</v>
      </c>
      <c r="K23" s="66">
        <v>1885</v>
      </c>
      <c r="L23" s="12"/>
      <c r="M23" s="76" t="s">
        <v>232</v>
      </c>
      <c r="N23" s="72">
        <v>0</v>
      </c>
    </row>
    <row r="24" spans="1:14" x14ac:dyDescent="0.25">
      <c r="A24" s="17"/>
      <c r="B24" s="71" t="s">
        <v>832</v>
      </c>
      <c r="C24" s="71"/>
      <c r="D24" s="12"/>
      <c r="E24" s="63">
        <v>409</v>
      </c>
      <c r="F24" s="12"/>
      <c r="G24" s="12"/>
      <c r="H24" s="63">
        <v>0</v>
      </c>
      <c r="I24" s="12"/>
      <c r="J24" s="12"/>
      <c r="K24" s="63">
        <v>409</v>
      </c>
      <c r="L24" s="12"/>
      <c r="M24" s="12"/>
      <c r="N24" s="63">
        <v>0</v>
      </c>
    </row>
    <row r="25" spans="1:14" x14ac:dyDescent="0.25">
      <c r="A25" s="17"/>
      <c r="B25" s="71" t="s">
        <v>833</v>
      </c>
      <c r="C25" s="71"/>
      <c r="D25" s="12"/>
      <c r="E25" s="12"/>
      <c r="F25" s="12"/>
      <c r="G25" s="12"/>
      <c r="H25" s="12"/>
      <c r="I25" s="12"/>
      <c r="J25" s="12"/>
      <c r="K25" s="12"/>
      <c r="L25" s="12"/>
      <c r="M25" s="12"/>
      <c r="N25" s="12"/>
    </row>
    <row r="26" spans="1:14" ht="23.25" x14ac:dyDescent="0.25">
      <c r="A26" s="17"/>
      <c r="B26" s="12"/>
      <c r="C26" s="62" t="s">
        <v>720</v>
      </c>
      <c r="D26" s="12"/>
      <c r="E26" s="63">
        <v>74</v>
      </c>
      <c r="F26" s="12"/>
      <c r="G26" s="12"/>
      <c r="H26" s="63">
        <v>74</v>
      </c>
      <c r="I26" s="12"/>
      <c r="J26" s="12"/>
      <c r="K26" s="63">
        <v>0</v>
      </c>
      <c r="L26" s="12"/>
      <c r="M26" s="12"/>
      <c r="N26" s="63">
        <v>0</v>
      </c>
    </row>
    <row r="27" spans="1:14" x14ac:dyDescent="0.25">
      <c r="A27" s="17"/>
      <c r="B27" s="12"/>
      <c r="C27" s="62" t="s">
        <v>834</v>
      </c>
      <c r="D27" s="12"/>
      <c r="E27" s="63">
        <v>6</v>
      </c>
      <c r="F27" s="12"/>
      <c r="G27" s="12"/>
      <c r="H27" s="63">
        <v>6</v>
      </c>
      <c r="I27" s="12"/>
      <c r="J27" s="12"/>
      <c r="K27" s="63">
        <v>0</v>
      </c>
      <c r="L27" s="12"/>
      <c r="M27" s="12"/>
      <c r="N27" s="63">
        <v>0</v>
      </c>
    </row>
    <row r="28" spans="1:14" ht="23.25" x14ac:dyDescent="0.25">
      <c r="A28" s="17"/>
      <c r="B28" s="12"/>
      <c r="C28" s="62" t="s">
        <v>722</v>
      </c>
      <c r="D28" s="12"/>
      <c r="E28" s="63">
        <v>13</v>
      </c>
      <c r="F28" s="12"/>
      <c r="G28" s="12"/>
      <c r="H28" s="63">
        <v>13</v>
      </c>
      <c r="I28" s="12"/>
      <c r="J28" s="12"/>
      <c r="K28" s="63">
        <v>0</v>
      </c>
      <c r="L28" s="12"/>
      <c r="M28" s="12"/>
      <c r="N28" s="63">
        <v>0</v>
      </c>
    </row>
    <row r="29" spans="1:14" ht="23.25" x14ac:dyDescent="0.25">
      <c r="A29" s="17"/>
      <c r="B29" s="12"/>
      <c r="C29" s="62" t="s">
        <v>835</v>
      </c>
      <c r="D29" s="12"/>
      <c r="E29" s="12"/>
      <c r="F29" s="12"/>
      <c r="G29" s="12"/>
      <c r="H29" s="12"/>
      <c r="I29" s="12"/>
      <c r="J29" s="12"/>
      <c r="K29" s="12"/>
      <c r="L29" s="12"/>
      <c r="M29" s="12"/>
      <c r="N29" s="12"/>
    </row>
    <row r="30" spans="1:14" x14ac:dyDescent="0.25">
      <c r="A30" s="17"/>
      <c r="B30" s="71" t="s">
        <v>836</v>
      </c>
      <c r="C30" s="71"/>
      <c r="D30" s="12"/>
      <c r="E30" s="63">
        <v>40</v>
      </c>
      <c r="F30" s="12"/>
      <c r="G30" s="12"/>
      <c r="H30" s="63">
        <v>40</v>
      </c>
      <c r="I30" s="12"/>
      <c r="J30" s="12"/>
      <c r="K30" s="63">
        <v>0</v>
      </c>
      <c r="L30" s="12"/>
      <c r="M30" s="12"/>
      <c r="N30" s="63">
        <v>0</v>
      </c>
    </row>
    <row r="31" spans="1:14" ht="15.75" thickBot="1" x14ac:dyDescent="0.3">
      <c r="A31" s="17"/>
      <c r="B31" s="12"/>
      <c r="C31" s="62" t="s">
        <v>727</v>
      </c>
      <c r="D31" s="25"/>
      <c r="E31" s="67">
        <v>7</v>
      </c>
      <c r="F31" s="12"/>
      <c r="G31" s="25"/>
      <c r="H31" s="67">
        <v>7</v>
      </c>
      <c r="I31" s="12"/>
      <c r="J31" s="25"/>
      <c r="K31" s="67">
        <v>0</v>
      </c>
      <c r="L31" s="12"/>
      <c r="M31" s="25"/>
      <c r="N31" s="67">
        <v>0</v>
      </c>
    </row>
    <row r="32" spans="1:14" x14ac:dyDescent="0.25">
      <c r="A32" s="17"/>
      <c r="B32" s="12"/>
      <c r="C32" s="12"/>
      <c r="D32" s="23"/>
      <c r="E32" s="23"/>
      <c r="F32" s="12"/>
      <c r="G32" s="23"/>
      <c r="H32" s="23"/>
      <c r="I32" s="12"/>
      <c r="J32" s="23"/>
      <c r="K32" s="23"/>
      <c r="L32" s="12"/>
      <c r="M32" s="23"/>
      <c r="N32" s="23"/>
    </row>
    <row r="33" spans="1:14" ht="15.75" thickBot="1" x14ac:dyDescent="0.3">
      <c r="A33" s="17"/>
      <c r="B33" s="71" t="s">
        <v>158</v>
      </c>
      <c r="C33" s="71"/>
      <c r="D33" s="77" t="s">
        <v>232</v>
      </c>
      <c r="E33" s="78">
        <v>2434</v>
      </c>
      <c r="F33" s="12"/>
      <c r="G33" s="77" t="s">
        <v>232</v>
      </c>
      <c r="H33" s="109">
        <v>140</v>
      </c>
      <c r="I33" s="12"/>
      <c r="J33" s="77" t="s">
        <v>232</v>
      </c>
      <c r="K33" s="78">
        <v>2294</v>
      </c>
      <c r="L33" s="12"/>
      <c r="M33" s="77" t="s">
        <v>232</v>
      </c>
      <c r="N33" s="109">
        <v>0</v>
      </c>
    </row>
    <row r="34" spans="1:14" ht="15.75" thickTop="1" x14ac:dyDescent="0.25">
      <c r="A34" s="17" t="s">
        <v>1015</v>
      </c>
      <c r="B34" s="12"/>
      <c r="C34" s="12"/>
      <c r="D34" s="12"/>
      <c r="E34" s="12"/>
      <c r="F34" s="12"/>
      <c r="G34" s="112" t="s">
        <v>712</v>
      </c>
      <c r="H34" s="112"/>
      <c r="I34" s="112"/>
      <c r="J34" s="112"/>
      <c r="K34" s="112"/>
      <c r="L34" s="112"/>
      <c r="M34" s="112"/>
      <c r="N34" s="112"/>
    </row>
    <row r="35" spans="1:14" ht="15.75" thickBot="1" x14ac:dyDescent="0.3">
      <c r="A35" s="17"/>
      <c r="B35" s="12"/>
      <c r="C35" s="12"/>
      <c r="D35" s="112" t="s">
        <v>828</v>
      </c>
      <c r="E35" s="112"/>
      <c r="F35" s="12"/>
      <c r="G35" s="70" t="s">
        <v>714</v>
      </c>
      <c r="H35" s="70"/>
      <c r="I35" s="70"/>
      <c r="J35" s="70"/>
      <c r="K35" s="70"/>
      <c r="L35" s="70"/>
      <c r="M35" s="70"/>
      <c r="N35" s="70"/>
    </row>
    <row r="36" spans="1:14" x14ac:dyDescent="0.25">
      <c r="A36" s="17"/>
      <c r="B36" s="12"/>
      <c r="C36" s="12"/>
      <c r="D36" s="112" t="s">
        <v>829</v>
      </c>
      <c r="E36" s="112"/>
      <c r="F36" s="12"/>
      <c r="G36" s="23"/>
      <c r="H36" s="23"/>
      <c r="I36" s="23"/>
      <c r="J36" s="23"/>
      <c r="K36" s="23"/>
      <c r="L36" s="23"/>
      <c r="M36" s="23"/>
      <c r="N36" s="23"/>
    </row>
    <row r="37" spans="1:14" ht="15.75" thickBot="1" x14ac:dyDescent="0.3">
      <c r="A37" s="17"/>
      <c r="B37" s="126" t="s">
        <v>837</v>
      </c>
      <c r="C37" s="126"/>
      <c r="D37" s="121">
        <v>42004</v>
      </c>
      <c r="E37" s="121"/>
      <c r="F37" s="13"/>
      <c r="G37" s="70" t="s">
        <v>716</v>
      </c>
      <c r="H37" s="70"/>
      <c r="I37" s="13"/>
      <c r="J37" s="70" t="s">
        <v>717</v>
      </c>
      <c r="K37" s="70"/>
      <c r="L37" s="13"/>
      <c r="M37" s="70" t="s">
        <v>718</v>
      </c>
      <c r="N37" s="70"/>
    </row>
    <row r="38" spans="1:14" x14ac:dyDescent="0.25">
      <c r="A38" s="17"/>
      <c r="B38" s="71" t="s">
        <v>838</v>
      </c>
      <c r="C38" s="71"/>
      <c r="D38" s="23"/>
      <c r="E38" s="23"/>
      <c r="F38" s="12"/>
      <c r="G38" s="23"/>
      <c r="H38" s="23"/>
      <c r="I38" s="12"/>
      <c r="J38" s="23"/>
      <c r="K38" s="23"/>
      <c r="L38" s="12"/>
      <c r="M38" s="23"/>
      <c r="N38" s="23"/>
    </row>
    <row r="39" spans="1:14" ht="23.25" x14ac:dyDescent="0.25">
      <c r="A39" s="17"/>
      <c r="B39" s="12"/>
      <c r="C39" s="62" t="s">
        <v>720</v>
      </c>
      <c r="D39" s="62" t="s">
        <v>232</v>
      </c>
      <c r="E39" s="63">
        <v>404</v>
      </c>
      <c r="F39" s="12"/>
      <c r="G39" s="62" t="s">
        <v>232</v>
      </c>
      <c r="H39" s="63">
        <v>404</v>
      </c>
      <c r="I39" s="12"/>
      <c r="J39" s="62" t="s">
        <v>232</v>
      </c>
      <c r="K39" s="63">
        <v>0</v>
      </c>
      <c r="L39" s="12"/>
      <c r="M39" s="62" t="s">
        <v>232</v>
      </c>
      <c r="N39" s="63">
        <v>0</v>
      </c>
    </row>
    <row r="40" spans="1:14" x14ac:dyDescent="0.25">
      <c r="A40" s="17"/>
      <c r="B40" s="12"/>
      <c r="C40" s="62" t="s">
        <v>834</v>
      </c>
      <c r="D40" s="12"/>
      <c r="E40" s="63">
        <v>108</v>
      </c>
      <c r="F40" s="12"/>
      <c r="G40" s="12"/>
      <c r="H40" s="63">
        <v>108</v>
      </c>
      <c r="I40" s="12"/>
      <c r="J40" s="12"/>
      <c r="K40" s="63">
        <v>0</v>
      </c>
      <c r="L40" s="12"/>
      <c r="M40" s="12"/>
      <c r="N40" s="63">
        <v>0</v>
      </c>
    </row>
    <row r="41" spans="1:14" ht="23.25" x14ac:dyDescent="0.25">
      <c r="A41" s="17"/>
      <c r="B41" s="12"/>
      <c r="C41" s="62" t="s">
        <v>722</v>
      </c>
      <c r="D41" s="12"/>
      <c r="E41" s="63">
        <v>90</v>
      </c>
      <c r="F41" s="12"/>
      <c r="G41" s="12"/>
      <c r="H41" s="63">
        <v>90</v>
      </c>
      <c r="I41" s="12"/>
      <c r="J41" s="12"/>
      <c r="K41" s="63">
        <v>0</v>
      </c>
      <c r="L41" s="12"/>
      <c r="M41" s="12"/>
      <c r="N41" s="63">
        <v>0</v>
      </c>
    </row>
    <row r="42" spans="1:14" ht="23.25" x14ac:dyDescent="0.25">
      <c r="A42" s="17"/>
      <c r="B42" s="12"/>
      <c r="C42" s="62" t="s">
        <v>835</v>
      </c>
      <c r="D42" s="12"/>
      <c r="E42" s="12"/>
      <c r="F42" s="12"/>
      <c r="G42" s="12"/>
      <c r="H42" s="12"/>
      <c r="I42" s="12"/>
      <c r="J42" s="12"/>
      <c r="K42" s="12"/>
      <c r="L42" s="12"/>
      <c r="M42" s="12"/>
      <c r="N42" s="12"/>
    </row>
    <row r="43" spans="1:14" x14ac:dyDescent="0.25">
      <c r="A43" s="17"/>
      <c r="B43" s="71" t="s">
        <v>836</v>
      </c>
      <c r="C43" s="71"/>
      <c r="D43" s="12"/>
      <c r="E43" s="63">
        <v>179</v>
      </c>
      <c r="F43" s="12"/>
      <c r="G43" s="12"/>
      <c r="H43" s="63">
        <v>179</v>
      </c>
      <c r="I43" s="12"/>
      <c r="J43" s="12"/>
      <c r="K43" s="63">
        <v>0</v>
      </c>
      <c r="L43" s="12"/>
      <c r="M43" s="12"/>
      <c r="N43" s="63">
        <v>0</v>
      </c>
    </row>
    <row r="44" spans="1:14" x14ac:dyDescent="0.25">
      <c r="A44" s="17"/>
      <c r="B44" s="12"/>
      <c r="C44" s="62" t="s">
        <v>727</v>
      </c>
      <c r="D44" s="12"/>
      <c r="E44" s="63">
        <v>40</v>
      </c>
      <c r="F44" s="12"/>
      <c r="G44" s="12"/>
      <c r="H44" s="63">
        <v>40</v>
      </c>
      <c r="I44" s="12"/>
      <c r="J44" s="12"/>
      <c r="K44" s="63">
        <v>0</v>
      </c>
      <c r="L44" s="12"/>
      <c r="M44" s="12"/>
      <c r="N44" s="63">
        <v>0</v>
      </c>
    </row>
    <row r="45" spans="1:14" ht="15.75" thickBot="1" x14ac:dyDescent="0.3">
      <c r="A45" s="17"/>
      <c r="B45" s="12"/>
      <c r="C45" s="62" t="s">
        <v>839</v>
      </c>
      <c r="D45" s="12"/>
      <c r="E45" s="63">
        <v>160</v>
      </c>
      <c r="F45" s="12"/>
      <c r="G45" s="12"/>
      <c r="H45" s="63">
        <v>0</v>
      </c>
      <c r="I45" s="12"/>
      <c r="J45" s="12"/>
      <c r="K45" s="63">
        <v>160</v>
      </c>
      <c r="L45" s="12"/>
      <c r="M45" s="12"/>
      <c r="N45" s="63">
        <v>0</v>
      </c>
    </row>
    <row r="46" spans="1:14" x14ac:dyDescent="0.25">
      <c r="A46" s="17"/>
      <c r="B46" s="12"/>
      <c r="C46" s="12"/>
      <c r="D46" s="23"/>
      <c r="E46" s="23"/>
      <c r="F46" s="12"/>
      <c r="G46" s="23"/>
      <c r="H46" s="23"/>
      <c r="I46" s="12"/>
      <c r="J46" s="23"/>
      <c r="K46" s="23"/>
      <c r="L46" s="12"/>
      <c r="M46" s="23"/>
      <c r="N46" s="23"/>
    </row>
    <row r="47" spans="1:14" ht="15.75" thickBot="1" x14ac:dyDescent="0.3">
      <c r="A47" s="17"/>
      <c r="B47" s="71" t="s">
        <v>158</v>
      </c>
      <c r="C47" s="71"/>
      <c r="D47" s="77" t="s">
        <v>232</v>
      </c>
      <c r="E47" s="109">
        <v>981</v>
      </c>
      <c r="F47" s="12"/>
      <c r="G47" s="77" t="s">
        <v>232</v>
      </c>
      <c r="H47" s="109">
        <v>821</v>
      </c>
      <c r="I47" s="12"/>
      <c r="J47" s="77" t="s">
        <v>232</v>
      </c>
      <c r="K47" s="109">
        <v>160</v>
      </c>
      <c r="L47" s="12"/>
      <c r="M47" s="77" t="s">
        <v>232</v>
      </c>
      <c r="N47" s="109">
        <v>0</v>
      </c>
    </row>
    <row r="48" spans="1:14" ht="15.75" thickTop="1" x14ac:dyDescent="0.25">
      <c r="A48" s="17"/>
      <c r="B48" s="12"/>
      <c r="C48" s="12"/>
      <c r="D48" s="12"/>
      <c r="E48" s="12"/>
      <c r="F48" s="12"/>
      <c r="G48" s="112" t="s">
        <v>739</v>
      </c>
      <c r="H48" s="112"/>
      <c r="I48" s="112"/>
      <c r="J48" s="112"/>
      <c r="K48" s="112"/>
      <c r="L48" s="112"/>
      <c r="M48" s="112"/>
      <c r="N48" s="112"/>
    </row>
    <row r="49" spans="1:14" ht="15.75" thickBot="1" x14ac:dyDescent="0.3">
      <c r="A49" s="17"/>
      <c r="B49" s="12"/>
      <c r="C49" s="12"/>
      <c r="D49" s="112" t="s">
        <v>828</v>
      </c>
      <c r="E49" s="112"/>
      <c r="F49" s="12"/>
      <c r="G49" s="70" t="s">
        <v>714</v>
      </c>
      <c r="H49" s="70"/>
      <c r="I49" s="70"/>
      <c r="J49" s="70"/>
      <c r="K49" s="70"/>
      <c r="L49" s="70"/>
      <c r="M49" s="70"/>
      <c r="N49" s="70"/>
    </row>
    <row r="50" spans="1:14" x14ac:dyDescent="0.25">
      <c r="A50" s="17"/>
      <c r="B50" s="12"/>
      <c r="C50" s="12"/>
      <c r="D50" s="112" t="s">
        <v>829</v>
      </c>
      <c r="E50" s="112"/>
      <c r="F50" s="12"/>
      <c r="G50" s="23"/>
      <c r="H50" s="23"/>
      <c r="I50" s="23"/>
      <c r="J50" s="23"/>
      <c r="K50" s="23"/>
      <c r="L50" s="23"/>
      <c r="M50" s="23"/>
      <c r="N50" s="23"/>
    </row>
    <row r="51" spans="1:14" ht="15.75" thickBot="1" x14ac:dyDescent="0.3">
      <c r="A51" s="17"/>
      <c r="B51" s="126" t="s">
        <v>837</v>
      </c>
      <c r="C51" s="126"/>
      <c r="D51" s="121">
        <v>41639</v>
      </c>
      <c r="E51" s="121"/>
      <c r="F51" s="13"/>
      <c r="G51" s="70" t="s">
        <v>716</v>
      </c>
      <c r="H51" s="70"/>
      <c r="I51" s="13"/>
      <c r="J51" s="70" t="s">
        <v>717</v>
      </c>
      <c r="K51" s="70"/>
      <c r="L51" s="13"/>
      <c r="M51" s="70" t="s">
        <v>718</v>
      </c>
      <c r="N51" s="70"/>
    </row>
    <row r="52" spans="1:14" x14ac:dyDescent="0.25">
      <c r="A52" s="17"/>
      <c r="B52" s="71" t="s">
        <v>838</v>
      </c>
      <c r="C52" s="71"/>
      <c r="D52" s="23"/>
      <c r="E52" s="23"/>
      <c r="F52" s="12"/>
      <c r="G52" s="23"/>
      <c r="H52" s="23"/>
      <c r="I52" s="12"/>
      <c r="J52" s="23"/>
      <c r="K52" s="23"/>
      <c r="L52" s="12"/>
      <c r="M52" s="23"/>
      <c r="N52" s="23"/>
    </row>
    <row r="53" spans="1:14" ht="23.25" x14ac:dyDescent="0.25">
      <c r="A53" s="17"/>
      <c r="B53" s="12"/>
      <c r="C53" s="62" t="s">
        <v>720</v>
      </c>
      <c r="D53" s="62" t="s">
        <v>232</v>
      </c>
      <c r="E53" s="63">
        <v>405</v>
      </c>
      <c r="F53" s="12"/>
      <c r="G53" s="62" t="s">
        <v>232</v>
      </c>
      <c r="H53" s="63">
        <v>405</v>
      </c>
      <c r="I53" s="12"/>
      <c r="J53" s="62" t="s">
        <v>232</v>
      </c>
      <c r="K53" s="63">
        <v>0</v>
      </c>
      <c r="L53" s="12"/>
      <c r="M53" s="62" t="s">
        <v>232</v>
      </c>
      <c r="N53" s="63">
        <v>0</v>
      </c>
    </row>
    <row r="54" spans="1:14" x14ac:dyDescent="0.25">
      <c r="A54" s="17"/>
      <c r="B54" s="12"/>
      <c r="C54" s="62" t="s">
        <v>834</v>
      </c>
      <c r="D54" s="12"/>
      <c r="E54" s="63">
        <v>109</v>
      </c>
      <c r="F54" s="12"/>
      <c r="G54" s="12"/>
      <c r="H54" s="63">
        <v>109</v>
      </c>
      <c r="I54" s="12"/>
      <c r="J54" s="12"/>
      <c r="K54" s="63">
        <v>0</v>
      </c>
      <c r="L54" s="12"/>
      <c r="M54" s="12"/>
      <c r="N54" s="63">
        <v>0</v>
      </c>
    </row>
    <row r="55" spans="1:14" ht="23.25" x14ac:dyDescent="0.25">
      <c r="A55" s="17"/>
      <c r="B55" s="12"/>
      <c r="C55" s="62" t="s">
        <v>722</v>
      </c>
      <c r="D55" s="12"/>
      <c r="E55" s="63">
        <v>95</v>
      </c>
      <c r="F55" s="12"/>
      <c r="G55" s="12"/>
      <c r="H55" s="63">
        <v>95</v>
      </c>
      <c r="I55" s="12"/>
      <c r="J55" s="12"/>
      <c r="K55" s="63">
        <v>0</v>
      </c>
      <c r="L55" s="12"/>
      <c r="M55" s="12"/>
      <c r="N55" s="63">
        <v>0</v>
      </c>
    </row>
    <row r="56" spans="1:14" ht="23.25" x14ac:dyDescent="0.25">
      <c r="A56" s="17"/>
      <c r="B56" s="12"/>
      <c r="C56" s="62" t="s">
        <v>835</v>
      </c>
      <c r="D56" s="12"/>
      <c r="E56" s="12"/>
      <c r="F56" s="12"/>
      <c r="G56" s="12"/>
      <c r="H56" s="12"/>
      <c r="I56" s="12"/>
      <c r="J56" s="12"/>
      <c r="K56" s="12"/>
      <c r="L56" s="12"/>
      <c r="M56" s="12"/>
      <c r="N56" s="12"/>
    </row>
    <row r="57" spans="1:14" x14ac:dyDescent="0.25">
      <c r="A57" s="17"/>
      <c r="B57" s="71" t="s">
        <v>836</v>
      </c>
      <c r="C57" s="71"/>
      <c r="D57" s="12"/>
      <c r="E57" s="63">
        <v>205</v>
      </c>
      <c r="F57" s="12"/>
      <c r="G57" s="12"/>
      <c r="H57" s="63">
        <v>205</v>
      </c>
      <c r="I57" s="12"/>
      <c r="J57" s="12"/>
      <c r="K57" s="63">
        <v>0</v>
      </c>
      <c r="L57" s="12"/>
      <c r="M57" s="12"/>
      <c r="N57" s="63">
        <v>0</v>
      </c>
    </row>
    <row r="58" spans="1:14" x14ac:dyDescent="0.25">
      <c r="A58" s="17"/>
      <c r="B58" s="12"/>
      <c r="C58" s="62" t="s">
        <v>727</v>
      </c>
      <c r="D58" s="12"/>
      <c r="E58" s="63">
        <v>43</v>
      </c>
      <c r="F58" s="12"/>
      <c r="G58" s="12"/>
      <c r="H58" s="63">
        <v>43</v>
      </c>
      <c r="I58" s="12"/>
      <c r="J58" s="12"/>
      <c r="K58" s="63">
        <v>0</v>
      </c>
      <c r="L58" s="12"/>
      <c r="M58" s="12"/>
      <c r="N58" s="63">
        <v>0</v>
      </c>
    </row>
    <row r="59" spans="1:14" x14ac:dyDescent="0.25">
      <c r="A59" s="17"/>
      <c r="B59" s="12"/>
      <c r="C59" s="62" t="s">
        <v>839</v>
      </c>
      <c r="D59" s="12"/>
      <c r="E59" s="63">
        <v>167</v>
      </c>
      <c r="F59" s="12"/>
      <c r="G59" s="12"/>
      <c r="H59" s="63">
        <v>0</v>
      </c>
      <c r="I59" s="12"/>
      <c r="J59" s="12"/>
      <c r="K59" s="63">
        <v>167</v>
      </c>
      <c r="L59" s="12"/>
      <c r="M59" s="12"/>
      <c r="N59" s="63">
        <v>0</v>
      </c>
    </row>
    <row r="60" spans="1:14" ht="15.75" thickBot="1" x14ac:dyDescent="0.3">
      <c r="A60" s="17"/>
      <c r="B60" s="71" t="s">
        <v>554</v>
      </c>
      <c r="C60" s="71"/>
      <c r="D60" s="25"/>
      <c r="E60" s="65">
        <v>4876</v>
      </c>
      <c r="F60" s="12"/>
      <c r="G60" s="25"/>
      <c r="H60" s="67">
        <v>0</v>
      </c>
      <c r="I60" s="12"/>
      <c r="J60" s="25"/>
      <c r="K60" s="67">
        <v>0</v>
      </c>
      <c r="L60" s="12"/>
      <c r="M60" s="25"/>
      <c r="N60" s="65">
        <v>4876</v>
      </c>
    </row>
    <row r="61" spans="1:14" x14ac:dyDescent="0.25">
      <c r="A61" s="17"/>
      <c r="B61" s="12"/>
      <c r="C61" s="12"/>
      <c r="D61" s="23"/>
      <c r="E61" s="23"/>
      <c r="F61" s="12"/>
      <c r="G61" s="23"/>
      <c r="H61" s="23"/>
      <c r="I61" s="12"/>
      <c r="J61" s="23"/>
      <c r="K61" s="23"/>
      <c r="L61" s="12"/>
      <c r="M61" s="23"/>
      <c r="N61" s="23"/>
    </row>
    <row r="62" spans="1:14" ht="15.75" thickBot="1" x14ac:dyDescent="0.3">
      <c r="A62" s="17"/>
      <c r="B62" s="71" t="s">
        <v>158</v>
      </c>
      <c r="C62" s="71"/>
      <c r="D62" s="77" t="s">
        <v>232</v>
      </c>
      <c r="E62" s="78">
        <v>5900</v>
      </c>
      <c r="F62" s="12"/>
      <c r="G62" s="77" t="s">
        <v>232</v>
      </c>
      <c r="H62" s="109">
        <v>857</v>
      </c>
      <c r="I62" s="12"/>
      <c r="J62" s="77" t="s">
        <v>232</v>
      </c>
      <c r="K62" s="109">
        <v>167</v>
      </c>
      <c r="L62" s="12"/>
      <c r="M62" s="77" t="s">
        <v>232</v>
      </c>
      <c r="N62" s="78">
        <v>4876</v>
      </c>
    </row>
    <row r="63" spans="1:14" ht="15.75" thickTop="1" x14ac:dyDescent="0.25">
      <c r="A63" s="17" t="s">
        <v>1016</v>
      </c>
      <c r="B63" s="12"/>
      <c r="C63" s="12"/>
      <c r="D63" s="12"/>
      <c r="E63" s="88"/>
      <c r="F63" s="88"/>
      <c r="G63" s="13"/>
      <c r="H63" s="88"/>
      <c r="I63" s="88"/>
      <c r="J63" s="13"/>
      <c r="K63" s="13"/>
      <c r="L63" s="13"/>
      <c r="M63" s="13"/>
    </row>
    <row r="64" spans="1:14" x14ac:dyDescent="0.25">
      <c r="A64" s="17"/>
      <c r="B64" s="12"/>
      <c r="C64" s="12"/>
      <c r="D64" s="12"/>
      <c r="E64" s="53" t="s">
        <v>842</v>
      </c>
      <c r="F64" s="53"/>
      <c r="G64" s="13"/>
      <c r="H64" s="53" t="s">
        <v>843</v>
      </c>
      <c r="I64" s="53"/>
      <c r="J64" s="13"/>
      <c r="K64" s="13"/>
      <c r="L64" s="13"/>
      <c r="M64" s="13"/>
    </row>
    <row r="65" spans="1:13" ht="15.75" thickBot="1" x14ac:dyDescent="0.3">
      <c r="A65" s="17"/>
      <c r="B65" s="12"/>
      <c r="C65" s="12"/>
      <c r="D65" s="12"/>
      <c r="E65" s="30" t="s">
        <v>844</v>
      </c>
      <c r="F65" s="30"/>
      <c r="G65" s="13"/>
      <c r="H65" s="25"/>
      <c r="I65" s="21" t="s">
        <v>845</v>
      </c>
      <c r="J65" s="13"/>
      <c r="K65" s="30" t="s">
        <v>158</v>
      </c>
      <c r="L65" s="30"/>
      <c r="M65" s="13"/>
    </row>
    <row r="66" spans="1:13" x14ac:dyDescent="0.25">
      <c r="A66" s="17"/>
      <c r="B66" s="12"/>
      <c r="C66" s="48" t="s">
        <v>751</v>
      </c>
      <c r="D66" s="48"/>
      <c r="E66" s="50" t="s">
        <v>232</v>
      </c>
      <c r="F66" s="32">
        <v>4697</v>
      </c>
      <c r="G66" s="12"/>
      <c r="H66" s="50" t="s">
        <v>232</v>
      </c>
      <c r="I66" s="42">
        <v>179</v>
      </c>
      <c r="J66" s="12"/>
      <c r="K66" s="50" t="s">
        <v>232</v>
      </c>
      <c r="L66" s="32">
        <v>4876</v>
      </c>
      <c r="M66" s="12"/>
    </row>
    <row r="67" spans="1:13" x14ac:dyDescent="0.25">
      <c r="A67" s="17"/>
      <c r="B67" s="12"/>
      <c r="C67" s="12"/>
      <c r="D67" s="15" t="s">
        <v>846</v>
      </c>
      <c r="E67" s="12"/>
      <c r="F67" s="34">
        <v>12</v>
      </c>
      <c r="G67" s="12"/>
      <c r="H67" s="12"/>
      <c r="I67" s="34">
        <v>8</v>
      </c>
      <c r="J67" s="12"/>
      <c r="K67" s="12"/>
      <c r="L67" s="34">
        <v>20</v>
      </c>
      <c r="M67" s="12"/>
    </row>
    <row r="68" spans="1:13" ht="15.75" thickBot="1" x14ac:dyDescent="0.3">
      <c r="A68" s="17"/>
      <c r="B68" s="12"/>
      <c r="C68" s="12"/>
      <c r="D68" s="15" t="s">
        <v>847</v>
      </c>
      <c r="E68" s="12"/>
      <c r="F68" s="24">
        <v>-4709</v>
      </c>
      <c r="G68" s="12"/>
      <c r="H68" s="12"/>
      <c r="I68" s="34">
        <v>-187</v>
      </c>
      <c r="J68" s="12"/>
      <c r="K68" s="12"/>
      <c r="L68" s="24">
        <v>-4896</v>
      </c>
      <c r="M68" s="12"/>
    </row>
    <row r="69" spans="1:13" ht="15.75" thickBot="1" x14ac:dyDescent="0.3">
      <c r="A69" s="17"/>
      <c r="B69" s="12"/>
      <c r="C69" s="48" t="s">
        <v>752</v>
      </c>
      <c r="D69" s="48"/>
      <c r="E69" s="28" t="s">
        <v>232</v>
      </c>
      <c r="F69" s="47">
        <v>0</v>
      </c>
      <c r="G69" s="12"/>
      <c r="H69" s="28" t="s">
        <v>232</v>
      </c>
      <c r="I69" s="47">
        <v>0</v>
      </c>
      <c r="J69" s="12"/>
      <c r="K69" s="28" t="s">
        <v>232</v>
      </c>
      <c r="L69" s="47">
        <v>0</v>
      </c>
      <c r="M69" s="12"/>
    </row>
  </sheetData>
  <mergeCells count="68">
    <mergeCell ref="A63:A69"/>
    <mergeCell ref="A1:A2"/>
    <mergeCell ref="B1:N1"/>
    <mergeCell ref="B2:N2"/>
    <mergeCell ref="B3:N3"/>
    <mergeCell ref="A4:A33"/>
    <mergeCell ref="A34:A62"/>
    <mergeCell ref="E64:F64"/>
    <mergeCell ref="H64:I64"/>
    <mergeCell ref="E65:F65"/>
    <mergeCell ref="K65:L65"/>
    <mergeCell ref="C66:D66"/>
    <mergeCell ref="C69:D69"/>
    <mergeCell ref="B52:C52"/>
    <mergeCell ref="B57:C57"/>
    <mergeCell ref="B60:C60"/>
    <mergeCell ref="B62:C62"/>
    <mergeCell ref="E63:F63"/>
    <mergeCell ref="H63:I63"/>
    <mergeCell ref="D50:E50"/>
    <mergeCell ref="B51:C51"/>
    <mergeCell ref="D51:E51"/>
    <mergeCell ref="G51:H51"/>
    <mergeCell ref="J51:K51"/>
    <mergeCell ref="M51:N51"/>
    <mergeCell ref="B38:C38"/>
    <mergeCell ref="B43:C43"/>
    <mergeCell ref="B47:C47"/>
    <mergeCell ref="G48:N48"/>
    <mergeCell ref="D49:E49"/>
    <mergeCell ref="G49:N49"/>
    <mergeCell ref="D35:E35"/>
    <mergeCell ref="G35:N35"/>
    <mergeCell ref="D36:E36"/>
    <mergeCell ref="B37:C37"/>
    <mergeCell ref="D37:E37"/>
    <mergeCell ref="G37:H37"/>
    <mergeCell ref="J37:K37"/>
    <mergeCell ref="M37:N37"/>
    <mergeCell ref="B23:C23"/>
    <mergeCell ref="B24:C24"/>
    <mergeCell ref="B25:C25"/>
    <mergeCell ref="B30:C30"/>
    <mergeCell ref="B33:C33"/>
    <mergeCell ref="G34:N34"/>
    <mergeCell ref="D20:E20"/>
    <mergeCell ref="G20:N20"/>
    <mergeCell ref="D21:E21"/>
    <mergeCell ref="B22:C22"/>
    <mergeCell ref="D22:E22"/>
    <mergeCell ref="G22:H22"/>
    <mergeCell ref="J22:K22"/>
    <mergeCell ref="M22:N22"/>
    <mergeCell ref="B8:C8"/>
    <mergeCell ref="B9:C9"/>
    <mergeCell ref="B10:C10"/>
    <mergeCell ref="B15:C15"/>
    <mergeCell ref="B18:C18"/>
    <mergeCell ref="G19:N19"/>
    <mergeCell ref="G4:N4"/>
    <mergeCell ref="D5:E5"/>
    <mergeCell ref="G5:N5"/>
    <mergeCell ref="D6:E6"/>
    <mergeCell ref="B7:C7"/>
    <mergeCell ref="D7:E7"/>
    <mergeCell ref="G7:H7"/>
    <mergeCell ref="J7:K7"/>
    <mergeCell ref="M7:N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3" max="3" width="36.5703125" bestFit="1" customWidth="1"/>
    <col min="4" max="4" width="13.7109375" bestFit="1" customWidth="1"/>
    <col min="5" max="6" width="2.42578125" customWidth="1"/>
    <col min="8" max="9" width="2.42578125" customWidth="1"/>
    <col min="11" max="11" width="1.85546875" bestFit="1" customWidth="1"/>
    <col min="12" max="12" width="4.140625" bestFit="1" customWidth="1"/>
  </cols>
  <sheetData>
    <row r="1" spans="1:13" ht="15" customHeight="1" x14ac:dyDescent="0.25">
      <c r="A1" s="8" t="s">
        <v>1017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850</v>
      </c>
      <c r="B3" s="16"/>
      <c r="C3" s="16"/>
      <c r="D3" s="16"/>
      <c r="E3" s="16"/>
      <c r="F3" s="16"/>
      <c r="G3" s="16"/>
      <c r="H3" s="16"/>
      <c r="I3" s="16"/>
      <c r="J3" s="16"/>
      <c r="K3" s="16"/>
      <c r="L3" s="16"/>
      <c r="M3" s="16"/>
    </row>
    <row r="4" spans="1:13" x14ac:dyDescent="0.25">
      <c r="A4" s="17" t="s">
        <v>1018</v>
      </c>
      <c r="B4" s="12"/>
      <c r="C4" s="12"/>
      <c r="D4" s="12"/>
      <c r="E4" s="53" t="s">
        <v>855</v>
      </c>
      <c r="F4" s="53"/>
      <c r="G4" s="53"/>
      <c r="H4" s="53"/>
      <c r="I4" s="53"/>
      <c r="J4" s="53"/>
      <c r="K4" s="53"/>
      <c r="L4" s="53"/>
      <c r="M4" s="13"/>
    </row>
    <row r="5" spans="1:13" ht="15.75" thickBot="1" x14ac:dyDescent="0.3">
      <c r="A5" s="17"/>
      <c r="B5" s="12"/>
      <c r="C5" s="12"/>
      <c r="D5" s="12"/>
      <c r="E5" s="30" t="s">
        <v>267</v>
      </c>
      <c r="F5" s="30"/>
      <c r="G5" s="30"/>
      <c r="H5" s="30"/>
      <c r="I5" s="30"/>
      <c r="J5" s="30"/>
      <c r="K5" s="30"/>
      <c r="L5" s="30"/>
      <c r="M5" s="13"/>
    </row>
    <row r="6" spans="1:13" ht="15.75" thickBot="1" x14ac:dyDescent="0.3">
      <c r="A6" s="17"/>
      <c r="B6" s="12"/>
      <c r="C6" s="12"/>
      <c r="D6" s="13"/>
      <c r="E6" s="87">
        <v>2014</v>
      </c>
      <c r="F6" s="87"/>
      <c r="G6" s="46"/>
      <c r="H6" s="87">
        <v>2013</v>
      </c>
      <c r="I6" s="87"/>
      <c r="J6" s="46"/>
      <c r="K6" s="87">
        <v>2012</v>
      </c>
      <c r="L6" s="87"/>
      <c r="M6" s="13"/>
    </row>
    <row r="7" spans="1:13" x14ac:dyDescent="0.25">
      <c r="A7" s="17"/>
      <c r="B7" s="12"/>
      <c r="C7" s="15" t="s">
        <v>856</v>
      </c>
      <c r="D7" s="13"/>
      <c r="E7" s="46"/>
      <c r="F7" s="46"/>
      <c r="G7" s="13"/>
      <c r="H7" s="46"/>
      <c r="I7" s="46"/>
      <c r="J7" s="13"/>
      <c r="K7" s="46"/>
      <c r="L7" s="46"/>
      <c r="M7" s="13"/>
    </row>
    <row r="8" spans="1:13" ht="27" thickBot="1" x14ac:dyDescent="0.3">
      <c r="A8" s="17"/>
      <c r="B8" s="12"/>
      <c r="C8" s="15" t="s">
        <v>857</v>
      </c>
      <c r="D8" s="12"/>
      <c r="E8" s="37" t="s">
        <v>232</v>
      </c>
      <c r="F8" s="127">
        <v>0</v>
      </c>
      <c r="G8" s="12"/>
      <c r="H8" s="37" t="s">
        <v>232</v>
      </c>
      <c r="I8" s="127">
        <v>0</v>
      </c>
      <c r="J8" s="12"/>
      <c r="K8" s="37" t="s">
        <v>232</v>
      </c>
      <c r="L8" s="127">
        <v>272</v>
      </c>
      <c r="M8" s="12"/>
    </row>
    <row r="9" spans="1:13" ht="15.75" thickTop="1" x14ac:dyDescent="0.25">
      <c r="A9" s="17"/>
      <c r="B9" s="12"/>
      <c r="C9" s="12"/>
      <c r="D9" s="12"/>
      <c r="E9" s="73"/>
      <c r="F9" s="73"/>
      <c r="G9" s="12"/>
      <c r="H9" s="73"/>
      <c r="I9" s="73"/>
      <c r="J9" s="12"/>
      <c r="K9" s="73"/>
      <c r="L9" s="73"/>
      <c r="M9" s="12"/>
    </row>
    <row r="10" spans="1:13" ht="26.25" x14ac:dyDescent="0.25">
      <c r="A10" s="17"/>
      <c r="B10" s="12"/>
      <c r="C10" s="15" t="s">
        <v>858</v>
      </c>
      <c r="D10" s="12"/>
      <c r="E10" s="12"/>
      <c r="F10" s="12"/>
      <c r="G10" s="12"/>
      <c r="H10" s="12"/>
      <c r="I10" s="12"/>
      <c r="J10" s="12"/>
      <c r="K10" s="12"/>
      <c r="L10" s="12"/>
      <c r="M10" s="12"/>
    </row>
    <row r="11" spans="1:13" ht="27" thickBot="1" x14ac:dyDescent="0.3">
      <c r="A11" s="17"/>
      <c r="B11" s="12"/>
      <c r="C11" s="15" t="s">
        <v>859</v>
      </c>
      <c r="D11" s="15" t="s">
        <v>860</v>
      </c>
      <c r="E11" s="37" t="s">
        <v>232</v>
      </c>
      <c r="F11" s="127">
        <v>0</v>
      </c>
      <c r="G11" s="12"/>
      <c r="H11" s="37" t="s">
        <v>232</v>
      </c>
      <c r="I11" s="127">
        <v>0</v>
      </c>
      <c r="J11" s="12"/>
      <c r="K11" s="37" t="s">
        <v>232</v>
      </c>
      <c r="L11" s="127">
        <v>-392</v>
      </c>
      <c r="M11" s="12"/>
    </row>
    <row r="12" spans="1:13" ht="15.75" thickTop="1" x14ac:dyDescent="0.25">
      <c r="A12" s="17"/>
      <c r="B12" s="12"/>
      <c r="C12" s="12"/>
      <c r="D12" s="12"/>
      <c r="E12" s="73"/>
      <c r="F12" s="73"/>
      <c r="G12" s="12"/>
      <c r="H12" s="73"/>
      <c r="I12" s="73"/>
      <c r="J12" s="12"/>
      <c r="K12" s="73"/>
      <c r="L12" s="73"/>
      <c r="M12" s="12"/>
    </row>
    <row r="13" spans="1:13" ht="26.25" x14ac:dyDescent="0.25">
      <c r="A13" s="17"/>
      <c r="B13" s="12"/>
      <c r="C13" s="15" t="s">
        <v>861</v>
      </c>
      <c r="D13" s="12"/>
      <c r="E13" s="12"/>
      <c r="F13" s="12"/>
      <c r="G13" s="12"/>
      <c r="H13" s="12"/>
      <c r="I13" s="12"/>
      <c r="J13" s="12"/>
      <c r="K13" s="12"/>
      <c r="L13" s="12"/>
      <c r="M13" s="12"/>
    </row>
    <row r="14" spans="1:13" ht="27" thickBot="1" x14ac:dyDescent="0.3">
      <c r="A14" s="17"/>
      <c r="B14" s="12"/>
      <c r="C14" s="15" t="s">
        <v>862</v>
      </c>
      <c r="D14" s="15" t="s">
        <v>863</v>
      </c>
      <c r="E14" s="37" t="s">
        <v>232</v>
      </c>
      <c r="F14" s="127">
        <v>0</v>
      </c>
      <c r="G14" s="12"/>
      <c r="H14" s="37" t="s">
        <v>232</v>
      </c>
      <c r="I14" s="127">
        <v>0</v>
      </c>
      <c r="J14" s="12"/>
      <c r="K14" s="37" t="s">
        <v>232</v>
      </c>
      <c r="L14" s="127">
        <v>0</v>
      </c>
      <c r="M14" s="12"/>
    </row>
  </sheetData>
  <mergeCells count="10">
    <mergeCell ref="E4:L4"/>
    <mergeCell ref="E5:L5"/>
    <mergeCell ref="E6:F6"/>
    <mergeCell ref="H6:I6"/>
    <mergeCell ref="K6:L6"/>
    <mergeCell ref="A1:A2"/>
    <mergeCell ref="B1:M1"/>
    <mergeCell ref="B2:M2"/>
    <mergeCell ref="B3:M3"/>
    <mergeCell ref="A4:A1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4" max="4" width="14.140625" bestFit="1" customWidth="1"/>
    <col min="5" max="5" width="1.85546875" bestFit="1" customWidth="1"/>
    <col min="6" max="6" width="4.85546875" bestFit="1" customWidth="1"/>
  </cols>
  <sheetData>
    <row r="1" spans="1:7" ht="15" customHeight="1" x14ac:dyDescent="0.25">
      <c r="A1" s="8" t="s">
        <v>1019</v>
      </c>
      <c r="B1" s="8" t="s">
        <v>1</v>
      </c>
      <c r="C1" s="8"/>
      <c r="D1" s="8"/>
      <c r="E1" s="8"/>
      <c r="F1" s="8"/>
      <c r="G1" s="8"/>
    </row>
    <row r="2" spans="1:7" ht="15" customHeight="1" x14ac:dyDescent="0.25">
      <c r="A2" s="8"/>
      <c r="B2" s="8" t="s">
        <v>2</v>
      </c>
      <c r="C2" s="8"/>
      <c r="D2" s="8"/>
      <c r="E2" s="8"/>
      <c r="F2" s="8"/>
      <c r="G2" s="8"/>
    </row>
    <row r="3" spans="1:7" ht="30" x14ac:dyDescent="0.25">
      <c r="A3" s="3" t="s">
        <v>865</v>
      </c>
      <c r="B3" s="16"/>
      <c r="C3" s="16"/>
      <c r="D3" s="16"/>
      <c r="E3" s="16"/>
      <c r="F3" s="16"/>
      <c r="G3" s="16"/>
    </row>
    <row r="4" spans="1:7" x14ac:dyDescent="0.25">
      <c r="A4" s="17" t="s">
        <v>1020</v>
      </c>
      <c r="B4" s="12"/>
      <c r="C4" s="12"/>
      <c r="D4" s="15">
        <v>2015</v>
      </c>
      <c r="E4" s="34" t="s">
        <v>232</v>
      </c>
      <c r="F4" s="24">
        <v>5301</v>
      </c>
      <c r="G4" s="12"/>
    </row>
    <row r="5" spans="1:7" x14ac:dyDescent="0.25">
      <c r="A5" s="17"/>
      <c r="B5" s="12"/>
      <c r="C5" s="12"/>
      <c r="D5" s="15">
        <v>2016</v>
      </c>
      <c r="E5" s="34" t="s">
        <v>232</v>
      </c>
      <c r="F5" s="24">
        <v>4381</v>
      </c>
      <c r="G5" s="12"/>
    </row>
    <row r="6" spans="1:7" x14ac:dyDescent="0.25">
      <c r="A6" s="17"/>
      <c r="B6" s="12"/>
      <c r="C6" s="12"/>
      <c r="D6" s="15">
        <v>2017</v>
      </c>
      <c r="E6" s="34" t="s">
        <v>232</v>
      </c>
      <c r="F6" s="24">
        <v>2580</v>
      </c>
      <c r="G6" s="12"/>
    </row>
    <row r="7" spans="1:7" x14ac:dyDescent="0.25">
      <c r="A7" s="17"/>
      <c r="B7" s="12"/>
      <c r="C7" s="12"/>
      <c r="D7" s="15">
        <v>2018</v>
      </c>
      <c r="E7" s="34" t="s">
        <v>232</v>
      </c>
      <c r="F7" s="34">
        <v>348</v>
      </c>
      <c r="G7" s="12"/>
    </row>
    <row r="8" spans="1:7" x14ac:dyDescent="0.25">
      <c r="A8" s="17"/>
      <c r="B8" s="12"/>
      <c r="C8" s="12"/>
      <c r="D8" s="15">
        <v>2019</v>
      </c>
      <c r="E8" s="34" t="s">
        <v>232</v>
      </c>
      <c r="F8" s="34">
        <v>217</v>
      </c>
      <c r="G8" s="12"/>
    </row>
    <row r="9" spans="1:7" x14ac:dyDescent="0.25">
      <c r="A9" s="17"/>
      <c r="B9" s="12"/>
      <c r="C9" s="12"/>
      <c r="D9" s="15" t="s">
        <v>482</v>
      </c>
      <c r="E9" s="34" t="s">
        <v>232</v>
      </c>
      <c r="F9" s="34">
        <v>129</v>
      </c>
      <c r="G9" s="12"/>
    </row>
  </sheetData>
  <mergeCells count="5">
    <mergeCell ref="A1:A2"/>
    <mergeCell ref="B1:G1"/>
    <mergeCell ref="B2:G2"/>
    <mergeCell ref="B3:G3"/>
    <mergeCell ref="A4:A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3" max="3" width="10" customWidth="1"/>
    <col min="4" max="4" width="28.140625" customWidth="1"/>
    <col min="5" max="5" width="2.140625" customWidth="1"/>
    <col min="6" max="6" width="7.5703125" customWidth="1"/>
    <col min="8" max="8" width="2.140625" customWidth="1"/>
    <col min="9" max="9" width="7.5703125" customWidth="1"/>
    <col min="11" max="11" width="2.140625" customWidth="1"/>
    <col min="12" max="12" width="7.5703125" customWidth="1"/>
    <col min="14" max="14" width="2.140625" customWidth="1"/>
    <col min="15" max="15" width="7.5703125" customWidth="1"/>
  </cols>
  <sheetData>
    <row r="1" spans="1:15" ht="15" customHeight="1" x14ac:dyDescent="0.25">
      <c r="A1" s="8" t="s">
        <v>1021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882</v>
      </c>
      <c r="B3" s="16"/>
      <c r="C3" s="16"/>
      <c r="D3" s="16"/>
      <c r="E3" s="16"/>
      <c r="F3" s="16"/>
      <c r="G3" s="16"/>
      <c r="H3" s="16"/>
      <c r="I3" s="16"/>
      <c r="J3" s="16"/>
      <c r="K3" s="16"/>
      <c r="L3" s="16"/>
      <c r="M3" s="16"/>
      <c r="N3" s="16"/>
      <c r="O3" s="16"/>
    </row>
    <row r="4" spans="1:15" x14ac:dyDescent="0.25">
      <c r="A4" s="17" t="s">
        <v>1022</v>
      </c>
      <c r="B4" s="12"/>
      <c r="C4" s="12"/>
      <c r="D4" s="12"/>
      <c r="E4" s="53" t="s">
        <v>885</v>
      </c>
      <c r="F4" s="53"/>
      <c r="G4" s="12"/>
      <c r="H4" s="53" t="s">
        <v>886</v>
      </c>
      <c r="I4" s="53"/>
      <c r="J4" s="12"/>
      <c r="K4" s="53" t="s">
        <v>887</v>
      </c>
      <c r="L4" s="53"/>
      <c r="M4" s="12"/>
      <c r="N4" s="53" t="s">
        <v>888</v>
      </c>
      <c r="O4" s="53"/>
    </row>
    <row r="5" spans="1:15" ht="15.75" thickBot="1" x14ac:dyDescent="0.3">
      <c r="A5" s="17"/>
      <c r="B5" s="12"/>
      <c r="C5" s="12"/>
      <c r="D5" s="12"/>
      <c r="E5" s="30" t="s">
        <v>889</v>
      </c>
      <c r="F5" s="30"/>
      <c r="G5" s="12"/>
      <c r="H5" s="30" t="s">
        <v>890</v>
      </c>
      <c r="I5" s="30"/>
      <c r="J5" s="12"/>
      <c r="K5" s="30" t="s">
        <v>891</v>
      </c>
      <c r="L5" s="30"/>
      <c r="M5" s="13"/>
      <c r="N5" s="30" t="s">
        <v>892</v>
      </c>
      <c r="O5" s="30"/>
    </row>
    <row r="6" spans="1:15" x14ac:dyDescent="0.25">
      <c r="A6" s="17"/>
      <c r="B6" s="31">
        <v>2014</v>
      </c>
      <c r="C6" s="31"/>
      <c r="D6" s="31"/>
      <c r="E6" s="46"/>
      <c r="F6" s="46"/>
      <c r="G6" s="12"/>
      <c r="H6" s="46"/>
      <c r="I6" s="46"/>
      <c r="J6" s="12"/>
      <c r="K6" s="46"/>
      <c r="L6" s="46"/>
      <c r="M6" s="13"/>
      <c r="N6" s="46"/>
      <c r="O6" s="46"/>
    </row>
    <row r="7" spans="1:15" x14ac:dyDescent="0.25">
      <c r="A7" s="17"/>
      <c r="B7" s="12"/>
      <c r="C7" s="48" t="s">
        <v>33</v>
      </c>
      <c r="D7" s="48"/>
      <c r="E7" s="15" t="s">
        <v>232</v>
      </c>
      <c r="F7" s="24">
        <v>181674</v>
      </c>
      <c r="G7" s="12"/>
      <c r="H7" s="15" t="s">
        <v>232</v>
      </c>
      <c r="I7" s="24">
        <v>191286</v>
      </c>
      <c r="J7" s="12"/>
      <c r="K7" s="15" t="s">
        <v>232</v>
      </c>
      <c r="L7" s="24">
        <v>198867</v>
      </c>
      <c r="M7" s="12"/>
      <c r="N7" s="15" t="s">
        <v>232</v>
      </c>
      <c r="O7" s="24">
        <v>194033</v>
      </c>
    </row>
    <row r="8" spans="1:15" x14ac:dyDescent="0.25">
      <c r="A8" s="17"/>
      <c r="B8" s="12"/>
      <c r="C8" s="48" t="s">
        <v>893</v>
      </c>
      <c r="D8" s="48"/>
      <c r="E8" s="12"/>
      <c r="F8" s="24">
        <v>65114</v>
      </c>
      <c r="G8" s="12"/>
      <c r="H8" s="12"/>
      <c r="I8" s="24">
        <v>68216</v>
      </c>
      <c r="J8" s="12"/>
      <c r="K8" s="12"/>
      <c r="L8" s="24">
        <v>70300</v>
      </c>
      <c r="M8" s="12"/>
      <c r="N8" s="12"/>
      <c r="O8" s="24">
        <v>69576</v>
      </c>
    </row>
    <row r="9" spans="1:15" x14ac:dyDescent="0.25">
      <c r="A9" s="17"/>
      <c r="B9" s="12"/>
      <c r="C9" s="48" t="s">
        <v>37</v>
      </c>
      <c r="D9" s="48"/>
      <c r="E9" s="12"/>
      <c r="F9" s="24">
        <v>19373</v>
      </c>
      <c r="G9" s="12"/>
      <c r="H9" s="12"/>
      <c r="I9" s="24">
        <v>20945</v>
      </c>
      <c r="J9" s="12"/>
      <c r="K9" s="12"/>
      <c r="L9" s="24">
        <v>20553</v>
      </c>
      <c r="M9" s="12"/>
      <c r="N9" s="12"/>
      <c r="O9" s="24">
        <v>16485</v>
      </c>
    </row>
    <row r="10" spans="1:15" ht="25.5" customHeight="1" x14ac:dyDescent="0.25">
      <c r="A10" s="17"/>
      <c r="B10" s="12"/>
      <c r="C10" s="48" t="s">
        <v>47</v>
      </c>
      <c r="D10" s="48"/>
      <c r="E10" s="12"/>
      <c r="F10" s="24">
        <v>12730</v>
      </c>
      <c r="G10" s="12"/>
      <c r="H10" s="12"/>
      <c r="I10" s="24">
        <v>15427</v>
      </c>
      <c r="J10" s="12"/>
      <c r="K10" s="12"/>
      <c r="L10" s="24">
        <v>15696</v>
      </c>
      <c r="M10" s="12"/>
      <c r="N10" s="12"/>
      <c r="O10" s="24">
        <v>12639</v>
      </c>
    </row>
    <row r="11" spans="1:15" ht="25.5" customHeight="1" x14ac:dyDescent="0.25">
      <c r="A11" s="17"/>
      <c r="B11" s="12"/>
      <c r="C11" s="48" t="s">
        <v>47</v>
      </c>
      <c r="D11" s="48"/>
      <c r="E11" s="12"/>
      <c r="F11" s="12"/>
      <c r="G11" s="12"/>
      <c r="H11" s="12"/>
      <c r="I11" s="12"/>
      <c r="J11" s="12"/>
      <c r="K11" s="12"/>
      <c r="L11" s="12"/>
      <c r="M11" s="12"/>
      <c r="N11" s="12"/>
      <c r="O11" s="12"/>
    </row>
    <row r="12" spans="1:15" x14ac:dyDescent="0.25">
      <c r="A12" s="17"/>
      <c r="B12" s="12"/>
      <c r="C12" s="12"/>
      <c r="D12" s="15" t="s">
        <v>894</v>
      </c>
      <c r="E12" s="15" t="s">
        <v>232</v>
      </c>
      <c r="F12" s="34">
        <v>0.96</v>
      </c>
      <c r="G12" s="12"/>
      <c r="H12" s="15" t="s">
        <v>232</v>
      </c>
      <c r="I12" s="34">
        <v>1.17</v>
      </c>
      <c r="J12" s="12"/>
      <c r="K12" s="15" t="s">
        <v>232</v>
      </c>
      <c r="L12" s="34">
        <v>1.18</v>
      </c>
      <c r="M12" s="12"/>
      <c r="N12" s="15" t="s">
        <v>232</v>
      </c>
      <c r="O12" s="34">
        <v>0.95</v>
      </c>
    </row>
    <row r="13" spans="1:15" ht="25.5" customHeight="1" x14ac:dyDescent="0.25">
      <c r="A13" s="17"/>
      <c r="B13" s="12"/>
      <c r="C13" s="48" t="s">
        <v>47</v>
      </c>
      <c r="D13" s="48"/>
      <c r="E13" s="12"/>
      <c r="F13" s="12"/>
      <c r="G13" s="12"/>
      <c r="H13" s="12"/>
      <c r="I13" s="12"/>
      <c r="J13" s="12"/>
      <c r="K13" s="12"/>
      <c r="L13" s="12"/>
      <c r="M13" s="12"/>
      <c r="N13" s="12"/>
      <c r="O13" s="12"/>
    </row>
    <row r="14" spans="1:15" x14ac:dyDescent="0.25">
      <c r="A14" s="17"/>
      <c r="B14" s="12"/>
      <c r="C14" s="12"/>
      <c r="D14" s="15" t="s">
        <v>895</v>
      </c>
      <c r="E14" s="15" t="s">
        <v>232</v>
      </c>
      <c r="F14" s="34">
        <v>0.96</v>
      </c>
      <c r="G14" s="12"/>
      <c r="H14" s="15" t="s">
        <v>232</v>
      </c>
      <c r="I14" s="34">
        <v>1.1599999999999999</v>
      </c>
      <c r="J14" s="12"/>
      <c r="K14" s="15" t="s">
        <v>232</v>
      </c>
      <c r="L14" s="34">
        <v>1.18</v>
      </c>
      <c r="M14" s="12"/>
      <c r="N14" s="15" t="s">
        <v>232</v>
      </c>
      <c r="O14" s="34">
        <v>0.95</v>
      </c>
    </row>
    <row r="15" spans="1:15" x14ac:dyDescent="0.25">
      <c r="A15" s="17"/>
      <c r="B15" s="12"/>
      <c r="C15" s="12"/>
      <c r="D15" s="12"/>
      <c r="E15" s="12"/>
      <c r="F15" s="12"/>
      <c r="G15" s="12"/>
      <c r="H15" s="12"/>
      <c r="I15" s="12"/>
      <c r="J15" s="12"/>
      <c r="K15" s="12"/>
      <c r="L15" s="12"/>
      <c r="M15" s="12"/>
      <c r="N15" s="12"/>
      <c r="O15" s="12"/>
    </row>
    <row r="16" spans="1:15" x14ac:dyDescent="0.25">
      <c r="A16" s="17"/>
      <c r="B16" s="31">
        <v>2013</v>
      </c>
      <c r="C16" s="31"/>
      <c r="D16" s="31"/>
      <c r="E16" s="88"/>
      <c r="F16" s="88"/>
      <c r="G16" s="12"/>
      <c r="H16" s="88"/>
      <c r="I16" s="88"/>
      <c r="J16" s="12"/>
      <c r="K16" s="88"/>
      <c r="L16" s="88"/>
      <c r="M16" s="13"/>
      <c r="N16" s="88"/>
      <c r="O16" s="88"/>
    </row>
    <row r="17" spans="1:15" x14ac:dyDescent="0.25">
      <c r="A17" s="17"/>
      <c r="B17" s="12"/>
      <c r="C17" s="48" t="s">
        <v>33</v>
      </c>
      <c r="D17" s="48"/>
      <c r="E17" s="15" t="s">
        <v>232</v>
      </c>
      <c r="F17" s="24">
        <v>176193</v>
      </c>
      <c r="G17" s="12"/>
      <c r="H17" s="15" t="s">
        <v>232</v>
      </c>
      <c r="I17" s="24">
        <v>184846</v>
      </c>
      <c r="J17" s="12"/>
      <c r="K17" s="15" t="s">
        <v>232</v>
      </c>
      <c r="L17" s="24">
        <v>184059</v>
      </c>
      <c r="M17" s="12"/>
      <c r="N17" s="15" t="s">
        <v>232</v>
      </c>
      <c r="O17" s="24">
        <v>184297</v>
      </c>
    </row>
    <row r="18" spans="1:15" x14ac:dyDescent="0.25">
      <c r="A18" s="17"/>
      <c r="B18" s="12"/>
      <c r="C18" s="48" t="s">
        <v>893</v>
      </c>
      <c r="D18" s="48"/>
      <c r="E18" s="12"/>
      <c r="F18" s="24">
        <v>62608</v>
      </c>
      <c r="G18" s="12"/>
      <c r="H18" s="12"/>
      <c r="I18" s="24">
        <v>67314</v>
      </c>
      <c r="J18" s="12"/>
      <c r="K18" s="12"/>
      <c r="L18" s="24">
        <v>65990</v>
      </c>
      <c r="M18" s="12"/>
      <c r="N18" s="12"/>
      <c r="O18" s="24">
        <v>65163</v>
      </c>
    </row>
    <row r="19" spans="1:15" x14ac:dyDescent="0.25">
      <c r="A19" s="17"/>
      <c r="B19" s="12"/>
      <c r="C19" s="48" t="s">
        <v>37</v>
      </c>
      <c r="D19" s="48"/>
      <c r="E19" s="12"/>
      <c r="F19" s="24">
        <v>17411</v>
      </c>
      <c r="G19" s="12"/>
      <c r="H19" s="12"/>
      <c r="I19" s="24">
        <v>19793</v>
      </c>
      <c r="J19" s="12"/>
      <c r="K19" s="12"/>
      <c r="L19" s="24">
        <v>18807</v>
      </c>
      <c r="M19" s="12"/>
      <c r="N19" s="12"/>
      <c r="O19" s="24">
        <v>15232</v>
      </c>
    </row>
    <row r="20" spans="1:15" ht="25.5" customHeight="1" x14ac:dyDescent="0.25">
      <c r="A20" s="17"/>
      <c r="B20" s="12"/>
      <c r="C20" s="48" t="s">
        <v>47</v>
      </c>
      <c r="D20" s="48"/>
      <c r="E20" s="12"/>
      <c r="F20" s="24">
        <v>13619</v>
      </c>
      <c r="G20" s="12"/>
      <c r="H20" s="12"/>
      <c r="I20" s="24">
        <v>16083</v>
      </c>
      <c r="J20" s="12"/>
      <c r="K20" s="12"/>
      <c r="L20" s="24">
        <v>12551</v>
      </c>
      <c r="M20" s="12"/>
      <c r="N20" s="12"/>
      <c r="O20" s="24">
        <v>14086</v>
      </c>
    </row>
    <row r="21" spans="1:15" ht="25.5" customHeight="1" x14ac:dyDescent="0.25">
      <c r="A21" s="17"/>
      <c r="B21" s="12"/>
      <c r="C21" s="48" t="s">
        <v>47</v>
      </c>
      <c r="D21" s="48"/>
      <c r="E21" s="12"/>
      <c r="F21" s="12"/>
      <c r="G21" s="12"/>
      <c r="H21" s="12"/>
      <c r="I21" s="12"/>
      <c r="J21" s="12"/>
      <c r="K21" s="12"/>
      <c r="L21" s="12"/>
      <c r="M21" s="12"/>
      <c r="N21" s="12"/>
      <c r="O21" s="12"/>
    </row>
    <row r="22" spans="1:15" x14ac:dyDescent="0.25">
      <c r="A22" s="17"/>
      <c r="B22" s="12"/>
      <c r="C22" s="12"/>
      <c r="D22" s="15" t="s">
        <v>894</v>
      </c>
      <c r="E22" s="15" t="s">
        <v>232</v>
      </c>
      <c r="F22" s="34">
        <v>1.04</v>
      </c>
      <c r="G22" s="12"/>
      <c r="H22" s="15" t="s">
        <v>232</v>
      </c>
      <c r="I22" s="34">
        <v>1.22</v>
      </c>
      <c r="J22" s="12"/>
      <c r="K22" s="15" t="s">
        <v>232</v>
      </c>
      <c r="L22" s="34">
        <v>0.95</v>
      </c>
      <c r="M22" s="12"/>
      <c r="N22" s="15" t="s">
        <v>232</v>
      </c>
      <c r="O22" s="34">
        <v>1.07</v>
      </c>
    </row>
    <row r="23" spans="1:15" ht="25.5" customHeight="1" x14ac:dyDescent="0.25">
      <c r="A23" s="17"/>
      <c r="B23" s="12"/>
      <c r="C23" s="48" t="s">
        <v>47</v>
      </c>
      <c r="D23" s="48"/>
      <c r="E23" s="12"/>
      <c r="F23" s="12"/>
      <c r="G23" s="12"/>
      <c r="H23" s="12"/>
      <c r="I23" s="12"/>
      <c r="J23" s="12"/>
      <c r="K23" s="12"/>
      <c r="L23" s="12"/>
      <c r="M23" s="12"/>
      <c r="N23" s="12"/>
      <c r="O23" s="12"/>
    </row>
    <row r="24" spans="1:15" x14ac:dyDescent="0.25">
      <c r="A24" s="17"/>
      <c r="B24" s="12"/>
      <c r="C24" s="12"/>
      <c r="D24" s="15" t="s">
        <v>895</v>
      </c>
      <c r="E24" s="15" t="s">
        <v>232</v>
      </c>
      <c r="F24" s="34">
        <v>1.04</v>
      </c>
      <c r="G24" s="12"/>
      <c r="H24" s="15" t="s">
        <v>232</v>
      </c>
      <c r="I24" s="34">
        <v>1.22</v>
      </c>
      <c r="J24" s="12"/>
      <c r="K24" s="15" t="s">
        <v>232</v>
      </c>
      <c r="L24" s="34">
        <v>0.95</v>
      </c>
      <c r="M24" s="12"/>
      <c r="N24" s="15" t="s">
        <v>232</v>
      </c>
      <c r="O24" s="34">
        <v>1.07</v>
      </c>
    </row>
  </sheetData>
  <mergeCells count="31">
    <mergeCell ref="A1:A2"/>
    <mergeCell ref="B1:O1"/>
    <mergeCell ref="B2:O2"/>
    <mergeCell ref="B3:O3"/>
    <mergeCell ref="A4:A24"/>
    <mergeCell ref="C17:D17"/>
    <mergeCell ref="C18:D18"/>
    <mergeCell ref="C19:D19"/>
    <mergeCell ref="C20:D20"/>
    <mergeCell ref="C21:D21"/>
    <mergeCell ref="C23:D23"/>
    <mergeCell ref="C13:D13"/>
    <mergeCell ref="B16:D16"/>
    <mergeCell ref="E16:F16"/>
    <mergeCell ref="H16:I16"/>
    <mergeCell ref="K16:L16"/>
    <mergeCell ref="N16:O16"/>
    <mergeCell ref="B6:D6"/>
    <mergeCell ref="C7:D7"/>
    <mergeCell ref="C8:D8"/>
    <mergeCell ref="C9:D9"/>
    <mergeCell ref="C10:D10"/>
    <mergeCell ref="C11:D11"/>
    <mergeCell ref="E4:F4"/>
    <mergeCell ref="H4:I4"/>
    <mergeCell ref="K4:L4"/>
    <mergeCell ref="N4:O4"/>
    <mergeCell ref="E5:F5"/>
    <mergeCell ref="H5:I5"/>
    <mergeCell ref="K5:L5"/>
    <mergeCell ref="N5:O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1023</v>
      </c>
      <c r="B1" s="8" t="s">
        <v>1</v>
      </c>
      <c r="C1" s="8"/>
      <c r="D1" s="8"/>
    </row>
    <row r="2" spans="1:4" ht="30" x14ac:dyDescent="0.25">
      <c r="A2" s="1" t="s">
        <v>29</v>
      </c>
      <c r="B2" s="1" t="s">
        <v>2</v>
      </c>
      <c r="C2" s="1" t="s">
        <v>30</v>
      </c>
      <c r="D2" s="1" t="s">
        <v>31</v>
      </c>
    </row>
    <row r="3" spans="1:4" ht="30" x14ac:dyDescent="0.25">
      <c r="A3" s="3" t="s">
        <v>179</v>
      </c>
      <c r="B3" s="4"/>
      <c r="C3" s="4"/>
      <c r="D3" s="4"/>
    </row>
    <row r="4" spans="1:4" ht="30" x14ac:dyDescent="0.25">
      <c r="A4" s="2" t="s">
        <v>1024</v>
      </c>
      <c r="B4" s="7">
        <v>46844</v>
      </c>
      <c r="C4" s="7">
        <v>41553</v>
      </c>
      <c r="D4" s="7">
        <v>39299</v>
      </c>
    </row>
    <row r="5" spans="1:4" x14ac:dyDescent="0.25">
      <c r="A5" s="2" t="s">
        <v>1025</v>
      </c>
      <c r="B5" s="6">
        <v>22134</v>
      </c>
      <c r="C5" s="6">
        <v>21578</v>
      </c>
      <c r="D5" s="6">
        <v>19993</v>
      </c>
    </row>
    <row r="6" spans="1:4" ht="45" x14ac:dyDescent="0.25">
      <c r="A6" s="2" t="s">
        <v>1026</v>
      </c>
      <c r="B6" s="128">
        <v>0.5</v>
      </c>
      <c r="C6" s="4"/>
      <c r="D6" s="4"/>
    </row>
    <row r="7" spans="1:4" ht="30" x14ac:dyDescent="0.25">
      <c r="A7" s="3" t="s">
        <v>1027</v>
      </c>
      <c r="B7" s="4"/>
      <c r="C7" s="4"/>
      <c r="D7" s="4"/>
    </row>
    <row r="8" spans="1:4" ht="30" x14ac:dyDescent="0.25">
      <c r="A8" s="2" t="s">
        <v>1028</v>
      </c>
      <c r="B8" s="4"/>
      <c r="C8" s="4">
        <v>335</v>
      </c>
      <c r="D8" s="4"/>
    </row>
    <row r="9" spans="1:4" x14ac:dyDescent="0.25">
      <c r="A9" s="2" t="s">
        <v>1029</v>
      </c>
      <c r="B9" s="4"/>
      <c r="C9" s="4"/>
      <c r="D9" s="4"/>
    </row>
    <row r="10" spans="1:4" ht="30" x14ac:dyDescent="0.25">
      <c r="A10" s="3" t="s">
        <v>1030</v>
      </c>
      <c r="B10" s="4"/>
      <c r="C10" s="4"/>
      <c r="D10" s="4"/>
    </row>
    <row r="11" spans="1:4" x14ac:dyDescent="0.25">
      <c r="A11" s="2" t="s">
        <v>1031</v>
      </c>
      <c r="B11" s="7">
        <v>825</v>
      </c>
      <c r="C11" s="7">
        <v>0</v>
      </c>
      <c r="D11" s="7">
        <v>1254</v>
      </c>
    </row>
    <row r="12" spans="1:4" ht="30" x14ac:dyDescent="0.25">
      <c r="A12" s="2" t="s">
        <v>1032</v>
      </c>
      <c r="B12" s="9">
        <v>0.05</v>
      </c>
      <c r="C12" s="4"/>
      <c r="D12" s="9">
        <v>0.06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1033</v>
      </c>
      <c r="B1" s="1" t="s">
        <v>1</v>
      </c>
      <c r="C1" s="1"/>
    </row>
    <row r="2" spans="1:3" ht="30" x14ac:dyDescent="0.25">
      <c r="A2" s="1" t="s">
        <v>52</v>
      </c>
      <c r="B2" s="1" t="s">
        <v>2</v>
      </c>
      <c r="C2" s="1" t="s">
        <v>30</v>
      </c>
    </row>
    <row r="3" spans="1:3" ht="30" x14ac:dyDescent="0.25">
      <c r="A3" s="3" t="s">
        <v>1034</v>
      </c>
      <c r="B3" s="4"/>
      <c r="C3" s="4"/>
    </row>
    <row r="4" spans="1:3" x14ac:dyDescent="0.25">
      <c r="A4" s="2" t="s">
        <v>1035</v>
      </c>
      <c r="B4" s="6">
        <v>1350</v>
      </c>
      <c r="C4" s="7">
        <v>1198</v>
      </c>
    </row>
    <row r="5" spans="1:3" ht="30" x14ac:dyDescent="0.25">
      <c r="A5" s="2" t="s">
        <v>1036</v>
      </c>
      <c r="B5" s="4"/>
      <c r="C5" s="4"/>
    </row>
    <row r="6" spans="1:3" ht="30" x14ac:dyDescent="0.25">
      <c r="A6" s="3" t="s">
        <v>1034</v>
      </c>
      <c r="B6" s="4"/>
      <c r="C6" s="4"/>
    </row>
    <row r="7" spans="1:3" ht="30" x14ac:dyDescent="0.25">
      <c r="A7" s="2" t="s">
        <v>1037</v>
      </c>
      <c r="B7" s="4" t="s">
        <v>1038</v>
      </c>
      <c r="C7" s="4"/>
    </row>
    <row r="8" spans="1:3" ht="30" x14ac:dyDescent="0.25">
      <c r="A8" s="2" t="s">
        <v>1039</v>
      </c>
      <c r="B8" s="4"/>
      <c r="C8" s="4"/>
    </row>
    <row r="9" spans="1:3" ht="30" x14ac:dyDescent="0.25">
      <c r="A9" s="3" t="s">
        <v>1034</v>
      </c>
      <c r="B9" s="4"/>
      <c r="C9" s="4"/>
    </row>
    <row r="10" spans="1:3" ht="30" x14ac:dyDescent="0.25">
      <c r="A10" s="2" t="s">
        <v>1037</v>
      </c>
      <c r="B10" s="4" t="s">
        <v>1040</v>
      </c>
      <c r="C10" s="4"/>
    </row>
    <row r="11" spans="1:3" ht="30" x14ac:dyDescent="0.25">
      <c r="A11" s="2" t="s">
        <v>1041</v>
      </c>
      <c r="B11" s="4"/>
      <c r="C11" s="4"/>
    </row>
    <row r="12" spans="1:3" ht="30" x14ac:dyDescent="0.25">
      <c r="A12" s="3" t="s">
        <v>1034</v>
      </c>
      <c r="B12" s="4"/>
      <c r="C12" s="4"/>
    </row>
    <row r="13" spans="1:3" ht="30" x14ac:dyDescent="0.25">
      <c r="A13" s="2" t="s">
        <v>1037</v>
      </c>
      <c r="B13" s="4" t="s">
        <v>1042</v>
      </c>
      <c r="C13" s="4"/>
    </row>
    <row r="14" spans="1:3" ht="30" x14ac:dyDescent="0.25">
      <c r="A14" s="2" t="s">
        <v>1043</v>
      </c>
      <c r="B14" s="4"/>
      <c r="C14" s="4"/>
    </row>
    <row r="15" spans="1:3" ht="30" x14ac:dyDescent="0.25">
      <c r="A15" s="3" t="s">
        <v>1034</v>
      </c>
      <c r="B15" s="4"/>
      <c r="C15" s="4"/>
    </row>
    <row r="16" spans="1:3" ht="30" x14ac:dyDescent="0.25">
      <c r="A16" s="2" t="s">
        <v>1037</v>
      </c>
      <c r="B16" s="4" t="s">
        <v>1044</v>
      </c>
      <c r="C16" s="4"/>
    </row>
    <row r="17" spans="1:3" ht="30" x14ac:dyDescent="0.25">
      <c r="A17" s="2" t="s">
        <v>1045</v>
      </c>
      <c r="B17" s="4"/>
      <c r="C17" s="4"/>
    </row>
    <row r="18" spans="1:3" ht="30" x14ac:dyDescent="0.25">
      <c r="A18" s="3" t="s">
        <v>1034</v>
      </c>
      <c r="B18" s="4"/>
      <c r="C18" s="4"/>
    </row>
    <row r="19" spans="1:3" ht="30" x14ac:dyDescent="0.25">
      <c r="A19" s="2" t="s">
        <v>1037</v>
      </c>
      <c r="B19" s="4" t="s">
        <v>1046</v>
      </c>
      <c r="C19" s="4"/>
    </row>
    <row r="20" spans="1:3" ht="30" x14ac:dyDescent="0.25">
      <c r="A20" s="2" t="s">
        <v>1047</v>
      </c>
      <c r="B20" s="4"/>
      <c r="C20" s="4"/>
    </row>
    <row r="21" spans="1:3" ht="30" x14ac:dyDescent="0.25">
      <c r="A21" s="3" t="s">
        <v>1034</v>
      </c>
      <c r="B21" s="4"/>
      <c r="C21" s="4"/>
    </row>
    <row r="22" spans="1:3" ht="30" x14ac:dyDescent="0.25">
      <c r="A22" s="2" t="s">
        <v>1037</v>
      </c>
      <c r="B22" s="4" t="s">
        <v>1048</v>
      </c>
      <c r="C22"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1049</v>
      </c>
      <c r="B1" s="1" t="s">
        <v>1</v>
      </c>
    </row>
    <row r="2" spans="1:2" x14ac:dyDescent="0.25">
      <c r="A2" s="8"/>
      <c r="B2" s="1" t="s">
        <v>2</v>
      </c>
    </row>
    <row r="3" spans="1:2" x14ac:dyDescent="0.25">
      <c r="A3" s="2" t="s">
        <v>1050</v>
      </c>
      <c r="B3" s="4"/>
    </row>
    <row r="4" spans="1:2" ht="30" x14ac:dyDescent="0.25">
      <c r="A4" s="3" t="s">
        <v>1051</v>
      </c>
      <c r="B4" s="4"/>
    </row>
    <row r="5" spans="1:2" ht="30" x14ac:dyDescent="0.25">
      <c r="A5" s="2" t="s">
        <v>1052</v>
      </c>
      <c r="B5" s="4" t="s">
        <v>1053</v>
      </c>
    </row>
    <row r="6" spans="1:2" x14ac:dyDescent="0.25">
      <c r="A6" s="2" t="s">
        <v>1054</v>
      </c>
      <c r="B6" s="4"/>
    </row>
    <row r="7" spans="1:2" ht="30" x14ac:dyDescent="0.25">
      <c r="A7" s="3" t="s">
        <v>1051</v>
      </c>
      <c r="B7" s="4"/>
    </row>
    <row r="8" spans="1:2" ht="30" x14ac:dyDescent="0.25">
      <c r="A8" s="2" t="s">
        <v>1052</v>
      </c>
      <c r="B8" s="4" t="s">
        <v>1055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1056</v>
      </c>
      <c r="B1" s="1" t="s">
        <v>1</v>
      </c>
    </row>
    <row r="2" spans="1:2" x14ac:dyDescent="0.25">
      <c r="A2" s="8"/>
      <c r="B2" s="1" t="s">
        <v>2</v>
      </c>
    </row>
    <row r="3" spans="1:2" ht="30" x14ac:dyDescent="0.25">
      <c r="A3" s="2" t="s">
        <v>1057</v>
      </c>
      <c r="B3" s="4"/>
    </row>
    <row r="4" spans="1:2" x14ac:dyDescent="0.25">
      <c r="A4" s="3" t="s">
        <v>1058</v>
      </c>
      <c r="B4" s="4"/>
    </row>
    <row r="5" spans="1:2" x14ac:dyDescent="0.25">
      <c r="A5" s="2" t="s">
        <v>1059</v>
      </c>
      <c r="B5" s="128">
        <v>0.18</v>
      </c>
    </row>
    <row r="6" spans="1:2" ht="30" x14ac:dyDescent="0.25">
      <c r="A6" s="2" t="s">
        <v>1060</v>
      </c>
      <c r="B6" s="4"/>
    </row>
    <row r="7" spans="1:2" x14ac:dyDescent="0.25">
      <c r="A7" s="3" t="s">
        <v>1058</v>
      </c>
      <c r="B7" s="4"/>
    </row>
    <row r="8" spans="1:2" x14ac:dyDescent="0.25">
      <c r="A8" s="2" t="s">
        <v>1059</v>
      </c>
      <c r="B8" s="128">
        <v>0.09</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1061</v>
      </c>
      <c r="B1" s="1" t="s">
        <v>1</v>
      </c>
    </row>
    <row r="2" spans="1:2" x14ac:dyDescent="0.25">
      <c r="A2" s="8"/>
      <c r="B2" s="1" t="s">
        <v>2</v>
      </c>
    </row>
    <row r="3" spans="1:2" ht="45" x14ac:dyDescent="0.25">
      <c r="A3" s="3" t="s">
        <v>1062</v>
      </c>
      <c r="B3" s="4"/>
    </row>
    <row r="4" spans="1:2" x14ac:dyDescent="0.25">
      <c r="A4" s="2" t="s">
        <v>1063</v>
      </c>
      <c r="B4" s="4" t="s">
        <v>1048</v>
      </c>
    </row>
    <row r="5" spans="1:2" ht="30" x14ac:dyDescent="0.25">
      <c r="A5" s="2" t="s">
        <v>1064</v>
      </c>
      <c r="B5" s="128">
        <v>0.13</v>
      </c>
    </row>
    <row r="6" spans="1:2" ht="30" x14ac:dyDescent="0.25">
      <c r="A6" s="2" t="s">
        <v>1065</v>
      </c>
      <c r="B6" s="4"/>
    </row>
    <row r="7" spans="1:2" ht="45" x14ac:dyDescent="0.25">
      <c r="A7" s="3" t="s">
        <v>1062</v>
      </c>
      <c r="B7" s="4"/>
    </row>
    <row r="8" spans="1:2" x14ac:dyDescent="0.25">
      <c r="A8" s="2" t="s">
        <v>1063</v>
      </c>
      <c r="B8" s="4" t="s">
        <v>1048</v>
      </c>
    </row>
    <row r="9" spans="1:2" x14ac:dyDescent="0.25">
      <c r="A9" s="2" t="s">
        <v>1066</v>
      </c>
      <c r="B9" s="4" t="s">
        <v>1067</v>
      </c>
    </row>
    <row r="10" spans="1:2" ht="30" x14ac:dyDescent="0.25">
      <c r="A10" s="2" t="s">
        <v>1068</v>
      </c>
      <c r="B10" s="4"/>
    </row>
    <row r="11" spans="1:2" ht="45" x14ac:dyDescent="0.25">
      <c r="A11" s="3" t="s">
        <v>1062</v>
      </c>
      <c r="B11" s="4"/>
    </row>
    <row r="12" spans="1:2" x14ac:dyDescent="0.25">
      <c r="A12" s="2" t="s">
        <v>1063</v>
      </c>
      <c r="B12" s="4" t="s">
        <v>1044</v>
      </c>
    </row>
    <row r="13" spans="1:2" ht="30" x14ac:dyDescent="0.25">
      <c r="A13" s="2" t="s">
        <v>1069</v>
      </c>
      <c r="B13" s="4"/>
    </row>
    <row r="14" spans="1:2" ht="45" x14ac:dyDescent="0.25">
      <c r="A14" s="3" t="s">
        <v>1062</v>
      </c>
      <c r="B14" s="4"/>
    </row>
    <row r="15" spans="1:2" x14ac:dyDescent="0.25">
      <c r="A15" s="2" t="s">
        <v>1063</v>
      </c>
      <c r="B15" s="4" t="s">
        <v>1046</v>
      </c>
    </row>
    <row r="16" spans="1:2" ht="30" x14ac:dyDescent="0.25">
      <c r="A16" s="2" t="s">
        <v>1070</v>
      </c>
      <c r="B16" s="4"/>
    </row>
    <row r="17" spans="1:2" ht="45" x14ac:dyDescent="0.25">
      <c r="A17" s="3" t="s">
        <v>1062</v>
      </c>
      <c r="B17" s="4"/>
    </row>
    <row r="18" spans="1:2" x14ac:dyDescent="0.25">
      <c r="A18" s="2" t="s">
        <v>1063</v>
      </c>
      <c r="B18" s="4" t="s">
        <v>1044</v>
      </c>
    </row>
    <row r="19" spans="1:2" ht="30" x14ac:dyDescent="0.25">
      <c r="A19" s="2" t="s">
        <v>1071</v>
      </c>
      <c r="B19" s="4"/>
    </row>
    <row r="20" spans="1:2" ht="45" x14ac:dyDescent="0.25">
      <c r="A20" s="3" t="s">
        <v>1062</v>
      </c>
      <c r="B20" s="4"/>
    </row>
    <row r="21" spans="1:2" x14ac:dyDescent="0.25">
      <c r="A21" s="2" t="s">
        <v>1063</v>
      </c>
      <c r="B21" s="4" t="s">
        <v>1046</v>
      </c>
    </row>
    <row r="22" spans="1:2" ht="30" x14ac:dyDescent="0.25">
      <c r="A22" s="2" t="s">
        <v>1072</v>
      </c>
      <c r="B22" s="4"/>
    </row>
    <row r="23" spans="1:2" ht="45" x14ac:dyDescent="0.25">
      <c r="A23" s="3" t="s">
        <v>1062</v>
      </c>
      <c r="B23" s="4"/>
    </row>
    <row r="24" spans="1:2" x14ac:dyDescent="0.25">
      <c r="A24" s="2" t="s">
        <v>1063</v>
      </c>
      <c r="B24" s="4" t="s">
        <v>1073</v>
      </c>
    </row>
    <row r="25" spans="1:2" ht="30" x14ac:dyDescent="0.25">
      <c r="A25" s="2" t="s">
        <v>1074</v>
      </c>
      <c r="B25" s="4"/>
    </row>
    <row r="26" spans="1:2" ht="45" x14ac:dyDescent="0.25">
      <c r="A26" s="3" t="s">
        <v>1062</v>
      </c>
      <c r="B26" s="4"/>
    </row>
    <row r="27" spans="1:2" x14ac:dyDescent="0.25">
      <c r="A27" s="2" t="s">
        <v>1063</v>
      </c>
      <c r="B27" s="4" t="s">
        <v>1046</v>
      </c>
    </row>
    <row r="28" spans="1:2" ht="30" x14ac:dyDescent="0.25">
      <c r="A28" s="2" t="s">
        <v>1075</v>
      </c>
      <c r="B28" s="4"/>
    </row>
    <row r="29" spans="1:2" ht="45" x14ac:dyDescent="0.25">
      <c r="A29" s="3" t="s">
        <v>1062</v>
      </c>
      <c r="B29" s="4"/>
    </row>
    <row r="30" spans="1:2" x14ac:dyDescent="0.25">
      <c r="A30" s="2" t="s">
        <v>1063</v>
      </c>
      <c r="B30" s="4" t="s">
        <v>1044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8" t="s">
        <v>1</v>
      </c>
      <c r="C1" s="8"/>
      <c r="D1" s="8"/>
    </row>
    <row r="2" spans="1:4" ht="30" x14ac:dyDescent="0.25">
      <c r="A2" s="1" t="s">
        <v>52</v>
      </c>
      <c r="B2" s="1" t="s">
        <v>2</v>
      </c>
      <c r="C2" s="1" t="s">
        <v>30</v>
      </c>
      <c r="D2" s="1" t="s">
        <v>31</v>
      </c>
    </row>
    <row r="3" spans="1:4" x14ac:dyDescent="0.25">
      <c r="A3" s="3" t="s">
        <v>109</v>
      </c>
      <c r="B3" s="4"/>
      <c r="C3" s="4"/>
      <c r="D3" s="4"/>
    </row>
    <row r="4" spans="1:4" ht="30" x14ac:dyDescent="0.25">
      <c r="A4" s="2" t="s">
        <v>110</v>
      </c>
      <c r="B4" s="7">
        <v>58297</v>
      </c>
      <c r="C4" s="7">
        <v>58851</v>
      </c>
      <c r="D4" s="7">
        <v>50240</v>
      </c>
    </row>
    <row r="5" spans="1:4" ht="45" x14ac:dyDescent="0.25">
      <c r="A5" s="3" t="s">
        <v>111</v>
      </c>
      <c r="B5" s="4"/>
      <c r="C5" s="4"/>
      <c r="D5" s="4"/>
    </row>
    <row r="6" spans="1:4" x14ac:dyDescent="0.25">
      <c r="A6" s="2" t="s">
        <v>112</v>
      </c>
      <c r="B6" s="6">
        <v>12306</v>
      </c>
      <c r="C6" s="6">
        <v>12339</v>
      </c>
      <c r="D6" s="6">
        <v>12252</v>
      </c>
    </row>
    <row r="7" spans="1:4" x14ac:dyDescent="0.25">
      <c r="A7" s="2" t="s">
        <v>113</v>
      </c>
      <c r="B7" s="6">
        <v>4325</v>
      </c>
      <c r="C7" s="6">
        <v>3445</v>
      </c>
      <c r="D7" s="6">
        <v>3106</v>
      </c>
    </row>
    <row r="8" spans="1:4" ht="30" x14ac:dyDescent="0.25">
      <c r="A8" s="2" t="s">
        <v>114</v>
      </c>
      <c r="B8" s="6">
        <v>-3180</v>
      </c>
      <c r="C8" s="6">
        <v>-4162</v>
      </c>
      <c r="D8" s="6">
        <v>-2350</v>
      </c>
    </row>
    <row r="9" spans="1:4" x14ac:dyDescent="0.25">
      <c r="A9" s="2" t="s">
        <v>115</v>
      </c>
      <c r="B9" s="6">
        <v>1007</v>
      </c>
      <c r="C9" s="4">
        <v>-30</v>
      </c>
      <c r="D9" s="6">
        <v>2354</v>
      </c>
    </row>
    <row r="10" spans="1:4" ht="30" x14ac:dyDescent="0.25">
      <c r="A10" s="2" t="s">
        <v>116</v>
      </c>
      <c r="B10" s="6">
        <v>-1256</v>
      </c>
      <c r="C10" s="6">
        <v>-1826</v>
      </c>
      <c r="D10" s="6">
        <v>-1407</v>
      </c>
    </row>
    <row r="11" spans="1:4" ht="30" x14ac:dyDescent="0.25">
      <c r="A11" s="2" t="s">
        <v>117</v>
      </c>
      <c r="B11" s="4">
        <v>0</v>
      </c>
      <c r="C11" s="4">
        <v>200</v>
      </c>
      <c r="D11" s="6">
        <v>-1909</v>
      </c>
    </row>
    <row r="12" spans="1:4" x14ac:dyDescent="0.25">
      <c r="A12" s="2" t="s">
        <v>118</v>
      </c>
      <c r="B12" s="6">
        <v>3174</v>
      </c>
      <c r="C12" s="4">
        <v>-259</v>
      </c>
      <c r="D12" s="4">
        <v>-156</v>
      </c>
    </row>
    <row r="13" spans="1:4" x14ac:dyDescent="0.25">
      <c r="A13" s="2" t="s">
        <v>119</v>
      </c>
      <c r="B13" s="6">
        <v>5309</v>
      </c>
      <c r="C13" s="6">
        <v>4161</v>
      </c>
      <c r="D13" s="6">
        <v>3807</v>
      </c>
    </row>
    <row r="14" spans="1:4" ht="30" x14ac:dyDescent="0.25">
      <c r="A14" s="2" t="s">
        <v>120</v>
      </c>
      <c r="B14" s="4">
        <v>-86</v>
      </c>
      <c r="C14" s="4">
        <v>200</v>
      </c>
      <c r="D14" s="4">
        <v>-108</v>
      </c>
    </row>
    <row r="15" spans="1:4" x14ac:dyDescent="0.25">
      <c r="A15" s="2" t="s">
        <v>121</v>
      </c>
      <c r="B15" s="6">
        <v>-1907</v>
      </c>
      <c r="C15" s="4">
        <v>-988</v>
      </c>
      <c r="D15" s="6">
        <v>-1391</v>
      </c>
    </row>
    <row r="16" spans="1:4" ht="30" x14ac:dyDescent="0.25">
      <c r="A16" s="2" t="s">
        <v>122</v>
      </c>
      <c r="B16" s="6">
        <v>1265</v>
      </c>
      <c r="C16" s="4">
        <v>862</v>
      </c>
      <c r="D16" s="6">
        <v>-1427</v>
      </c>
    </row>
    <row r="17" spans="1:4" ht="45" x14ac:dyDescent="0.25">
      <c r="A17" s="3" t="s">
        <v>123</v>
      </c>
      <c r="B17" s="4"/>
      <c r="C17" s="4"/>
      <c r="D17" s="4"/>
    </row>
    <row r="18" spans="1:4" x14ac:dyDescent="0.25">
      <c r="A18" s="2" t="s">
        <v>124</v>
      </c>
      <c r="B18" s="6">
        <v>-24944</v>
      </c>
      <c r="C18" s="6">
        <v>-11837</v>
      </c>
      <c r="D18" s="4">
        <v>779</v>
      </c>
    </row>
    <row r="19" spans="1:4" x14ac:dyDescent="0.25">
      <c r="A19" s="2" t="s">
        <v>125</v>
      </c>
      <c r="B19" s="6">
        <v>-5484</v>
      </c>
      <c r="C19" s="4">
        <v>406</v>
      </c>
      <c r="D19" s="6">
        <v>3228</v>
      </c>
    </row>
    <row r="20" spans="1:4" ht="30" x14ac:dyDescent="0.25">
      <c r="A20" s="2" t="s">
        <v>71</v>
      </c>
      <c r="B20" s="6">
        <v>2003</v>
      </c>
      <c r="C20" s="4">
        <v>-743</v>
      </c>
      <c r="D20" s="4">
        <v>504</v>
      </c>
    </row>
    <row r="21" spans="1:4" ht="30" x14ac:dyDescent="0.25">
      <c r="A21" s="2" t="s">
        <v>126</v>
      </c>
      <c r="B21" s="6">
        <v>2999</v>
      </c>
      <c r="C21" s="6">
        <v>11301</v>
      </c>
      <c r="D21" s="6">
        <v>-2562</v>
      </c>
    </row>
    <row r="22" spans="1:4" x14ac:dyDescent="0.25">
      <c r="A22" s="2" t="s">
        <v>127</v>
      </c>
      <c r="B22" s="4">
        <v>862</v>
      </c>
      <c r="C22" s="6">
        <v>1881</v>
      </c>
      <c r="D22" s="6">
        <v>-2067</v>
      </c>
    </row>
    <row r="23" spans="1:4" ht="30" x14ac:dyDescent="0.25">
      <c r="A23" s="2" t="s">
        <v>128</v>
      </c>
      <c r="B23" s="6">
        <v>54690</v>
      </c>
      <c r="C23" s="6">
        <v>73801</v>
      </c>
      <c r="D23" s="6">
        <v>62893</v>
      </c>
    </row>
    <row r="24" spans="1:4" x14ac:dyDescent="0.25">
      <c r="A24" s="3" t="s">
        <v>129</v>
      </c>
      <c r="B24" s="4"/>
      <c r="C24" s="4"/>
      <c r="D24" s="4"/>
    </row>
    <row r="25" spans="1:4" x14ac:dyDescent="0.25">
      <c r="A25" s="2" t="s">
        <v>130</v>
      </c>
      <c r="B25" s="6">
        <v>-13052</v>
      </c>
      <c r="C25" s="6">
        <v>-11439</v>
      </c>
      <c r="D25" s="6">
        <v>-12735</v>
      </c>
    </row>
    <row r="26" spans="1:4" ht="30" x14ac:dyDescent="0.25">
      <c r="A26" s="2" t="s">
        <v>131</v>
      </c>
      <c r="B26" s="6">
        <v>-73527</v>
      </c>
      <c r="C26" s="6">
        <v>-2478</v>
      </c>
      <c r="D26" s="6">
        <v>-5635</v>
      </c>
    </row>
    <row r="27" spans="1:4" x14ac:dyDescent="0.25">
      <c r="A27" s="2" t="s">
        <v>132</v>
      </c>
      <c r="B27" s="4">
        <v>201</v>
      </c>
      <c r="C27" s="4">
        <v>513</v>
      </c>
      <c r="D27" s="4">
        <v>245</v>
      </c>
    </row>
    <row r="28" spans="1:4" ht="30" x14ac:dyDescent="0.25">
      <c r="A28" s="2" t="s">
        <v>133</v>
      </c>
      <c r="B28" s="4">
        <v>44</v>
      </c>
      <c r="C28" s="4">
        <v>52</v>
      </c>
      <c r="D28" s="4">
        <v>69</v>
      </c>
    </row>
    <row r="29" spans="1:4" x14ac:dyDescent="0.25">
      <c r="A29" s="2" t="s">
        <v>134</v>
      </c>
      <c r="B29" s="6">
        <v>1863</v>
      </c>
      <c r="C29" s="4">
        <v>936</v>
      </c>
      <c r="D29" s="6">
        <v>1322</v>
      </c>
    </row>
    <row r="30" spans="1:4" x14ac:dyDescent="0.25">
      <c r="A30" s="2" t="s">
        <v>135</v>
      </c>
      <c r="B30" s="6">
        <v>-84471</v>
      </c>
      <c r="C30" s="6">
        <v>-12416</v>
      </c>
      <c r="D30" s="6">
        <v>-16734</v>
      </c>
    </row>
    <row r="31" spans="1:4" x14ac:dyDescent="0.25">
      <c r="A31" s="3" t="s">
        <v>136</v>
      </c>
      <c r="B31" s="4"/>
      <c r="C31" s="4"/>
      <c r="D31" s="4"/>
    </row>
    <row r="32" spans="1:4" x14ac:dyDescent="0.25">
      <c r="A32" s="2" t="s">
        <v>137</v>
      </c>
      <c r="B32" s="4">
        <v>0</v>
      </c>
      <c r="C32" s="4">
        <v>0</v>
      </c>
      <c r="D32" s="4">
        <v>-315</v>
      </c>
    </row>
    <row r="33" spans="1:4" x14ac:dyDescent="0.25">
      <c r="A33" s="2" t="s">
        <v>138</v>
      </c>
      <c r="B33" s="6">
        <v>58771</v>
      </c>
      <c r="C33" s="4">
        <v>0</v>
      </c>
      <c r="D33" s="4">
        <v>0</v>
      </c>
    </row>
    <row r="34" spans="1:4" x14ac:dyDescent="0.25">
      <c r="A34" s="2" t="s">
        <v>139</v>
      </c>
      <c r="B34" s="6">
        <v>-1368</v>
      </c>
      <c r="C34" s="6">
        <v>-12791</v>
      </c>
      <c r="D34" s="6">
        <v>-17632</v>
      </c>
    </row>
    <row r="35" spans="1:4" x14ac:dyDescent="0.25">
      <c r="A35" s="2" t="s">
        <v>140</v>
      </c>
      <c r="B35" s="6">
        <v>-14562</v>
      </c>
      <c r="C35" s="6">
        <v>-13018</v>
      </c>
      <c r="D35" s="6">
        <v>-12616</v>
      </c>
    </row>
    <row r="36" spans="1:4" x14ac:dyDescent="0.25">
      <c r="A36" s="2" t="s">
        <v>141</v>
      </c>
      <c r="B36" s="4">
        <v>804</v>
      </c>
      <c r="C36" s="4">
        <v>-307</v>
      </c>
      <c r="D36" s="4">
        <v>-924</v>
      </c>
    </row>
    <row r="37" spans="1:4" ht="30" x14ac:dyDescent="0.25">
      <c r="A37" s="2" t="s">
        <v>142</v>
      </c>
      <c r="B37" s="4">
        <v>453</v>
      </c>
      <c r="C37" s="4">
        <v>815</v>
      </c>
      <c r="D37" s="6">
        <v>2045</v>
      </c>
    </row>
    <row r="38" spans="1:4" ht="30" x14ac:dyDescent="0.25">
      <c r="A38" s="2" t="s">
        <v>143</v>
      </c>
      <c r="B38" s="6">
        <v>-7422</v>
      </c>
      <c r="C38" s="4">
        <v>0</v>
      </c>
      <c r="D38" s="4">
        <v>0</v>
      </c>
    </row>
    <row r="39" spans="1:4" ht="30" x14ac:dyDescent="0.25">
      <c r="A39" s="2" t="s">
        <v>144</v>
      </c>
      <c r="B39" s="6">
        <v>-4709</v>
      </c>
      <c r="C39" s="4">
        <v>0</v>
      </c>
      <c r="D39" s="4">
        <v>0</v>
      </c>
    </row>
    <row r="40" spans="1:4" ht="30" x14ac:dyDescent="0.25">
      <c r="A40" s="2" t="s">
        <v>145</v>
      </c>
      <c r="B40" s="6">
        <v>-1806</v>
      </c>
      <c r="C40" s="4">
        <v>-905</v>
      </c>
      <c r="D40" s="6">
        <v>-1099</v>
      </c>
    </row>
    <row r="41" spans="1:4" ht="30" x14ac:dyDescent="0.25">
      <c r="A41" s="2" t="s">
        <v>146</v>
      </c>
      <c r="B41" s="6">
        <v>30161</v>
      </c>
      <c r="C41" s="6">
        <v>-26206</v>
      </c>
      <c r="D41" s="6">
        <v>-30541</v>
      </c>
    </row>
    <row r="42" spans="1:4" ht="30" x14ac:dyDescent="0.25">
      <c r="A42" s="2" t="s">
        <v>147</v>
      </c>
      <c r="B42" s="6">
        <v>-4141</v>
      </c>
      <c r="C42" s="4">
        <v>766</v>
      </c>
      <c r="D42" s="4">
        <v>20</v>
      </c>
    </row>
    <row r="43" spans="1:4" ht="30" x14ac:dyDescent="0.25">
      <c r="A43" s="2" t="s">
        <v>148</v>
      </c>
      <c r="B43" s="6">
        <v>-3761</v>
      </c>
      <c r="C43" s="6">
        <v>35945</v>
      </c>
      <c r="D43" s="6">
        <v>15638</v>
      </c>
    </row>
    <row r="44" spans="1:4" ht="30" x14ac:dyDescent="0.25">
      <c r="A44" s="2" t="s">
        <v>149</v>
      </c>
      <c r="B44" s="6">
        <v>68492</v>
      </c>
      <c r="C44" s="6">
        <v>32547</v>
      </c>
      <c r="D44" s="4"/>
    </row>
    <row r="45" spans="1:4" ht="30" x14ac:dyDescent="0.25">
      <c r="A45" s="2" t="s">
        <v>150</v>
      </c>
      <c r="B45" s="6">
        <v>64731</v>
      </c>
      <c r="C45" s="6">
        <v>68492</v>
      </c>
      <c r="D45" s="6">
        <v>32547</v>
      </c>
    </row>
    <row r="46" spans="1:4" ht="30" x14ac:dyDescent="0.25">
      <c r="A46" s="3" t="s">
        <v>151</v>
      </c>
      <c r="B46" s="4"/>
      <c r="C46" s="4"/>
      <c r="D46" s="4"/>
    </row>
    <row r="47" spans="1:4" x14ac:dyDescent="0.25">
      <c r="A47" s="2" t="s">
        <v>152</v>
      </c>
      <c r="B47" s="6">
        <v>22713</v>
      </c>
      <c r="C47" s="6">
        <v>17744</v>
      </c>
      <c r="D47" s="6">
        <v>13190</v>
      </c>
    </row>
    <row r="48" spans="1:4" x14ac:dyDescent="0.25">
      <c r="A48" s="2" t="s">
        <v>153</v>
      </c>
      <c r="B48" s="6">
        <v>1894</v>
      </c>
      <c r="C48" s="6">
        <v>1776</v>
      </c>
      <c r="D48" s="6">
        <v>2809</v>
      </c>
    </row>
    <row r="49" spans="1:4" ht="30" x14ac:dyDescent="0.25">
      <c r="A49" s="3" t="s">
        <v>154</v>
      </c>
      <c r="B49" s="4"/>
      <c r="C49" s="4"/>
      <c r="D49" s="4"/>
    </row>
    <row r="50" spans="1:4" ht="30" x14ac:dyDescent="0.25">
      <c r="A50" s="2" t="s">
        <v>155</v>
      </c>
      <c r="B50" s="7">
        <v>-1158</v>
      </c>
      <c r="C50" s="7">
        <v>1287</v>
      </c>
      <c r="D50"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1076</v>
      </c>
      <c r="B1" s="1" t="s">
        <v>1077</v>
      </c>
    </row>
    <row r="2" spans="1:2" x14ac:dyDescent="0.25">
      <c r="A2" s="8"/>
      <c r="B2" s="1" t="s">
        <v>1078</v>
      </c>
    </row>
    <row r="3" spans="1:2" ht="30" x14ac:dyDescent="0.25">
      <c r="A3" s="3" t="s">
        <v>221</v>
      </c>
      <c r="B3" s="4"/>
    </row>
    <row r="4" spans="1:2" ht="375" x14ac:dyDescent="0.25">
      <c r="A4" s="2" t="s">
        <v>1079</v>
      </c>
      <c r="B4" s="4" t="s">
        <v>1080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1081</v>
      </c>
      <c r="B1" s="8" t="s">
        <v>1077</v>
      </c>
      <c r="C1" s="8"/>
      <c r="D1" s="8"/>
      <c r="E1" s="8"/>
      <c r="F1" s="8"/>
      <c r="G1" s="8"/>
      <c r="H1" s="8"/>
      <c r="I1" s="8"/>
      <c r="J1" s="8" t="s">
        <v>1</v>
      </c>
      <c r="K1" s="8"/>
      <c r="L1" s="8"/>
    </row>
    <row r="2" spans="1:12" ht="30" x14ac:dyDescent="0.25">
      <c r="A2" s="1" t="s">
        <v>52</v>
      </c>
      <c r="B2" s="1" t="s">
        <v>2</v>
      </c>
      <c r="C2" s="1" t="s">
        <v>1082</v>
      </c>
      <c r="D2" s="1" t="s">
        <v>4</v>
      </c>
      <c r="E2" s="1" t="s">
        <v>1083</v>
      </c>
      <c r="F2" s="1" t="s">
        <v>30</v>
      </c>
      <c r="G2" s="1" t="s">
        <v>1084</v>
      </c>
      <c r="H2" s="1" t="s">
        <v>1085</v>
      </c>
      <c r="I2" s="1" t="s">
        <v>1078</v>
      </c>
      <c r="J2" s="1" t="s">
        <v>2</v>
      </c>
      <c r="K2" s="1" t="s">
        <v>30</v>
      </c>
      <c r="L2" s="1" t="s">
        <v>31</v>
      </c>
    </row>
    <row r="3" spans="1:12" ht="30" x14ac:dyDescent="0.25">
      <c r="A3" s="3" t="s">
        <v>1086</v>
      </c>
      <c r="B3" s="4"/>
      <c r="C3" s="4"/>
      <c r="D3" s="4"/>
      <c r="E3" s="4"/>
      <c r="F3" s="4"/>
      <c r="G3" s="4"/>
      <c r="H3" s="4"/>
      <c r="I3" s="4"/>
      <c r="J3" s="4"/>
      <c r="K3" s="4"/>
      <c r="L3" s="4"/>
    </row>
    <row r="4" spans="1:12" x14ac:dyDescent="0.25">
      <c r="A4" s="2" t="s">
        <v>33</v>
      </c>
      <c r="B4" s="7">
        <v>194033</v>
      </c>
      <c r="C4" s="7">
        <v>198867</v>
      </c>
      <c r="D4" s="7">
        <v>191286</v>
      </c>
      <c r="E4" s="7">
        <v>181674</v>
      </c>
      <c r="F4" s="7">
        <v>184297</v>
      </c>
      <c r="G4" s="7">
        <v>184059</v>
      </c>
      <c r="H4" s="7">
        <v>184846</v>
      </c>
      <c r="I4" s="7">
        <v>176193</v>
      </c>
      <c r="J4" s="7">
        <v>765860</v>
      </c>
      <c r="K4" s="7">
        <v>729395</v>
      </c>
      <c r="L4" s="7">
        <v>708226</v>
      </c>
    </row>
    <row r="5" spans="1:12" ht="30" x14ac:dyDescent="0.25">
      <c r="A5" s="2" t="s">
        <v>1087</v>
      </c>
      <c r="B5" s="6">
        <v>149024</v>
      </c>
      <c r="C5" s="4"/>
      <c r="D5" s="4"/>
      <c r="E5" s="4"/>
      <c r="F5" s="6">
        <v>142500</v>
      </c>
      <c r="G5" s="4"/>
      <c r="H5" s="4"/>
      <c r="I5" s="4"/>
      <c r="J5" s="6">
        <v>149024</v>
      </c>
      <c r="K5" s="6">
        <v>142500</v>
      </c>
      <c r="L5" s="6">
        <v>126971</v>
      </c>
    </row>
    <row r="6" spans="1:12" x14ac:dyDescent="0.25">
      <c r="A6" s="2" t="s">
        <v>245</v>
      </c>
      <c r="B6" s="6">
        <v>665526</v>
      </c>
      <c r="C6" s="4"/>
      <c r="D6" s="4"/>
      <c r="E6" s="4"/>
      <c r="F6" s="6">
        <v>584146</v>
      </c>
      <c r="G6" s="4"/>
      <c r="H6" s="4"/>
      <c r="I6" s="4"/>
      <c r="J6" s="6">
        <v>665526</v>
      </c>
      <c r="K6" s="6">
        <v>584146</v>
      </c>
      <c r="L6" s="6">
        <v>536634</v>
      </c>
    </row>
    <row r="7" spans="1:12" x14ac:dyDescent="0.25">
      <c r="A7" s="2" t="s">
        <v>130</v>
      </c>
      <c r="B7" s="4"/>
      <c r="C7" s="4"/>
      <c r="D7" s="4"/>
      <c r="E7" s="4"/>
      <c r="F7" s="4"/>
      <c r="G7" s="4"/>
      <c r="H7" s="4"/>
      <c r="I7" s="4"/>
      <c r="J7" s="6">
        <v>13052</v>
      </c>
      <c r="K7" s="6">
        <v>11439</v>
      </c>
      <c r="L7" s="6">
        <v>12735</v>
      </c>
    </row>
    <row r="8" spans="1:12" x14ac:dyDescent="0.25">
      <c r="A8" s="2" t="s">
        <v>1088</v>
      </c>
      <c r="B8" s="4"/>
      <c r="C8" s="4"/>
      <c r="D8" s="4"/>
      <c r="E8" s="4"/>
      <c r="F8" s="4"/>
      <c r="G8" s="4"/>
      <c r="H8" s="4"/>
      <c r="I8" s="4"/>
      <c r="J8" s="4"/>
      <c r="K8" s="4"/>
      <c r="L8" s="4"/>
    </row>
    <row r="9" spans="1:12" ht="30" x14ac:dyDescent="0.25">
      <c r="A9" s="3" t="s">
        <v>1086</v>
      </c>
      <c r="B9" s="4"/>
      <c r="C9" s="4"/>
      <c r="D9" s="4"/>
      <c r="E9" s="4"/>
      <c r="F9" s="4"/>
      <c r="G9" s="4"/>
      <c r="H9" s="4"/>
      <c r="I9" s="4"/>
      <c r="J9" s="4"/>
      <c r="K9" s="4"/>
      <c r="L9" s="4"/>
    </row>
    <row r="10" spans="1:12" x14ac:dyDescent="0.25">
      <c r="A10" s="2" t="s">
        <v>33</v>
      </c>
      <c r="B10" s="4"/>
      <c r="C10" s="4"/>
      <c r="D10" s="4"/>
      <c r="E10" s="4"/>
      <c r="F10" s="4"/>
      <c r="G10" s="4"/>
      <c r="H10" s="4"/>
      <c r="I10" s="4"/>
      <c r="J10" s="6">
        <v>334400</v>
      </c>
      <c r="K10" s="6">
        <v>308353</v>
      </c>
      <c r="L10" s="6">
        <v>310127</v>
      </c>
    </row>
    <row r="11" spans="1:12" ht="30" x14ac:dyDescent="0.25">
      <c r="A11" s="2" t="s">
        <v>1087</v>
      </c>
      <c r="B11" s="6">
        <v>68296</v>
      </c>
      <c r="C11" s="4"/>
      <c r="D11" s="4"/>
      <c r="E11" s="4"/>
      <c r="F11" s="6">
        <v>61307</v>
      </c>
      <c r="G11" s="4"/>
      <c r="H11" s="4"/>
      <c r="I11" s="4"/>
      <c r="J11" s="6">
        <v>68296</v>
      </c>
      <c r="K11" s="6">
        <v>61307</v>
      </c>
      <c r="L11" s="6">
        <v>58571</v>
      </c>
    </row>
    <row r="12" spans="1:12" x14ac:dyDescent="0.25">
      <c r="A12" s="2" t="s">
        <v>245</v>
      </c>
      <c r="B12" s="6">
        <v>340385</v>
      </c>
      <c r="C12" s="4"/>
      <c r="D12" s="4"/>
      <c r="E12" s="4"/>
      <c r="F12" s="6">
        <v>298305</v>
      </c>
      <c r="G12" s="4"/>
      <c r="H12" s="4"/>
      <c r="I12" s="4"/>
      <c r="J12" s="6">
        <v>340385</v>
      </c>
      <c r="K12" s="6">
        <v>298305</v>
      </c>
      <c r="L12" s="6">
        <v>279253</v>
      </c>
    </row>
    <row r="13" spans="1:12" x14ac:dyDescent="0.25">
      <c r="A13" s="2" t="s">
        <v>1089</v>
      </c>
      <c r="B13" s="6">
        <v>92319</v>
      </c>
      <c r="C13" s="4"/>
      <c r="D13" s="4"/>
      <c r="E13" s="4"/>
      <c r="F13" s="6">
        <v>91464</v>
      </c>
      <c r="G13" s="4"/>
      <c r="H13" s="4"/>
      <c r="I13" s="4"/>
      <c r="J13" s="6">
        <v>92319</v>
      </c>
      <c r="K13" s="6">
        <v>91464</v>
      </c>
      <c r="L13" s="6">
        <v>91121</v>
      </c>
    </row>
    <row r="14" spans="1:12" x14ac:dyDescent="0.25">
      <c r="A14" s="2" t="s">
        <v>130</v>
      </c>
      <c r="B14" s="4"/>
      <c r="C14" s="4"/>
      <c r="D14" s="4"/>
      <c r="E14" s="4"/>
      <c r="F14" s="4"/>
      <c r="G14" s="4"/>
      <c r="H14" s="4"/>
      <c r="I14" s="4"/>
      <c r="J14" s="6">
        <v>3658</v>
      </c>
      <c r="K14" s="6">
        <v>2793</v>
      </c>
      <c r="L14" s="6">
        <v>3262</v>
      </c>
    </row>
    <row r="15" spans="1:12" x14ac:dyDescent="0.25">
      <c r="A15" s="2" t="s">
        <v>112</v>
      </c>
      <c r="B15" s="4"/>
      <c r="C15" s="4"/>
      <c r="D15" s="4"/>
      <c r="E15" s="4"/>
      <c r="F15" s="4"/>
      <c r="G15" s="4"/>
      <c r="H15" s="4"/>
      <c r="I15" s="4"/>
      <c r="J15" s="6">
        <v>5231</v>
      </c>
      <c r="K15" s="6">
        <v>5236</v>
      </c>
      <c r="L15" s="6">
        <v>5635</v>
      </c>
    </row>
    <row r="16" spans="1:12" x14ac:dyDescent="0.25">
      <c r="A16" s="2" t="s">
        <v>1090</v>
      </c>
      <c r="B16" s="4"/>
      <c r="C16" s="4"/>
      <c r="D16" s="4"/>
      <c r="E16" s="4"/>
      <c r="F16" s="4"/>
      <c r="G16" s="4"/>
      <c r="H16" s="4"/>
      <c r="I16" s="4"/>
      <c r="J16" s="4"/>
      <c r="K16" s="6">
        <v>-5764</v>
      </c>
      <c r="L16" s="6">
        <v>-5109</v>
      </c>
    </row>
    <row r="17" spans="1:12" ht="30" x14ac:dyDescent="0.25">
      <c r="A17" s="2" t="s">
        <v>1091</v>
      </c>
      <c r="B17" s="4"/>
      <c r="C17" s="4"/>
      <c r="D17" s="4"/>
      <c r="E17" s="4"/>
      <c r="F17" s="4"/>
      <c r="G17" s="4"/>
      <c r="H17" s="4"/>
      <c r="I17" s="4"/>
      <c r="J17" s="4"/>
      <c r="K17" s="4"/>
      <c r="L17" s="4"/>
    </row>
    <row r="18" spans="1:12" ht="30" x14ac:dyDescent="0.25">
      <c r="A18" s="3" t="s">
        <v>1086</v>
      </c>
      <c r="B18" s="4"/>
      <c r="C18" s="4"/>
      <c r="D18" s="4"/>
      <c r="E18" s="4"/>
      <c r="F18" s="4"/>
      <c r="G18" s="4"/>
      <c r="H18" s="4"/>
      <c r="I18" s="4"/>
      <c r="J18" s="4"/>
      <c r="K18" s="4"/>
      <c r="L18" s="4"/>
    </row>
    <row r="19" spans="1:12" x14ac:dyDescent="0.25">
      <c r="A19" s="2" t="s">
        <v>33</v>
      </c>
      <c r="B19" s="4"/>
      <c r="C19" s="4"/>
      <c r="D19" s="4"/>
      <c r="E19" s="4"/>
      <c r="F19" s="4"/>
      <c r="G19" s="4"/>
      <c r="H19" s="4"/>
      <c r="I19" s="4"/>
      <c r="J19" s="6">
        <v>35532</v>
      </c>
      <c r="K19" s="6">
        <v>29002</v>
      </c>
      <c r="L19" s="6">
        <v>27125</v>
      </c>
    </row>
    <row r="20" spans="1:12" x14ac:dyDescent="0.25">
      <c r="A20" s="2" t="s">
        <v>1089</v>
      </c>
      <c r="B20" s="6">
        <v>3145</v>
      </c>
      <c r="C20" s="4"/>
      <c r="D20" s="4"/>
      <c r="E20" s="4"/>
      <c r="F20" s="6">
        <v>3649</v>
      </c>
      <c r="G20" s="4"/>
      <c r="H20" s="4"/>
      <c r="I20" s="4"/>
      <c r="J20" s="6">
        <v>3145</v>
      </c>
      <c r="K20" s="6">
        <v>3649</v>
      </c>
      <c r="L20" s="6">
        <v>3716</v>
      </c>
    </row>
    <row r="21" spans="1:12" ht="45" x14ac:dyDescent="0.25">
      <c r="A21" s="2" t="s">
        <v>1092</v>
      </c>
      <c r="B21" s="4"/>
      <c r="C21" s="4"/>
      <c r="D21" s="4"/>
      <c r="E21" s="4"/>
      <c r="F21" s="4"/>
      <c r="G21" s="4"/>
      <c r="H21" s="4"/>
      <c r="I21" s="4"/>
      <c r="J21" s="4"/>
      <c r="K21" s="4"/>
      <c r="L21" s="4"/>
    </row>
    <row r="22" spans="1:12" ht="30" x14ac:dyDescent="0.25">
      <c r="A22" s="3" t="s">
        <v>1086</v>
      </c>
      <c r="B22" s="4"/>
      <c r="C22" s="4"/>
      <c r="D22" s="4"/>
      <c r="E22" s="4"/>
      <c r="F22" s="4"/>
      <c r="G22" s="4"/>
      <c r="H22" s="4"/>
      <c r="I22" s="4"/>
      <c r="J22" s="4"/>
      <c r="K22" s="4"/>
      <c r="L22" s="4"/>
    </row>
    <row r="23" spans="1:12" x14ac:dyDescent="0.25">
      <c r="A23" s="2" t="s">
        <v>33</v>
      </c>
      <c r="B23" s="4"/>
      <c r="C23" s="4"/>
      <c r="D23" s="4"/>
      <c r="E23" s="4"/>
      <c r="F23" s="4"/>
      <c r="G23" s="4"/>
      <c r="H23" s="4"/>
      <c r="I23" s="4"/>
      <c r="J23" s="6">
        <v>8001</v>
      </c>
      <c r="K23" s="6">
        <v>8984</v>
      </c>
      <c r="L23" s="6">
        <v>10026</v>
      </c>
    </row>
    <row r="24" spans="1:12" x14ac:dyDescent="0.25">
      <c r="A24" s="2" t="s">
        <v>1093</v>
      </c>
      <c r="B24" s="4"/>
      <c r="C24" s="4"/>
      <c r="D24" s="4"/>
      <c r="E24" s="4"/>
      <c r="F24" s="4"/>
      <c r="G24" s="4"/>
      <c r="H24" s="4"/>
      <c r="I24" s="4"/>
      <c r="J24" s="4"/>
      <c r="K24" s="4"/>
      <c r="L24" s="4"/>
    </row>
    <row r="25" spans="1:12" ht="30" x14ac:dyDescent="0.25">
      <c r="A25" s="3" t="s">
        <v>1086</v>
      </c>
      <c r="B25" s="4"/>
      <c r="C25" s="4"/>
      <c r="D25" s="4"/>
      <c r="E25" s="4"/>
      <c r="F25" s="4"/>
      <c r="G25" s="4"/>
      <c r="H25" s="4"/>
      <c r="I25" s="4"/>
      <c r="J25" s="4"/>
      <c r="K25" s="4"/>
      <c r="L25" s="4"/>
    </row>
    <row r="26" spans="1:12" x14ac:dyDescent="0.25">
      <c r="A26" s="2" t="s">
        <v>33</v>
      </c>
      <c r="B26" s="4"/>
      <c r="C26" s="4"/>
      <c r="D26" s="4"/>
      <c r="E26" s="4"/>
      <c r="F26" s="4"/>
      <c r="G26" s="4"/>
      <c r="H26" s="4"/>
      <c r="I26" s="4"/>
      <c r="J26" s="6">
        <v>195309</v>
      </c>
      <c r="K26" s="6">
        <v>187794</v>
      </c>
      <c r="L26" s="6">
        <v>174799</v>
      </c>
    </row>
    <row r="27" spans="1:12" ht="30" x14ac:dyDescent="0.25">
      <c r="A27" s="2" t="s">
        <v>1087</v>
      </c>
      <c r="B27" s="6">
        <v>32589</v>
      </c>
      <c r="C27" s="4"/>
      <c r="D27" s="4"/>
      <c r="E27" s="4"/>
      <c r="F27" s="6">
        <v>29643</v>
      </c>
      <c r="G27" s="4"/>
      <c r="H27" s="4"/>
      <c r="I27" s="4"/>
      <c r="J27" s="6">
        <v>32589</v>
      </c>
      <c r="K27" s="6">
        <v>29643</v>
      </c>
      <c r="L27" s="6">
        <v>24640</v>
      </c>
    </row>
    <row r="28" spans="1:12" x14ac:dyDescent="0.25">
      <c r="A28" s="2" t="s">
        <v>245</v>
      </c>
      <c r="B28" s="6">
        <v>124273</v>
      </c>
      <c r="C28" s="4"/>
      <c r="D28" s="4"/>
      <c r="E28" s="4"/>
      <c r="F28" s="6">
        <v>103414</v>
      </c>
      <c r="G28" s="4"/>
      <c r="H28" s="4"/>
      <c r="I28" s="4"/>
      <c r="J28" s="6">
        <v>124273</v>
      </c>
      <c r="K28" s="6">
        <v>103414</v>
      </c>
      <c r="L28" s="6">
        <v>101532</v>
      </c>
    </row>
    <row r="29" spans="1:12" x14ac:dyDescent="0.25">
      <c r="A29" s="2" t="s">
        <v>1089</v>
      </c>
      <c r="B29" s="6">
        <v>20634</v>
      </c>
      <c r="C29" s="4"/>
      <c r="D29" s="4"/>
      <c r="E29" s="4"/>
      <c r="F29" s="6">
        <v>20863</v>
      </c>
      <c r="G29" s="4"/>
      <c r="H29" s="4"/>
      <c r="I29" s="4"/>
      <c r="J29" s="6">
        <v>20634</v>
      </c>
      <c r="K29" s="6">
        <v>20863</v>
      </c>
      <c r="L29" s="6">
        <v>20056</v>
      </c>
    </row>
    <row r="30" spans="1:12" x14ac:dyDescent="0.25">
      <c r="A30" s="2" t="s">
        <v>130</v>
      </c>
      <c r="B30" s="4"/>
      <c r="C30" s="4"/>
      <c r="D30" s="4"/>
      <c r="E30" s="4"/>
      <c r="F30" s="4"/>
      <c r="G30" s="4"/>
      <c r="H30" s="4"/>
      <c r="I30" s="4"/>
      <c r="J30" s="6">
        <v>4811</v>
      </c>
      <c r="K30" s="6">
        <v>1391</v>
      </c>
      <c r="L30" s="6">
        <v>3332</v>
      </c>
    </row>
    <row r="31" spans="1:12" x14ac:dyDescent="0.25">
      <c r="A31" s="2" t="s">
        <v>112</v>
      </c>
      <c r="B31" s="4"/>
      <c r="C31" s="4"/>
      <c r="D31" s="4"/>
      <c r="E31" s="4"/>
      <c r="F31" s="4"/>
      <c r="G31" s="4"/>
      <c r="H31" s="4"/>
      <c r="I31" s="4"/>
      <c r="J31" s="6">
        <v>3069</v>
      </c>
      <c r="K31" s="6">
        <v>3145</v>
      </c>
      <c r="L31" s="6">
        <v>2906</v>
      </c>
    </row>
    <row r="32" spans="1:12" x14ac:dyDescent="0.25">
      <c r="A32" s="2" t="s">
        <v>1090</v>
      </c>
      <c r="B32" s="4"/>
      <c r="C32" s="4"/>
      <c r="D32" s="4"/>
      <c r="E32" s="4"/>
      <c r="F32" s="4"/>
      <c r="G32" s="4"/>
      <c r="H32" s="4"/>
      <c r="I32" s="4"/>
      <c r="J32" s="4"/>
      <c r="K32" s="6">
        <v>-1360</v>
      </c>
      <c r="L32" s="4">
        <v>-627</v>
      </c>
    </row>
    <row r="33" spans="1:12" ht="30" x14ac:dyDescent="0.25">
      <c r="A33" s="2" t="s">
        <v>1094</v>
      </c>
      <c r="B33" s="4"/>
      <c r="C33" s="4"/>
      <c r="D33" s="4"/>
      <c r="E33" s="4"/>
      <c r="F33" s="4"/>
      <c r="G33" s="4"/>
      <c r="H33" s="4"/>
      <c r="I33" s="4"/>
      <c r="J33" s="4"/>
      <c r="K33" s="4"/>
      <c r="L33" s="4"/>
    </row>
    <row r="34" spans="1:12" ht="30" x14ac:dyDescent="0.25">
      <c r="A34" s="3" t="s">
        <v>1086</v>
      </c>
      <c r="B34" s="4"/>
      <c r="C34" s="4"/>
      <c r="D34" s="4"/>
      <c r="E34" s="4"/>
      <c r="F34" s="4"/>
      <c r="G34" s="4"/>
      <c r="H34" s="4"/>
      <c r="I34" s="4"/>
      <c r="J34" s="4"/>
      <c r="K34" s="4"/>
      <c r="L34" s="4"/>
    </row>
    <row r="35" spans="1:12" x14ac:dyDescent="0.25">
      <c r="A35" s="2" t="s">
        <v>33</v>
      </c>
      <c r="B35" s="4"/>
      <c r="C35" s="4"/>
      <c r="D35" s="4"/>
      <c r="E35" s="4"/>
      <c r="F35" s="4"/>
      <c r="G35" s="4"/>
      <c r="H35" s="4"/>
      <c r="I35" s="4"/>
      <c r="J35" s="6">
        <v>22321</v>
      </c>
      <c r="K35" s="6">
        <v>20135</v>
      </c>
      <c r="L35" s="6">
        <v>15414</v>
      </c>
    </row>
    <row r="36" spans="1:12" x14ac:dyDescent="0.25">
      <c r="A36" s="2" t="s">
        <v>1095</v>
      </c>
      <c r="B36" s="4"/>
      <c r="C36" s="4"/>
      <c r="D36" s="4"/>
      <c r="E36" s="4"/>
      <c r="F36" s="4"/>
      <c r="G36" s="4"/>
      <c r="H36" s="4"/>
      <c r="I36" s="4"/>
      <c r="J36" s="4"/>
      <c r="K36" s="4"/>
      <c r="L36" s="4"/>
    </row>
    <row r="37" spans="1:12" ht="30" x14ac:dyDescent="0.25">
      <c r="A37" s="3" t="s">
        <v>1086</v>
      </c>
      <c r="B37" s="4"/>
      <c r="C37" s="4"/>
      <c r="D37" s="4"/>
      <c r="E37" s="4"/>
      <c r="F37" s="4"/>
      <c r="G37" s="4"/>
      <c r="H37" s="4"/>
      <c r="I37" s="4"/>
      <c r="J37" s="4"/>
      <c r="K37" s="4"/>
      <c r="L37" s="4"/>
    </row>
    <row r="38" spans="1:12" x14ac:dyDescent="0.25">
      <c r="A38" s="2" t="s">
        <v>33</v>
      </c>
      <c r="B38" s="4"/>
      <c r="C38" s="4"/>
      <c r="D38" s="4"/>
      <c r="E38" s="4"/>
      <c r="F38" s="4"/>
      <c r="G38" s="4"/>
      <c r="H38" s="4"/>
      <c r="I38" s="4"/>
      <c r="J38" s="6">
        <v>185974</v>
      </c>
      <c r="K38" s="6">
        <v>169505</v>
      </c>
      <c r="L38" s="6">
        <v>157062</v>
      </c>
    </row>
    <row r="39" spans="1:12" ht="30" x14ac:dyDescent="0.25">
      <c r="A39" s="2" t="s">
        <v>1087</v>
      </c>
      <c r="B39" s="6">
        <v>43847</v>
      </c>
      <c r="C39" s="4"/>
      <c r="D39" s="4"/>
      <c r="E39" s="4"/>
      <c r="F39" s="6">
        <v>42373</v>
      </c>
      <c r="G39" s="4"/>
      <c r="H39" s="4"/>
      <c r="I39" s="4"/>
      <c r="J39" s="6">
        <v>43847</v>
      </c>
      <c r="K39" s="6">
        <v>42373</v>
      </c>
      <c r="L39" s="6">
        <v>37030</v>
      </c>
    </row>
    <row r="40" spans="1:12" x14ac:dyDescent="0.25">
      <c r="A40" s="2" t="s">
        <v>245</v>
      </c>
      <c r="B40" s="6">
        <v>170580</v>
      </c>
      <c r="C40" s="4"/>
      <c r="D40" s="4"/>
      <c r="E40" s="4"/>
      <c r="F40" s="6">
        <v>144682</v>
      </c>
      <c r="G40" s="4"/>
      <c r="H40" s="4"/>
      <c r="I40" s="4"/>
      <c r="J40" s="6">
        <v>170580</v>
      </c>
      <c r="K40" s="6">
        <v>144682</v>
      </c>
      <c r="L40" s="6">
        <v>116853</v>
      </c>
    </row>
    <row r="41" spans="1:12" x14ac:dyDescent="0.25">
      <c r="A41" s="2" t="s">
        <v>1089</v>
      </c>
      <c r="B41" s="6">
        <v>24392</v>
      </c>
      <c r="C41" s="4"/>
      <c r="D41" s="4"/>
      <c r="E41" s="4"/>
      <c r="F41" s="6">
        <v>24695</v>
      </c>
      <c r="G41" s="4"/>
      <c r="H41" s="4"/>
      <c r="I41" s="4"/>
      <c r="J41" s="6">
        <v>24392</v>
      </c>
      <c r="K41" s="6">
        <v>24695</v>
      </c>
      <c r="L41" s="6">
        <v>19720</v>
      </c>
    </row>
    <row r="42" spans="1:12" x14ac:dyDescent="0.25">
      <c r="A42" s="2" t="s">
        <v>130</v>
      </c>
      <c r="B42" s="4"/>
      <c r="C42" s="4"/>
      <c r="D42" s="4"/>
      <c r="E42" s="4"/>
      <c r="F42" s="4"/>
      <c r="G42" s="4"/>
      <c r="H42" s="4"/>
      <c r="I42" s="4"/>
      <c r="J42" s="6">
        <v>3202</v>
      </c>
      <c r="K42" s="6">
        <v>6386</v>
      </c>
      <c r="L42" s="6">
        <v>5451</v>
      </c>
    </row>
    <row r="43" spans="1:12" x14ac:dyDescent="0.25">
      <c r="A43" s="2" t="s">
        <v>112</v>
      </c>
      <c r="B43" s="4"/>
      <c r="C43" s="4"/>
      <c r="D43" s="4"/>
      <c r="E43" s="4"/>
      <c r="F43" s="4"/>
      <c r="G43" s="4"/>
      <c r="H43" s="4"/>
      <c r="I43" s="4"/>
      <c r="J43" s="6">
        <v>2713</v>
      </c>
      <c r="K43" s="6">
        <v>2080</v>
      </c>
      <c r="L43" s="6">
        <v>1720</v>
      </c>
    </row>
    <row r="44" spans="1:12" x14ac:dyDescent="0.25">
      <c r="A44" s="2" t="s">
        <v>1090</v>
      </c>
      <c r="B44" s="4"/>
      <c r="C44" s="4"/>
      <c r="D44" s="4"/>
      <c r="E44" s="4"/>
      <c r="F44" s="4"/>
      <c r="G44" s="4"/>
      <c r="H44" s="4"/>
      <c r="I44" s="4"/>
      <c r="J44" s="4"/>
      <c r="K44" s="6">
        <v>14788</v>
      </c>
      <c r="L44" s="6">
        <v>15093</v>
      </c>
    </row>
    <row r="45" spans="1:12" ht="30" x14ac:dyDescent="0.25">
      <c r="A45" s="2" t="s">
        <v>1096</v>
      </c>
      <c r="B45" s="4"/>
      <c r="C45" s="4"/>
      <c r="D45" s="4"/>
      <c r="E45" s="4"/>
      <c r="F45" s="4"/>
      <c r="G45" s="4"/>
      <c r="H45" s="4"/>
      <c r="I45" s="4"/>
      <c r="J45" s="4"/>
      <c r="K45" s="4"/>
      <c r="L45" s="4"/>
    </row>
    <row r="46" spans="1:12" ht="30" x14ac:dyDescent="0.25">
      <c r="A46" s="3" t="s">
        <v>1086</v>
      </c>
      <c r="B46" s="4"/>
      <c r="C46" s="4"/>
      <c r="D46" s="4"/>
      <c r="E46" s="4"/>
      <c r="F46" s="4"/>
      <c r="G46" s="4"/>
      <c r="H46" s="4"/>
      <c r="I46" s="4"/>
      <c r="J46" s="4"/>
      <c r="K46" s="4"/>
      <c r="L46" s="4"/>
    </row>
    <row r="47" spans="1:12" x14ac:dyDescent="0.25">
      <c r="A47" s="2" t="s">
        <v>33</v>
      </c>
      <c r="B47" s="4"/>
      <c r="C47" s="4"/>
      <c r="D47" s="4"/>
      <c r="E47" s="4"/>
      <c r="F47" s="4"/>
      <c r="G47" s="4"/>
      <c r="H47" s="4"/>
      <c r="I47" s="4"/>
      <c r="J47" s="4">
        <v>414</v>
      </c>
      <c r="K47" s="4">
        <v>504</v>
      </c>
      <c r="L47" s="4">
        <v>321</v>
      </c>
    </row>
    <row r="48" spans="1:12" x14ac:dyDescent="0.25">
      <c r="A48" s="2" t="s">
        <v>1097</v>
      </c>
      <c r="B48" s="4"/>
      <c r="C48" s="4"/>
      <c r="D48" s="4"/>
      <c r="E48" s="4"/>
      <c r="F48" s="4"/>
      <c r="G48" s="4"/>
      <c r="H48" s="4"/>
      <c r="I48" s="4"/>
      <c r="J48" s="4"/>
      <c r="K48" s="4"/>
      <c r="L48" s="4"/>
    </row>
    <row r="49" spans="1:12" ht="30" x14ac:dyDescent="0.25">
      <c r="A49" s="3" t="s">
        <v>1086</v>
      </c>
      <c r="B49" s="4"/>
      <c r="C49" s="4"/>
      <c r="D49" s="4"/>
      <c r="E49" s="4"/>
      <c r="F49" s="4"/>
      <c r="G49" s="4"/>
      <c r="H49" s="4"/>
      <c r="I49" s="4"/>
      <c r="J49" s="4"/>
      <c r="K49" s="4"/>
      <c r="L49" s="4"/>
    </row>
    <row r="50" spans="1:12" x14ac:dyDescent="0.25">
      <c r="A50" s="2" t="s">
        <v>33</v>
      </c>
      <c r="B50" s="4"/>
      <c r="C50" s="4"/>
      <c r="D50" s="4"/>
      <c r="E50" s="4"/>
      <c r="F50" s="4"/>
      <c r="G50" s="4"/>
      <c r="H50" s="4"/>
      <c r="I50" s="4"/>
      <c r="J50" s="6">
        <v>50177</v>
      </c>
      <c r="K50" s="6">
        <v>63743</v>
      </c>
      <c r="L50" s="6">
        <v>66238</v>
      </c>
    </row>
    <row r="51" spans="1:12" ht="30" x14ac:dyDescent="0.25">
      <c r="A51" s="2" t="s">
        <v>1087</v>
      </c>
      <c r="B51" s="6">
        <v>4292</v>
      </c>
      <c r="C51" s="4"/>
      <c r="D51" s="4"/>
      <c r="E51" s="4"/>
      <c r="F51" s="6">
        <v>9177</v>
      </c>
      <c r="G51" s="4"/>
      <c r="H51" s="4"/>
      <c r="I51" s="4"/>
      <c r="J51" s="6">
        <v>4292</v>
      </c>
      <c r="K51" s="6">
        <v>9177</v>
      </c>
      <c r="L51" s="6">
        <v>6730</v>
      </c>
    </row>
    <row r="52" spans="1:12" x14ac:dyDescent="0.25">
      <c r="A52" s="2" t="s">
        <v>245</v>
      </c>
      <c r="B52" s="6">
        <v>30288</v>
      </c>
      <c r="C52" s="4"/>
      <c r="D52" s="4"/>
      <c r="E52" s="4"/>
      <c r="F52" s="6">
        <v>37745</v>
      </c>
      <c r="G52" s="4"/>
      <c r="H52" s="4"/>
      <c r="I52" s="4"/>
      <c r="J52" s="6">
        <v>30288</v>
      </c>
      <c r="K52" s="6">
        <v>37745</v>
      </c>
      <c r="L52" s="6">
        <v>38996</v>
      </c>
    </row>
    <row r="53" spans="1:12" x14ac:dyDescent="0.25">
      <c r="A53" s="2" t="s">
        <v>1089</v>
      </c>
      <c r="B53" s="6">
        <v>3911</v>
      </c>
      <c r="C53" s="4"/>
      <c r="D53" s="4"/>
      <c r="E53" s="4"/>
      <c r="F53" s="6">
        <v>4130</v>
      </c>
      <c r="G53" s="4"/>
      <c r="H53" s="4"/>
      <c r="I53" s="4"/>
      <c r="J53" s="6">
        <v>3911</v>
      </c>
      <c r="K53" s="6">
        <v>4130</v>
      </c>
      <c r="L53" s="6">
        <v>5276</v>
      </c>
    </row>
    <row r="54" spans="1:12" x14ac:dyDescent="0.25">
      <c r="A54" s="2" t="s">
        <v>130</v>
      </c>
      <c r="B54" s="4"/>
      <c r="C54" s="4"/>
      <c r="D54" s="4"/>
      <c r="E54" s="4"/>
      <c r="F54" s="4"/>
      <c r="G54" s="4"/>
      <c r="H54" s="4"/>
      <c r="I54" s="4"/>
      <c r="J54" s="6">
        <v>1381</v>
      </c>
      <c r="K54" s="4">
        <v>869</v>
      </c>
      <c r="L54" s="4">
        <v>690</v>
      </c>
    </row>
    <row r="55" spans="1:12" x14ac:dyDescent="0.25">
      <c r="A55" s="2" t="s">
        <v>112</v>
      </c>
      <c r="B55" s="4"/>
      <c r="C55" s="4"/>
      <c r="D55" s="4"/>
      <c r="E55" s="4"/>
      <c r="F55" s="4"/>
      <c r="G55" s="4"/>
      <c r="H55" s="4"/>
      <c r="I55" s="4"/>
      <c r="J55" s="6">
        <v>1060</v>
      </c>
      <c r="K55" s="6">
        <v>1211</v>
      </c>
      <c r="L55" s="6">
        <v>1333</v>
      </c>
    </row>
    <row r="56" spans="1:12" x14ac:dyDescent="0.25">
      <c r="A56" s="2" t="s">
        <v>1090</v>
      </c>
      <c r="B56" s="4"/>
      <c r="C56" s="4"/>
      <c r="D56" s="4"/>
      <c r="E56" s="4"/>
      <c r="F56" s="4"/>
      <c r="G56" s="4"/>
      <c r="H56" s="4"/>
      <c r="I56" s="4"/>
      <c r="J56" s="4"/>
      <c r="K56" s="6">
        <v>-7664</v>
      </c>
      <c r="L56" s="6">
        <v>-9357</v>
      </c>
    </row>
    <row r="57" spans="1:12" ht="45" x14ac:dyDescent="0.25">
      <c r="A57" s="2" t="s">
        <v>1098</v>
      </c>
      <c r="B57" s="4"/>
      <c r="C57" s="4"/>
      <c r="D57" s="4"/>
      <c r="E57" s="4"/>
      <c r="F57" s="4"/>
      <c r="G57" s="4"/>
      <c r="H57" s="4"/>
      <c r="I57" s="4"/>
      <c r="J57" s="4"/>
      <c r="K57" s="4"/>
      <c r="L57" s="4"/>
    </row>
    <row r="58" spans="1:12" ht="30" x14ac:dyDescent="0.25">
      <c r="A58" s="3" t="s">
        <v>1086</v>
      </c>
      <c r="B58" s="4"/>
      <c r="C58" s="4"/>
      <c r="D58" s="4"/>
      <c r="E58" s="4"/>
      <c r="F58" s="4"/>
      <c r="G58" s="4"/>
      <c r="H58" s="4"/>
      <c r="I58" s="4"/>
      <c r="J58" s="4"/>
      <c r="K58" s="4"/>
      <c r="L58" s="4"/>
    </row>
    <row r="59" spans="1:12" x14ac:dyDescent="0.25">
      <c r="A59" s="2" t="s">
        <v>33</v>
      </c>
      <c r="B59" s="4"/>
      <c r="C59" s="4"/>
      <c r="D59" s="4"/>
      <c r="E59" s="4"/>
      <c r="F59" s="4"/>
      <c r="G59" s="4"/>
      <c r="H59" s="4"/>
      <c r="I59" s="4"/>
      <c r="J59" s="4">
        <v>0</v>
      </c>
      <c r="K59" s="4">
        <v>0</v>
      </c>
      <c r="L59" s="4">
        <v>0</v>
      </c>
    </row>
    <row r="60" spans="1:12" x14ac:dyDescent="0.25">
      <c r="A60" s="2" t="s">
        <v>1099</v>
      </c>
      <c r="B60" s="4"/>
      <c r="C60" s="4"/>
      <c r="D60" s="4"/>
      <c r="E60" s="4"/>
      <c r="F60" s="4"/>
      <c r="G60" s="4"/>
      <c r="H60" s="4"/>
      <c r="I60" s="4"/>
      <c r="J60" s="4"/>
      <c r="K60" s="4"/>
      <c r="L60" s="4"/>
    </row>
    <row r="61" spans="1:12" ht="30" x14ac:dyDescent="0.25">
      <c r="A61" s="3" t="s">
        <v>1086</v>
      </c>
      <c r="B61" s="4"/>
      <c r="C61" s="4"/>
      <c r="D61" s="4"/>
      <c r="E61" s="4"/>
      <c r="F61" s="4"/>
      <c r="G61" s="4"/>
      <c r="H61" s="4"/>
      <c r="I61" s="4"/>
      <c r="J61" s="4"/>
      <c r="K61" s="4"/>
      <c r="L61" s="4"/>
    </row>
    <row r="62" spans="1:12" x14ac:dyDescent="0.25">
      <c r="A62" s="2" t="s">
        <v>245</v>
      </c>
      <c r="B62" s="6">
        <v>665526</v>
      </c>
      <c r="C62" s="4"/>
      <c r="D62" s="4"/>
      <c r="E62" s="4"/>
      <c r="F62" s="6">
        <v>584146</v>
      </c>
      <c r="G62" s="4"/>
      <c r="H62" s="4"/>
      <c r="I62" s="4"/>
      <c r="J62" s="6">
        <v>665526</v>
      </c>
      <c r="K62" s="6">
        <v>584146</v>
      </c>
      <c r="L62" s="6">
        <v>536634</v>
      </c>
    </row>
    <row r="63" spans="1:12" x14ac:dyDescent="0.25">
      <c r="A63" s="2" t="s">
        <v>1089</v>
      </c>
      <c r="B63" s="6">
        <v>141256</v>
      </c>
      <c r="C63" s="4"/>
      <c r="D63" s="4"/>
      <c r="E63" s="4"/>
      <c r="F63" s="6">
        <v>141152</v>
      </c>
      <c r="G63" s="4"/>
      <c r="H63" s="4"/>
      <c r="I63" s="4"/>
      <c r="J63" s="6">
        <v>141256</v>
      </c>
      <c r="K63" s="6">
        <v>141152</v>
      </c>
      <c r="L63" s="6">
        <v>136173</v>
      </c>
    </row>
    <row r="64" spans="1:12" x14ac:dyDescent="0.25">
      <c r="A64" s="2" t="s">
        <v>130</v>
      </c>
      <c r="B64" s="4"/>
      <c r="C64" s="4"/>
      <c r="D64" s="4"/>
      <c r="E64" s="4"/>
      <c r="F64" s="4"/>
      <c r="G64" s="4"/>
      <c r="H64" s="4"/>
      <c r="I64" s="4"/>
      <c r="J64" s="6">
        <v>13052</v>
      </c>
      <c r="K64" s="6">
        <v>11439</v>
      </c>
      <c r="L64" s="6">
        <v>12735</v>
      </c>
    </row>
    <row r="65" spans="1:12" x14ac:dyDescent="0.25">
      <c r="A65" s="2" t="s">
        <v>112</v>
      </c>
      <c r="B65" s="4"/>
      <c r="C65" s="4"/>
      <c r="D65" s="4"/>
      <c r="E65" s="4"/>
      <c r="F65" s="4"/>
      <c r="G65" s="4"/>
      <c r="H65" s="4"/>
      <c r="I65" s="4"/>
      <c r="J65" s="7">
        <v>12073</v>
      </c>
      <c r="K65" s="7">
        <v>11672</v>
      </c>
      <c r="L65" s="7">
        <v>11594</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1100</v>
      </c>
      <c r="B1" s="8" t="s">
        <v>1077</v>
      </c>
      <c r="C1" s="8"/>
      <c r="D1" s="8"/>
      <c r="E1" s="8"/>
      <c r="F1" s="8"/>
      <c r="G1" s="8"/>
      <c r="H1" s="8"/>
      <c r="I1" s="8"/>
      <c r="J1" s="8" t="s">
        <v>1</v>
      </c>
      <c r="K1" s="8"/>
      <c r="L1" s="8"/>
    </row>
    <row r="2" spans="1:12" ht="30" x14ac:dyDescent="0.25">
      <c r="A2" s="1" t="s">
        <v>52</v>
      </c>
      <c r="B2" s="1" t="s">
        <v>2</v>
      </c>
      <c r="C2" s="1" t="s">
        <v>1082</v>
      </c>
      <c r="D2" s="1" t="s">
        <v>4</v>
      </c>
      <c r="E2" s="1" t="s">
        <v>1083</v>
      </c>
      <c r="F2" s="1" t="s">
        <v>30</v>
      </c>
      <c r="G2" s="1" t="s">
        <v>1084</v>
      </c>
      <c r="H2" s="1" t="s">
        <v>1085</v>
      </c>
      <c r="I2" s="1" t="s">
        <v>1078</v>
      </c>
      <c r="J2" s="1" t="s">
        <v>2</v>
      </c>
      <c r="K2" s="1" t="s">
        <v>30</v>
      </c>
      <c r="L2" s="1" t="s">
        <v>31</v>
      </c>
    </row>
    <row r="3" spans="1:12" ht="30" x14ac:dyDescent="0.25">
      <c r="A3" s="3" t="s">
        <v>1101</v>
      </c>
      <c r="B3" s="4"/>
      <c r="C3" s="4"/>
      <c r="D3" s="4"/>
      <c r="E3" s="4"/>
      <c r="F3" s="4"/>
      <c r="G3" s="4"/>
      <c r="H3" s="4"/>
      <c r="I3" s="4"/>
      <c r="J3" s="4"/>
      <c r="K3" s="4"/>
      <c r="L3" s="4"/>
    </row>
    <row r="4" spans="1:12" ht="30" x14ac:dyDescent="0.25">
      <c r="A4" s="2" t="s">
        <v>1087</v>
      </c>
      <c r="B4" s="7">
        <v>149024</v>
      </c>
      <c r="C4" s="4"/>
      <c r="D4" s="4"/>
      <c r="E4" s="4"/>
      <c r="F4" s="7">
        <v>142500</v>
      </c>
      <c r="G4" s="4"/>
      <c r="H4" s="4"/>
      <c r="I4" s="4"/>
      <c r="J4" s="7">
        <v>149024</v>
      </c>
      <c r="K4" s="7">
        <v>142500</v>
      </c>
      <c r="L4" s="7">
        <v>126971</v>
      </c>
    </row>
    <row r="5" spans="1:12" x14ac:dyDescent="0.25">
      <c r="A5" s="2" t="s">
        <v>1102</v>
      </c>
      <c r="B5" s="4"/>
      <c r="C5" s="4"/>
      <c r="D5" s="4"/>
      <c r="E5" s="4"/>
      <c r="F5" s="4"/>
      <c r="G5" s="4"/>
      <c r="H5" s="4"/>
      <c r="I5" s="4"/>
      <c r="J5" s="6">
        <v>-67110</v>
      </c>
      <c r="K5" s="6">
        <v>-67145</v>
      </c>
      <c r="L5" s="6">
        <v>-59983</v>
      </c>
    </row>
    <row r="6" spans="1:12" ht="30" x14ac:dyDescent="0.25">
      <c r="A6" s="2" t="s">
        <v>240</v>
      </c>
      <c r="B6" s="4"/>
      <c r="C6" s="4"/>
      <c r="D6" s="4"/>
      <c r="E6" s="4"/>
      <c r="F6" s="4"/>
      <c r="G6" s="4"/>
      <c r="H6" s="4"/>
      <c r="I6" s="4"/>
      <c r="J6" s="6">
        <v>-4558</v>
      </c>
      <c r="K6" s="6">
        <v>-4112</v>
      </c>
      <c r="L6" s="6">
        <v>-3764</v>
      </c>
    </row>
    <row r="7" spans="1:12" x14ac:dyDescent="0.25">
      <c r="A7" s="2" t="s">
        <v>37</v>
      </c>
      <c r="B7" s="6">
        <v>16485</v>
      </c>
      <c r="C7" s="6">
        <v>20553</v>
      </c>
      <c r="D7" s="6">
        <v>20945</v>
      </c>
      <c r="E7" s="6">
        <v>19373</v>
      </c>
      <c r="F7" s="6">
        <v>15232</v>
      </c>
      <c r="G7" s="6">
        <v>18807</v>
      </c>
      <c r="H7" s="6">
        <v>19793</v>
      </c>
      <c r="I7" s="6">
        <v>17411</v>
      </c>
      <c r="J7" s="6">
        <v>77356</v>
      </c>
      <c r="K7" s="6">
        <v>71243</v>
      </c>
      <c r="L7" s="6">
        <v>63224</v>
      </c>
    </row>
    <row r="8" spans="1:12" x14ac:dyDescent="0.25">
      <c r="A8" s="2" t="s">
        <v>39</v>
      </c>
      <c r="B8" s="4"/>
      <c r="C8" s="4"/>
      <c r="D8" s="4"/>
      <c r="E8" s="4"/>
      <c r="F8" s="4"/>
      <c r="G8" s="4"/>
      <c r="H8" s="4"/>
      <c r="I8" s="4"/>
      <c r="J8" s="6">
        <v>-2371</v>
      </c>
      <c r="K8" s="6">
        <v>-2922</v>
      </c>
      <c r="L8" s="6">
        <v>-4283</v>
      </c>
    </row>
    <row r="9" spans="1:12" x14ac:dyDescent="0.25">
      <c r="A9" s="2" t="s">
        <v>40</v>
      </c>
      <c r="B9" s="4"/>
      <c r="C9" s="4"/>
      <c r="D9" s="4"/>
      <c r="E9" s="4"/>
      <c r="F9" s="4"/>
      <c r="G9" s="4"/>
      <c r="H9" s="4"/>
      <c r="I9" s="4"/>
      <c r="J9" s="6">
        <v>2541</v>
      </c>
      <c r="K9" s="4">
        <v>986</v>
      </c>
      <c r="L9" s="4">
        <v>592</v>
      </c>
    </row>
    <row r="10" spans="1:12" x14ac:dyDescent="0.25">
      <c r="A10" s="2" t="s">
        <v>38</v>
      </c>
      <c r="B10" s="4"/>
      <c r="C10" s="4"/>
      <c r="D10" s="4"/>
      <c r="E10" s="4"/>
      <c r="F10" s="4"/>
      <c r="G10" s="4"/>
      <c r="H10" s="4"/>
      <c r="I10" s="4"/>
      <c r="J10" s="4">
        <v>767</v>
      </c>
      <c r="K10" s="6">
        <v>3519</v>
      </c>
      <c r="L10" s="6">
        <v>3415</v>
      </c>
    </row>
    <row r="11" spans="1:12" ht="30" x14ac:dyDescent="0.25">
      <c r="A11" s="2" t="s">
        <v>41</v>
      </c>
      <c r="B11" s="4"/>
      <c r="C11" s="4"/>
      <c r="D11" s="4"/>
      <c r="E11" s="4"/>
      <c r="F11" s="4"/>
      <c r="G11" s="4"/>
      <c r="H11" s="4"/>
      <c r="I11" s="4"/>
      <c r="J11" s="7">
        <v>78293</v>
      </c>
      <c r="K11" s="7">
        <v>72826</v>
      </c>
      <c r="L11" s="7">
        <v>62948</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1103</v>
      </c>
      <c r="B1" s="8" t="s">
        <v>1</v>
      </c>
      <c r="C1" s="8"/>
      <c r="D1" s="8"/>
    </row>
    <row r="2" spans="1:4" x14ac:dyDescent="0.25">
      <c r="A2" s="8"/>
      <c r="B2" s="1" t="s">
        <v>2</v>
      </c>
      <c r="C2" s="1" t="s">
        <v>30</v>
      </c>
      <c r="D2" s="1" t="s">
        <v>31</v>
      </c>
    </row>
    <row r="3" spans="1:4" ht="30" x14ac:dyDescent="0.25">
      <c r="A3" s="2" t="s">
        <v>1104</v>
      </c>
      <c r="B3" s="4"/>
      <c r="C3" s="4"/>
      <c r="D3" s="4"/>
    </row>
    <row r="4" spans="1:4" ht="30" x14ac:dyDescent="0.25">
      <c r="A4" s="3" t="s">
        <v>1086</v>
      </c>
      <c r="B4" s="4"/>
      <c r="C4" s="4"/>
      <c r="D4" s="4"/>
    </row>
    <row r="5" spans="1:4" x14ac:dyDescent="0.25">
      <c r="A5" s="2" t="s">
        <v>1059</v>
      </c>
      <c r="B5" s="128">
        <v>0.20100000000000001</v>
      </c>
      <c r="C5" s="128">
        <v>0.20699999999999999</v>
      </c>
      <c r="D5" s="128">
        <v>0.20699999999999999</v>
      </c>
    </row>
    <row r="6" spans="1:4" ht="30" x14ac:dyDescent="0.25">
      <c r="A6" s="2" t="s">
        <v>1105</v>
      </c>
      <c r="B6" s="4"/>
      <c r="C6" s="4"/>
      <c r="D6" s="4"/>
    </row>
    <row r="7" spans="1:4" ht="30" x14ac:dyDescent="0.25">
      <c r="A7" s="3" t="s">
        <v>1086</v>
      </c>
      <c r="B7" s="4"/>
      <c r="C7" s="4"/>
      <c r="D7" s="4"/>
    </row>
    <row r="8" spans="1:4" x14ac:dyDescent="0.25">
      <c r="A8" s="2" t="s">
        <v>1059</v>
      </c>
      <c r="B8" s="128">
        <v>0.16300000000000001</v>
      </c>
      <c r="C8" s="128">
        <v>0.17699999999999999</v>
      </c>
      <c r="D8" s="128">
        <v>0.17599999999999999</v>
      </c>
    </row>
    <row r="9" spans="1:4" ht="30" x14ac:dyDescent="0.25">
      <c r="A9" s="2" t="s">
        <v>1106</v>
      </c>
      <c r="B9" s="4"/>
      <c r="C9" s="4"/>
      <c r="D9" s="4"/>
    </row>
    <row r="10" spans="1:4" ht="30" x14ac:dyDescent="0.25">
      <c r="A10" s="3" t="s">
        <v>1086</v>
      </c>
      <c r="B10" s="4"/>
      <c r="C10" s="4"/>
      <c r="D10" s="4"/>
    </row>
    <row r="11" spans="1:4" x14ac:dyDescent="0.25">
      <c r="A11" s="2" t="s">
        <v>1059</v>
      </c>
      <c r="B11" s="128">
        <v>0.13</v>
      </c>
      <c r="C11" s="128">
        <v>0.129</v>
      </c>
      <c r="D11" s="128">
        <v>0.13500000000000001</v>
      </c>
    </row>
    <row r="12" spans="1:4" ht="30" x14ac:dyDescent="0.25">
      <c r="A12" s="2" t="s">
        <v>1107</v>
      </c>
      <c r="B12" s="4"/>
      <c r="C12" s="4"/>
      <c r="D12" s="4"/>
    </row>
    <row r="13" spans="1:4" ht="30" x14ac:dyDescent="0.25">
      <c r="A13" s="3" t="s">
        <v>1086</v>
      </c>
      <c r="B13" s="4"/>
      <c r="C13" s="4"/>
      <c r="D13" s="4"/>
    </row>
    <row r="14" spans="1:4" x14ac:dyDescent="0.25">
      <c r="A14" s="2" t="s">
        <v>1059</v>
      </c>
      <c r="B14" s="128">
        <v>0.125</v>
      </c>
      <c r="C14" s="128">
        <v>0.125</v>
      </c>
      <c r="D14" s="128">
        <v>0.124</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30" x14ac:dyDescent="0.25">
      <c r="A1" s="1" t="s">
        <v>1108</v>
      </c>
      <c r="B1" s="1" t="s">
        <v>1</v>
      </c>
    </row>
    <row r="2" spans="1:2" ht="30" x14ac:dyDescent="0.25">
      <c r="A2" s="1" t="s">
        <v>1109</v>
      </c>
      <c r="B2" s="1" t="s">
        <v>2</v>
      </c>
    </row>
    <row r="3" spans="1:2" x14ac:dyDescent="0.25">
      <c r="A3" s="3" t="s">
        <v>1110</v>
      </c>
      <c r="B3" s="4"/>
    </row>
    <row r="4" spans="1:2" x14ac:dyDescent="0.25">
      <c r="A4" s="2" t="s">
        <v>1111</v>
      </c>
      <c r="B4" s="7">
        <v>1139</v>
      </c>
    </row>
    <row r="5" spans="1:2" x14ac:dyDescent="0.25">
      <c r="A5" s="2" t="s">
        <v>1112</v>
      </c>
      <c r="B5" s="6">
        <v>2889</v>
      </c>
    </row>
    <row r="6" spans="1:2" x14ac:dyDescent="0.25">
      <c r="A6" s="2" t="s">
        <v>1113</v>
      </c>
      <c r="B6" s="4">
        <v>895</v>
      </c>
    </row>
    <row r="7" spans="1:2" x14ac:dyDescent="0.25">
      <c r="A7" s="2" t="s">
        <v>1063</v>
      </c>
      <c r="B7" s="4" t="s">
        <v>1048</v>
      </c>
    </row>
    <row r="8" spans="1:2" ht="30" x14ac:dyDescent="0.25">
      <c r="A8" s="3" t="s">
        <v>1114</v>
      </c>
      <c r="B8" s="4"/>
    </row>
    <row r="9" spans="1:2" x14ac:dyDescent="0.25">
      <c r="A9" s="2" t="s">
        <v>1115</v>
      </c>
      <c r="B9" s="128">
        <v>0.85</v>
      </c>
    </row>
    <row r="10" spans="1:2" x14ac:dyDescent="0.25">
      <c r="A10" s="2" t="s">
        <v>1116</v>
      </c>
      <c r="B10" s="128">
        <v>0.15</v>
      </c>
    </row>
    <row r="11" spans="1:2" ht="60" x14ac:dyDescent="0.25">
      <c r="A11" s="2" t="s">
        <v>1117</v>
      </c>
      <c r="B11" s="4" t="s">
        <v>1118</v>
      </c>
    </row>
    <row r="12" spans="1:2" ht="45" x14ac:dyDescent="0.25">
      <c r="A12" s="2" t="s">
        <v>1119</v>
      </c>
      <c r="B12" s="6">
        <v>75000</v>
      </c>
    </row>
    <row r="13" spans="1:2" ht="330" x14ac:dyDescent="0.25">
      <c r="A13" s="2" t="s">
        <v>1120</v>
      </c>
      <c r="B13" s="4" t="s">
        <v>1121</v>
      </c>
    </row>
    <row r="14" spans="1:2" x14ac:dyDescent="0.25">
      <c r="A14" s="2" t="s">
        <v>1122</v>
      </c>
      <c r="B14" s="4">
        <v>50</v>
      </c>
    </row>
    <row r="15" spans="1:2" x14ac:dyDescent="0.25">
      <c r="A15" s="2" t="s">
        <v>1123</v>
      </c>
      <c r="B15" s="4"/>
    </row>
    <row r="16" spans="1:2" ht="30" x14ac:dyDescent="0.25">
      <c r="A16" s="3" t="s">
        <v>1114</v>
      </c>
      <c r="B16" s="4"/>
    </row>
    <row r="17" spans="1:2" ht="45" x14ac:dyDescent="0.25">
      <c r="A17" s="2" t="s">
        <v>1124</v>
      </c>
      <c r="B17" s="6">
        <v>4213</v>
      </c>
    </row>
    <row r="18" spans="1:2" ht="30" x14ac:dyDescent="0.25">
      <c r="A18" s="2" t="s">
        <v>1125</v>
      </c>
      <c r="B18" s="4" t="s">
        <v>1126</v>
      </c>
    </row>
    <row r="19" spans="1:2" x14ac:dyDescent="0.25">
      <c r="A19" s="2" t="s">
        <v>1127</v>
      </c>
      <c r="B19" s="4"/>
    </row>
    <row r="20" spans="1:2" ht="30" x14ac:dyDescent="0.25">
      <c r="A20" s="3" t="s">
        <v>1114</v>
      </c>
      <c r="B20" s="4"/>
    </row>
    <row r="21" spans="1:2" ht="45" x14ac:dyDescent="0.25">
      <c r="A21" s="2" t="s">
        <v>1124</v>
      </c>
      <c r="B21" s="7">
        <v>204</v>
      </c>
    </row>
    <row r="22" spans="1:2" ht="30" x14ac:dyDescent="0.25">
      <c r="A22" s="2" t="s">
        <v>1125</v>
      </c>
      <c r="B22" s="4" t="s">
        <v>1128</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1129</v>
      </c>
      <c r="B1" s="8" t="s">
        <v>1</v>
      </c>
      <c r="C1" s="8"/>
      <c r="D1" s="8"/>
    </row>
    <row r="2" spans="1:4" ht="30" x14ac:dyDescent="0.25">
      <c r="A2" s="1" t="s">
        <v>52</v>
      </c>
      <c r="B2" s="1" t="s">
        <v>2</v>
      </c>
      <c r="C2" s="1" t="s">
        <v>30</v>
      </c>
      <c r="D2" s="1" t="s">
        <v>31</v>
      </c>
    </row>
    <row r="3" spans="1:4" ht="30" x14ac:dyDescent="0.25">
      <c r="A3" s="2" t="s">
        <v>1130</v>
      </c>
      <c r="B3" s="4"/>
      <c r="C3" s="4"/>
      <c r="D3" s="4"/>
    </row>
    <row r="4" spans="1:4" ht="45" x14ac:dyDescent="0.25">
      <c r="A4" s="3" t="s">
        <v>1131</v>
      </c>
      <c r="B4" s="4"/>
      <c r="C4" s="4"/>
      <c r="D4" s="4"/>
    </row>
    <row r="5" spans="1:4" x14ac:dyDescent="0.25">
      <c r="A5" s="2" t="s">
        <v>1132</v>
      </c>
      <c r="B5" s="7">
        <v>663</v>
      </c>
      <c r="C5" s="7">
        <v>517</v>
      </c>
      <c r="D5" s="7">
        <v>542</v>
      </c>
    </row>
    <row r="6" spans="1:4" ht="30" x14ac:dyDescent="0.25">
      <c r="A6" s="2" t="s">
        <v>1133</v>
      </c>
      <c r="B6" s="4"/>
      <c r="C6" s="4"/>
      <c r="D6" s="4"/>
    </row>
    <row r="7" spans="1:4" ht="45" x14ac:dyDescent="0.25">
      <c r="A7" s="3" t="s">
        <v>1131</v>
      </c>
      <c r="B7" s="4"/>
      <c r="C7" s="4"/>
      <c r="D7" s="4"/>
    </row>
    <row r="8" spans="1:4" x14ac:dyDescent="0.25">
      <c r="A8" s="2" t="s">
        <v>1132</v>
      </c>
      <c r="B8" s="6">
        <v>2473</v>
      </c>
      <c r="C8" s="6">
        <v>1900</v>
      </c>
      <c r="D8" s="6">
        <v>1504</v>
      </c>
    </row>
    <row r="9" spans="1:4" ht="30" x14ac:dyDescent="0.25">
      <c r="A9" s="2" t="s">
        <v>1134</v>
      </c>
      <c r="B9" s="4"/>
      <c r="C9" s="4"/>
      <c r="D9" s="4"/>
    </row>
    <row r="10" spans="1:4" ht="45" x14ac:dyDescent="0.25">
      <c r="A10" s="3" t="s">
        <v>1131</v>
      </c>
      <c r="B10" s="4"/>
      <c r="C10" s="4"/>
      <c r="D10" s="4"/>
    </row>
    <row r="11" spans="1:4" x14ac:dyDescent="0.25">
      <c r="A11" s="2" t="s">
        <v>1132</v>
      </c>
      <c r="B11" s="4">
        <v>73</v>
      </c>
      <c r="C11" s="4">
        <v>60</v>
      </c>
      <c r="D11" s="4">
        <v>48</v>
      </c>
    </row>
    <row r="12" spans="1:4" ht="30" x14ac:dyDescent="0.25">
      <c r="A12" s="2" t="s">
        <v>1135</v>
      </c>
      <c r="B12" s="4"/>
      <c r="C12" s="4"/>
      <c r="D12" s="4"/>
    </row>
    <row r="13" spans="1:4" ht="45" x14ac:dyDescent="0.25">
      <c r="A13" s="3" t="s">
        <v>1131</v>
      </c>
      <c r="B13" s="4"/>
      <c r="C13" s="4"/>
      <c r="D13" s="4"/>
    </row>
    <row r="14" spans="1:4" x14ac:dyDescent="0.25">
      <c r="A14" s="2" t="s">
        <v>1132</v>
      </c>
      <c r="B14" s="6">
        <v>1975</v>
      </c>
      <c r="C14" s="6">
        <v>1612</v>
      </c>
      <c r="D14" s="6">
        <v>1653</v>
      </c>
    </row>
    <row r="15" spans="1:4" ht="30" x14ac:dyDescent="0.25">
      <c r="A15" s="2" t="s">
        <v>1136</v>
      </c>
      <c r="B15" s="4"/>
      <c r="C15" s="4"/>
      <c r="D15" s="4"/>
    </row>
    <row r="16" spans="1:4" ht="45" x14ac:dyDescent="0.25">
      <c r="A16" s="3" t="s">
        <v>1131</v>
      </c>
      <c r="B16" s="4"/>
      <c r="C16" s="4"/>
      <c r="D16" s="4"/>
    </row>
    <row r="17" spans="1:4" x14ac:dyDescent="0.25">
      <c r="A17" s="2" t="s">
        <v>1132</v>
      </c>
      <c r="B17" s="4">
        <v>125</v>
      </c>
      <c r="C17" s="4">
        <v>72</v>
      </c>
      <c r="D17" s="4">
        <v>60</v>
      </c>
    </row>
    <row r="18" spans="1:4" ht="30" x14ac:dyDescent="0.25">
      <c r="A18" s="2" t="s">
        <v>1137</v>
      </c>
      <c r="B18" s="4"/>
      <c r="C18" s="4"/>
      <c r="D18" s="4"/>
    </row>
    <row r="19" spans="1:4" ht="45" x14ac:dyDescent="0.25">
      <c r="A19" s="3" t="s">
        <v>1131</v>
      </c>
      <c r="B19" s="4"/>
      <c r="C19" s="4"/>
      <c r="D19" s="4"/>
    </row>
    <row r="20" spans="1:4" x14ac:dyDescent="0.25">
      <c r="A20" s="2" t="s">
        <v>1132</v>
      </c>
      <c r="B20" s="7">
        <v>5309</v>
      </c>
      <c r="C20" s="7">
        <v>4161</v>
      </c>
      <c r="D20" s="7">
        <v>3807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1138</v>
      </c>
      <c r="B1" s="8" t="s">
        <v>1</v>
      </c>
      <c r="C1" s="8"/>
      <c r="D1" s="8"/>
    </row>
    <row r="2" spans="1:4" ht="30" x14ac:dyDescent="0.25">
      <c r="A2" s="1" t="s">
        <v>52</v>
      </c>
      <c r="B2" s="1" t="s">
        <v>2</v>
      </c>
      <c r="C2" s="1" t="s">
        <v>30</v>
      </c>
      <c r="D2" s="1" t="s">
        <v>31</v>
      </c>
    </row>
    <row r="3" spans="1:4" ht="45" x14ac:dyDescent="0.25">
      <c r="A3" s="3" t="s">
        <v>263</v>
      </c>
      <c r="B3" s="4"/>
      <c r="C3" s="4"/>
      <c r="D3" s="4"/>
    </row>
    <row r="4" spans="1:4" ht="45" x14ac:dyDescent="0.25">
      <c r="A4" s="2" t="s">
        <v>1139</v>
      </c>
      <c r="B4" s="7">
        <v>453</v>
      </c>
      <c r="C4" s="7">
        <v>815</v>
      </c>
      <c r="D4" s="7">
        <v>2045</v>
      </c>
    </row>
    <row r="5" spans="1:4" ht="30" x14ac:dyDescent="0.25">
      <c r="A5" s="2" t="s">
        <v>142</v>
      </c>
      <c r="B5" s="7">
        <v>453</v>
      </c>
      <c r="C5" s="7">
        <v>815</v>
      </c>
      <c r="D5" s="7">
        <v>2045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85546875" bestFit="1" customWidth="1"/>
    <col min="3" max="3" width="16.85546875" bestFit="1" customWidth="1"/>
  </cols>
  <sheetData>
    <row r="1" spans="1:3" ht="15" customHeight="1" x14ac:dyDescent="0.25">
      <c r="A1" s="8" t="s">
        <v>1140</v>
      </c>
      <c r="B1" s="8" t="s">
        <v>1</v>
      </c>
      <c r="C1" s="8"/>
    </row>
    <row r="2" spans="1:3" x14ac:dyDescent="0.25">
      <c r="A2" s="8"/>
      <c r="B2" s="1" t="s">
        <v>2</v>
      </c>
      <c r="C2" s="1" t="s">
        <v>30</v>
      </c>
    </row>
    <row r="3" spans="1:3" ht="60" x14ac:dyDescent="0.25">
      <c r="A3" s="3" t="s">
        <v>1141</v>
      </c>
      <c r="B3" s="4"/>
      <c r="C3" s="4"/>
    </row>
    <row r="4" spans="1:3" x14ac:dyDescent="0.25">
      <c r="A4" s="2" t="s">
        <v>1142</v>
      </c>
      <c r="B4" s="6">
        <v>75251</v>
      </c>
      <c r="C4" s="6">
        <v>107455</v>
      </c>
    </row>
    <row r="5" spans="1:3" x14ac:dyDescent="0.25">
      <c r="A5" s="2" t="s">
        <v>1143</v>
      </c>
      <c r="B5" s="6">
        <v>37048</v>
      </c>
      <c r="C5" s="6">
        <v>29302</v>
      </c>
    </row>
    <row r="6" spans="1:3" x14ac:dyDescent="0.25">
      <c r="A6" s="2" t="s">
        <v>1144</v>
      </c>
      <c r="B6" s="6">
        <v>-25224</v>
      </c>
      <c r="C6" s="6">
        <v>-57137</v>
      </c>
    </row>
    <row r="7" spans="1:3" x14ac:dyDescent="0.25">
      <c r="A7" s="2" t="s">
        <v>1145</v>
      </c>
      <c r="B7" s="4">
        <v>0</v>
      </c>
      <c r="C7" s="6">
        <v>-3601</v>
      </c>
    </row>
    <row r="8" spans="1:3" x14ac:dyDescent="0.25">
      <c r="A8" s="2" t="s">
        <v>1146</v>
      </c>
      <c r="B8" s="4">
        <v>0</v>
      </c>
      <c r="C8" s="4">
        <v>-768</v>
      </c>
    </row>
    <row r="9" spans="1:3" x14ac:dyDescent="0.25">
      <c r="A9" s="2" t="s">
        <v>1147</v>
      </c>
      <c r="B9" s="6">
        <v>87075</v>
      </c>
      <c r="C9" s="6">
        <v>75251</v>
      </c>
    </row>
    <row r="10" spans="1:3" x14ac:dyDescent="0.25">
      <c r="A10" s="2" t="s">
        <v>1148</v>
      </c>
      <c r="B10" s="6">
        <v>18696</v>
      </c>
      <c r="C10" s="6">
        <v>11840</v>
      </c>
    </row>
    <row r="11" spans="1:3" ht="75" x14ac:dyDescent="0.25">
      <c r="A11" s="3" t="s">
        <v>1149</v>
      </c>
      <c r="B11" s="4"/>
      <c r="C11" s="4"/>
    </row>
    <row r="12" spans="1:3" x14ac:dyDescent="0.25">
      <c r="A12" s="2" t="s">
        <v>1150</v>
      </c>
      <c r="B12" s="9">
        <v>44.49</v>
      </c>
      <c r="C12" s="9">
        <v>31.23</v>
      </c>
    </row>
    <row r="13" spans="1:3" x14ac:dyDescent="0.25">
      <c r="A13" s="2" t="s">
        <v>1143</v>
      </c>
      <c r="B13" s="9">
        <v>73.47</v>
      </c>
      <c r="C13" s="9">
        <v>58.26</v>
      </c>
    </row>
    <row r="14" spans="1:3" x14ac:dyDescent="0.25">
      <c r="A14" s="2" t="s">
        <v>1144</v>
      </c>
      <c r="B14" s="9">
        <v>36.65</v>
      </c>
      <c r="C14" s="9">
        <v>27.12</v>
      </c>
    </row>
    <row r="15" spans="1:3" x14ac:dyDescent="0.25">
      <c r="A15" s="2" t="s">
        <v>1145</v>
      </c>
      <c r="B15" s="7">
        <v>0</v>
      </c>
      <c r="C15" s="9">
        <v>37.81</v>
      </c>
    </row>
    <row r="16" spans="1:3" x14ac:dyDescent="0.25">
      <c r="A16" s="2" t="s">
        <v>1146</v>
      </c>
      <c r="B16" s="7">
        <v>0</v>
      </c>
      <c r="C16" s="9">
        <v>37.369999999999997</v>
      </c>
    </row>
    <row r="17" spans="1:3" x14ac:dyDescent="0.25">
      <c r="A17" s="2" t="s">
        <v>1151</v>
      </c>
      <c r="B17" s="9">
        <v>59.09</v>
      </c>
      <c r="C17" s="9">
        <v>44.49</v>
      </c>
    </row>
    <row r="18" spans="1:3" x14ac:dyDescent="0.25">
      <c r="A18" s="2" t="s">
        <v>1148</v>
      </c>
      <c r="B18" s="9">
        <v>44.38</v>
      </c>
      <c r="C18" s="9">
        <v>28.42</v>
      </c>
    </row>
    <row r="19" spans="1:3" ht="60" x14ac:dyDescent="0.25">
      <c r="A19" s="3" t="s">
        <v>1152</v>
      </c>
      <c r="B19" s="4"/>
      <c r="C19" s="4"/>
    </row>
    <row r="20" spans="1:3" ht="30" x14ac:dyDescent="0.25">
      <c r="A20" s="2" t="s">
        <v>1153</v>
      </c>
      <c r="B20" s="4" t="s">
        <v>1154</v>
      </c>
      <c r="C20" s="4" t="s">
        <v>1154</v>
      </c>
    </row>
    <row r="21" spans="1:3" ht="30" x14ac:dyDescent="0.25">
      <c r="A21" s="2" t="s">
        <v>1155</v>
      </c>
      <c r="B21" s="4" t="s">
        <v>1156</v>
      </c>
      <c r="C21" s="4" t="s">
        <v>1157</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1158</v>
      </c>
      <c r="B1" s="1" t="s">
        <v>1</v>
      </c>
    </row>
    <row r="2" spans="1:2" x14ac:dyDescent="0.25">
      <c r="A2" s="8"/>
      <c r="B2" s="1" t="s">
        <v>2</v>
      </c>
    </row>
    <row r="3" spans="1:2" x14ac:dyDescent="0.25">
      <c r="A3" s="2" t="s">
        <v>1159</v>
      </c>
      <c r="B3" s="4"/>
    </row>
    <row r="4" spans="1:2" ht="45" x14ac:dyDescent="0.25">
      <c r="A4" s="3" t="s">
        <v>1160</v>
      </c>
      <c r="B4" s="4"/>
    </row>
    <row r="5" spans="1:2" ht="30" x14ac:dyDescent="0.25">
      <c r="A5" s="2" t="s">
        <v>1161</v>
      </c>
      <c r="B5" s="7">
        <v>0</v>
      </c>
    </row>
    <row r="6" spans="1:2" ht="30" x14ac:dyDescent="0.25">
      <c r="A6" s="2" t="s">
        <v>1162</v>
      </c>
      <c r="B6" s="7">
        <v>10</v>
      </c>
    </row>
    <row r="7" spans="1:2" ht="30" x14ac:dyDescent="0.25">
      <c r="A7" s="2" t="s">
        <v>1163</v>
      </c>
      <c r="B7" s="4">
        <v>0</v>
      </c>
    </row>
    <row r="8" spans="1:2" ht="45" x14ac:dyDescent="0.25">
      <c r="A8" s="2" t="s">
        <v>1164</v>
      </c>
      <c r="B8" s="4" t="s">
        <v>1165</v>
      </c>
    </row>
    <row r="9" spans="1:2" ht="45" x14ac:dyDescent="0.25">
      <c r="A9" s="2" t="s">
        <v>1166</v>
      </c>
      <c r="B9" s="7">
        <v>0</v>
      </c>
    </row>
    <row r="10" spans="1:2" ht="30" x14ac:dyDescent="0.25">
      <c r="A10" s="2" t="s">
        <v>1167</v>
      </c>
      <c r="B10" s="4">
        <v>0</v>
      </c>
    </row>
    <row r="11" spans="1:2" ht="45" x14ac:dyDescent="0.25">
      <c r="A11" s="2" t="s">
        <v>1168</v>
      </c>
      <c r="B11" s="7">
        <v>0</v>
      </c>
    </row>
    <row r="12" spans="1:2" x14ac:dyDescent="0.25">
      <c r="A12" s="2" t="s">
        <v>1169</v>
      </c>
      <c r="B12" s="4"/>
    </row>
    <row r="13" spans="1:2" ht="45" x14ac:dyDescent="0.25">
      <c r="A13" s="3" t="s">
        <v>1160</v>
      </c>
      <c r="B13" s="4"/>
    </row>
    <row r="14" spans="1:2" ht="30" x14ac:dyDescent="0.25">
      <c r="A14" s="2" t="s">
        <v>1161</v>
      </c>
      <c r="B14" s="9">
        <v>10.01</v>
      </c>
    </row>
    <row r="15" spans="1:2" ht="30" x14ac:dyDescent="0.25">
      <c r="A15" s="2" t="s">
        <v>1162</v>
      </c>
      <c r="B15" s="7">
        <v>20</v>
      </c>
    </row>
    <row r="16" spans="1:2" ht="30" x14ac:dyDescent="0.25">
      <c r="A16" s="2" t="s">
        <v>1163</v>
      </c>
      <c r="B16" s="6">
        <v>2367</v>
      </c>
    </row>
    <row r="17" spans="1:2" ht="45" x14ac:dyDescent="0.25">
      <c r="A17" s="2" t="s">
        <v>1164</v>
      </c>
      <c r="B17" s="4" t="s">
        <v>1170</v>
      </c>
    </row>
    <row r="18" spans="1:2" ht="45" x14ac:dyDescent="0.25">
      <c r="A18" s="2" t="s">
        <v>1166</v>
      </c>
      <c r="B18" s="9">
        <v>18.82</v>
      </c>
    </row>
    <row r="19" spans="1:2" ht="30" x14ac:dyDescent="0.25">
      <c r="A19" s="2" t="s">
        <v>1167</v>
      </c>
      <c r="B19" s="6">
        <v>2367</v>
      </c>
    </row>
    <row r="20" spans="1:2" ht="45" x14ac:dyDescent="0.25">
      <c r="A20" s="2" t="s">
        <v>1168</v>
      </c>
      <c r="B20" s="9">
        <v>18.82</v>
      </c>
    </row>
    <row r="21" spans="1:2" x14ac:dyDescent="0.25">
      <c r="A21" s="2" t="s">
        <v>1171</v>
      </c>
      <c r="B21" s="4"/>
    </row>
    <row r="22" spans="1:2" ht="45" x14ac:dyDescent="0.25">
      <c r="A22" s="3" t="s">
        <v>1160</v>
      </c>
      <c r="B22" s="4"/>
    </row>
    <row r="23" spans="1:2" ht="30" x14ac:dyDescent="0.25">
      <c r="A23" s="2" t="s">
        <v>1161</v>
      </c>
      <c r="B23" s="9">
        <v>20.010000000000002</v>
      </c>
    </row>
    <row r="24" spans="1:2" ht="30" x14ac:dyDescent="0.25">
      <c r="A24" s="2" t="s">
        <v>1162</v>
      </c>
      <c r="B24" s="7">
        <v>30</v>
      </c>
    </row>
    <row r="25" spans="1:2" ht="30" x14ac:dyDescent="0.25">
      <c r="A25" s="2" t="s">
        <v>1163</v>
      </c>
      <c r="B25" s="4">
        <v>0</v>
      </c>
    </row>
    <row r="26" spans="1:2" ht="45" x14ac:dyDescent="0.25">
      <c r="A26" s="2" t="s">
        <v>1164</v>
      </c>
      <c r="B26" s="4" t="s">
        <v>1165</v>
      </c>
    </row>
    <row r="27" spans="1:2" ht="45" x14ac:dyDescent="0.25">
      <c r="A27" s="2" t="s">
        <v>1166</v>
      </c>
      <c r="B27" s="7">
        <v>0</v>
      </c>
    </row>
    <row r="28" spans="1:2" ht="30" x14ac:dyDescent="0.25">
      <c r="A28" s="2" t="s">
        <v>1167</v>
      </c>
      <c r="B28" s="4">
        <v>0</v>
      </c>
    </row>
    <row r="29" spans="1:2" ht="45" x14ac:dyDescent="0.25">
      <c r="A29" s="2" t="s">
        <v>1168</v>
      </c>
      <c r="B29" s="7">
        <v>0</v>
      </c>
    </row>
    <row r="30" spans="1:2" x14ac:dyDescent="0.25">
      <c r="A30" s="2" t="s">
        <v>1172</v>
      </c>
      <c r="B30" s="4"/>
    </row>
    <row r="31" spans="1:2" ht="45" x14ac:dyDescent="0.25">
      <c r="A31" s="3" t="s">
        <v>1160</v>
      </c>
      <c r="B31" s="4"/>
    </row>
    <row r="32" spans="1:2" ht="30" x14ac:dyDescent="0.25">
      <c r="A32" s="2" t="s">
        <v>1161</v>
      </c>
      <c r="B32" s="9">
        <v>30.01</v>
      </c>
    </row>
    <row r="33" spans="1:2" ht="30" x14ac:dyDescent="0.25">
      <c r="A33" s="2" t="s">
        <v>1162</v>
      </c>
      <c r="B33" s="7">
        <v>40</v>
      </c>
    </row>
    <row r="34" spans="1:2" ht="30" x14ac:dyDescent="0.25">
      <c r="A34" s="2" t="s">
        <v>1163</v>
      </c>
      <c r="B34" s="6">
        <v>18296</v>
      </c>
    </row>
    <row r="35" spans="1:2" ht="45" x14ac:dyDescent="0.25">
      <c r="A35" s="2" t="s">
        <v>1164</v>
      </c>
      <c r="B35" s="4" t="s">
        <v>1055</v>
      </c>
    </row>
    <row r="36" spans="1:2" ht="45" x14ac:dyDescent="0.25">
      <c r="A36" s="2" t="s">
        <v>1166</v>
      </c>
      <c r="B36" s="9">
        <v>37.96</v>
      </c>
    </row>
    <row r="37" spans="1:2" ht="30" x14ac:dyDescent="0.25">
      <c r="A37" s="2" t="s">
        <v>1167</v>
      </c>
      <c r="B37" s="6">
        <v>7230</v>
      </c>
    </row>
    <row r="38" spans="1:2" ht="45" x14ac:dyDescent="0.25">
      <c r="A38" s="2" t="s">
        <v>1168</v>
      </c>
      <c r="B38" s="9">
        <v>37.71</v>
      </c>
    </row>
    <row r="39" spans="1:2" x14ac:dyDescent="0.25">
      <c r="A39" s="2" t="s">
        <v>1173</v>
      </c>
      <c r="B39" s="4"/>
    </row>
    <row r="40" spans="1:2" ht="45" x14ac:dyDescent="0.25">
      <c r="A40" s="3" t="s">
        <v>1160</v>
      </c>
      <c r="B40" s="4"/>
    </row>
    <row r="41" spans="1:2" ht="30" x14ac:dyDescent="0.25">
      <c r="A41" s="2" t="s">
        <v>1161</v>
      </c>
      <c r="B41" s="9">
        <v>40.01</v>
      </c>
    </row>
    <row r="42" spans="1:2" ht="30" x14ac:dyDescent="0.25">
      <c r="A42" s="2" t="s">
        <v>1162</v>
      </c>
      <c r="B42" s="7">
        <v>50</v>
      </c>
    </row>
    <row r="43" spans="1:2" ht="30" x14ac:dyDescent="0.25">
      <c r="A43" s="2" t="s">
        <v>1163</v>
      </c>
      <c r="B43" s="6">
        <v>2192</v>
      </c>
    </row>
    <row r="44" spans="1:2" ht="45" x14ac:dyDescent="0.25">
      <c r="A44" s="2" t="s">
        <v>1164</v>
      </c>
      <c r="B44" s="4" t="s">
        <v>1174</v>
      </c>
    </row>
    <row r="45" spans="1:2" ht="45" x14ac:dyDescent="0.25">
      <c r="A45" s="2" t="s">
        <v>1166</v>
      </c>
      <c r="B45" s="9">
        <v>46.21</v>
      </c>
    </row>
    <row r="46" spans="1:2" ht="30" x14ac:dyDescent="0.25">
      <c r="A46" s="2" t="s">
        <v>1167</v>
      </c>
      <c r="B46" s="6">
        <v>1462</v>
      </c>
    </row>
    <row r="47" spans="1:2" ht="45" x14ac:dyDescent="0.25">
      <c r="A47" s="2" t="s">
        <v>1168</v>
      </c>
      <c r="B47" s="9">
        <v>46.21</v>
      </c>
    </row>
    <row r="48" spans="1:2" x14ac:dyDescent="0.25">
      <c r="A48" s="2" t="s">
        <v>1175</v>
      </c>
      <c r="B48" s="4"/>
    </row>
    <row r="49" spans="1:2" ht="45" x14ac:dyDescent="0.25">
      <c r="A49" s="3" t="s">
        <v>1160</v>
      </c>
      <c r="B49" s="4"/>
    </row>
    <row r="50" spans="1:2" ht="30" x14ac:dyDescent="0.25">
      <c r="A50" s="2" t="s">
        <v>1161</v>
      </c>
      <c r="B50" s="9">
        <v>50.01</v>
      </c>
    </row>
    <row r="51" spans="1:2" ht="30" x14ac:dyDescent="0.25">
      <c r="A51" s="2" t="s">
        <v>1162</v>
      </c>
      <c r="B51" s="7">
        <v>60</v>
      </c>
    </row>
    <row r="52" spans="1:2" ht="30" x14ac:dyDescent="0.25">
      <c r="A52" s="2" t="s">
        <v>1163</v>
      </c>
      <c r="B52" s="6">
        <v>27172</v>
      </c>
    </row>
    <row r="53" spans="1:2" ht="45" x14ac:dyDescent="0.25">
      <c r="A53" s="2" t="s">
        <v>1164</v>
      </c>
      <c r="B53" s="4" t="s">
        <v>1154</v>
      </c>
    </row>
    <row r="54" spans="1:2" ht="45" x14ac:dyDescent="0.25">
      <c r="A54" s="2" t="s">
        <v>1166</v>
      </c>
      <c r="B54" s="9">
        <v>58.26</v>
      </c>
    </row>
    <row r="55" spans="1:2" ht="30" x14ac:dyDescent="0.25">
      <c r="A55" s="2" t="s">
        <v>1167</v>
      </c>
      <c r="B55" s="6">
        <v>7637</v>
      </c>
    </row>
    <row r="56" spans="1:2" ht="45" x14ac:dyDescent="0.25">
      <c r="A56" s="2" t="s">
        <v>1168</v>
      </c>
      <c r="B56" s="9">
        <v>58.26</v>
      </c>
    </row>
    <row r="57" spans="1:2" x14ac:dyDescent="0.25">
      <c r="A57" s="2" t="s">
        <v>1176</v>
      </c>
      <c r="B57" s="4"/>
    </row>
    <row r="58" spans="1:2" ht="45" x14ac:dyDescent="0.25">
      <c r="A58" s="3" t="s">
        <v>1160</v>
      </c>
      <c r="B58" s="4"/>
    </row>
    <row r="59" spans="1:2" ht="30" x14ac:dyDescent="0.25">
      <c r="A59" s="2" t="s">
        <v>1161</v>
      </c>
      <c r="B59" s="9">
        <v>60.01</v>
      </c>
    </row>
    <row r="60" spans="1:2" ht="30" x14ac:dyDescent="0.25">
      <c r="A60" s="2" t="s">
        <v>1162</v>
      </c>
      <c r="B60" s="7">
        <v>70</v>
      </c>
    </row>
    <row r="61" spans="1:2" ht="30" x14ac:dyDescent="0.25">
      <c r="A61" s="2" t="s">
        <v>1163</v>
      </c>
      <c r="B61" s="4">
        <v>0</v>
      </c>
    </row>
    <row r="62" spans="1:2" ht="45" x14ac:dyDescent="0.25">
      <c r="A62" s="2" t="s">
        <v>1164</v>
      </c>
      <c r="B62" s="4" t="s">
        <v>1165</v>
      </c>
    </row>
    <row r="63" spans="1:2" ht="45" x14ac:dyDescent="0.25">
      <c r="A63" s="2" t="s">
        <v>1166</v>
      </c>
      <c r="B63" s="7">
        <v>0</v>
      </c>
    </row>
    <row r="64" spans="1:2" ht="30" x14ac:dyDescent="0.25">
      <c r="A64" s="2" t="s">
        <v>1167</v>
      </c>
      <c r="B64" s="4">
        <v>0</v>
      </c>
    </row>
    <row r="65" spans="1:2" ht="45" x14ac:dyDescent="0.25">
      <c r="A65" s="2" t="s">
        <v>1168</v>
      </c>
      <c r="B65" s="7">
        <v>0</v>
      </c>
    </row>
    <row r="66" spans="1:2" x14ac:dyDescent="0.25">
      <c r="A66" s="2" t="s">
        <v>1177</v>
      </c>
      <c r="B66" s="4"/>
    </row>
    <row r="67" spans="1:2" ht="45" x14ac:dyDescent="0.25">
      <c r="A67" s="3" t="s">
        <v>1160</v>
      </c>
      <c r="B67" s="4"/>
    </row>
    <row r="68" spans="1:2" ht="30" x14ac:dyDescent="0.25">
      <c r="A68" s="2" t="s">
        <v>1161</v>
      </c>
      <c r="B68" s="9">
        <v>70.010000000000005</v>
      </c>
    </row>
    <row r="69" spans="1:2" ht="30" x14ac:dyDescent="0.25">
      <c r="A69" s="2" t="s">
        <v>1162</v>
      </c>
      <c r="B69" s="7">
        <v>80</v>
      </c>
    </row>
    <row r="70" spans="1:2" ht="30" x14ac:dyDescent="0.25">
      <c r="A70" s="2" t="s">
        <v>1163</v>
      </c>
      <c r="B70" s="6">
        <v>37048</v>
      </c>
    </row>
    <row r="71" spans="1:2" ht="45" x14ac:dyDescent="0.25">
      <c r="A71" s="2" t="s">
        <v>1164</v>
      </c>
      <c r="B71" s="4" t="s">
        <v>1178</v>
      </c>
    </row>
    <row r="72" spans="1:2" ht="45" x14ac:dyDescent="0.25">
      <c r="A72" s="2" t="s">
        <v>1166</v>
      </c>
      <c r="B72" s="9">
        <v>73.47</v>
      </c>
    </row>
    <row r="73" spans="1:2" ht="30" x14ac:dyDescent="0.25">
      <c r="A73" s="2" t="s">
        <v>1167</v>
      </c>
      <c r="B73" s="4">
        <v>0</v>
      </c>
    </row>
    <row r="74" spans="1:2" ht="45" x14ac:dyDescent="0.25">
      <c r="A74" s="2" t="s">
        <v>1168</v>
      </c>
      <c r="B74" s="7">
        <v>0</v>
      </c>
    </row>
    <row r="75" spans="1:2" x14ac:dyDescent="0.25">
      <c r="A75" s="2" t="s">
        <v>158</v>
      </c>
      <c r="B75" s="4"/>
    </row>
    <row r="76" spans="1:2" ht="45" x14ac:dyDescent="0.25">
      <c r="A76" s="3" t="s">
        <v>1160</v>
      </c>
      <c r="B76" s="4"/>
    </row>
    <row r="77" spans="1:2" ht="30" x14ac:dyDescent="0.25">
      <c r="A77" s="2" t="s">
        <v>1163</v>
      </c>
      <c r="B77" s="6">
        <v>87075</v>
      </c>
    </row>
    <row r="78" spans="1:2" ht="45" x14ac:dyDescent="0.25">
      <c r="A78" s="2" t="s">
        <v>1164</v>
      </c>
      <c r="B78" s="4" t="s">
        <v>1154</v>
      </c>
    </row>
    <row r="79" spans="1:2" ht="45" x14ac:dyDescent="0.25">
      <c r="A79" s="2" t="s">
        <v>1166</v>
      </c>
      <c r="B79" s="9">
        <v>59.09</v>
      </c>
    </row>
    <row r="80" spans="1:2" ht="30" x14ac:dyDescent="0.25">
      <c r="A80" s="2" t="s">
        <v>1167</v>
      </c>
      <c r="B80" s="6">
        <v>18696</v>
      </c>
    </row>
    <row r="81" spans="1:2" ht="45" x14ac:dyDescent="0.25">
      <c r="A81" s="2" t="s">
        <v>1168</v>
      </c>
      <c r="B81" s="9">
        <v>44.38</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8" t="s">
        <v>1179</v>
      </c>
      <c r="B1" s="1" t="s">
        <v>1077</v>
      </c>
      <c r="C1" s="8" t="s">
        <v>1</v>
      </c>
      <c r="D1" s="8"/>
      <c r="E1" s="8"/>
      <c r="F1" s="8"/>
    </row>
    <row r="2" spans="1:6" x14ac:dyDescent="0.25">
      <c r="A2" s="8"/>
      <c r="B2" s="1" t="s">
        <v>1180</v>
      </c>
      <c r="C2" s="1" t="s">
        <v>2</v>
      </c>
      <c r="D2" s="1" t="s">
        <v>30</v>
      </c>
      <c r="E2" s="1" t="s">
        <v>31</v>
      </c>
      <c r="F2" s="1" t="s">
        <v>1181</v>
      </c>
    </row>
    <row r="3" spans="1:6" ht="45" x14ac:dyDescent="0.25">
      <c r="A3" s="3" t="s">
        <v>1062</v>
      </c>
      <c r="B3" s="4"/>
      <c r="C3" s="4"/>
      <c r="D3" s="4"/>
      <c r="E3" s="4"/>
      <c r="F3" s="4"/>
    </row>
    <row r="4" spans="1:6" x14ac:dyDescent="0.25">
      <c r="A4" s="2" t="s">
        <v>1143</v>
      </c>
      <c r="B4" s="4"/>
      <c r="C4" s="6">
        <v>37048</v>
      </c>
      <c r="D4" s="6">
        <v>29302</v>
      </c>
      <c r="E4" s="4"/>
      <c r="F4" s="4"/>
    </row>
    <row r="5" spans="1:6" x14ac:dyDescent="0.25">
      <c r="A5" s="2" t="s">
        <v>1182</v>
      </c>
      <c r="B5" s="4"/>
      <c r="C5" s="4"/>
      <c r="D5" s="4"/>
      <c r="E5" s="4"/>
      <c r="F5" s="4"/>
    </row>
    <row r="6" spans="1:6" ht="45" x14ac:dyDescent="0.25">
      <c r="A6" s="3" t="s">
        <v>1062</v>
      </c>
      <c r="B6" s="4"/>
      <c r="C6" s="4"/>
      <c r="D6" s="4"/>
      <c r="E6" s="4"/>
      <c r="F6" s="4"/>
    </row>
    <row r="7" spans="1:6" x14ac:dyDescent="0.25">
      <c r="A7" s="2" t="s">
        <v>1143</v>
      </c>
      <c r="B7" s="6">
        <v>2192</v>
      </c>
      <c r="C7" s="6">
        <v>37048</v>
      </c>
      <c r="D7" s="6">
        <v>29302</v>
      </c>
      <c r="E7" s="6">
        <v>37965</v>
      </c>
      <c r="F7" s="6">
        <v>36835</v>
      </c>
    </row>
    <row r="8" spans="1:6" x14ac:dyDescent="0.25">
      <c r="A8" s="2" t="s">
        <v>1183</v>
      </c>
      <c r="B8" s="128">
        <v>2.69E-2</v>
      </c>
      <c r="C8" s="128">
        <v>0.02</v>
      </c>
      <c r="D8" s="128">
        <v>2.4899999999999999E-2</v>
      </c>
      <c r="E8" s="128">
        <v>3.09E-2</v>
      </c>
      <c r="F8" s="128">
        <v>0.05</v>
      </c>
    </row>
    <row r="9" spans="1:6" x14ac:dyDescent="0.25">
      <c r="A9" s="2" t="s">
        <v>1184</v>
      </c>
      <c r="B9" s="128">
        <v>0.69089999999999996</v>
      </c>
      <c r="C9" s="128">
        <v>0.43340000000000001</v>
      </c>
      <c r="D9" s="128">
        <v>0.57279999999999998</v>
      </c>
      <c r="E9" s="128">
        <v>0.69899999999999995</v>
      </c>
      <c r="F9" s="128">
        <v>0.62129999999999996</v>
      </c>
    </row>
    <row r="10" spans="1:6" x14ac:dyDescent="0.25">
      <c r="A10" s="2" t="s">
        <v>1185</v>
      </c>
      <c r="B10" s="128">
        <v>5.7999999999999996E-3</v>
      </c>
      <c r="C10" s="128">
        <v>1.2200000000000001E-2</v>
      </c>
      <c r="D10" s="128">
        <v>6.3E-3</v>
      </c>
      <c r="E10" s="128">
        <v>6.1000000000000004E-3</v>
      </c>
      <c r="F10" s="128">
        <v>1.9900000000000001E-2</v>
      </c>
    </row>
    <row r="11" spans="1:6" x14ac:dyDescent="0.25">
      <c r="A11" s="2" t="s">
        <v>1186</v>
      </c>
      <c r="B11" s="4" t="s">
        <v>1055</v>
      </c>
      <c r="C11" s="4" t="s">
        <v>1055</v>
      </c>
      <c r="D11" s="4" t="s">
        <v>1055</v>
      </c>
      <c r="E11" s="4" t="s">
        <v>1055</v>
      </c>
      <c r="F11" s="4" t="s">
        <v>1046</v>
      </c>
    </row>
  </sheetData>
  <mergeCells count="2">
    <mergeCell ref="A1:A2"/>
    <mergeCell ref="C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36.5703125" bestFit="1" customWidth="1"/>
    <col min="7" max="7" width="32" bestFit="1" customWidth="1"/>
  </cols>
  <sheetData>
    <row r="1" spans="1:7" ht="15" customHeight="1" x14ac:dyDescent="0.25">
      <c r="A1" s="1" t="s">
        <v>156</v>
      </c>
      <c r="B1" s="8" t="s">
        <v>158</v>
      </c>
      <c r="C1" s="8" t="s">
        <v>159</v>
      </c>
      <c r="D1" s="8" t="s">
        <v>160</v>
      </c>
      <c r="E1" s="8" t="s">
        <v>161</v>
      </c>
      <c r="F1" s="8" t="s">
        <v>162</v>
      </c>
      <c r="G1" s="8" t="s">
        <v>163</v>
      </c>
    </row>
    <row r="2" spans="1:7" x14ac:dyDescent="0.25">
      <c r="A2" s="1" t="s">
        <v>157</v>
      </c>
      <c r="B2" s="8"/>
      <c r="C2" s="8"/>
      <c r="D2" s="8"/>
      <c r="E2" s="8"/>
      <c r="F2" s="8"/>
      <c r="G2" s="8"/>
    </row>
    <row r="3" spans="1:7" x14ac:dyDescent="0.25">
      <c r="A3" s="2" t="s">
        <v>164</v>
      </c>
      <c r="B3" s="7">
        <v>261357</v>
      </c>
      <c r="C3" s="7">
        <v>12912</v>
      </c>
      <c r="D3" s="7">
        <v>89725</v>
      </c>
      <c r="E3" s="7">
        <v>180710</v>
      </c>
      <c r="F3" s="7">
        <v>-28967</v>
      </c>
      <c r="G3" s="7">
        <v>6977</v>
      </c>
    </row>
    <row r="4" spans="1:7" x14ac:dyDescent="0.25">
      <c r="A4" s="2" t="s">
        <v>45</v>
      </c>
      <c r="B4" s="6">
        <v>50240</v>
      </c>
      <c r="C4" s="4">
        <v>0</v>
      </c>
      <c r="D4" s="4">
        <v>0</v>
      </c>
      <c r="E4" s="6">
        <v>47405</v>
      </c>
      <c r="F4" s="4">
        <v>0</v>
      </c>
      <c r="G4" s="6">
        <v>2835</v>
      </c>
    </row>
    <row r="5" spans="1:7" ht="30" x14ac:dyDescent="0.25">
      <c r="A5" s="2" t="s">
        <v>165</v>
      </c>
      <c r="B5" s="6">
        <v>-13025</v>
      </c>
      <c r="C5" s="4">
        <v>0</v>
      </c>
      <c r="D5" s="4">
        <v>0</v>
      </c>
      <c r="E5" s="4">
        <v>0</v>
      </c>
      <c r="F5" s="6">
        <v>-12888</v>
      </c>
      <c r="G5" s="4">
        <v>-137</v>
      </c>
    </row>
    <row r="6" spans="1:7" x14ac:dyDescent="0.25">
      <c r="A6" s="2" t="s">
        <v>166</v>
      </c>
      <c r="B6" s="6">
        <v>-12725</v>
      </c>
      <c r="C6" s="4">
        <v>0</v>
      </c>
      <c r="D6" s="4">
        <v>0</v>
      </c>
      <c r="E6" s="6">
        <v>-12725</v>
      </c>
      <c r="F6" s="4">
        <v>0</v>
      </c>
      <c r="G6" s="4">
        <v>0</v>
      </c>
    </row>
    <row r="7" spans="1:7" ht="30" x14ac:dyDescent="0.25">
      <c r="A7" s="2" t="s">
        <v>145</v>
      </c>
      <c r="B7" s="6">
        <v>-1099</v>
      </c>
      <c r="C7" s="4">
        <v>0</v>
      </c>
      <c r="D7" s="4">
        <v>0</v>
      </c>
      <c r="E7" s="4">
        <v>0</v>
      </c>
      <c r="F7" s="4">
        <v>0</v>
      </c>
      <c r="G7" s="6">
        <v>-1099</v>
      </c>
    </row>
    <row r="8" spans="1:7" ht="30" x14ac:dyDescent="0.25">
      <c r="A8" s="2" t="s">
        <v>167</v>
      </c>
      <c r="B8" s="6">
        <v>-1194</v>
      </c>
      <c r="C8" s="4">
        <v>102</v>
      </c>
      <c r="D8" s="6">
        <v>-1296</v>
      </c>
      <c r="E8" s="4">
        <v>0</v>
      </c>
      <c r="F8" s="4">
        <v>0</v>
      </c>
      <c r="G8" s="4">
        <v>0</v>
      </c>
    </row>
    <row r="9" spans="1:7" ht="30" x14ac:dyDescent="0.25">
      <c r="A9" s="2" t="s">
        <v>168</v>
      </c>
      <c r="B9" s="4">
        <v>270</v>
      </c>
      <c r="C9" s="4">
        <v>7</v>
      </c>
      <c r="D9" s="4">
        <v>263</v>
      </c>
      <c r="E9" s="4">
        <v>0</v>
      </c>
      <c r="F9" s="4">
        <v>0</v>
      </c>
      <c r="G9" s="4">
        <v>0</v>
      </c>
    </row>
    <row r="10" spans="1:7" x14ac:dyDescent="0.25">
      <c r="A10" s="2" t="s">
        <v>169</v>
      </c>
      <c r="B10" s="6">
        <v>3807</v>
      </c>
      <c r="C10" s="4">
        <v>74</v>
      </c>
      <c r="D10" s="6">
        <v>3733</v>
      </c>
      <c r="E10" s="4">
        <v>0</v>
      </c>
      <c r="F10" s="4">
        <v>0</v>
      </c>
      <c r="G10" s="4">
        <v>0</v>
      </c>
    </row>
    <row r="11" spans="1:7" ht="30" x14ac:dyDescent="0.25">
      <c r="A11" s="2" t="s">
        <v>142</v>
      </c>
      <c r="B11" s="6">
        <v>2045</v>
      </c>
      <c r="C11" s="4">
        <v>0</v>
      </c>
      <c r="D11" s="6">
        <v>2045</v>
      </c>
      <c r="E11" s="4">
        <v>0</v>
      </c>
      <c r="F11" s="4">
        <v>0</v>
      </c>
      <c r="G11" s="4">
        <v>0</v>
      </c>
    </row>
    <row r="12" spans="1:7" x14ac:dyDescent="0.25">
      <c r="A12" s="2" t="s">
        <v>170</v>
      </c>
      <c r="B12" s="6">
        <v>289676</v>
      </c>
      <c r="C12" s="6">
        <v>13095</v>
      </c>
      <c r="D12" s="6">
        <v>94470</v>
      </c>
      <c r="E12" s="6">
        <v>215390</v>
      </c>
      <c r="F12" s="6">
        <v>-41855</v>
      </c>
      <c r="G12" s="6">
        <v>8576</v>
      </c>
    </row>
    <row r="13" spans="1:7" x14ac:dyDescent="0.25">
      <c r="A13" s="2" t="s">
        <v>45</v>
      </c>
      <c r="B13" s="6">
        <v>58851</v>
      </c>
      <c r="C13" s="4">
        <v>0</v>
      </c>
      <c r="D13" s="4">
        <v>0</v>
      </c>
      <c r="E13" s="6">
        <v>56339</v>
      </c>
      <c r="F13" s="4">
        <v>0</v>
      </c>
      <c r="G13" s="6">
        <v>2512</v>
      </c>
    </row>
    <row r="14" spans="1:7" x14ac:dyDescent="0.25">
      <c r="A14" s="2" t="s">
        <v>171</v>
      </c>
      <c r="B14" s="4">
        <v>335</v>
      </c>
      <c r="C14" s="4">
        <v>0</v>
      </c>
      <c r="D14" s="4">
        <v>0</v>
      </c>
      <c r="E14" s="4">
        <v>-335</v>
      </c>
      <c r="F14" s="4">
        <v>0</v>
      </c>
      <c r="G14" s="4">
        <v>0</v>
      </c>
    </row>
    <row r="15" spans="1:7" ht="30" x14ac:dyDescent="0.25">
      <c r="A15" s="2" t="s">
        <v>165</v>
      </c>
      <c r="B15" s="6">
        <v>5849</v>
      </c>
      <c r="C15" s="4">
        <v>0</v>
      </c>
      <c r="D15" s="4">
        <v>0</v>
      </c>
      <c r="E15" s="4">
        <v>0</v>
      </c>
      <c r="F15" s="6">
        <v>7155</v>
      </c>
      <c r="G15" s="6">
        <v>-1306</v>
      </c>
    </row>
    <row r="16" spans="1:7" x14ac:dyDescent="0.25">
      <c r="A16" s="2" t="s">
        <v>166</v>
      </c>
      <c r="B16" s="6">
        <v>-13109</v>
      </c>
      <c r="C16" s="4">
        <v>0</v>
      </c>
      <c r="D16" s="4">
        <v>0</v>
      </c>
      <c r="E16" s="6">
        <v>-13109</v>
      </c>
      <c r="F16" s="4">
        <v>0</v>
      </c>
      <c r="G16" s="4">
        <v>0</v>
      </c>
    </row>
    <row r="17" spans="1:7" ht="30" x14ac:dyDescent="0.25">
      <c r="A17" s="2" t="s">
        <v>145</v>
      </c>
      <c r="B17" s="4">
        <v>-905</v>
      </c>
      <c r="C17" s="4">
        <v>0</v>
      </c>
      <c r="D17" s="4">
        <v>0</v>
      </c>
      <c r="E17" s="4">
        <v>0</v>
      </c>
      <c r="F17" s="4">
        <v>0</v>
      </c>
      <c r="G17" s="4">
        <v>-905</v>
      </c>
    </row>
    <row r="18" spans="1:7" ht="30" x14ac:dyDescent="0.25">
      <c r="A18" s="2" t="s">
        <v>167</v>
      </c>
      <c r="B18" s="4">
        <v>-644</v>
      </c>
      <c r="C18" s="4">
        <v>24</v>
      </c>
      <c r="D18" s="4">
        <v>-668</v>
      </c>
      <c r="E18" s="4">
        <v>0</v>
      </c>
      <c r="F18" s="4">
        <v>0</v>
      </c>
      <c r="G18" s="4">
        <v>0</v>
      </c>
    </row>
    <row r="19" spans="1:7" ht="30" x14ac:dyDescent="0.25">
      <c r="A19" s="2" t="s">
        <v>168</v>
      </c>
      <c r="B19" s="4">
        <v>337</v>
      </c>
      <c r="C19" s="4">
        <v>6</v>
      </c>
      <c r="D19" s="4">
        <v>331</v>
      </c>
      <c r="E19" s="4">
        <v>0</v>
      </c>
      <c r="F19" s="4">
        <v>0</v>
      </c>
      <c r="G19" s="4">
        <v>0</v>
      </c>
    </row>
    <row r="20" spans="1:7" x14ac:dyDescent="0.25">
      <c r="A20" s="2" t="s">
        <v>169</v>
      </c>
      <c r="B20" s="6">
        <v>4161</v>
      </c>
      <c r="C20" s="4">
        <v>71</v>
      </c>
      <c r="D20" s="6">
        <v>4090</v>
      </c>
      <c r="E20" s="4">
        <v>0</v>
      </c>
      <c r="F20" s="4">
        <v>0</v>
      </c>
      <c r="G20" s="4">
        <v>0</v>
      </c>
    </row>
    <row r="21" spans="1:7" ht="30" x14ac:dyDescent="0.25">
      <c r="A21" s="2" t="s">
        <v>142</v>
      </c>
      <c r="B21" s="4">
        <v>815</v>
      </c>
      <c r="C21" s="4">
        <v>0</v>
      </c>
      <c r="D21" s="4">
        <v>815</v>
      </c>
      <c r="E21" s="4">
        <v>0</v>
      </c>
      <c r="F21" s="4">
        <v>0</v>
      </c>
      <c r="G21" s="4">
        <v>0</v>
      </c>
    </row>
    <row r="22" spans="1:7" x14ac:dyDescent="0.25">
      <c r="A22" s="2" t="s">
        <v>172</v>
      </c>
      <c r="B22" s="6">
        <v>344696</v>
      </c>
      <c r="C22" s="6">
        <v>13196</v>
      </c>
      <c r="D22" s="6">
        <v>99038</v>
      </c>
      <c r="E22" s="6">
        <v>258285</v>
      </c>
      <c r="F22" s="6">
        <v>-34700</v>
      </c>
      <c r="G22" s="6">
        <v>8877</v>
      </c>
    </row>
    <row r="23" spans="1:7" x14ac:dyDescent="0.25">
      <c r="A23" s="2" t="s">
        <v>45</v>
      </c>
      <c r="B23" s="6">
        <v>58297</v>
      </c>
      <c r="C23" s="4">
        <v>0</v>
      </c>
      <c r="D23" s="4">
        <v>0</v>
      </c>
      <c r="E23" s="6">
        <v>56492</v>
      </c>
      <c r="F23" s="4">
        <v>0</v>
      </c>
      <c r="G23" s="6">
        <v>1805</v>
      </c>
    </row>
    <row r="24" spans="1:7" ht="30" x14ac:dyDescent="0.25">
      <c r="A24" s="2" t="s">
        <v>165</v>
      </c>
      <c r="B24" s="6">
        <v>-19943</v>
      </c>
      <c r="C24" s="4">
        <v>0</v>
      </c>
      <c r="D24" s="4">
        <v>0</v>
      </c>
      <c r="E24" s="4">
        <v>0</v>
      </c>
      <c r="F24" s="6">
        <v>-19706</v>
      </c>
      <c r="G24" s="4">
        <v>-237</v>
      </c>
    </row>
    <row r="25" spans="1:7" x14ac:dyDescent="0.25">
      <c r="A25" s="2" t="s">
        <v>166</v>
      </c>
      <c r="B25" s="6">
        <v>-15253</v>
      </c>
      <c r="C25" s="4">
        <v>0</v>
      </c>
      <c r="D25" s="4">
        <v>0</v>
      </c>
      <c r="E25" s="6">
        <v>-15253</v>
      </c>
      <c r="F25" s="4">
        <v>0</v>
      </c>
      <c r="G25" s="4">
        <v>0</v>
      </c>
    </row>
    <row r="26" spans="1:7" ht="30" x14ac:dyDescent="0.25">
      <c r="A26" s="2" t="s">
        <v>145</v>
      </c>
      <c r="B26" s="6">
        <v>-1806</v>
      </c>
      <c r="C26" s="4">
        <v>0</v>
      </c>
      <c r="D26" s="4">
        <v>0</v>
      </c>
      <c r="E26" s="4">
        <v>0</v>
      </c>
      <c r="F26" s="4">
        <v>0</v>
      </c>
      <c r="G26" s="6">
        <v>-1806</v>
      </c>
    </row>
    <row r="27" spans="1:7" ht="30" x14ac:dyDescent="0.25">
      <c r="A27" s="2" t="s">
        <v>173</v>
      </c>
      <c r="B27" s="6">
        <v>-7422</v>
      </c>
      <c r="C27" s="4">
        <v>0</v>
      </c>
      <c r="D27" s="6">
        <v>-6443</v>
      </c>
      <c r="E27" s="4">
        <v>0</v>
      </c>
      <c r="F27" s="4">
        <v>0</v>
      </c>
      <c r="G27" s="4">
        <v>-979</v>
      </c>
    </row>
    <row r="28" spans="1:7" ht="30" x14ac:dyDescent="0.25">
      <c r="A28" s="2" t="s">
        <v>167</v>
      </c>
      <c r="B28" s="4">
        <v>388</v>
      </c>
      <c r="C28" s="4">
        <v>19</v>
      </c>
      <c r="D28" s="4">
        <v>369</v>
      </c>
      <c r="E28" s="4">
        <v>0</v>
      </c>
      <c r="F28" s="4">
        <v>0</v>
      </c>
      <c r="G28" s="4">
        <v>0</v>
      </c>
    </row>
    <row r="29" spans="1:7" ht="30" x14ac:dyDescent="0.25">
      <c r="A29" s="2" t="s">
        <v>168</v>
      </c>
      <c r="B29" s="4">
        <v>416</v>
      </c>
      <c r="C29" s="4">
        <v>6</v>
      </c>
      <c r="D29" s="4">
        <v>410</v>
      </c>
      <c r="E29" s="4">
        <v>0</v>
      </c>
      <c r="F29" s="4">
        <v>0</v>
      </c>
      <c r="G29" s="4">
        <v>0</v>
      </c>
    </row>
    <row r="30" spans="1:7" x14ac:dyDescent="0.25">
      <c r="A30" s="2" t="s">
        <v>169</v>
      </c>
      <c r="B30" s="6">
        <v>5309</v>
      </c>
      <c r="C30" s="4">
        <v>80</v>
      </c>
      <c r="D30" s="6">
        <v>5229</v>
      </c>
      <c r="E30" s="4">
        <v>0</v>
      </c>
      <c r="F30" s="4">
        <v>0</v>
      </c>
      <c r="G30" s="4">
        <v>0</v>
      </c>
    </row>
    <row r="31" spans="1:7" ht="30" x14ac:dyDescent="0.25">
      <c r="A31" s="2" t="s">
        <v>142</v>
      </c>
      <c r="B31" s="4">
        <v>453</v>
      </c>
      <c r="C31" s="4">
        <v>0</v>
      </c>
      <c r="D31" s="4">
        <v>453</v>
      </c>
      <c r="E31" s="4">
        <v>0</v>
      </c>
      <c r="F31" s="4">
        <v>0</v>
      </c>
      <c r="G31" s="4">
        <v>0</v>
      </c>
    </row>
    <row r="32" spans="1:7" x14ac:dyDescent="0.25">
      <c r="A32" s="2" t="s">
        <v>174</v>
      </c>
      <c r="B32" s="7">
        <v>365135</v>
      </c>
      <c r="C32" s="7">
        <v>13301</v>
      </c>
      <c r="D32" s="7">
        <v>99056</v>
      </c>
      <c r="E32" s="7">
        <v>299524</v>
      </c>
      <c r="F32" s="7">
        <v>-54406</v>
      </c>
      <c r="G32" s="7">
        <v>7660</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1187</v>
      </c>
      <c r="B1" s="8" t="s">
        <v>1</v>
      </c>
      <c r="C1" s="8"/>
      <c r="D1" s="8"/>
    </row>
    <row r="2" spans="1:4" ht="30" x14ac:dyDescent="0.25">
      <c r="A2" s="1" t="s">
        <v>52</v>
      </c>
      <c r="B2" s="1" t="s">
        <v>2</v>
      </c>
      <c r="C2" s="1" t="s">
        <v>30</v>
      </c>
      <c r="D2" s="1" t="s">
        <v>31</v>
      </c>
    </row>
    <row r="3" spans="1:4" ht="30" x14ac:dyDescent="0.25">
      <c r="A3" s="2" t="s">
        <v>1188</v>
      </c>
      <c r="B3" s="4"/>
      <c r="C3" s="4"/>
      <c r="D3" s="4"/>
    </row>
    <row r="4" spans="1:4" ht="45" x14ac:dyDescent="0.25">
      <c r="A4" s="3" t="s">
        <v>1131</v>
      </c>
      <c r="B4" s="4"/>
      <c r="C4" s="4"/>
      <c r="D4" s="4"/>
    </row>
    <row r="5" spans="1:4" x14ac:dyDescent="0.25">
      <c r="A5" s="2" t="s">
        <v>1132</v>
      </c>
      <c r="B5" s="7">
        <v>227</v>
      </c>
      <c r="C5" s="7">
        <v>0</v>
      </c>
      <c r="D5" s="7">
        <v>0</v>
      </c>
    </row>
    <row r="6" spans="1:4" ht="30" x14ac:dyDescent="0.25">
      <c r="A6" s="2" t="s">
        <v>1189</v>
      </c>
      <c r="B6" s="4">
        <v>590</v>
      </c>
      <c r="C6" s="4"/>
      <c r="D6" s="4"/>
    </row>
    <row r="7" spans="1:4" ht="30" x14ac:dyDescent="0.25">
      <c r="A7" s="2" t="s">
        <v>1190</v>
      </c>
      <c r="B7" s="4"/>
      <c r="C7" s="4"/>
      <c r="D7" s="4"/>
    </row>
    <row r="8" spans="1:4" ht="45" x14ac:dyDescent="0.25">
      <c r="A8" s="3" t="s">
        <v>1131</v>
      </c>
      <c r="B8" s="4"/>
      <c r="C8" s="4"/>
      <c r="D8" s="4"/>
    </row>
    <row r="9" spans="1:4" x14ac:dyDescent="0.25">
      <c r="A9" s="2" t="s">
        <v>1132</v>
      </c>
      <c r="B9" s="4">
        <v>213</v>
      </c>
      <c r="C9" s="4">
        <v>174</v>
      </c>
      <c r="D9" s="4">
        <v>0</v>
      </c>
    </row>
    <row r="10" spans="1:4" ht="30" x14ac:dyDescent="0.25">
      <c r="A10" s="2" t="s">
        <v>1189</v>
      </c>
      <c r="B10" s="4">
        <v>251</v>
      </c>
      <c r="C10" s="4"/>
      <c r="D10" s="4"/>
    </row>
    <row r="11" spans="1:4" ht="30" x14ac:dyDescent="0.25">
      <c r="A11" s="2" t="s">
        <v>1191</v>
      </c>
      <c r="B11" s="4"/>
      <c r="C11" s="4"/>
      <c r="D11" s="4"/>
    </row>
    <row r="12" spans="1:4" ht="45" x14ac:dyDescent="0.25">
      <c r="A12" s="3" t="s">
        <v>1131</v>
      </c>
      <c r="B12" s="4"/>
      <c r="C12" s="4"/>
      <c r="D12" s="4"/>
    </row>
    <row r="13" spans="1:4" x14ac:dyDescent="0.25">
      <c r="A13" s="2" t="s">
        <v>1132</v>
      </c>
      <c r="B13" s="4">
        <v>199</v>
      </c>
      <c r="C13" s="4">
        <v>189</v>
      </c>
      <c r="D13" s="4">
        <v>167</v>
      </c>
    </row>
    <row r="14" spans="1:4" ht="30" x14ac:dyDescent="0.25">
      <c r="A14" s="2" t="s">
        <v>1189</v>
      </c>
      <c r="B14" s="4">
        <v>41</v>
      </c>
      <c r="C14" s="4"/>
      <c r="D14" s="4"/>
    </row>
    <row r="15" spans="1:4" ht="30" x14ac:dyDescent="0.25">
      <c r="A15" s="2" t="s">
        <v>1192</v>
      </c>
      <c r="B15" s="4"/>
      <c r="C15" s="4"/>
      <c r="D15" s="4"/>
    </row>
    <row r="16" spans="1:4" ht="45" x14ac:dyDescent="0.25">
      <c r="A16" s="3" t="s">
        <v>1131</v>
      </c>
      <c r="B16" s="4"/>
      <c r="C16" s="4"/>
      <c r="D16" s="4"/>
    </row>
    <row r="17" spans="1:4" x14ac:dyDescent="0.25">
      <c r="A17" s="2" t="s">
        <v>1132</v>
      </c>
      <c r="B17" s="7">
        <v>24</v>
      </c>
      <c r="C17" s="7">
        <v>138</v>
      </c>
      <c r="D17" s="7">
        <v>164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1193</v>
      </c>
      <c r="B1" s="1" t="s">
        <v>1</v>
      </c>
    </row>
    <row r="2" spans="1:2" x14ac:dyDescent="0.25">
      <c r="A2" s="8"/>
      <c r="B2" s="1" t="s">
        <v>2</v>
      </c>
    </row>
    <row r="3" spans="1:2" x14ac:dyDescent="0.25">
      <c r="A3" s="2" t="s">
        <v>1123</v>
      </c>
      <c r="B3" s="4"/>
    </row>
    <row r="4" spans="1:2" ht="60" x14ac:dyDescent="0.25">
      <c r="A4" s="3" t="s">
        <v>1194</v>
      </c>
      <c r="B4" s="4"/>
    </row>
    <row r="5" spans="1:2" x14ac:dyDescent="0.25">
      <c r="A5" s="2" t="s">
        <v>1142</v>
      </c>
      <c r="B5" s="6">
        <v>115984</v>
      </c>
    </row>
    <row r="6" spans="1:2" x14ac:dyDescent="0.25">
      <c r="A6" s="2" t="s">
        <v>1195</v>
      </c>
      <c r="B6" s="6">
        <v>56258</v>
      </c>
    </row>
    <row r="7" spans="1:2" x14ac:dyDescent="0.25">
      <c r="A7" s="2" t="s">
        <v>1196</v>
      </c>
      <c r="B7" s="6">
        <v>-43897</v>
      </c>
    </row>
    <row r="8" spans="1:2" x14ac:dyDescent="0.25">
      <c r="A8" s="2" t="s">
        <v>1197</v>
      </c>
      <c r="B8" s="6">
        <v>-3895</v>
      </c>
    </row>
    <row r="9" spans="1:2" x14ac:dyDescent="0.25">
      <c r="A9" s="2" t="s">
        <v>1147</v>
      </c>
      <c r="B9" s="6">
        <v>124450</v>
      </c>
    </row>
    <row r="10" spans="1:2" ht="45" x14ac:dyDescent="0.25">
      <c r="A10" s="2" t="s">
        <v>1198</v>
      </c>
      <c r="B10" s="9">
        <v>47.27</v>
      </c>
    </row>
    <row r="11" spans="1:2" ht="45" x14ac:dyDescent="0.25">
      <c r="A11" s="2" t="s">
        <v>1199</v>
      </c>
      <c r="B11" s="9">
        <v>73.95</v>
      </c>
    </row>
    <row r="12" spans="1:2" ht="30" x14ac:dyDescent="0.25">
      <c r="A12" s="2" t="s">
        <v>1200</v>
      </c>
      <c r="B12" s="9">
        <v>41.17</v>
      </c>
    </row>
    <row r="13" spans="1:2" ht="45" x14ac:dyDescent="0.25">
      <c r="A13" s="2" t="s">
        <v>1201</v>
      </c>
      <c r="B13" s="9">
        <v>37.01</v>
      </c>
    </row>
    <row r="14" spans="1:2" ht="45" x14ac:dyDescent="0.25">
      <c r="A14" s="2" t="s">
        <v>1202</v>
      </c>
      <c r="B14" s="9">
        <v>61.8</v>
      </c>
    </row>
    <row r="15" spans="1:2" x14ac:dyDescent="0.25">
      <c r="A15" s="2" t="s">
        <v>1127</v>
      </c>
      <c r="B15" s="4"/>
    </row>
    <row r="16" spans="1:2" ht="60" x14ac:dyDescent="0.25">
      <c r="A16" s="3" t="s">
        <v>1194</v>
      </c>
      <c r="B16" s="4"/>
    </row>
    <row r="17" spans="1:2" x14ac:dyDescent="0.25">
      <c r="A17" s="2" t="s">
        <v>1142</v>
      </c>
      <c r="B17" s="6">
        <v>4018</v>
      </c>
    </row>
    <row r="18" spans="1:2" x14ac:dyDescent="0.25">
      <c r="A18" s="2" t="s">
        <v>1195</v>
      </c>
      <c r="B18" s="6">
        <v>3140</v>
      </c>
    </row>
    <row r="19" spans="1:2" x14ac:dyDescent="0.25">
      <c r="A19" s="2" t="s">
        <v>1147</v>
      </c>
      <c r="B19" s="6">
        <v>7158</v>
      </c>
    </row>
    <row r="20" spans="1:2" ht="45" x14ac:dyDescent="0.25">
      <c r="A20" s="2" t="s">
        <v>1198</v>
      </c>
      <c r="B20" s="9">
        <v>49.71</v>
      </c>
    </row>
    <row r="21" spans="1:2" ht="45" x14ac:dyDescent="0.25">
      <c r="A21" s="2" t="s">
        <v>1199</v>
      </c>
      <c r="B21" s="9">
        <v>75.52</v>
      </c>
    </row>
    <row r="22" spans="1:2" ht="45" x14ac:dyDescent="0.25">
      <c r="A22" s="2" t="s">
        <v>1202</v>
      </c>
      <c r="B22" s="9">
        <v>61.03</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1203</v>
      </c>
      <c r="B1" s="8" t="s">
        <v>1</v>
      </c>
      <c r="C1" s="8"/>
      <c r="D1" s="8"/>
    </row>
    <row r="2" spans="1:4" ht="30" x14ac:dyDescent="0.25">
      <c r="A2" s="1" t="s">
        <v>52</v>
      </c>
      <c r="B2" s="1" t="s">
        <v>2</v>
      </c>
      <c r="C2" s="1" t="s">
        <v>30</v>
      </c>
      <c r="D2" s="1" t="s">
        <v>31</v>
      </c>
    </row>
    <row r="3" spans="1:4" x14ac:dyDescent="0.25">
      <c r="A3" s="3" t="s">
        <v>340</v>
      </c>
      <c r="B3" s="4"/>
      <c r="C3" s="4"/>
      <c r="D3" s="4"/>
    </row>
    <row r="4" spans="1:4" ht="30" x14ac:dyDescent="0.25">
      <c r="A4" s="2" t="s">
        <v>1204</v>
      </c>
      <c r="B4" s="7">
        <v>582</v>
      </c>
      <c r="C4" s="7">
        <v>2876</v>
      </c>
      <c r="D4" s="7">
        <v>358</v>
      </c>
    </row>
    <row r="5" spans="1:4" x14ac:dyDescent="0.25">
      <c r="A5" s="2" t="s">
        <v>1205</v>
      </c>
      <c r="B5" s="4">
        <v>0</v>
      </c>
      <c r="C5" s="4">
        <v>497</v>
      </c>
      <c r="D5" s="6">
        <v>2770</v>
      </c>
    </row>
    <row r="6" spans="1:4" x14ac:dyDescent="0.25">
      <c r="A6" s="2" t="s">
        <v>1206</v>
      </c>
      <c r="B6" s="6">
        <v>1063</v>
      </c>
      <c r="C6" s="6">
        <v>1027</v>
      </c>
      <c r="D6" s="6">
        <v>1264</v>
      </c>
    </row>
    <row r="7" spans="1:4" ht="30" x14ac:dyDescent="0.25">
      <c r="A7" s="2" t="s">
        <v>1207</v>
      </c>
      <c r="B7" s="6">
        <v>-1039</v>
      </c>
      <c r="C7" s="6">
        <v>-1076</v>
      </c>
      <c r="D7" s="6">
        <v>-1034</v>
      </c>
    </row>
    <row r="8" spans="1:4" x14ac:dyDescent="0.25">
      <c r="A8" s="2" t="s">
        <v>1208</v>
      </c>
      <c r="B8" s="4">
        <v>128</v>
      </c>
      <c r="C8" s="4">
        <v>382</v>
      </c>
      <c r="D8" s="4">
        <v>25</v>
      </c>
    </row>
    <row r="9" spans="1:4" ht="30" x14ac:dyDescent="0.25">
      <c r="A9" s="2" t="s">
        <v>1209</v>
      </c>
      <c r="B9" s="4">
        <v>0</v>
      </c>
      <c r="C9" s="4">
        <v>-211</v>
      </c>
      <c r="D9" s="4">
        <v>0</v>
      </c>
    </row>
    <row r="10" spans="1:4" x14ac:dyDescent="0.25">
      <c r="A10" s="2" t="s">
        <v>1210</v>
      </c>
      <c r="B10" s="4">
        <v>329</v>
      </c>
      <c r="C10" s="4">
        <v>247</v>
      </c>
      <c r="D10" s="4">
        <v>337</v>
      </c>
    </row>
    <row r="11" spans="1:4" x14ac:dyDescent="0.25">
      <c r="A11" s="2" t="s">
        <v>1211</v>
      </c>
      <c r="B11" s="4">
        <v>-296</v>
      </c>
      <c r="C11" s="4">
        <v>-223</v>
      </c>
      <c r="D11" s="4">
        <v>-305</v>
      </c>
    </row>
    <row r="12" spans="1:4" x14ac:dyDescent="0.25">
      <c r="A12" s="2" t="s">
        <v>1212</v>
      </c>
      <c r="B12" s="7">
        <v>767</v>
      </c>
      <c r="C12" s="7">
        <v>3519</v>
      </c>
      <c r="D12" s="7">
        <v>3415</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1213</v>
      </c>
      <c r="B1" s="8" t="s">
        <v>1</v>
      </c>
      <c r="C1" s="8"/>
      <c r="D1" s="8"/>
    </row>
    <row r="2" spans="1:4" ht="30" x14ac:dyDescent="0.25">
      <c r="A2" s="1" t="s">
        <v>52</v>
      </c>
      <c r="B2" s="1" t="s">
        <v>2</v>
      </c>
      <c r="C2" s="1" t="s">
        <v>30</v>
      </c>
      <c r="D2" s="1" t="s">
        <v>31</v>
      </c>
    </row>
    <row r="3" spans="1:4" ht="30" x14ac:dyDescent="0.25">
      <c r="A3" s="3" t="s">
        <v>1214</v>
      </c>
      <c r="B3" s="4"/>
      <c r="C3" s="4"/>
      <c r="D3" s="4"/>
    </row>
    <row r="4" spans="1:4" x14ac:dyDescent="0.25">
      <c r="A4" s="2" t="s">
        <v>359</v>
      </c>
      <c r="B4" s="7">
        <v>8086</v>
      </c>
      <c r="C4" s="7">
        <v>7216</v>
      </c>
      <c r="D4" s="7">
        <v>3318</v>
      </c>
    </row>
    <row r="5" spans="1:4" x14ac:dyDescent="0.25">
      <c r="A5" s="2" t="s">
        <v>360</v>
      </c>
      <c r="B5" s="4">
        <v>796</v>
      </c>
      <c r="C5" s="4">
        <v>263</v>
      </c>
      <c r="D5" s="4">
        <v>-69</v>
      </c>
    </row>
    <row r="6" spans="1:4" x14ac:dyDescent="0.25">
      <c r="A6" s="2" t="s">
        <v>361</v>
      </c>
      <c r="B6" s="6">
        <v>13650</v>
      </c>
      <c r="C6" s="6">
        <v>13040</v>
      </c>
      <c r="D6" s="6">
        <v>9972</v>
      </c>
    </row>
    <row r="7" spans="1:4" ht="30" x14ac:dyDescent="0.25">
      <c r="A7" s="2" t="s">
        <v>1215</v>
      </c>
      <c r="B7" s="6">
        <v>22532</v>
      </c>
      <c r="C7" s="6">
        <v>20519</v>
      </c>
      <c r="D7" s="6">
        <v>13221</v>
      </c>
    </row>
    <row r="8" spans="1:4" ht="30" x14ac:dyDescent="0.25">
      <c r="A8" s="3" t="s">
        <v>1216</v>
      </c>
      <c r="B8" s="4"/>
      <c r="C8" s="4"/>
      <c r="D8" s="4"/>
    </row>
    <row r="9" spans="1:4" x14ac:dyDescent="0.25">
      <c r="A9" s="2" t="s">
        <v>359</v>
      </c>
      <c r="B9" s="6">
        <v>2548</v>
      </c>
      <c r="C9" s="4">
        <v>155</v>
      </c>
      <c r="D9" s="6">
        <v>4409</v>
      </c>
    </row>
    <row r="10" spans="1:4" x14ac:dyDescent="0.25">
      <c r="A10" s="2" t="s">
        <v>360</v>
      </c>
      <c r="B10" s="4">
        <v>57</v>
      </c>
      <c r="C10" s="4">
        <v>138</v>
      </c>
      <c r="D10" s="4">
        <v>-794</v>
      </c>
    </row>
    <row r="11" spans="1:4" x14ac:dyDescent="0.25">
      <c r="A11" s="2" t="s">
        <v>361</v>
      </c>
      <c r="B11" s="6">
        <v>-1598</v>
      </c>
      <c r="C11" s="4">
        <v>-323</v>
      </c>
      <c r="D11" s="6">
        <v>-1261</v>
      </c>
    </row>
    <row r="12" spans="1:4" x14ac:dyDescent="0.25">
      <c r="A12" s="2" t="s">
        <v>1217</v>
      </c>
      <c r="B12" s="6">
        <v>23539</v>
      </c>
      <c r="C12" s="6">
        <v>20489</v>
      </c>
      <c r="D12" s="6">
        <v>15575</v>
      </c>
    </row>
    <row r="13" spans="1:4" ht="30" x14ac:dyDescent="0.25">
      <c r="A13" s="3" t="s">
        <v>1218</v>
      </c>
      <c r="B13" s="4"/>
      <c r="C13" s="4"/>
      <c r="D13" s="4"/>
    </row>
    <row r="14" spans="1:4" x14ac:dyDescent="0.25">
      <c r="A14" s="2" t="s">
        <v>364</v>
      </c>
      <c r="B14" s="6">
        <v>32391</v>
      </c>
      <c r="C14" s="6">
        <v>25900</v>
      </c>
      <c r="D14" s="6">
        <v>26520</v>
      </c>
    </row>
    <row r="15" spans="1:4" x14ac:dyDescent="0.25">
      <c r="A15" s="2" t="s">
        <v>361</v>
      </c>
      <c r="B15" s="6">
        <v>45902</v>
      </c>
      <c r="C15" s="6">
        <v>46926</v>
      </c>
      <c r="D15" s="6">
        <v>36428</v>
      </c>
    </row>
    <row r="16" spans="1:4" ht="30" x14ac:dyDescent="0.25">
      <c r="A16" s="2" t="s">
        <v>41</v>
      </c>
      <c r="B16" s="7">
        <v>78293</v>
      </c>
      <c r="C16" s="7">
        <v>72826</v>
      </c>
      <c r="D16" s="7">
        <v>62948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1219</v>
      </c>
      <c r="B1" s="8" t="s">
        <v>2</v>
      </c>
      <c r="C1" s="8" t="s">
        <v>30</v>
      </c>
    </row>
    <row r="2" spans="1:3" ht="30" x14ac:dyDescent="0.25">
      <c r="A2" s="1" t="s">
        <v>52</v>
      </c>
      <c r="B2" s="8"/>
      <c r="C2" s="8"/>
    </row>
    <row r="3" spans="1:3" x14ac:dyDescent="0.25">
      <c r="A3" s="2" t="s">
        <v>1220</v>
      </c>
      <c r="B3" s="4"/>
      <c r="C3" s="4"/>
    </row>
    <row r="4" spans="1:3" x14ac:dyDescent="0.25">
      <c r="A4" s="2" t="s">
        <v>368</v>
      </c>
      <c r="B4" s="7">
        <v>568</v>
      </c>
      <c r="C4" s="7">
        <v>585</v>
      </c>
    </row>
    <row r="5" spans="1:3" x14ac:dyDescent="0.25">
      <c r="A5" s="2" t="s">
        <v>369</v>
      </c>
      <c r="B5" s="6">
        <v>2237</v>
      </c>
      <c r="C5" s="6">
        <v>1990</v>
      </c>
    </row>
    <row r="6" spans="1:3" x14ac:dyDescent="0.25">
      <c r="A6" s="2" t="s">
        <v>370</v>
      </c>
      <c r="B6" s="4">
        <v>615</v>
      </c>
      <c r="C6" s="4">
        <v>677</v>
      </c>
    </row>
    <row r="7" spans="1:3" x14ac:dyDescent="0.25">
      <c r="A7" s="2" t="s">
        <v>371</v>
      </c>
      <c r="B7" s="4">
        <v>0</v>
      </c>
      <c r="C7" s="4">
        <v>0</v>
      </c>
    </row>
    <row r="8" spans="1:3" x14ac:dyDescent="0.25">
      <c r="A8" s="2" t="s">
        <v>372</v>
      </c>
      <c r="B8" s="4">
        <v>0</v>
      </c>
      <c r="C8" s="4">
        <v>0</v>
      </c>
    </row>
    <row r="9" spans="1:3" x14ac:dyDescent="0.25">
      <c r="A9" s="2" t="s">
        <v>373</v>
      </c>
      <c r="B9" s="6">
        <v>3821</v>
      </c>
      <c r="C9" s="6">
        <v>3858</v>
      </c>
    </row>
    <row r="10" spans="1:3" x14ac:dyDescent="0.25">
      <c r="A10" s="2" t="s">
        <v>374</v>
      </c>
      <c r="B10" s="4">
        <v>353</v>
      </c>
      <c r="C10" s="4">
        <v>351</v>
      </c>
    </row>
    <row r="11" spans="1:3" x14ac:dyDescent="0.25">
      <c r="A11" s="2" t="s">
        <v>1221</v>
      </c>
      <c r="B11" s="4">
        <v>0</v>
      </c>
      <c r="C11" s="4">
        <v>0</v>
      </c>
    </row>
    <row r="12" spans="1:3" x14ac:dyDescent="0.25">
      <c r="A12" s="2" t="s">
        <v>375</v>
      </c>
      <c r="B12" s="4">
        <v>0</v>
      </c>
      <c r="C12" s="4">
        <v>6</v>
      </c>
    </row>
    <row r="13" spans="1:3" x14ac:dyDescent="0.25">
      <c r="A13" s="2" t="s">
        <v>376</v>
      </c>
      <c r="B13" s="4">
        <v>0</v>
      </c>
      <c r="C13" s="4">
        <v>0</v>
      </c>
    </row>
    <row r="14" spans="1:3" x14ac:dyDescent="0.25">
      <c r="A14" s="2" t="s">
        <v>377</v>
      </c>
      <c r="B14" s="4">
        <v>0</v>
      </c>
      <c r="C14" s="4">
        <v>0</v>
      </c>
    </row>
    <row r="15" spans="1:3" x14ac:dyDescent="0.25">
      <c r="A15" s="2" t="s">
        <v>1222</v>
      </c>
      <c r="B15" s="6">
        <v>1293</v>
      </c>
      <c r="C15" s="4">
        <v>975</v>
      </c>
    </row>
    <row r="16" spans="1:3" x14ac:dyDescent="0.25">
      <c r="A16" s="2" t="s">
        <v>1223</v>
      </c>
      <c r="B16" s="6">
        <v>8887</v>
      </c>
      <c r="C16" s="6">
        <v>8442</v>
      </c>
    </row>
    <row r="17" spans="1:3" x14ac:dyDescent="0.25">
      <c r="A17" s="2" t="s">
        <v>379</v>
      </c>
      <c r="B17" s="4">
        <v>-900</v>
      </c>
      <c r="C17" s="4">
        <v>-924</v>
      </c>
    </row>
    <row r="18" spans="1:3" x14ac:dyDescent="0.25">
      <c r="A18" s="2" t="s">
        <v>380</v>
      </c>
      <c r="B18" s="6">
        <v>7987</v>
      </c>
      <c r="C18" s="6">
        <v>7518</v>
      </c>
    </row>
    <row r="19" spans="1:3" x14ac:dyDescent="0.25">
      <c r="A19" s="2" t="s">
        <v>112</v>
      </c>
      <c r="B19" s="4">
        <v>0</v>
      </c>
      <c r="C19" s="4">
        <v>0</v>
      </c>
    </row>
    <row r="20" spans="1:3" x14ac:dyDescent="0.25">
      <c r="A20" s="2" t="s">
        <v>1224</v>
      </c>
      <c r="B20" s="4">
        <v>0</v>
      </c>
      <c r="C20" s="4">
        <v>0</v>
      </c>
    </row>
    <row r="21" spans="1:3" x14ac:dyDescent="0.25">
      <c r="A21" s="2" t="s">
        <v>382</v>
      </c>
      <c r="B21" s="4">
        <v>353</v>
      </c>
      <c r="C21" s="4">
        <v>749</v>
      </c>
    </row>
    <row r="22" spans="1:3" x14ac:dyDescent="0.25">
      <c r="A22" s="2" t="s">
        <v>383</v>
      </c>
      <c r="B22" s="4">
        <v>353</v>
      </c>
      <c r="C22" s="4">
        <v>749</v>
      </c>
    </row>
    <row r="23" spans="1:3" x14ac:dyDescent="0.25">
      <c r="A23" s="2" t="s">
        <v>1225</v>
      </c>
      <c r="B23" s="4"/>
      <c r="C23" s="4"/>
    </row>
    <row r="24" spans="1:3" x14ac:dyDescent="0.25">
      <c r="A24" s="2" t="s">
        <v>368</v>
      </c>
      <c r="B24" s="6">
        <v>11179</v>
      </c>
      <c r="C24" s="6">
        <v>9371</v>
      </c>
    </row>
    <row r="25" spans="1:3" x14ac:dyDescent="0.25">
      <c r="A25" s="2" t="s">
        <v>369</v>
      </c>
      <c r="B25" s="4">
        <v>0</v>
      </c>
      <c r="C25" s="4">
        <v>0</v>
      </c>
    </row>
    <row r="26" spans="1:3" x14ac:dyDescent="0.25">
      <c r="A26" s="2" t="s">
        <v>370</v>
      </c>
      <c r="B26" s="4">
        <v>245</v>
      </c>
      <c r="C26" s="4">
        <v>126</v>
      </c>
    </row>
    <row r="27" spans="1:3" x14ac:dyDescent="0.25">
      <c r="A27" s="2" t="s">
        <v>371</v>
      </c>
      <c r="B27" s="6">
        <v>2137</v>
      </c>
      <c r="C27" s="6">
        <v>1951</v>
      </c>
    </row>
    <row r="28" spans="1:3" x14ac:dyDescent="0.25">
      <c r="A28" s="2" t="s">
        <v>372</v>
      </c>
      <c r="B28" s="6">
        <v>3448</v>
      </c>
      <c r="C28" s="6">
        <v>3010</v>
      </c>
    </row>
    <row r="29" spans="1:3" x14ac:dyDescent="0.25">
      <c r="A29" s="2" t="s">
        <v>373</v>
      </c>
      <c r="B29" s="4">
        <v>884</v>
      </c>
      <c r="C29" s="4">
        <v>686</v>
      </c>
    </row>
    <row r="30" spans="1:3" x14ac:dyDescent="0.25">
      <c r="A30" s="2" t="s">
        <v>374</v>
      </c>
      <c r="B30" s="4">
        <v>939</v>
      </c>
      <c r="C30" s="4">
        <v>585</v>
      </c>
    </row>
    <row r="31" spans="1:3" x14ac:dyDescent="0.25">
      <c r="A31" s="2" t="s">
        <v>1221</v>
      </c>
      <c r="B31" s="4">
        <v>0</v>
      </c>
      <c r="C31" s="4">
        <v>0</v>
      </c>
    </row>
    <row r="32" spans="1:3" x14ac:dyDescent="0.25">
      <c r="A32" s="2" t="s">
        <v>375</v>
      </c>
      <c r="B32" s="6">
        <v>8429</v>
      </c>
      <c r="C32" s="6">
        <v>9071</v>
      </c>
    </row>
    <row r="33" spans="1:3" x14ac:dyDescent="0.25">
      <c r="A33" s="2" t="s">
        <v>376</v>
      </c>
      <c r="B33" s="6">
        <v>8657</v>
      </c>
      <c r="C33" s="6">
        <v>9228</v>
      </c>
    </row>
    <row r="34" spans="1:3" x14ac:dyDescent="0.25">
      <c r="A34" s="2" t="s">
        <v>377</v>
      </c>
      <c r="B34" s="6">
        <v>4313</v>
      </c>
      <c r="C34" s="6">
        <v>5806</v>
      </c>
    </row>
    <row r="35" spans="1:3" x14ac:dyDescent="0.25">
      <c r="A35" s="2" t="s">
        <v>1222</v>
      </c>
      <c r="B35" s="4">
        <v>780</v>
      </c>
      <c r="C35" s="4">
        <v>888</v>
      </c>
    </row>
    <row r="36" spans="1:3" x14ac:dyDescent="0.25">
      <c r="A36" s="2" t="s">
        <v>1223</v>
      </c>
      <c r="B36" s="6">
        <v>41011</v>
      </c>
      <c r="C36" s="6">
        <v>40722</v>
      </c>
    </row>
    <row r="37" spans="1:3" x14ac:dyDescent="0.25">
      <c r="A37" s="2" t="s">
        <v>379</v>
      </c>
      <c r="B37" s="6">
        <v>-6445</v>
      </c>
      <c r="C37" s="6">
        <v>-6742</v>
      </c>
    </row>
    <row r="38" spans="1:3" x14ac:dyDescent="0.25">
      <c r="A38" s="2" t="s">
        <v>380</v>
      </c>
      <c r="B38" s="6">
        <v>34566</v>
      </c>
      <c r="C38" s="6">
        <v>33980</v>
      </c>
    </row>
    <row r="39" spans="1:3" x14ac:dyDescent="0.25">
      <c r="A39" s="2" t="s">
        <v>112</v>
      </c>
      <c r="B39" s="6">
        <v>4616</v>
      </c>
      <c r="C39" s="6">
        <v>4712</v>
      </c>
    </row>
    <row r="40" spans="1:3" x14ac:dyDescent="0.25">
      <c r="A40" s="2" t="s">
        <v>1224</v>
      </c>
      <c r="B40" s="6">
        <v>1654</v>
      </c>
      <c r="C40" s="6">
        <v>2343</v>
      </c>
    </row>
    <row r="41" spans="1:3" x14ac:dyDescent="0.25">
      <c r="A41" s="2" t="s">
        <v>382</v>
      </c>
      <c r="B41" s="6">
        <v>12468</v>
      </c>
      <c r="C41" s="6">
        <v>8930</v>
      </c>
    </row>
    <row r="42" spans="1:3" x14ac:dyDescent="0.25">
      <c r="A42" s="2" t="s">
        <v>383</v>
      </c>
      <c r="B42" s="7">
        <v>18738</v>
      </c>
      <c r="C42" s="7">
        <v>15985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1226</v>
      </c>
      <c r="B1" s="8" t="s">
        <v>1</v>
      </c>
      <c r="C1" s="8"/>
      <c r="D1" s="8"/>
    </row>
    <row r="2" spans="1:4" ht="30" x14ac:dyDescent="0.25">
      <c r="A2" s="1" t="s">
        <v>52</v>
      </c>
      <c r="B2" s="1" t="s">
        <v>2</v>
      </c>
      <c r="C2" s="1" t="s">
        <v>30</v>
      </c>
      <c r="D2" s="1" t="s">
        <v>31</v>
      </c>
    </row>
    <row r="3" spans="1:4" ht="30" x14ac:dyDescent="0.25">
      <c r="A3" s="2" t="s">
        <v>1227</v>
      </c>
      <c r="B3" s="4"/>
      <c r="C3" s="4"/>
      <c r="D3" s="4"/>
    </row>
    <row r="4" spans="1:4" ht="30" x14ac:dyDescent="0.25">
      <c r="A4" s="3" t="s">
        <v>1228</v>
      </c>
      <c r="B4" s="4"/>
      <c r="C4" s="4"/>
      <c r="D4" s="4"/>
    </row>
    <row r="5" spans="1:4" ht="30" x14ac:dyDescent="0.25">
      <c r="A5" s="2" t="s">
        <v>1229</v>
      </c>
      <c r="B5" s="7">
        <v>7666</v>
      </c>
      <c r="C5" s="7">
        <v>7858</v>
      </c>
      <c r="D5" s="7">
        <v>1377</v>
      </c>
    </row>
    <row r="6" spans="1:4" x14ac:dyDescent="0.25">
      <c r="A6" s="2" t="s">
        <v>1230</v>
      </c>
      <c r="B6" s="4">
        <v>5</v>
      </c>
      <c r="C6" s="4">
        <v>26</v>
      </c>
      <c r="D6" s="6">
        <v>6594</v>
      </c>
    </row>
    <row r="7" spans="1:4" x14ac:dyDescent="0.25">
      <c r="A7" s="2" t="s">
        <v>1231</v>
      </c>
      <c r="B7" s="4">
        <v>-105</v>
      </c>
      <c r="C7" s="4">
        <v>-1</v>
      </c>
      <c r="D7" s="4">
        <v>-34</v>
      </c>
    </row>
    <row r="8" spans="1:4" x14ac:dyDescent="0.25">
      <c r="A8" s="2" t="s">
        <v>1232</v>
      </c>
      <c r="B8" s="4">
        <v>-221</v>
      </c>
      <c r="C8" s="4">
        <v>-217</v>
      </c>
      <c r="D8" s="4">
        <v>-79</v>
      </c>
    </row>
    <row r="9" spans="1:4" x14ac:dyDescent="0.25">
      <c r="A9" s="2" t="s">
        <v>1233</v>
      </c>
      <c r="B9" s="7">
        <v>7345</v>
      </c>
      <c r="C9" s="7">
        <v>7666</v>
      </c>
      <c r="D9" s="7">
        <v>7858</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1234</v>
      </c>
      <c r="B1" s="8" t="s">
        <v>2</v>
      </c>
      <c r="C1" s="8" t="s">
        <v>30</v>
      </c>
    </row>
    <row r="2" spans="1:3" ht="30" x14ac:dyDescent="0.25">
      <c r="A2" s="1" t="s">
        <v>52</v>
      </c>
      <c r="B2" s="8"/>
      <c r="C2" s="8"/>
    </row>
    <row r="3" spans="1:3" ht="30" x14ac:dyDescent="0.25">
      <c r="A3" s="3" t="s">
        <v>354</v>
      </c>
      <c r="B3" s="4"/>
      <c r="C3" s="4"/>
    </row>
    <row r="4" spans="1:3" x14ac:dyDescent="0.25">
      <c r="A4" s="2" t="s">
        <v>70</v>
      </c>
      <c r="B4" s="7">
        <v>8367</v>
      </c>
      <c r="C4" s="7">
        <v>7826</v>
      </c>
    </row>
    <row r="5" spans="1:3" x14ac:dyDescent="0.25">
      <c r="A5" s="2" t="s">
        <v>1235</v>
      </c>
      <c r="B5" s="6">
        <v>24411</v>
      </c>
      <c r="C5" s="6">
        <v>24724</v>
      </c>
    </row>
    <row r="6" spans="1:3" x14ac:dyDescent="0.25">
      <c r="A6" s="2" t="s">
        <v>86</v>
      </c>
      <c r="B6" s="4">
        <v>732</v>
      </c>
      <c r="C6" s="6">
        <v>1057</v>
      </c>
    </row>
    <row r="7" spans="1:3" x14ac:dyDescent="0.25">
      <c r="A7" s="2" t="s">
        <v>90</v>
      </c>
      <c r="B7" s="6">
        <v>8584</v>
      </c>
      <c r="C7" s="6">
        <v>6729</v>
      </c>
    </row>
    <row r="8" spans="1:3" x14ac:dyDescent="0.25">
      <c r="A8" s="2" t="s">
        <v>1236</v>
      </c>
      <c r="B8" s="7">
        <v>23462</v>
      </c>
      <c r="C8" s="7">
        <v>24764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1237</v>
      </c>
      <c r="B1" s="8" t="s">
        <v>1</v>
      </c>
      <c r="C1" s="8"/>
      <c r="D1" s="8"/>
    </row>
    <row r="2" spans="1:4" ht="30" x14ac:dyDescent="0.25">
      <c r="A2" s="1" t="s">
        <v>52</v>
      </c>
      <c r="B2" s="1" t="s">
        <v>2</v>
      </c>
      <c r="C2" s="1" t="s">
        <v>30</v>
      </c>
      <c r="D2" s="1" t="s">
        <v>31</v>
      </c>
    </row>
    <row r="3" spans="1:4" ht="45" x14ac:dyDescent="0.25">
      <c r="A3" s="3" t="s">
        <v>1238</v>
      </c>
      <c r="B3" s="4"/>
      <c r="C3" s="4"/>
      <c r="D3" s="4"/>
    </row>
    <row r="4" spans="1:4" ht="30" x14ac:dyDescent="0.25">
      <c r="A4" s="2" t="s">
        <v>1239</v>
      </c>
      <c r="B4" s="7">
        <v>27402</v>
      </c>
      <c r="C4" s="7">
        <v>25489</v>
      </c>
      <c r="D4" s="7">
        <v>22032</v>
      </c>
    </row>
    <row r="5" spans="1:4" ht="30" x14ac:dyDescent="0.25">
      <c r="A5" s="2" t="s">
        <v>1240</v>
      </c>
      <c r="B5" s="6">
        <v>-3025</v>
      </c>
      <c r="C5" s="6">
        <v>-2487</v>
      </c>
      <c r="D5" s="6">
        <v>-3207</v>
      </c>
    </row>
    <row r="6" spans="1:4" x14ac:dyDescent="0.25">
      <c r="A6" s="2" t="s">
        <v>1241</v>
      </c>
      <c r="B6" s="6">
        <v>3278</v>
      </c>
      <c r="C6" s="6">
        <v>1922</v>
      </c>
      <c r="D6" s="4">
        <v>815</v>
      </c>
    </row>
    <row r="7" spans="1:4" x14ac:dyDescent="0.25">
      <c r="A7" s="2" t="s">
        <v>1242</v>
      </c>
      <c r="B7" s="6">
        <v>-5011</v>
      </c>
      <c r="C7" s="6">
        <v>-3664</v>
      </c>
      <c r="D7" s="6">
        <v>-2237</v>
      </c>
    </row>
    <row r="8" spans="1:4" ht="30" x14ac:dyDescent="0.25">
      <c r="A8" s="2" t="s">
        <v>1243</v>
      </c>
      <c r="B8" s="4">
        <v>-226</v>
      </c>
      <c r="C8" s="4">
        <v>-200</v>
      </c>
      <c r="D8" s="4">
        <v>0</v>
      </c>
    </row>
    <row r="9" spans="1:4" x14ac:dyDescent="0.25">
      <c r="A9" s="2" t="s">
        <v>1244</v>
      </c>
      <c r="B9" s="4">
        <v>263</v>
      </c>
      <c r="C9" s="4">
        <v>-589</v>
      </c>
      <c r="D9" s="6">
        <v>-1196</v>
      </c>
    </row>
    <row r="10" spans="1:4" ht="30" x14ac:dyDescent="0.25">
      <c r="A10" s="2" t="s">
        <v>1245</v>
      </c>
      <c r="B10" s="4">
        <v>-567</v>
      </c>
      <c r="C10" s="4">
        <v>-560</v>
      </c>
      <c r="D10" s="4">
        <v>-402</v>
      </c>
    </row>
    <row r="11" spans="1:4" x14ac:dyDescent="0.25">
      <c r="A11" s="2" t="s">
        <v>1246</v>
      </c>
      <c r="B11" s="4">
        <v>517</v>
      </c>
      <c r="C11" s="4">
        <v>171</v>
      </c>
      <c r="D11" s="4">
        <v>-45</v>
      </c>
    </row>
    <row r="12" spans="1:4" ht="30" x14ac:dyDescent="0.25">
      <c r="A12" s="2" t="s">
        <v>1247</v>
      </c>
      <c r="B12" s="4">
        <v>278</v>
      </c>
      <c r="C12" s="4">
        <v>229</v>
      </c>
      <c r="D12" s="4">
        <v>200</v>
      </c>
    </row>
    <row r="13" spans="1:4" x14ac:dyDescent="0.25">
      <c r="A13" s="2" t="s">
        <v>1248</v>
      </c>
      <c r="B13" s="4">
        <v>630</v>
      </c>
      <c r="C13" s="4">
        <v>178</v>
      </c>
      <c r="D13" s="4">
        <v>-385</v>
      </c>
    </row>
    <row r="14" spans="1:4" x14ac:dyDescent="0.25">
      <c r="A14" s="2" t="s">
        <v>1217</v>
      </c>
      <c r="B14" s="7">
        <v>23539</v>
      </c>
      <c r="C14" s="7">
        <v>20489</v>
      </c>
      <c r="D14" s="7">
        <v>15575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1249</v>
      </c>
      <c r="B1" s="8" t="s">
        <v>2</v>
      </c>
    </row>
    <row r="2" spans="1:2" ht="30" x14ac:dyDescent="0.25">
      <c r="A2" s="1" t="s">
        <v>52</v>
      </c>
      <c r="B2" s="8"/>
    </row>
    <row r="3" spans="1:2" ht="30" x14ac:dyDescent="0.25">
      <c r="A3" s="2" t="s">
        <v>1250</v>
      </c>
      <c r="B3" s="7">
        <v>197000</v>
      </c>
    </row>
    <row r="4" spans="1:2" x14ac:dyDescent="0.25">
      <c r="A4" s="2" t="s">
        <v>1251</v>
      </c>
      <c r="B4" s="4"/>
    </row>
    <row r="5" spans="1:2" x14ac:dyDescent="0.25">
      <c r="A5" s="2" t="s">
        <v>1252</v>
      </c>
      <c r="B5" s="6">
        <v>9928</v>
      </c>
    </row>
    <row r="6" spans="1:2" x14ac:dyDescent="0.25">
      <c r="A6" s="2" t="s">
        <v>1253</v>
      </c>
      <c r="B6" s="4"/>
    </row>
    <row r="7" spans="1:2" x14ac:dyDescent="0.25">
      <c r="A7" s="2" t="s">
        <v>1254</v>
      </c>
      <c r="B7" s="6">
        <v>11716</v>
      </c>
    </row>
    <row r="8" spans="1:2" ht="30" x14ac:dyDescent="0.25">
      <c r="A8" s="2" t="s">
        <v>1255</v>
      </c>
      <c r="B8" s="6">
        <v>1305</v>
      </c>
    </row>
    <row r="9" spans="1:2" ht="30" x14ac:dyDescent="0.25">
      <c r="A9" s="2" t="s">
        <v>1256</v>
      </c>
      <c r="B9" s="4"/>
    </row>
    <row r="10" spans="1:2" x14ac:dyDescent="0.25">
      <c r="A10" s="2" t="s">
        <v>1254</v>
      </c>
      <c r="B10" s="4">
        <v>165</v>
      </c>
    </row>
    <row r="11" spans="1:2" ht="30" x14ac:dyDescent="0.25">
      <c r="A11" s="2" t="s">
        <v>1257</v>
      </c>
      <c r="B11" s="4"/>
    </row>
    <row r="12" spans="1:2" x14ac:dyDescent="0.25">
      <c r="A12" s="2" t="s">
        <v>1254</v>
      </c>
      <c r="B12" s="4">
        <v>178</v>
      </c>
    </row>
    <row r="13" spans="1:2" ht="30" x14ac:dyDescent="0.25">
      <c r="A13" s="2" t="s">
        <v>1258</v>
      </c>
      <c r="B13" s="4"/>
    </row>
    <row r="14" spans="1:2" x14ac:dyDescent="0.25">
      <c r="A14" s="2" t="s">
        <v>1254</v>
      </c>
      <c r="B14" s="4">
        <v>230</v>
      </c>
    </row>
    <row r="15" spans="1:2" ht="30" x14ac:dyDescent="0.25">
      <c r="A15" s="2" t="s">
        <v>1259</v>
      </c>
      <c r="B15" s="4"/>
    </row>
    <row r="16" spans="1:2" x14ac:dyDescent="0.25">
      <c r="A16" s="2" t="s">
        <v>1254</v>
      </c>
      <c r="B16" s="4">
        <v>663</v>
      </c>
    </row>
    <row r="17" spans="1:2" ht="30" x14ac:dyDescent="0.25">
      <c r="A17" s="2" t="s">
        <v>1260</v>
      </c>
      <c r="B17" s="4"/>
    </row>
    <row r="18" spans="1:2" x14ac:dyDescent="0.25">
      <c r="A18" s="2" t="s">
        <v>1254</v>
      </c>
      <c r="B18" s="4">
        <v>490</v>
      </c>
    </row>
    <row r="19" spans="1:2" ht="30" x14ac:dyDescent="0.25">
      <c r="A19" s="2" t="s">
        <v>1261</v>
      </c>
      <c r="B19" s="4"/>
    </row>
    <row r="20" spans="1:2" x14ac:dyDescent="0.25">
      <c r="A20" s="2" t="s">
        <v>1254</v>
      </c>
      <c r="B20" s="4">
        <v>108</v>
      </c>
    </row>
    <row r="21" spans="1:2" ht="30" x14ac:dyDescent="0.25">
      <c r="A21" s="2" t="s">
        <v>1262</v>
      </c>
      <c r="B21" s="4"/>
    </row>
    <row r="22" spans="1:2" x14ac:dyDescent="0.25">
      <c r="A22" s="2" t="s">
        <v>1254</v>
      </c>
      <c r="B22" s="4">
        <v>238</v>
      </c>
    </row>
    <row r="23" spans="1:2" ht="30" x14ac:dyDescent="0.25">
      <c r="A23" s="2" t="s">
        <v>1263</v>
      </c>
      <c r="B23" s="4"/>
    </row>
    <row r="24" spans="1:2" x14ac:dyDescent="0.25">
      <c r="A24" s="2" t="s">
        <v>1254</v>
      </c>
      <c r="B24" s="4">
        <v>171</v>
      </c>
    </row>
    <row r="25" spans="1:2" ht="30" x14ac:dyDescent="0.25">
      <c r="A25" s="2" t="s">
        <v>1264</v>
      </c>
      <c r="B25" s="4"/>
    </row>
    <row r="26" spans="1:2" x14ac:dyDescent="0.25">
      <c r="A26" s="2" t="s">
        <v>1254</v>
      </c>
      <c r="B26" s="4">
        <v>7</v>
      </c>
    </row>
    <row r="27" spans="1:2" ht="30" x14ac:dyDescent="0.25">
      <c r="A27" s="2" t="s">
        <v>1265</v>
      </c>
      <c r="B27" s="4"/>
    </row>
    <row r="28" spans="1:2" x14ac:dyDescent="0.25">
      <c r="A28" s="2" t="s">
        <v>1254</v>
      </c>
      <c r="B28" s="7">
        <v>73</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1266</v>
      </c>
      <c r="B1" s="8" t="s">
        <v>1</v>
      </c>
      <c r="C1" s="8"/>
      <c r="D1" s="8"/>
      <c r="E1" s="1"/>
      <c r="F1" s="1"/>
    </row>
    <row r="2" spans="1:6" ht="30" x14ac:dyDescent="0.25">
      <c r="A2" s="1" t="s">
        <v>52</v>
      </c>
      <c r="B2" s="1" t="s">
        <v>2</v>
      </c>
      <c r="C2" s="1" t="s">
        <v>30</v>
      </c>
      <c r="D2" s="1" t="s">
        <v>31</v>
      </c>
      <c r="E2" s="1" t="s">
        <v>1267</v>
      </c>
      <c r="F2" s="1" t="s">
        <v>1181</v>
      </c>
    </row>
    <row r="3" spans="1:6" x14ac:dyDescent="0.25">
      <c r="A3" s="3" t="s">
        <v>1268</v>
      </c>
      <c r="B3" s="4"/>
      <c r="C3" s="4"/>
      <c r="D3" s="4"/>
      <c r="E3" s="4"/>
      <c r="F3" s="4"/>
    </row>
    <row r="4" spans="1:6" x14ac:dyDescent="0.25">
      <c r="A4" s="2" t="s">
        <v>1269</v>
      </c>
      <c r="B4" s="7">
        <v>11845</v>
      </c>
      <c r="C4" s="7">
        <v>12596</v>
      </c>
      <c r="D4" s="7">
        <v>12410</v>
      </c>
      <c r="E4" s="4"/>
      <c r="F4" s="7">
        <v>12719</v>
      </c>
    </row>
    <row r="5" spans="1:6" x14ac:dyDescent="0.25">
      <c r="A5" s="2" t="s">
        <v>1270</v>
      </c>
      <c r="B5" s="6">
        <v>1868</v>
      </c>
      <c r="C5" s="6">
        <v>2108</v>
      </c>
      <c r="D5" s="4"/>
      <c r="E5" s="4"/>
      <c r="F5" s="4"/>
    </row>
    <row r="6" spans="1:6" x14ac:dyDescent="0.25">
      <c r="A6" s="2" t="s">
        <v>1271</v>
      </c>
      <c r="B6" s="6">
        <v>1845</v>
      </c>
      <c r="C6" s="6">
        <v>2100</v>
      </c>
      <c r="D6" s="4"/>
      <c r="E6" s="4"/>
      <c r="F6" s="4"/>
    </row>
    <row r="7" spans="1:6" ht="30" x14ac:dyDescent="0.25">
      <c r="A7" s="2" t="s">
        <v>1272</v>
      </c>
      <c r="B7" s="4">
        <v>-31</v>
      </c>
      <c r="C7" s="4">
        <v>-247</v>
      </c>
      <c r="D7" s="4">
        <v>-26</v>
      </c>
      <c r="E7" s="4"/>
      <c r="F7" s="4"/>
    </row>
    <row r="8" spans="1:6" ht="30" x14ac:dyDescent="0.25">
      <c r="A8" s="2" t="s">
        <v>1273</v>
      </c>
      <c r="B8" s="4">
        <v>-26</v>
      </c>
      <c r="C8" s="4">
        <v>392</v>
      </c>
      <c r="D8" s="4">
        <v>301</v>
      </c>
      <c r="E8" s="4"/>
      <c r="F8" s="4"/>
    </row>
    <row r="9" spans="1:6" ht="60" x14ac:dyDescent="0.25">
      <c r="A9" s="2" t="s">
        <v>1274</v>
      </c>
      <c r="B9" s="4"/>
      <c r="C9" s="4"/>
      <c r="D9" s="4"/>
      <c r="E9" s="6">
        <v>1900</v>
      </c>
      <c r="F9" s="4"/>
    </row>
    <row r="10" spans="1:6" ht="60" x14ac:dyDescent="0.25">
      <c r="A10" s="2" t="s">
        <v>1275</v>
      </c>
      <c r="B10" s="4"/>
      <c r="C10" s="4"/>
      <c r="D10" s="4"/>
      <c r="E10" s="6">
        <v>2000</v>
      </c>
      <c r="F10" s="4"/>
    </row>
    <row r="11" spans="1:6" ht="30" x14ac:dyDescent="0.25">
      <c r="A11" s="2" t="s">
        <v>1276</v>
      </c>
      <c r="B11" s="7">
        <v>1066</v>
      </c>
      <c r="C11" s="7">
        <v>1194</v>
      </c>
      <c r="D11" s="7">
        <v>1652</v>
      </c>
      <c r="E11" s="4"/>
      <c r="F11" s="4"/>
    </row>
    <row r="12" spans="1:6" ht="30" x14ac:dyDescent="0.25">
      <c r="A12" s="2" t="s">
        <v>1277</v>
      </c>
      <c r="B12" s="4"/>
      <c r="C12" s="4"/>
      <c r="D12" s="4"/>
      <c r="E12" s="4"/>
      <c r="F12" s="4"/>
    </row>
    <row r="13" spans="1:6" x14ac:dyDescent="0.25">
      <c r="A13" s="3" t="s">
        <v>1278</v>
      </c>
      <c r="B13" s="4"/>
      <c r="C13" s="4"/>
      <c r="D13" s="4"/>
      <c r="E13" s="4"/>
      <c r="F13" s="4"/>
    </row>
    <row r="14" spans="1:6" ht="30" x14ac:dyDescent="0.25">
      <c r="A14" s="2" t="s">
        <v>1279</v>
      </c>
      <c r="B14" s="4">
        <v>2011</v>
      </c>
      <c r="C14" s="4"/>
      <c r="D14" s="4"/>
      <c r="E14" s="4"/>
      <c r="F14" s="4"/>
    </row>
    <row r="15" spans="1:6" ht="30" x14ac:dyDescent="0.25">
      <c r="A15" s="2" t="s">
        <v>1280</v>
      </c>
      <c r="B15" s="4"/>
      <c r="C15" s="4"/>
      <c r="D15" s="4"/>
      <c r="E15" s="4"/>
      <c r="F15" s="4"/>
    </row>
    <row r="16" spans="1:6" x14ac:dyDescent="0.25">
      <c r="A16" s="3" t="s">
        <v>1278</v>
      </c>
      <c r="B16" s="4"/>
      <c r="C16" s="4"/>
      <c r="D16" s="4"/>
      <c r="E16" s="4"/>
      <c r="F16" s="4"/>
    </row>
    <row r="17" spans="1:6" ht="30" x14ac:dyDescent="0.25">
      <c r="A17" s="2" t="s">
        <v>1279</v>
      </c>
      <c r="B17" s="4">
        <v>2008</v>
      </c>
      <c r="C17" s="4"/>
      <c r="D17" s="4"/>
      <c r="E17" s="4"/>
      <c r="F17" s="4"/>
    </row>
    <row r="18" spans="1:6" ht="30" x14ac:dyDescent="0.25">
      <c r="A18" s="2" t="s">
        <v>1281</v>
      </c>
      <c r="B18" s="4"/>
      <c r="C18" s="4"/>
      <c r="D18" s="4"/>
      <c r="E18" s="4"/>
      <c r="F18" s="4"/>
    </row>
    <row r="19" spans="1:6" x14ac:dyDescent="0.25">
      <c r="A19" s="3" t="s">
        <v>1278</v>
      </c>
      <c r="B19" s="4"/>
      <c r="C19" s="4"/>
      <c r="D19" s="4"/>
      <c r="E19" s="4"/>
      <c r="F19" s="4"/>
    </row>
    <row r="20" spans="1:6" ht="30" x14ac:dyDescent="0.25">
      <c r="A20" s="2" t="s">
        <v>1279</v>
      </c>
      <c r="B20" s="4">
        <v>2009</v>
      </c>
      <c r="C20" s="4"/>
      <c r="D20" s="4"/>
      <c r="E20" s="4"/>
      <c r="F20" s="4"/>
    </row>
    <row r="21" spans="1:6" ht="30" x14ac:dyDescent="0.25">
      <c r="A21" s="2" t="s">
        <v>1282</v>
      </c>
      <c r="B21" s="4"/>
      <c r="C21" s="4"/>
      <c r="D21" s="4"/>
      <c r="E21" s="4"/>
      <c r="F21" s="4"/>
    </row>
    <row r="22" spans="1:6" x14ac:dyDescent="0.25">
      <c r="A22" s="3" t="s">
        <v>1278</v>
      </c>
      <c r="B22" s="4"/>
      <c r="C22" s="4"/>
      <c r="D22" s="4"/>
      <c r="E22" s="4"/>
      <c r="F22" s="4"/>
    </row>
    <row r="23" spans="1:6" ht="30" x14ac:dyDescent="0.25">
      <c r="A23" s="2" t="s">
        <v>1279</v>
      </c>
      <c r="B23" s="4">
        <v>2000</v>
      </c>
      <c r="C23" s="4"/>
      <c r="D23" s="4"/>
      <c r="E23" s="4"/>
      <c r="F23" s="4"/>
    </row>
    <row r="24" spans="1:6" ht="30" x14ac:dyDescent="0.25">
      <c r="A24" s="2" t="s">
        <v>1283</v>
      </c>
      <c r="B24" s="4"/>
      <c r="C24" s="4"/>
      <c r="D24" s="4"/>
      <c r="E24" s="4"/>
      <c r="F24" s="4"/>
    </row>
    <row r="25" spans="1:6" x14ac:dyDescent="0.25">
      <c r="A25" s="3" t="s">
        <v>1278</v>
      </c>
      <c r="B25" s="4"/>
      <c r="C25" s="4"/>
      <c r="D25" s="4"/>
      <c r="E25" s="4"/>
      <c r="F25" s="4"/>
    </row>
    <row r="26" spans="1:6" ht="30" x14ac:dyDescent="0.25">
      <c r="A26" s="2" t="s">
        <v>1279</v>
      </c>
      <c r="B26" s="4">
        <v>2010</v>
      </c>
      <c r="C26" s="4"/>
      <c r="D26" s="4"/>
      <c r="E26" s="4"/>
      <c r="F26" s="4"/>
    </row>
    <row r="27" spans="1:6" ht="30" x14ac:dyDescent="0.25">
      <c r="A27" s="2" t="s">
        <v>1284</v>
      </c>
      <c r="B27" s="4"/>
      <c r="C27" s="4"/>
      <c r="D27" s="4"/>
      <c r="E27" s="4"/>
      <c r="F27" s="4"/>
    </row>
    <row r="28" spans="1:6" x14ac:dyDescent="0.25">
      <c r="A28" s="3" t="s">
        <v>1278</v>
      </c>
      <c r="B28" s="4"/>
      <c r="C28" s="4"/>
      <c r="D28" s="4"/>
      <c r="E28" s="4"/>
      <c r="F28" s="4"/>
    </row>
    <row r="29" spans="1:6" ht="30" x14ac:dyDescent="0.25">
      <c r="A29" s="2" t="s">
        <v>1279</v>
      </c>
      <c r="B29" s="4">
        <v>2010</v>
      </c>
      <c r="C29" s="4"/>
      <c r="D29" s="4"/>
      <c r="E29" s="4"/>
      <c r="F29" s="4"/>
    </row>
    <row r="30" spans="1:6" ht="30" x14ac:dyDescent="0.25">
      <c r="A30" s="2" t="s">
        <v>1285</v>
      </c>
      <c r="B30" s="4"/>
      <c r="C30" s="4"/>
      <c r="D30" s="4"/>
      <c r="E30" s="4"/>
      <c r="F30" s="4"/>
    </row>
    <row r="31" spans="1:6" x14ac:dyDescent="0.25">
      <c r="A31" s="3" t="s">
        <v>1278</v>
      </c>
      <c r="B31" s="4"/>
      <c r="C31" s="4"/>
      <c r="D31" s="4"/>
      <c r="E31" s="4"/>
      <c r="F31" s="4"/>
    </row>
    <row r="32" spans="1:6" ht="30" x14ac:dyDescent="0.25">
      <c r="A32" s="2" t="s">
        <v>1279</v>
      </c>
      <c r="B32" s="4">
        <v>2007</v>
      </c>
      <c r="C32" s="4"/>
      <c r="D32" s="4"/>
      <c r="E32" s="4"/>
      <c r="F32" s="4"/>
    </row>
    <row r="33" spans="1:6" x14ac:dyDescent="0.25">
      <c r="A33" s="2" t="s">
        <v>1286</v>
      </c>
      <c r="B33" s="4"/>
      <c r="C33" s="4"/>
      <c r="D33" s="4"/>
      <c r="E33" s="4"/>
      <c r="F33" s="4"/>
    </row>
    <row r="34" spans="1:6" x14ac:dyDescent="0.25">
      <c r="A34" s="3" t="s">
        <v>1278</v>
      </c>
      <c r="B34" s="4"/>
      <c r="C34" s="4"/>
      <c r="D34" s="4"/>
      <c r="E34" s="4"/>
      <c r="F34" s="4"/>
    </row>
    <row r="35" spans="1:6" ht="30" x14ac:dyDescent="0.25">
      <c r="A35" s="2" t="s">
        <v>1279</v>
      </c>
      <c r="B35" s="4">
        <v>1993</v>
      </c>
      <c r="C35" s="4"/>
      <c r="D35" s="4"/>
      <c r="E35" s="4"/>
      <c r="F35"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175</v>
      </c>
      <c r="B1" s="8" t="s">
        <v>1</v>
      </c>
      <c r="C1" s="8"/>
      <c r="D1" s="8"/>
    </row>
    <row r="2" spans="1:4" x14ac:dyDescent="0.25">
      <c r="A2" s="8"/>
      <c r="B2" s="1" t="s">
        <v>2</v>
      </c>
      <c r="C2" s="1" t="s">
        <v>30</v>
      </c>
      <c r="D2" s="1" t="s">
        <v>31</v>
      </c>
    </row>
    <row r="3" spans="1:4" ht="30" x14ac:dyDescent="0.25">
      <c r="A3" s="3" t="s">
        <v>176</v>
      </c>
      <c r="B3" s="4"/>
      <c r="C3" s="4"/>
      <c r="D3" s="4"/>
    </row>
    <row r="4" spans="1:4" x14ac:dyDescent="0.25">
      <c r="A4" s="2" t="s">
        <v>177</v>
      </c>
      <c r="B4" s="9">
        <v>1.1499999999999999</v>
      </c>
      <c r="C4" s="9">
        <v>0.995</v>
      </c>
      <c r="D4" s="9">
        <v>0.97499999999999998</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1287</v>
      </c>
      <c r="B1" s="8" t="s">
        <v>1</v>
      </c>
      <c r="C1" s="8"/>
      <c r="D1" s="8"/>
    </row>
    <row r="2" spans="1:4" ht="30" x14ac:dyDescent="0.25">
      <c r="A2" s="1" t="s">
        <v>52</v>
      </c>
      <c r="B2" s="1" t="s">
        <v>2</v>
      </c>
      <c r="C2" s="1" t="s">
        <v>30</v>
      </c>
      <c r="D2" s="1" t="s">
        <v>31</v>
      </c>
    </row>
    <row r="3" spans="1:4" ht="60" x14ac:dyDescent="0.25">
      <c r="A3" s="3" t="s">
        <v>1288</v>
      </c>
      <c r="B3" s="4"/>
      <c r="C3" s="4"/>
      <c r="D3" s="4"/>
    </row>
    <row r="4" spans="1:4" ht="30" x14ac:dyDescent="0.25">
      <c r="A4" s="2" t="s">
        <v>1289</v>
      </c>
      <c r="B4" s="7">
        <v>12596</v>
      </c>
      <c r="C4" s="7">
        <v>12410</v>
      </c>
      <c r="D4" s="7">
        <v>12719</v>
      </c>
    </row>
    <row r="5" spans="1:4" ht="30" x14ac:dyDescent="0.25">
      <c r="A5" s="2" t="s">
        <v>1290</v>
      </c>
      <c r="B5" s="4">
        <v>-93</v>
      </c>
      <c r="C5" s="4">
        <v>83</v>
      </c>
      <c r="D5" s="4">
        <v>0</v>
      </c>
    </row>
    <row r="6" spans="1:4" ht="30" x14ac:dyDescent="0.25">
      <c r="A6" s="2" t="s">
        <v>430</v>
      </c>
      <c r="B6" s="4">
        <v>0</v>
      </c>
      <c r="C6" s="4">
        <v>0</v>
      </c>
      <c r="D6" s="4">
        <v>-411</v>
      </c>
    </row>
    <row r="7" spans="1:4" ht="30" x14ac:dyDescent="0.25">
      <c r="A7" s="2" t="s">
        <v>1291</v>
      </c>
      <c r="B7" s="6">
        <v>2678</v>
      </c>
      <c r="C7" s="6">
        <v>2182</v>
      </c>
      <c r="D7" s="6">
        <v>1733</v>
      </c>
    </row>
    <row r="8" spans="1:4" ht="45" x14ac:dyDescent="0.25">
      <c r="A8" s="2" t="s">
        <v>1292</v>
      </c>
      <c r="B8" s="6">
        <v>-2078</v>
      </c>
      <c r="C8" s="6">
        <v>-2485</v>
      </c>
      <c r="D8" s="6">
        <v>-1837</v>
      </c>
    </row>
    <row r="9" spans="1:4" ht="30" x14ac:dyDescent="0.25">
      <c r="A9" s="2" t="s">
        <v>1293</v>
      </c>
      <c r="B9" s="6">
        <v>-1258</v>
      </c>
      <c r="C9" s="4">
        <v>406</v>
      </c>
      <c r="D9" s="4">
        <v>206</v>
      </c>
    </row>
    <row r="10" spans="1:4" ht="30" x14ac:dyDescent="0.25">
      <c r="A10" s="2" t="s">
        <v>1294</v>
      </c>
      <c r="B10" s="7">
        <v>11845</v>
      </c>
      <c r="C10" s="7">
        <v>12596</v>
      </c>
      <c r="D10" s="7">
        <v>12410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1295</v>
      </c>
      <c r="B1" s="8" t="s">
        <v>1077</v>
      </c>
      <c r="C1" s="8"/>
      <c r="D1" s="8"/>
      <c r="E1" s="8"/>
      <c r="F1" s="8"/>
      <c r="G1" s="8"/>
      <c r="H1" s="8"/>
      <c r="I1" s="8"/>
      <c r="J1" s="8" t="s">
        <v>1</v>
      </c>
      <c r="K1" s="8"/>
      <c r="L1" s="8"/>
    </row>
    <row r="2" spans="1:12" ht="30" x14ac:dyDescent="0.25">
      <c r="A2" s="1" t="s">
        <v>1109</v>
      </c>
      <c r="B2" s="1" t="s">
        <v>2</v>
      </c>
      <c r="C2" s="1" t="s">
        <v>1082</v>
      </c>
      <c r="D2" s="1" t="s">
        <v>4</v>
      </c>
      <c r="E2" s="1" t="s">
        <v>1083</v>
      </c>
      <c r="F2" s="1" t="s">
        <v>30</v>
      </c>
      <c r="G2" s="1" t="s">
        <v>1084</v>
      </c>
      <c r="H2" s="1" t="s">
        <v>1085</v>
      </c>
      <c r="I2" s="1" t="s">
        <v>1078</v>
      </c>
      <c r="J2" s="1" t="s">
        <v>2</v>
      </c>
      <c r="K2" s="1" t="s">
        <v>30</v>
      </c>
      <c r="L2" s="1" t="s">
        <v>31</v>
      </c>
    </row>
    <row r="3" spans="1:12" x14ac:dyDescent="0.25">
      <c r="A3" s="3" t="s">
        <v>437</v>
      </c>
      <c r="B3" s="4"/>
      <c r="C3" s="4"/>
      <c r="D3" s="4"/>
      <c r="E3" s="4"/>
      <c r="F3" s="4"/>
      <c r="G3" s="4"/>
      <c r="H3" s="4"/>
      <c r="I3" s="4"/>
      <c r="J3" s="4"/>
      <c r="K3" s="4"/>
      <c r="L3" s="4"/>
    </row>
    <row r="4" spans="1:12" ht="30" x14ac:dyDescent="0.25">
      <c r="A4" s="2" t="s">
        <v>47</v>
      </c>
      <c r="B4" s="7">
        <v>12639</v>
      </c>
      <c r="C4" s="7">
        <v>15696</v>
      </c>
      <c r="D4" s="7">
        <v>15427</v>
      </c>
      <c r="E4" s="7">
        <v>12730</v>
      </c>
      <c r="F4" s="7">
        <v>14086</v>
      </c>
      <c r="G4" s="7">
        <v>12551</v>
      </c>
      <c r="H4" s="7">
        <v>16083</v>
      </c>
      <c r="I4" s="7">
        <v>13619</v>
      </c>
      <c r="J4" s="7">
        <v>56492</v>
      </c>
      <c r="K4" s="7">
        <v>56339</v>
      </c>
      <c r="L4" s="7">
        <v>47405</v>
      </c>
    </row>
    <row r="5" spans="1:12" ht="30" x14ac:dyDescent="0.25">
      <c r="A5" s="2" t="s">
        <v>1296</v>
      </c>
      <c r="B5" s="4"/>
      <c r="C5" s="4"/>
      <c r="D5" s="4"/>
      <c r="E5" s="4"/>
      <c r="F5" s="4"/>
      <c r="G5" s="4"/>
      <c r="H5" s="4"/>
      <c r="I5" s="4"/>
      <c r="J5" s="4">
        <v>-503</v>
      </c>
      <c r="K5" s="4">
        <v>-481</v>
      </c>
      <c r="L5" s="4">
        <v>-526</v>
      </c>
    </row>
    <row r="6" spans="1:12" ht="30" x14ac:dyDescent="0.25">
      <c r="A6" s="2" t="s">
        <v>444</v>
      </c>
      <c r="B6" s="4"/>
      <c r="C6" s="4"/>
      <c r="D6" s="4"/>
      <c r="E6" s="4"/>
      <c r="F6" s="4"/>
      <c r="G6" s="4"/>
      <c r="H6" s="4"/>
      <c r="I6" s="4"/>
      <c r="J6" s="7">
        <v>55989</v>
      </c>
      <c r="K6" s="7">
        <v>55858</v>
      </c>
      <c r="L6" s="7">
        <v>46879</v>
      </c>
    </row>
    <row r="7" spans="1:12" ht="30" x14ac:dyDescent="0.25">
      <c r="A7" s="2" t="s">
        <v>445</v>
      </c>
      <c r="B7" s="4"/>
      <c r="C7" s="4"/>
      <c r="D7" s="4"/>
      <c r="E7" s="4"/>
      <c r="F7" s="4"/>
      <c r="G7" s="4"/>
      <c r="H7" s="4"/>
      <c r="I7" s="4"/>
      <c r="J7" s="6">
        <v>13126759</v>
      </c>
      <c r="K7" s="6">
        <v>13044842</v>
      </c>
      <c r="L7" s="6">
        <v>12871703</v>
      </c>
    </row>
    <row r="8" spans="1:12" x14ac:dyDescent="0.25">
      <c r="A8" s="2" t="s">
        <v>441</v>
      </c>
      <c r="B8" s="9">
        <v>0.95</v>
      </c>
      <c r="C8" s="9">
        <v>1.18</v>
      </c>
      <c r="D8" s="9">
        <v>1.17</v>
      </c>
      <c r="E8" s="9">
        <v>0.96</v>
      </c>
      <c r="F8" s="9">
        <v>1.07</v>
      </c>
      <c r="G8" s="9">
        <v>0.95</v>
      </c>
      <c r="H8" s="9">
        <v>1.22</v>
      </c>
      <c r="I8" s="9">
        <v>1.04</v>
      </c>
      <c r="J8" s="9">
        <v>4.2699999999999996</v>
      </c>
      <c r="K8" s="9">
        <v>4.28</v>
      </c>
      <c r="L8" s="9">
        <v>3.64</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1297</v>
      </c>
      <c r="B1" s="8" t="s">
        <v>1077</v>
      </c>
      <c r="C1" s="8"/>
      <c r="D1" s="8"/>
      <c r="E1" s="8"/>
      <c r="F1" s="8"/>
      <c r="G1" s="8"/>
      <c r="H1" s="8"/>
      <c r="I1" s="8"/>
      <c r="J1" s="8" t="s">
        <v>1</v>
      </c>
      <c r="K1" s="8"/>
      <c r="L1" s="8"/>
    </row>
    <row r="2" spans="1:12" ht="30" x14ac:dyDescent="0.25">
      <c r="A2" s="1" t="s">
        <v>1109</v>
      </c>
      <c r="B2" s="1" t="s">
        <v>2</v>
      </c>
      <c r="C2" s="1" t="s">
        <v>1082</v>
      </c>
      <c r="D2" s="1" t="s">
        <v>4</v>
      </c>
      <c r="E2" s="1" t="s">
        <v>1083</v>
      </c>
      <c r="F2" s="1" t="s">
        <v>30</v>
      </c>
      <c r="G2" s="1" t="s">
        <v>1084</v>
      </c>
      <c r="H2" s="1" t="s">
        <v>1085</v>
      </c>
      <c r="I2" s="1" t="s">
        <v>1078</v>
      </c>
      <c r="J2" s="1" t="s">
        <v>2</v>
      </c>
      <c r="K2" s="1" t="s">
        <v>30</v>
      </c>
      <c r="L2" s="1" t="s">
        <v>31</v>
      </c>
    </row>
    <row r="3" spans="1:12" x14ac:dyDescent="0.25">
      <c r="A3" s="3" t="s">
        <v>437</v>
      </c>
      <c r="B3" s="4"/>
      <c r="C3" s="4"/>
      <c r="D3" s="4"/>
      <c r="E3" s="4"/>
      <c r="F3" s="4"/>
      <c r="G3" s="4"/>
      <c r="H3" s="4"/>
      <c r="I3" s="4"/>
      <c r="J3" s="4"/>
      <c r="K3" s="4"/>
      <c r="L3" s="4"/>
    </row>
    <row r="4" spans="1:12" ht="30" x14ac:dyDescent="0.25">
      <c r="A4" s="2" t="s">
        <v>47</v>
      </c>
      <c r="B4" s="7">
        <v>12639</v>
      </c>
      <c r="C4" s="7">
        <v>15696</v>
      </c>
      <c r="D4" s="7">
        <v>15427</v>
      </c>
      <c r="E4" s="7">
        <v>12730</v>
      </c>
      <c r="F4" s="7">
        <v>14086</v>
      </c>
      <c r="G4" s="7">
        <v>12551</v>
      </c>
      <c r="H4" s="7">
        <v>16083</v>
      </c>
      <c r="I4" s="7">
        <v>13619</v>
      </c>
      <c r="J4" s="7">
        <v>56492</v>
      </c>
      <c r="K4" s="7">
        <v>56339</v>
      </c>
      <c r="L4" s="7">
        <v>47405</v>
      </c>
    </row>
    <row r="5" spans="1:12" ht="30" x14ac:dyDescent="0.25">
      <c r="A5" s="2" t="s">
        <v>443</v>
      </c>
      <c r="B5" s="4"/>
      <c r="C5" s="4"/>
      <c r="D5" s="4"/>
      <c r="E5" s="4"/>
      <c r="F5" s="4"/>
      <c r="G5" s="4"/>
      <c r="H5" s="4"/>
      <c r="I5" s="4"/>
      <c r="J5" s="4">
        <v>-503</v>
      </c>
      <c r="K5" s="4">
        <v>-481</v>
      </c>
      <c r="L5" s="4">
        <v>-524</v>
      </c>
    </row>
    <row r="6" spans="1:12" ht="30" x14ac:dyDescent="0.25">
      <c r="A6" s="2" t="s">
        <v>444</v>
      </c>
      <c r="B6" s="4"/>
      <c r="C6" s="4"/>
      <c r="D6" s="4"/>
      <c r="E6" s="4"/>
      <c r="F6" s="4"/>
      <c r="G6" s="4"/>
      <c r="H6" s="4"/>
      <c r="I6" s="4"/>
      <c r="J6" s="7">
        <v>55989</v>
      </c>
      <c r="K6" s="7">
        <v>55858</v>
      </c>
      <c r="L6" s="7">
        <v>46881</v>
      </c>
    </row>
    <row r="7" spans="1:12" ht="30" x14ac:dyDescent="0.25">
      <c r="A7" s="2" t="s">
        <v>445</v>
      </c>
      <c r="B7" s="4"/>
      <c r="C7" s="4"/>
      <c r="D7" s="4"/>
      <c r="E7" s="4"/>
      <c r="F7" s="4"/>
      <c r="G7" s="4"/>
      <c r="H7" s="4"/>
      <c r="I7" s="4"/>
      <c r="J7" s="6">
        <v>13126759</v>
      </c>
      <c r="K7" s="6">
        <v>13044842</v>
      </c>
      <c r="L7" s="6">
        <v>12871703</v>
      </c>
    </row>
    <row r="8" spans="1:12" x14ac:dyDescent="0.25">
      <c r="A8" s="2" t="s">
        <v>1298</v>
      </c>
      <c r="B8" s="4"/>
      <c r="C8" s="4"/>
      <c r="D8" s="4"/>
      <c r="E8" s="4"/>
      <c r="F8" s="4"/>
      <c r="G8" s="4"/>
      <c r="H8" s="4"/>
      <c r="I8" s="4"/>
      <c r="J8" s="6">
        <v>21309</v>
      </c>
      <c r="K8" s="6">
        <v>24770</v>
      </c>
      <c r="L8" s="6">
        <v>58798</v>
      </c>
    </row>
    <row r="9" spans="1:12" ht="30" x14ac:dyDescent="0.25">
      <c r="A9" s="2" t="s">
        <v>448</v>
      </c>
      <c r="B9" s="4"/>
      <c r="C9" s="4"/>
      <c r="D9" s="4"/>
      <c r="E9" s="4"/>
      <c r="F9" s="4"/>
      <c r="G9" s="4"/>
      <c r="H9" s="4"/>
      <c r="I9" s="4"/>
      <c r="J9" s="6">
        <v>13148068</v>
      </c>
      <c r="K9" s="6">
        <v>13069612</v>
      </c>
      <c r="L9" s="6">
        <v>12930501</v>
      </c>
    </row>
    <row r="10" spans="1:12" x14ac:dyDescent="0.25">
      <c r="A10" s="2" t="s">
        <v>446</v>
      </c>
      <c r="B10" s="9">
        <v>0.95</v>
      </c>
      <c r="C10" s="9">
        <v>1.18</v>
      </c>
      <c r="D10" s="9">
        <v>1.1599999999999999</v>
      </c>
      <c r="E10" s="9">
        <v>0.96</v>
      </c>
      <c r="F10" s="9">
        <v>1.07</v>
      </c>
      <c r="G10" s="9">
        <v>0.95</v>
      </c>
      <c r="H10" s="9">
        <v>1.22</v>
      </c>
      <c r="I10" s="9">
        <v>1.04</v>
      </c>
      <c r="J10" s="9">
        <v>4.26</v>
      </c>
      <c r="K10" s="9">
        <v>4.2699999999999996</v>
      </c>
      <c r="L10" s="9">
        <v>3.63</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1299</v>
      </c>
      <c r="B1" s="8" t="s">
        <v>1</v>
      </c>
      <c r="C1" s="8"/>
      <c r="D1" s="8"/>
    </row>
    <row r="2" spans="1:4" x14ac:dyDescent="0.25">
      <c r="A2" s="8"/>
      <c r="B2" s="1" t="s">
        <v>2</v>
      </c>
      <c r="C2" s="1" t="s">
        <v>30</v>
      </c>
      <c r="D2" s="1" t="s">
        <v>31</v>
      </c>
    </row>
    <row r="3" spans="1:4" x14ac:dyDescent="0.25">
      <c r="A3" s="3" t="s">
        <v>437</v>
      </c>
      <c r="B3" s="4"/>
      <c r="C3" s="4"/>
      <c r="D3" s="4"/>
    </row>
    <row r="4" spans="1:4" x14ac:dyDescent="0.25">
      <c r="A4" s="2" t="s">
        <v>1300</v>
      </c>
      <c r="B4" s="6">
        <v>4714</v>
      </c>
      <c r="C4" s="6">
        <v>2863</v>
      </c>
      <c r="D4" s="6">
        <v>4417</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1301</v>
      </c>
      <c r="B1" s="8" t="s">
        <v>2</v>
      </c>
      <c r="C1" s="8" t="s">
        <v>30</v>
      </c>
      <c r="D1" s="8" t="s">
        <v>31</v>
      </c>
    </row>
    <row r="2" spans="1:4" ht="30" x14ac:dyDescent="0.25">
      <c r="A2" s="1" t="s">
        <v>52</v>
      </c>
      <c r="B2" s="8"/>
      <c r="C2" s="8"/>
      <c r="D2" s="8"/>
    </row>
    <row r="3" spans="1:4" ht="30" x14ac:dyDescent="0.25">
      <c r="A3" s="3" t="s">
        <v>451</v>
      </c>
      <c r="B3" s="4"/>
      <c r="C3" s="4"/>
      <c r="D3" s="4"/>
    </row>
    <row r="4" spans="1:4" x14ac:dyDescent="0.25">
      <c r="A4" s="2" t="s">
        <v>1302</v>
      </c>
      <c r="B4" s="7">
        <v>195982</v>
      </c>
      <c r="C4" s="7">
        <v>172762</v>
      </c>
      <c r="D4" s="4"/>
    </row>
    <row r="5" spans="1:4" ht="30" x14ac:dyDescent="0.25">
      <c r="A5" s="2" t="s">
        <v>1303</v>
      </c>
      <c r="B5" s="6">
        <v>10149</v>
      </c>
      <c r="C5" s="6">
        <v>11345</v>
      </c>
      <c r="D5" s="4"/>
    </row>
    <row r="6" spans="1:4" ht="30" x14ac:dyDescent="0.25">
      <c r="A6" s="2" t="s">
        <v>1304</v>
      </c>
      <c r="B6" s="7">
        <v>77</v>
      </c>
      <c r="C6" s="7">
        <v>0</v>
      </c>
      <c r="D6" s="7">
        <v>416</v>
      </c>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1305</v>
      </c>
      <c r="B1" s="8" t="s">
        <v>1</v>
      </c>
      <c r="C1" s="8"/>
      <c r="D1" s="8"/>
    </row>
    <row r="2" spans="1:4" ht="30" x14ac:dyDescent="0.25">
      <c r="A2" s="1" t="s">
        <v>52</v>
      </c>
      <c r="B2" s="1" t="s">
        <v>2</v>
      </c>
      <c r="C2" s="1" t="s">
        <v>30</v>
      </c>
      <c r="D2" s="1" t="s">
        <v>31</v>
      </c>
    </row>
    <row r="3" spans="1:4" ht="30" x14ac:dyDescent="0.25">
      <c r="A3" s="2" t="s">
        <v>1306</v>
      </c>
      <c r="B3" s="4"/>
      <c r="C3" s="4"/>
      <c r="D3" s="4"/>
    </row>
    <row r="4" spans="1:4" ht="30" x14ac:dyDescent="0.25">
      <c r="A4" s="3" t="s">
        <v>1228</v>
      </c>
      <c r="B4" s="4"/>
      <c r="C4" s="4"/>
      <c r="D4" s="4"/>
    </row>
    <row r="5" spans="1:4" x14ac:dyDescent="0.25">
      <c r="A5" s="2" t="s">
        <v>1142</v>
      </c>
      <c r="B5" s="7">
        <v>7133</v>
      </c>
      <c r="C5" s="7">
        <v>6399</v>
      </c>
      <c r="D5" s="7">
        <v>4569</v>
      </c>
    </row>
    <row r="6" spans="1:4" x14ac:dyDescent="0.25">
      <c r="A6" s="2" t="s">
        <v>1307</v>
      </c>
      <c r="B6" s="4">
        <v>-264</v>
      </c>
      <c r="C6" s="6">
        <v>1136</v>
      </c>
      <c r="D6" s="6">
        <v>2072</v>
      </c>
    </row>
    <row r="7" spans="1:4" x14ac:dyDescent="0.25">
      <c r="A7" s="2" t="s">
        <v>1308</v>
      </c>
      <c r="B7" s="4">
        <v>-296</v>
      </c>
      <c r="C7" s="4">
        <v>-407</v>
      </c>
      <c r="D7" s="4">
        <v>-737</v>
      </c>
    </row>
    <row r="8" spans="1:4" x14ac:dyDescent="0.25">
      <c r="A8" s="2" t="s">
        <v>1232</v>
      </c>
      <c r="B8" s="4">
        <v>-75</v>
      </c>
      <c r="C8" s="4">
        <v>5</v>
      </c>
      <c r="D8" s="4">
        <v>495</v>
      </c>
    </row>
    <row r="9" spans="1:4" x14ac:dyDescent="0.25">
      <c r="A9" s="2" t="s">
        <v>1147</v>
      </c>
      <c r="B9" s="7">
        <v>6498</v>
      </c>
      <c r="C9" s="7">
        <v>7133</v>
      </c>
      <c r="D9" s="7">
        <v>6399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1309</v>
      </c>
      <c r="B1" s="8" t="s">
        <v>2</v>
      </c>
      <c r="C1" s="8" t="s">
        <v>30</v>
      </c>
    </row>
    <row r="2" spans="1:3" ht="30" x14ac:dyDescent="0.25">
      <c r="A2" s="1" t="s">
        <v>52</v>
      </c>
      <c r="B2" s="8"/>
      <c r="C2" s="8"/>
    </row>
    <row r="3" spans="1:3" x14ac:dyDescent="0.25">
      <c r="A3" s="3" t="s">
        <v>464</v>
      </c>
      <c r="B3" s="4"/>
      <c r="C3" s="4"/>
    </row>
    <row r="4" spans="1:3" x14ac:dyDescent="0.25">
      <c r="A4" s="2" t="s">
        <v>1310</v>
      </c>
      <c r="B4" s="7">
        <v>37961</v>
      </c>
      <c r="C4" s="7">
        <v>37063</v>
      </c>
    </row>
    <row r="5" spans="1:3" x14ac:dyDescent="0.25">
      <c r="A5" s="2" t="s">
        <v>1311</v>
      </c>
      <c r="B5" s="6">
        <v>39747</v>
      </c>
      <c r="C5" s="6">
        <v>34494</v>
      </c>
    </row>
    <row r="6" spans="1:3" x14ac:dyDescent="0.25">
      <c r="A6" s="2" t="s">
        <v>125</v>
      </c>
      <c r="B6" s="7">
        <v>77708</v>
      </c>
      <c r="C6" s="7">
        <v>71557</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1312</v>
      </c>
      <c r="B1" s="8" t="s">
        <v>2</v>
      </c>
      <c r="C1" s="8" t="s">
        <v>30</v>
      </c>
    </row>
    <row r="2" spans="1:3" ht="30" x14ac:dyDescent="0.25">
      <c r="A2" s="1" t="s">
        <v>52</v>
      </c>
      <c r="B2" s="8"/>
      <c r="C2" s="8"/>
    </row>
    <row r="3" spans="1:3" ht="30" x14ac:dyDescent="0.25">
      <c r="A3" s="3" t="s">
        <v>1313</v>
      </c>
      <c r="B3" s="4"/>
      <c r="C3" s="4"/>
    </row>
    <row r="4" spans="1:3" x14ac:dyDescent="0.25">
      <c r="A4" s="2" t="s">
        <v>475</v>
      </c>
      <c r="B4" s="7">
        <v>7962</v>
      </c>
      <c r="C4" s="7">
        <v>8510</v>
      </c>
    </row>
    <row r="5" spans="1:3" x14ac:dyDescent="0.25">
      <c r="A5" s="2" t="s">
        <v>1314</v>
      </c>
      <c r="B5" s="6">
        <v>78911</v>
      </c>
      <c r="C5" s="6">
        <v>80644</v>
      </c>
    </row>
    <row r="6" spans="1:3" x14ac:dyDescent="0.25">
      <c r="A6" s="2" t="s">
        <v>1315</v>
      </c>
      <c r="B6" s="6">
        <v>142102</v>
      </c>
      <c r="C6" s="6">
        <v>136549</v>
      </c>
    </row>
    <row r="7" spans="1:3" x14ac:dyDescent="0.25">
      <c r="A7" s="2" t="s">
        <v>1316</v>
      </c>
      <c r="B7" s="6">
        <v>5541</v>
      </c>
      <c r="C7" s="6">
        <v>8162</v>
      </c>
    </row>
    <row r="8" spans="1:3" ht="30" x14ac:dyDescent="0.25">
      <c r="A8" s="2" t="s">
        <v>1317</v>
      </c>
      <c r="B8" s="6">
        <v>234516</v>
      </c>
      <c r="C8" s="6">
        <v>233865</v>
      </c>
    </row>
    <row r="9" spans="1:3" x14ac:dyDescent="0.25">
      <c r="A9" s="2" t="s">
        <v>1318</v>
      </c>
      <c r="B9" s="6">
        <v>-148753</v>
      </c>
      <c r="C9" s="6">
        <v>-148377</v>
      </c>
    </row>
    <row r="10" spans="1:3" ht="30" x14ac:dyDescent="0.25">
      <c r="A10" s="2" t="s">
        <v>1319</v>
      </c>
      <c r="B10" s="7">
        <v>85763</v>
      </c>
      <c r="C10" s="7">
        <v>85488</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1320</v>
      </c>
      <c r="B1" s="8" t="s">
        <v>2</v>
      </c>
      <c r="C1" s="8" t="s">
        <v>30</v>
      </c>
    </row>
    <row r="2" spans="1:3" ht="30" x14ac:dyDescent="0.25">
      <c r="A2" s="1" t="s">
        <v>52</v>
      </c>
      <c r="B2" s="8"/>
      <c r="C2" s="8"/>
    </row>
    <row r="3" spans="1:3" ht="30" x14ac:dyDescent="0.25">
      <c r="A3" s="3" t="s">
        <v>471</v>
      </c>
      <c r="B3" s="4"/>
      <c r="C3" s="4"/>
    </row>
    <row r="4" spans="1:3" x14ac:dyDescent="0.25">
      <c r="A4" s="2" t="s">
        <v>1321</v>
      </c>
      <c r="B4" s="7">
        <v>656</v>
      </c>
      <c r="C4" s="7">
        <v>793</v>
      </c>
    </row>
    <row r="5" spans="1:3" ht="30" x14ac:dyDescent="0.25">
      <c r="A5" s="2" t="s">
        <v>1322</v>
      </c>
      <c r="B5" s="7">
        <v>455</v>
      </c>
      <c r="C5" s="7">
        <v>380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1323</v>
      </c>
      <c r="B1" s="8" t="s">
        <v>2</v>
      </c>
    </row>
    <row r="2" spans="1:2" ht="30" x14ac:dyDescent="0.25">
      <c r="A2" s="1" t="s">
        <v>52</v>
      </c>
      <c r="B2" s="8"/>
    </row>
    <row r="3" spans="1:2" ht="45" x14ac:dyDescent="0.25">
      <c r="A3" s="3" t="s">
        <v>1324</v>
      </c>
      <c r="B3" s="4"/>
    </row>
    <row r="4" spans="1:2" ht="30" x14ac:dyDescent="0.25">
      <c r="A4" s="2" t="s">
        <v>1325</v>
      </c>
      <c r="B4" s="7">
        <v>84</v>
      </c>
    </row>
    <row r="5" spans="1:2" ht="30" x14ac:dyDescent="0.25">
      <c r="A5" s="2" t="s">
        <v>1326</v>
      </c>
      <c r="B5" s="4">
        <v>68</v>
      </c>
    </row>
    <row r="6" spans="1:2" ht="30" x14ac:dyDescent="0.25">
      <c r="A6" s="2" t="s">
        <v>1327</v>
      </c>
      <c r="B6" s="4">
        <v>59</v>
      </c>
    </row>
    <row r="7" spans="1:2" ht="30" x14ac:dyDescent="0.25">
      <c r="A7" s="2" t="s">
        <v>1328</v>
      </c>
      <c r="B7" s="4">
        <v>0</v>
      </c>
    </row>
    <row r="8" spans="1:2" ht="30" x14ac:dyDescent="0.25">
      <c r="A8" s="2" t="s">
        <v>1329</v>
      </c>
      <c r="B8" s="4">
        <v>0</v>
      </c>
    </row>
    <row r="9" spans="1:2" ht="30" x14ac:dyDescent="0.25">
      <c r="A9" s="2" t="s">
        <v>1330</v>
      </c>
      <c r="B9" s="4">
        <v>0</v>
      </c>
    </row>
    <row r="10" spans="1:2" ht="30" x14ac:dyDescent="0.25">
      <c r="A10" s="2" t="s">
        <v>1331</v>
      </c>
      <c r="B10" s="4">
        <v>211</v>
      </c>
    </row>
    <row r="11" spans="1:2" x14ac:dyDescent="0.25">
      <c r="A11" s="2" t="s">
        <v>1332</v>
      </c>
      <c r="B11" s="4">
        <v>-10</v>
      </c>
    </row>
    <row r="12" spans="1:2" ht="30" x14ac:dyDescent="0.25">
      <c r="A12" s="2" t="s">
        <v>1333</v>
      </c>
      <c r="B12" s="7">
        <v>201</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4.85546875" customWidth="1"/>
    <col min="3" max="3" width="3.28515625" customWidth="1"/>
    <col min="4" max="4" width="36.5703125" bestFit="1" customWidth="1"/>
  </cols>
  <sheetData>
    <row r="1" spans="1:4" ht="15" customHeight="1" x14ac:dyDescent="0.25">
      <c r="A1" s="8" t="s">
        <v>178</v>
      </c>
      <c r="B1" s="8" t="s">
        <v>1</v>
      </c>
      <c r="C1" s="8"/>
      <c r="D1" s="8"/>
    </row>
    <row r="2" spans="1:4" ht="15" customHeight="1" x14ac:dyDescent="0.25">
      <c r="A2" s="8"/>
      <c r="B2" s="8" t="s">
        <v>2</v>
      </c>
      <c r="C2" s="8"/>
      <c r="D2" s="8"/>
    </row>
    <row r="3" spans="1:4" ht="30" x14ac:dyDescent="0.25">
      <c r="A3" s="3" t="s">
        <v>179</v>
      </c>
      <c r="B3" s="16"/>
      <c r="C3" s="16"/>
      <c r="D3" s="16"/>
    </row>
    <row r="4" spans="1:4" x14ac:dyDescent="0.25">
      <c r="A4" s="17" t="s">
        <v>180</v>
      </c>
      <c r="B4" s="18" t="s">
        <v>181</v>
      </c>
      <c r="C4" s="18"/>
      <c r="D4" s="18"/>
    </row>
    <row r="5" spans="1:4" ht="140.25" customHeight="1" x14ac:dyDescent="0.25">
      <c r="A5" s="17"/>
      <c r="B5" s="18" t="s">
        <v>182</v>
      </c>
      <c r="C5" s="18"/>
      <c r="D5" s="18"/>
    </row>
    <row r="6" spans="1:4" ht="76.5" customHeight="1" x14ac:dyDescent="0.25">
      <c r="A6" s="17"/>
      <c r="B6" s="19" t="s">
        <v>183</v>
      </c>
      <c r="C6" s="19"/>
      <c r="D6" s="19"/>
    </row>
    <row r="7" spans="1:4" ht="114.75" customHeight="1" x14ac:dyDescent="0.25">
      <c r="A7" s="17"/>
      <c r="B7" s="19" t="s">
        <v>184</v>
      </c>
      <c r="C7" s="19"/>
      <c r="D7" s="19"/>
    </row>
    <row r="8" spans="1:4" ht="127.5" customHeight="1" x14ac:dyDescent="0.25">
      <c r="A8" s="17"/>
      <c r="B8" s="18" t="s">
        <v>185</v>
      </c>
      <c r="C8" s="18"/>
      <c r="D8" s="18"/>
    </row>
    <row r="9" spans="1:4" ht="38.25" customHeight="1" x14ac:dyDescent="0.25">
      <c r="A9" s="17"/>
      <c r="B9" s="18" t="s">
        <v>186</v>
      </c>
      <c r="C9" s="18"/>
      <c r="D9" s="18"/>
    </row>
    <row r="10" spans="1:4" ht="38.25" customHeight="1" x14ac:dyDescent="0.25">
      <c r="A10" s="17"/>
      <c r="B10" s="18" t="s">
        <v>187</v>
      </c>
      <c r="C10" s="18"/>
      <c r="D10" s="18"/>
    </row>
    <row r="11" spans="1:4" ht="255" customHeight="1" x14ac:dyDescent="0.25">
      <c r="A11" s="17"/>
      <c r="B11" s="18" t="s">
        <v>188</v>
      </c>
      <c r="C11" s="18"/>
      <c r="D11" s="18"/>
    </row>
    <row r="12" spans="1:4" ht="114.75" customHeight="1" x14ac:dyDescent="0.25">
      <c r="A12" s="17"/>
      <c r="B12" s="18" t="s">
        <v>189</v>
      </c>
      <c r="C12" s="18"/>
      <c r="D12" s="18"/>
    </row>
    <row r="13" spans="1:4" ht="140.25" customHeight="1" x14ac:dyDescent="0.25">
      <c r="A13" s="17"/>
      <c r="B13" s="18" t="s">
        <v>190</v>
      </c>
      <c r="C13" s="18"/>
      <c r="D13" s="18"/>
    </row>
    <row r="14" spans="1:4" ht="242.25" customHeight="1" x14ac:dyDescent="0.25">
      <c r="A14" s="17"/>
      <c r="B14" s="18" t="s">
        <v>191</v>
      </c>
      <c r="C14" s="18"/>
      <c r="D14" s="18"/>
    </row>
    <row r="15" spans="1:4" ht="280.5" customHeight="1" x14ac:dyDescent="0.25">
      <c r="A15" s="17"/>
      <c r="B15" s="18" t="s">
        <v>192</v>
      </c>
      <c r="C15" s="18"/>
      <c r="D15" s="18"/>
    </row>
    <row r="16" spans="1:4" ht="76.5" customHeight="1" x14ac:dyDescent="0.25">
      <c r="A16" s="17"/>
      <c r="B16" s="19" t="s">
        <v>193</v>
      </c>
      <c r="C16" s="19"/>
      <c r="D16" s="19"/>
    </row>
    <row r="17" spans="1:4" ht="51" customHeight="1" x14ac:dyDescent="0.25">
      <c r="A17" s="17"/>
      <c r="B17" s="18" t="s">
        <v>194</v>
      </c>
      <c r="C17" s="18"/>
      <c r="D17" s="18"/>
    </row>
    <row r="18" spans="1:4" ht="89.25" customHeight="1" x14ac:dyDescent="0.25">
      <c r="A18" s="17"/>
      <c r="B18" s="18" t="s">
        <v>195</v>
      </c>
      <c r="C18" s="18"/>
      <c r="D18" s="18"/>
    </row>
    <row r="19" spans="1:4" ht="153" customHeight="1" x14ac:dyDescent="0.25">
      <c r="A19" s="17"/>
      <c r="B19" s="18" t="s">
        <v>196</v>
      </c>
      <c r="C19" s="18"/>
      <c r="D19" s="18"/>
    </row>
    <row r="20" spans="1:4" ht="191.25" customHeight="1" x14ac:dyDescent="0.25">
      <c r="A20" s="17"/>
      <c r="B20" s="18" t="s">
        <v>197</v>
      </c>
      <c r="C20" s="18"/>
      <c r="D20" s="18"/>
    </row>
    <row r="21" spans="1:4" ht="242.25" customHeight="1" x14ac:dyDescent="0.25">
      <c r="A21" s="17"/>
      <c r="B21" s="18" t="s">
        <v>198</v>
      </c>
      <c r="C21" s="18"/>
      <c r="D21" s="18"/>
    </row>
    <row r="22" spans="1:4" ht="306" customHeight="1" x14ac:dyDescent="0.25">
      <c r="A22" s="17"/>
      <c r="B22" s="19" t="s">
        <v>199</v>
      </c>
      <c r="C22" s="19"/>
      <c r="D22" s="19"/>
    </row>
    <row r="23" spans="1:4" ht="178.5" customHeight="1" x14ac:dyDescent="0.25">
      <c r="A23" s="17"/>
      <c r="B23" s="19" t="s">
        <v>200</v>
      </c>
      <c r="C23" s="19"/>
      <c r="D23" s="19"/>
    </row>
    <row r="24" spans="1:4" ht="127.5" customHeight="1" x14ac:dyDescent="0.25">
      <c r="A24" s="17"/>
      <c r="B24" s="18" t="s">
        <v>201</v>
      </c>
      <c r="C24" s="18"/>
      <c r="D24" s="18"/>
    </row>
    <row r="25" spans="1:4" ht="409.6" customHeight="1" x14ac:dyDescent="0.25">
      <c r="A25" s="17"/>
      <c r="B25" s="18" t="s">
        <v>202</v>
      </c>
      <c r="C25" s="18"/>
      <c r="D25" s="18"/>
    </row>
    <row r="26" spans="1:4" ht="191.25" customHeight="1" x14ac:dyDescent="0.25">
      <c r="A26" s="17"/>
      <c r="B26" s="18" t="s">
        <v>203</v>
      </c>
      <c r="C26" s="18"/>
      <c r="D26" s="18"/>
    </row>
    <row r="27" spans="1:4" ht="102" customHeight="1" x14ac:dyDescent="0.25">
      <c r="A27" s="17"/>
      <c r="B27" s="18" t="s">
        <v>204</v>
      </c>
      <c r="C27" s="18"/>
      <c r="D27" s="18"/>
    </row>
    <row r="28" spans="1:4" ht="39.75" x14ac:dyDescent="0.3">
      <c r="A28" s="17"/>
      <c r="B28" s="12"/>
      <c r="C28" s="14" t="s">
        <v>205</v>
      </c>
      <c r="D28" s="15" t="s">
        <v>206</v>
      </c>
    </row>
    <row r="29" spans="1:4" ht="90.75" x14ac:dyDescent="0.3">
      <c r="A29" s="17"/>
      <c r="B29" s="12"/>
      <c r="C29" s="14" t="s">
        <v>205</v>
      </c>
      <c r="D29" s="15" t="s">
        <v>207</v>
      </c>
    </row>
    <row r="30" spans="1:4" ht="27" x14ac:dyDescent="0.3">
      <c r="A30" s="17"/>
      <c r="B30" s="12"/>
      <c r="C30" s="14" t="s">
        <v>205</v>
      </c>
      <c r="D30" s="15" t="s">
        <v>208</v>
      </c>
    </row>
    <row r="31" spans="1:4" ht="255" customHeight="1" x14ac:dyDescent="0.25">
      <c r="A31" s="17"/>
      <c r="B31" s="18" t="s">
        <v>209</v>
      </c>
      <c r="C31" s="18"/>
      <c r="D31" s="18"/>
    </row>
    <row r="32" spans="1:4" ht="89.25" customHeight="1" x14ac:dyDescent="0.25">
      <c r="A32" s="17"/>
      <c r="B32" s="18" t="s">
        <v>210</v>
      </c>
      <c r="C32" s="18"/>
      <c r="D32" s="18"/>
    </row>
    <row r="33" spans="1:4" ht="114.75" customHeight="1" x14ac:dyDescent="0.25">
      <c r="A33" s="17"/>
      <c r="B33" s="18" t="s">
        <v>211</v>
      </c>
      <c r="C33" s="18"/>
      <c r="D33" s="18"/>
    </row>
    <row r="34" spans="1:4" ht="25.5" customHeight="1" x14ac:dyDescent="0.25">
      <c r="A34" s="17"/>
      <c r="B34" s="18" t="s">
        <v>212</v>
      </c>
      <c r="C34" s="18"/>
      <c r="D34" s="18"/>
    </row>
    <row r="35" spans="1:4" ht="89.25" customHeight="1" x14ac:dyDescent="0.25">
      <c r="A35" s="17"/>
      <c r="B35" s="18" t="s">
        <v>213</v>
      </c>
      <c r="C35" s="18"/>
      <c r="D35" s="18"/>
    </row>
  </sheetData>
  <mergeCells count="34">
    <mergeCell ref="B27:D27"/>
    <mergeCell ref="B31:D31"/>
    <mergeCell ref="B32:D32"/>
    <mergeCell ref="B33:D33"/>
    <mergeCell ref="B34:D34"/>
    <mergeCell ref="B35:D35"/>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5"/>
    <mergeCell ref="B4:D4"/>
    <mergeCell ref="B5:D5"/>
    <mergeCell ref="B6:D6"/>
    <mergeCell ref="B7:D7"/>
    <mergeCell ref="B8:D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1334</v>
      </c>
      <c r="B1" s="8" t="s">
        <v>1</v>
      </c>
      <c r="C1" s="8"/>
    </row>
    <row r="2" spans="1:3" ht="30" x14ac:dyDescent="0.25">
      <c r="A2" s="1" t="s">
        <v>52</v>
      </c>
      <c r="B2" s="1" t="s">
        <v>2</v>
      </c>
      <c r="C2" s="1" t="s">
        <v>30</v>
      </c>
    </row>
    <row r="3" spans="1:3" x14ac:dyDescent="0.25">
      <c r="A3" s="3" t="s">
        <v>1335</v>
      </c>
      <c r="B3" s="4"/>
      <c r="C3" s="4"/>
    </row>
    <row r="4" spans="1:3" x14ac:dyDescent="0.25">
      <c r="A4" s="2" t="s">
        <v>1336</v>
      </c>
      <c r="B4" s="7">
        <v>58151</v>
      </c>
      <c r="C4" s="7">
        <v>59169</v>
      </c>
    </row>
    <row r="5" spans="1:3" x14ac:dyDescent="0.25">
      <c r="A5" s="2" t="s">
        <v>1337</v>
      </c>
      <c r="B5" s="6">
        <v>21817</v>
      </c>
      <c r="C5" s="4">
        <v>277</v>
      </c>
    </row>
    <row r="6" spans="1:3" x14ac:dyDescent="0.25">
      <c r="A6" s="2" t="s">
        <v>1338</v>
      </c>
      <c r="B6" s="6">
        <v>-2035</v>
      </c>
      <c r="C6" s="6">
        <v>-1295</v>
      </c>
    </row>
    <row r="7" spans="1:3" x14ac:dyDescent="0.25">
      <c r="A7" s="2" t="s">
        <v>1339</v>
      </c>
      <c r="B7" s="6">
        <v>77933</v>
      </c>
      <c r="C7" s="6">
        <v>58151</v>
      </c>
    </row>
    <row r="8" spans="1:3" x14ac:dyDescent="0.25">
      <c r="A8" s="2" t="s">
        <v>1088</v>
      </c>
      <c r="B8" s="4"/>
      <c r="C8" s="4"/>
    </row>
    <row r="9" spans="1:3" x14ac:dyDescent="0.25">
      <c r="A9" s="3" t="s">
        <v>1335</v>
      </c>
      <c r="B9" s="4"/>
      <c r="C9" s="4"/>
    </row>
    <row r="10" spans="1:3" x14ac:dyDescent="0.25">
      <c r="A10" s="2" t="s">
        <v>1336</v>
      </c>
      <c r="B10" s="6">
        <v>28127</v>
      </c>
      <c r="C10" s="6">
        <v>28535</v>
      </c>
    </row>
    <row r="11" spans="1:3" x14ac:dyDescent="0.25">
      <c r="A11" s="2" t="s">
        <v>1337</v>
      </c>
      <c r="B11" s="6">
        <v>14612</v>
      </c>
      <c r="C11" s="4">
        <v>277</v>
      </c>
    </row>
    <row r="12" spans="1:3" x14ac:dyDescent="0.25">
      <c r="A12" s="2" t="s">
        <v>1338</v>
      </c>
      <c r="B12" s="4">
        <v>-62</v>
      </c>
      <c r="C12" s="4">
        <v>-685</v>
      </c>
    </row>
    <row r="13" spans="1:3" x14ac:dyDescent="0.25">
      <c r="A13" s="2" t="s">
        <v>1339</v>
      </c>
      <c r="B13" s="6">
        <v>42677</v>
      </c>
      <c r="C13" s="6">
        <v>28127</v>
      </c>
    </row>
    <row r="14" spans="1:3" x14ac:dyDescent="0.25">
      <c r="A14" s="2" t="s">
        <v>1093</v>
      </c>
      <c r="B14" s="4"/>
      <c r="C14" s="4"/>
    </row>
    <row r="15" spans="1:3" x14ac:dyDescent="0.25">
      <c r="A15" s="3" t="s">
        <v>1335</v>
      </c>
      <c r="B15" s="4"/>
      <c r="C15" s="4"/>
    </row>
    <row r="16" spans="1:3" x14ac:dyDescent="0.25">
      <c r="A16" s="2" t="s">
        <v>1336</v>
      </c>
      <c r="B16" s="6">
        <v>11184</v>
      </c>
      <c r="C16" s="6">
        <v>11411</v>
      </c>
    </row>
    <row r="17" spans="1:3" x14ac:dyDescent="0.25">
      <c r="A17" s="2" t="s">
        <v>1337</v>
      </c>
      <c r="B17" s="6">
        <v>6130</v>
      </c>
      <c r="C17" s="4">
        <v>0</v>
      </c>
    </row>
    <row r="18" spans="1:3" x14ac:dyDescent="0.25">
      <c r="A18" s="2" t="s">
        <v>1338</v>
      </c>
      <c r="B18" s="6">
        <v>-1264</v>
      </c>
      <c r="C18" s="4">
        <v>-227</v>
      </c>
    </row>
    <row r="19" spans="1:3" x14ac:dyDescent="0.25">
      <c r="A19" s="2" t="s">
        <v>1339</v>
      </c>
      <c r="B19" s="6">
        <v>16050</v>
      </c>
      <c r="C19" s="6">
        <v>11184</v>
      </c>
    </row>
    <row r="20" spans="1:3" x14ac:dyDescent="0.25">
      <c r="A20" s="2" t="s">
        <v>1095</v>
      </c>
      <c r="B20" s="4"/>
      <c r="C20" s="4"/>
    </row>
    <row r="21" spans="1:3" x14ac:dyDescent="0.25">
      <c r="A21" s="3" t="s">
        <v>1335</v>
      </c>
      <c r="B21" s="4"/>
      <c r="C21" s="4"/>
    </row>
    <row r="22" spans="1:3" x14ac:dyDescent="0.25">
      <c r="A22" s="2" t="s">
        <v>1336</v>
      </c>
      <c r="B22" s="6">
        <v>15018</v>
      </c>
      <c r="C22" s="6">
        <v>15323</v>
      </c>
    </row>
    <row r="23" spans="1:3" x14ac:dyDescent="0.25">
      <c r="A23" s="2" t="s">
        <v>1337</v>
      </c>
      <c r="B23" s="6">
        <v>1075</v>
      </c>
      <c r="C23" s="4">
        <v>0</v>
      </c>
    </row>
    <row r="24" spans="1:3" x14ac:dyDescent="0.25">
      <c r="A24" s="2" t="s">
        <v>1338</v>
      </c>
      <c r="B24" s="4">
        <v>-87</v>
      </c>
      <c r="C24" s="4">
        <v>-305</v>
      </c>
    </row>
    <row r="25" spans="1:3" x14ac:dyDescent="0.25">
      <c r="A25" s="2" t="s">
        <v>1339</v>
      </c>
      <c r="B25" s="6">
        <v>16006</v>
      </c>
      <c r="C25" s="6">
        <v>15018</v>
      </c>
    </row>
    <row r="26" spans="1:3" x14ac:dyDescent="0.25">
      <c r="A26" s="2" t="s">
        <v>1097</v>
      </c>
      <c r="B26" s="4"/>
      <c r="C26" s="4"/>
    </row>
    <row r="27" spans="1:3" x14ac:dyDescent="0.25">
      <c r="A27" s="3" t="s">
        <v>1335</v>
      </c>
      <c r="B27" s="4"/>
      <c r="C27" s="4"/>
    </row>
    <row r="28" spans="1:3" x14ac:dyDescent="0.25">
      <c r="A28" s="2" t="s">
        <v>1336</v>
      </c>
      <c r="B28" s="6">
        <v>3822</v>
      </c>
      <c r="C28" s="6">
        <v>3900</v>
      </c>
    </row>
    <row r="29" spans="1:3" x14ac:dyDescent="0.25">
      <c r="A29" s="2" t="s">
        <v>1337</v>
      </c>
      <c r="B29" s="4">
        <v>0</v>
      </c>
      <c r="C29" s="4">
        <v>0</v>
      </c>
    </row>
    <row r="30" spans="1:3" x14ac:dyDescent="0.25">
      <c r="A30" s="2" t="s">
        <v>1338</v>
      </c>
      <c r="B30" s="4">
        <v>-622</v>
      </c>
      <c r="C30" s="4">
        <v>-78</v>
      </c>
    </row>
    <row r="31" spans="1:3" x14ac:dyDescent="0.25">
      <c r="A31" s="2" t="s">
        <v>1339</v>
      </c>
      <c r="B31" s="7">
        <v>3200</v>
      </c>
      <c r="C31" s="7">
        <v>3822</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1340</v>
      </c>
      <c r="B1" s="8" t="s">
        <v>2</v>
      </c>
      <c r="C1" s="8" t="s">
        <v>30</v>
      </c>
    </row>
    <row r="2" spans="1:3" ht="30" x14ac:dyDescent="0.25">
      <c r="A2" s="1" t="s">
        <v>52</v>
      </c>
      <c r="B2" s="8"/>
      <c r="C2" s="8"/>
    </row>
    <row r="3" spans="1:3" ht="30" x14ac:dyDescent="0.25">
      <c r="A3" s="3" t="s">
        <v>1341</v>
      </c>
      <c r="B3" s="4"/>
      <c r="C3" s="4"/>
    </row>
    <row r="4" spans="1:3" x14ac:dyDescent="0.25">
      <c r="A4" s="2" t="s">
        <v>1342</v>
      </c>
      <c r="B4" s="7">
        <v>63502</v>
      </c>
      <c r="C4" s="7">
        <v>33559</v>
      </c>
    </row>
    <row r="5" spans="1:3" x14ac:dyDescent="0.25">
      <c r="A5" s="2" t="s">
        <v>1343</v>
      </c>
      <c r="B5" s="6">
        <v>18944</v>
      </c>
      <c r="C5" s="6">
        <v>6838</v>
      </c>
    </row>
    <row r="6" spans="1:3" x14ac:dyDescent="0.25">
      <c r="A6" s="2" t="s">
        <v>1344</v>
      </c>
      <c r="B6" s="6">
        <v>5808</v>
      </c>
      <c r="C6" s="6">
        <v>5808</v>
      </c>
    </row>
    <row r="7" spans="1:3" ht="30" x14ac:dyDescent="0.25">
      <c r="A7" s="2" t="s">
        <v>1345</v>
      </c>
      <c r="B7" s="6">
        <v>6647</v>
      </c>
      <c r="C7" s="6">
        <v>5544</v>
      </c>
    </row>
    <row r="8" spans="1:3" x14ac:dyDescent="0.25">
      <c r="A8" s="2" t="s">
        <v>158</v>
      </c>
      <c r="B8" s="6">
        <v>94901</v>
      </c>
      <c r="C8" s="6">
        <v>51749</v>
      </c>
    </row>
    <row r="9" spans="1:3" ht="30" x14ac:dyDescent="0.25">
      <c r="A9" s="3" t="s">
        <v>1346</v>
      </c>
      <c r="B9" s="4"/>
      <c r="C9" s="4"/>
    </row>
    <row r="10" spans="1:3" ht="45" x14ac:dyDescent="0.25">
      <c r="A10" s="2" t="s">
        <v>1347</v>
      </c>
      <c r="B10" s="6">
        <v>12681</v>
      </c>
      <c r="C10" s="6">
        <v>10221</v>
      </c>
    </row>
    <row r="11" spans="1:3" ht="30" x14ac:dyDescent="0.25">
      <c r="A11" s="2" t="s">
        <v>1348</v>
      </c>
      <c r="B11" s="6">
        <v>4066</v>
      </c>
      <c r="C11" s="6">
        <v>3202</v>
      </c>
    </row>
    <row r="12" spans="1:3" ht="45" x14ac:dyDescent="0.25">
      <c r="A12" s="2" t="s">
        <v>1349</v>
      </c>
      <c r="B12" s="6">
        <v>3896</v>
      </c>
      <c r="C12" s="6">
        <v>3709</v>
      </c>
    </row>
    <row r="13" spans="1:3" ht="30" x14ac:dyDescent="0.25">
      <c r="A13" s="2" t="s">
        <v>1350</v>
      </c>
      <c r="B13" s="6">
        <v>4950</v>
      </c>
      <c r="C13" s="6">
        <v>4445</v>
      </c>
    </row>
    <row r="14" spans="1:3" x14ac:dyDescent="0.25">
      <c r="A14" s="2" t="s">
        <v>158</v>
      </c>
      <c r="B14" s="6">
        <v>25593</v>
      </c>
      <c r="C14" s="6">
        <v>21577</v>
      </c>
    </row>
    <row r="15" spans="1:3" ht="30" x14ac:dyDescent="0.25">
      <c r="A15" s="3" t="s">
        <v>1351</v>
      </c>
      <c r="B15" s="4"/>
      <c r="C15" s="4"/>
    </row>
    <row r="16" spans="1:3" x14ac:dyDescent="0.25">
      <c r="A16" s="2" t="s">
        <v>1352</v>
      </c>
      <c r="B16" s="6">
        <v>6807</v>
      </c>
      <c r="C16" s="4"/>
    </row>
    <row r="17" spans="1:3" x14ac:dyDescent="0.25">
      <c r="A17" s="2" t="s">
        <v>1353</v>
      </c>
      <c r="B17" s="6">
        <v>6334</v>
      </c>
      <c r="C17" s="4"/>
    </row>
    <row r="18" spans="1:3" x14ac:dyDescent="0.25">
      <c r="A18" s="2" t="s">
        <v>1354</v>
      </c>
      <c r="B18" s="6">
        <v>5877</v>
      </c>
      <c r="C18" s="4"/>
    </row>
    <row r="19" spans="1:3" x14ac:dyDescent="0.25">
      <c r="A19" s="2" t="s">
        <v>1355</v>
      </c>
      <c r="B19" s="6">
        <v>5654</v>
      </c>
      <c r="C19" s="4"/>
    </row>
    <row r="20" spans="1:3" x14ac:dyDescent="0.25">
      <c r="A20" s="2" t="s">
        <v>1356</v>
      </c>
      <c r="B20" s="6">
        <v>5574</v>
      </c>
      <c r="C20" s="4"/>
    </row>
    <row r="21" spans="1:3" ht="30" x14ac:dyDescent="0.25">
      <c r="A21" s="3" t="s">
        <v>1357</v>
      </c>
      <c r="B21" s="4"/>
      <c r="C21" s="4"/>
    </row>
    <row r="22" spans="1:3" x14ac:dyDescent="0.25">
      <c r="A22" s="2" t="s">
        <v>1358</v>
      </c>
      <c r="B22" s="7">
        <v>1100</v>
      </c>
      <c r="C22" s="7">
        <v>1100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1359</v>
      </c>
      <c r="B1" s="8" t="s">
        <v>1</v>
      </c>
      <c r="C1" s="8"/>
      <c r="D1" s="8"/>
    </row>
    <row r="2" spans="1:4" ht="30" x14ac:dyDescent="0.25">
      <c r="A2" s="1" t="s">
        <v>52</v>
      </c>
      <c r="B2" s="1" t="s">
        <v>2</v>
      </c>
      <c r="C2" s="1" t="s">
        <v>30</v>
      </c>
      <c r="D2" s="1" t="s">
        <v>31</v>
      </c>
    </row>
    <row r="3" spans="1:4" ht="30" x14ac:dyDescent="0.25">
      <c r="A3" s="3" t="s">
        <v>487</v>
      </c>
      <c r="B3" s="4"/>
      <c r="C3" s="4"/>
      <c r="D3" s="4"/>
    </row>
    <row r="4" spans="1:4" x14ac:dyDescent="0.25">
      <c r="A4" s="2" t="s">
        <v>113</v>
      </c>
      <c r="B4" s="7">
        <v>4325</v>
      </c>
      <c r="C4" s="7">
        <v>3445</v>
      </c>
      <c r="D4" s="7">
        <v>3106</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2" width="36.5703125" bestFit="1" customWidth="1"/>
    <col min="3" max="3" width="12" bestFit="1" customWidth="1"/>
    <col min="4" max="5" width="12.28515625" bestFit="1" customWidth="1"/>
  </cols>
  <sheetData>
    <row r="1" spans="1:5" ht="15" customHeight="1" x14ac:dyDescent="0.25">
      <c r="A1" s="1" t="s">
        <v>1360</v>
      </c>
      <c r="B1" s="8" t="s">
        <v>1077</v>
      </c>
      <c r="C1" s="8"/>
      <c r="D1" s="1"/>
      <c r="E1" s="1"/>
    </row>
    <row r="2" spans="1:5" ht="30" x14ac:dyDescent="0.25">
      <c r="A2" s="1" t="s">
        <v>29</v>
      </c>
      <c r="B2" s="1" t="s">
        <v>1078</v>
      </c>
      <c r="C2" s="1" t="s">
        <v>4</v>
      </c>
      <c r="D2" s="1" t="s">
        <v>2</v>
      </c>
      <c r="E2" s="1" t="s">
        <v>30</v>
      </c>
    </row>
    <row r="3" spans="1:5" ht="30" x14ac:dyDescent="0.25">
      <c r="A3" s="3" t="s">
        <v>1027</v>
      </c>
      <c r="B3" s="4"/>
      <c r="C3" s="4"/>
      <c r="D3" s="4"/>
      <c r="E3" s="4"/>
    </row>
    <row r="4" spans="1:5" x14ac:dyDescent="0.25">
      <c r="A4" s="2" t="s">
        <v>1361</v>
      </c>
      <c r="B4" s="4"/>
      <c r="C4" s="4"/>
      <c r="D4" s="7">
        <v>21751</v>
      </c>
      <c r="E4" s="7">
        <v>19397</v>
      </c>
    </row>
    <row r="5" spans="1:5" ht="375" x14ac:dyDescent="0.25">
      <c r="A5" s="2" t="s">
        <v>1079</v>
      </c>
      <c r="B5" s="4" t="s">
        <v>1080</v>
      </c>
      <c r="C5" s="4"/>
      <c r="D5" s="4"/>
      <c r="E5" s="4"/>
    </row>
    <row r="6" spans="1:5" x14ac:dyDescent="0.25">
      <c r="A6" s="2" t="s">
        <v>1362</v>
      </c>
      <c r="B6" s="4"/>
      <c r="C6" s="4"/>
      <c r="D6" s="4"/>
      <c r="E6" s="4"/>
    </row>
    <row r="7" spans="1:5" ht="30" x14ac:dyDescent="0.25">
      <c r="A7" s="3" t="s">
        <v>1027</v>
      </c>
      <c r="B7" s="4"/>
      <c r="C7" s="4"/>
      <c r="D7" s="4"/>
      <c r="E7" s="4"/>
    </row>
    <row r="8" spans="1:5" ht="30" x14ac:dyDescent="0.25">
      <c r="A8" s="2" t="s">
        <v>1363</v>
      </c>
      <c r="B8" s="4"/>
      <c r="C8" s="4"/>
      <c r="D8" s="128">
        <v>0.5</v>
      </c>
      <c r="E8" s="4"/>
    </row>
    <row r="9" spans="1:5" ht="30" x14ac:dyDescent="0.25">
      <c r="A9" s="2" t="s">
        <v>1364</v>
      </c>
      <c r="B9" s="4"/>
      <c r="C9" s="4"/>
      <c r="D9" s="4"/>
      <c r="E9" s="4"/>
    </row>
    <row r="10" spans="1:5" ht="30" x14ac:dyDescent="0.25">
      <c r="A10" s="3" t="s">
        <v>1027</v>
      </c>
      <c r="B10" s="4"/>
      <c r="C10" s="4"/>
      <c r="D10" s="4"/>
      <c r="E10" s="4"/>
    </row>
    <row r="11" spans="1:5" x14ac:dyDescent="0.25">
      <c r="A11" s="2" t="s">
        <v>1361</v>
      </c>
      <c r="B11" s="4"/>
      <c r="C11" s="4"/>
      <c r="D11" s="6">
        <v>4854</v>
      </c>
      <c r="E11" s="4"/>
    </row>
    <row r="12" spans="1:5" x14ac:dyDescent="0.25">
      <c r="A12" s="2" t="s">
        <v>1365</v>
      </c>
      <c r="B12" s="4"/>
      <c r="C12" s="4"/>
      <c r="D12" s="4"/>
      <c r="E12" s="4"/>
    </row>
    <row r="13" spans="1:5" ht="30" x14ac:dyDescent="0.25">
      <c r="A13" s="3" t="s">
        <v>1027</v>
      </c>
      <c r="B13" s="4"/>
      <c r="C13" s="4"/>
      <c r="D13" s="4"/>
      <c r="E13" s="4"/>
    </row>
    <row r="14" spans="1:5" ht="30" x14ac:dyDescent="0.25">
      <c r="A14" s="2" t="s">
        <v>1363</v>
      </c>
      <c r="B14" s="4"/>
      <c r="C14" s="4"/>
      <c r="D14" s="128">
        <v>0.5</v>
      </c>
      <c r="E14" s="4"/>
    </row>
    <row r="15" spans="1:5" x14ac:dyDescent="0.25">
      <c r="A15" s="2" t="s">
        <v>1366</v>
      </c>
      <c r="B15" s="4">
        <v>357</v>
      </c>
      <c r="C15" s="4">
        <v>321</v>
      </c>
      <c r="D15" s="4"/>
      <c r="E15" s="4"/>
    </row>
    <row r="16" spans="1:5" ht="30" x14ac:dyDescent="0.25">
      <c r="A16" s="2" t="s">
        <v>1367</v>
      </c>
      <c r="B16" s="4">
        <v>0.03</v>
      </c>
      <c r="C16" s="9">
        <v>0.02</v>
      </c>
      <c r="D16" s="4"/>
      <c r="E16" s="4"/>
    </row>
    <row r="17" spans="1:5" ht="30" x14ac:dyDescent="0.25">
      <c r="A17" s="2" t="s">
        <v>1368</v>
      </c>
      <c r="B17" s="4"/>
      <c r="C17" s="4"/>
      <c r="D17" s="4"/>
      <c r="E17" s="4"/>
    </row>
    <row r="18" spans="1:5" ht="30" x14ac:dyDescent="0.25">
      <c r="A18" s="3" t="s">
        <v>1027</v>
      </c>
      <c r="B18" s="4"/>
      <c r="C18" s="4"/>
      <c r="D18" s="4"/>
      <c r="E18" s="4"/>
    </row>
    <row r="19" spans="1:5" x14ac:dyDescent="0.25">
      <c r="A19" s="2" t="s">
        <v>1361</v>
      </c>
      <c r="B19" s="4"/>
      <c r="C19" s="4"/>
      <c r="D19" s="6">
        <v>2285</v>
      </c>
      <c r="E19" s="4"/>
    </row>
    <row r="20" spans="1:5" x14ac:dyDescent="0.25">
      <c r="A20" s="2" t="s">
        <v>1369</v>
      </c>
      <c r="B20" s="4"/>
      <c r="C20" s="4"/>
      <c r="D20" s="4"/>
      <c r="E20" s="4"/>
    </row>
    <row r="21" spans="1:5" ht="30" x14ac:dyDescent="0.25">
      <c r="A21" s="3" t="s">
        <v>1027</v>
      </c>
      <c r="B21" s="4"/>
      <c r="C21" s="4"/>
      <c r="D21" s="4"/>
      <c r="E21" s="4"/>
    </row>
    <row r="22" spans="1:5" ht="30" x14ac:dyDescent="0.25">
      <c r="A22" s="2" t="s">
        <v>1363</v>
      </c>
      <c r="B22" s="4"/>
      <c r="C22" s="4"/>
      <c r="D22" s="128">
        <v>0.5</v>
      </c>
      <c r="E22" s="4"/>
    </row>
    <row r="23" spans="1:5" ht="30" x14ac:dyDescent="0.25">
      <c r="A23" s="2" t="s">
        <v>1370</v>
      </c>
      <c r="B23" s="4"/>
      <c r="C23" s="4"/>
      <c r="D23" s="4"/>
      <c r="E23" s="4"/>
    </row>
    <row r="24" spans="1:5" ht="30" x14ac:dyDescent="0.25">
      <c r="A24" s="3" t="s">
        <v>1027</v>
      </c>
      <c r="B24" s="4"/>
      <c r="C24" s="4"/>
      <c r="D24" s="4"/>
      <c r="E24" s="4"/>
    </row>
    <row r="25" spans="1:5" x14ac:dyDescent="0.25">
      <c r="A25" s="2" t="s">
        <v>1361</v>
      </c>
      <c r="B25" s="4"/>
      <c r="C25" s="4"/>
      <c r="D25" s="4">
        <v>231</v>
      </c>
      <c r="E25" s="4"/>
    </row>
    <row r="26" spans="1:5" x14ac:dyDescent="0.25">
      <c r="A26" s="2" t="s">
        <v>1371</v>
      </c>
      <c r="B26" s="4"/>
      <c r="C26" s="4"/>
      <c r="D26" s="4"/>
      <c r="E26" s="4"/>
    </row>
    <row r="27" spans="1:5" ht="30" x14ac:dyDescent="0.25">
      <c r="A27" s="3" t="s">
        <v>1027</v>
      </c>
      <c r="B27" s="4"/>
      <c r="C27" s="4"/>
      <c r="D27" s="4"/>
      <c r="E27" s="4"/>
    </row>
    <row r="28" spans="1:5" ht="30" x14ac:dyDescent="0.25">
      <c r="A28" s="2" t="s">
        <v>1363</v>
      </c>
      <c r="B28" s="4"/>
      <c r="C28" s="4"/>
      <c r="D28" s="128">
        <v>0.33</v>
      </c>
      <c r="E28" s="4"/>
    </row>
    <row r="29" spans="1:5" x14ac:dyDescent="0.25">
      <c r="A29" s="2" t="s">
        <v>1372</v>
      </c>
      <c r="B29" s="6">
        <v>1038</v>
      </c>
      <c r="C29" s="4"/>
      <c r="D29" s="4"/>
      <c r="E29" s="4"/>
    </row>
    <row r="30" spans="1:5" ht="30" x14ac:dyDescent="0.25">
      <c r="A30" s="2" t="s">
        <v>1373</v>
      </c>
      <c r="B30" s="6">
        <v>2000</v>
      </c>
      <c r="C30" s="4"/>
      <c r="D30" s="4"/>
      <c r="E30" s="4"/>
    </row>
    <row r="31" spans="1:5" ht="30" x14ac:dyDescent="0.25">
      <c r="A31" s="2" t="s">
        <v>1374</v>
      </c>
      <c r="B31" s="4"/>
      <c r="C31" s="4"/>
      <c r="D31" s="4"/>
      <c r="E31" s="4"/>
    </row>
    <row r="32" spans="1:5" ht="30" x14ac:dyDescent="0.25">
      <c r="A32" s="3" t="s">
        <v>1027</v>
      </c>
      <c r="B32" s="4"/>
      <c r="C32" s="4"/>
      <c r="D32" s="4"/>
      <c r="E32" s="4"/>
    </row>
    <row r="33" spans="1:5" x14ac:dyDescent="0.25">
      <c r="A33" s="2" t="s">
        <v>1372</v>
      </c>
      <c r="B33" s="6">
        <v>4905</v>
      </c>
      <c r="C33" s="4"/>
      <c r="D33" s="4"/>
      <c r="E33" s="4"/>
    </row>
    <row r="34" spans="1:5" ht="30" x14ac:dyDescent="0.25">
      <c r="A34" s="2" t="s">
        <v>1375</v>
      </c>
      <c r="B34" s="4"/>
      <c r="C34" s="4"/>
      <c r="D34" s="4"/>
      <c r="E34" s="4"/>
    </row>
    <row r="35" spans="1:5" ht="30" x14ac:dyDescent="0.25">
      <c r="A35" s="3" t="s">
        <v>1027</v>
      </c>
      <c r="B35" s="4"/>
      <c r="C35" s="4"/>
      <c r="D35" s="4"/>
      <c r="E35" s="4"/>
    </row>
    <row r="36" spans="1:5" x14ac:dyDescent="0.25">
      <c r="A36" s="2" t="s">
        <v>1372</v>
      </c>
      <c r="B36" s="6">
        <v>5240</v>
      </c>
      <c r="C36" s="4"/>
      <c r="D36" s="4"/>
      <c r="E36" s="4"/>
    </row>
    <row r="37" spans="1:5" ht="30" x14ac:dyDescent="0.25">
      <c r="A37" s="2" t="s">
        <v>1376</v>
      </c>
      <c r="B37" s="4"/>
      <c r="C37" s="4"/>
      <c r="D37" s="4"/>
      <c r="E37" s="4"/>
    </row>
    <row r="38" spans="1:5" ht="30" x14ac:dyDescent="0.25">
      <c r="A38" s="3" t="s">
        <v>1027</v>
      </c>
      <c r="B38" s="4"/>
      <c r="C38" s="4"/>
      <c r="D38" s="4"/>
      <c r="E38" s="4"/>
    </row>
    <row r="39" spans="1:5" x14ac:dyDescent="0.25">
      <c r="A39" s="2" t="s">
        <v>1372</v>
      </c>
      <c r="B39" s="6">
        <v>3422</v>
      </c>
      <c r="C39" s="4"/>
      <c r="D39" s="4"/>
      <c r="E39" s="4"/>
    </row>
    <row r="40" spans="1:5" ht="30" x14ac:dyDescent="0.25">
      <c r="A40" s="2" t="s">
        <v>1377</v>
      </c>
      <c r="B40" s="4"/>
      <c r="C40" s="4"/>
      <c r="D40" s="4"/>
      <c r="E40" s="4"/>
    </row>
    <row r="41" spans="1:5" ht="30" x14ac:dyDescent="0.25">
      <c r="A41" s="3" t="s">
        <v>1027</v>
      </c>
      <c r="B41" s="4"/>
      <c r="C41" s="4"/>
      <c r="D41" s="4"/>
      <c r="E41" s="4"/>
    </row>
    <row r="42" spans="1:5" x14ac:dyDescent="0.25">
      <c r="A42" s="2" t="s">
        <v>1361</v>
      </c>
      <c r="B42" s="4"/>
      <c r="C42" s="4"/>
      <c r="D42" s="7">
        <v>14381</v>
      </c>
      <c r="E42" s="4"/>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1378</v>
      </c>
      <c r="B1" s="8" t="s">
        <v>1</v>
      </c>
      <c r="C1" s="8"/>
      <c r="D1" s="8"/>
    </row>
    <row r="2" spans="1:4" ht="30" x14ac:dyDescent="0.25">
      <c r="A2" s="1" t="s">
        <v>52</v>
      </c>
      <c r="B2" s="1" t="s">
        <v>2</v>
      </c>
      <c r="C2" s="1" t="s">
        <v>30</v>
      </c>
      <c r="D2" s="1" t="s">
        <v>31</v>
      </c>
    </row>
    <row r="3" spans="1:4" x14ac:dyDescent="0.25">
      <c r="A3" s="2" t="s">
        <v>1379</v>
      </c>
      <c r="B3" s="4"/>
      <c r="C3" s="4"/>
      <c r="D3" s="4"/>
    </row>
    <row r="4" spans="1:4" ht="45" x14ac:dyDescent="0.25">
      <c r="A4" s="3" t="s">
        <v>1380</v>
      </c>
      <c r="B4" s="4"/>
      <c r="C4" s="4"/>
      <c r="D4" s="4"/>
    </row>
    <row r="5" spans="1:4" x14ac:dyDescent="0.25">
      <c r="A5" s="2" t="s">
        <v>525</v>
      </c>
      <c r="B5" s="7">
        <v>27679</v>
      </c>
      <c r="C5" s="7">
        <v>28363</v>
      </c>
      <c r="D5" s="4"/>
    </row>
    <row r="6" spans="1:4" x14ac:dyDescent="0.25">
      <c r="A6" s="2" t="s">
        <v>1381</v>
      </c>
      <c r="B6" s="6">
        <v>1105</v>
      </c>
      <c r="C6" s="4">
        <v>717</v>
      </c>
      <c r="D6" s="4"/>
    </row>
    <row r="7" spans="1:4" x14ac:dyDescent="0.25">
      <c r="A7" s="2" t="s">
        <v>527</v>
      </c>
      <c r="B7" s="6">
        <v>13648</v>
      </c>
      <c r="C7" s="6">
        <v>13974</v>
      </c>
      <c r="D7" s="4"/>
    </row>
    <row r="8" spans="1:4" x14ac:dyDescent="0.25">
      <c r="A8" s="2" t="s">
        <v>1382</v>
      </c>
      <c r="B8" s="4">
        <v>397</v>
      </c>
      <c r="C8" s="4">
        <v>501</v>
      </c>
      <c r="D8" s="4"/>
    </row>
    <row r="9" spans="1:4" ht="45" x14ac:dyDescent="0.25">
      <c r="A9" s="3" t="s">
        <v>1383</v>
      </c>
      <c r="B9" s="4"/>
      <c r="C9" s="4"/>
      <c r="D9" s="4"/>
    </row>
    <row r="10" spans="1:4" x14ac:dyDescent="0.25">
      <c r="A10" s="2" t="s">
        <v>536</v>
      </c>
      <c r="B10" s="6">
        <v>48834</v>
      </c>
      <c r="C10" s="6">
        <v>47226</v>
      </c>
      <c r="D10" s="6">
        <v>55963</v>
      </c>
    </row>
    <row r="11" spans="1:4" x14ac:dyDescent="0.25">
      <c r="A11" s="2" t="s">
        <v>1384</v>
      </c>
      <c r="B11" s="6">
        <v>15698</v>
      </c>
      <c r="C11" s="6">
        <v>16096</v>
      </c>
      <c r="D11" s="6">
        <v>18480</v>
      </c>
    </row>
    <row r="12" spans="1:4" x14ac:dyDescent="0.25">
      <c r="A12" s="2" t="s">
        <v>531</v>
      </c>
      <c r="B12" s="6">
        <v>3546</v>
      </c>
      <c r="C12" s="6">
        <v>3687</v>
      </c>
      <c r="D12" s="6">
        <v>3170</v>
      </c>
    </row>
    <row r="13" spans="1:4" x14ac:dyDescent="0.25">
      <c r="A13" s="2" t="s">
        <v>532</v>
      </c>
      <c r="B13" s="6">
        <v>2263</v>
      </c>
      <c r="C13" s="6">
        <v>2142</v>
      </c>
      <c r="D13" s="6">
        <v>2118</v>
      </c>
    </row>
    <row r="14" spans="1:4" x14ac:dyDescent="0.25">
      <c r="A14" s="2" t="s">
        <v>1385</v>
      </c>
      <c r="B14" s="4"/>
      <c r="C14" s="4"/>
      <c r="D14" s="4"/>
    </row>
    <row r="15" spans="1:4" ht="45" x14ac:dyDescent="0.25">
      <c r="A15" s="3" t="s">
        <v>1380</v>
      </c>
      <c r="B15" s="4"/>
      <c r="C15" s="4"/>
      <c r="D15" s="4"/>
    </row>
    <row r="16" spans="1:4" x14ac:dyDescent="0.25">
      <c r="A16" s="2" t="s">
        <v>534</v>
      </c>
      <c r="B16" s="6">
        <v>109259</v>
      </c>
      <c r="C16" s="6">
        <v>106450</v>
      </c>
      <c r="D16" s="4"/>
    </row>
    <row r="17" spans="1:4" x14ac:dyDescent="0.25">
      <c r="A17" s="2" t="s">
        <v>535</v>
      </c>
      <c r="B17" s="6">
        <v>59773</v>
      </c>
      <c r="C17" s="6">
        <v>63938</v>
      </c>
      <c r="D17" s="4"/>
    </row>
    <row r="18" spans="1:4" ht="45" x14ac:dyDescent="0.25">
      <c r="A18" s="3" t="s">
        <v>1383</v>
      </c>
      <c r="B18" s="4"/>
      <c r="C18" s="4"/>
      <c r="D18" s="4"/>
    </row>
    <row r="19" spans="1:4" x14ac:dyDescent="0.25">
      <c r="A19" s="2" t="s">
        <v>536</v>
      </c>
      <c r="B19" s="6">
        <v>10755</v>
      </c>
      <c r="C19" s="6">
        <v>20895</v>
      </c>
      <c r="D19" s="6">
        <v>8473</v>
      </c>
    </row>
    <row r="20" spans="1:4" x14ac:dyDescent="0.25">
      <c r="A20" s="2" t="s">
        <v>531</v>
      </c>
      <c r="B20" s="6">
        <v>10929</v>
      </c>
      <c r="C20" s="6">
        <v>25625</v>
      </c>
      <c r="D20" s="6">
        <v>8901</v>
      </c>
    </row>
    <row r="21" spans="1:4" x14ac:dyDescent="0.25">
      <c r="A21" s="2" t="s">
        <v>532</v>
      </c>
      <c r="B21" s="7">
        <v>7352</v>
      </c>
      <c r="C21" s="7">
        <v>16876</v>
      </c>
      <c r="D21" s="7">
        <v>6031</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1386</v>
      </c>
      <c r="B1" s="8" t="s">
        <v>2</v>
      </c>
      <c r="C1" s="8" t="s">
        <v>30</v>
      </c>
    </row>
    <row r="2" spans="1:3" ht="30" x14ac:dyDescent="0.25">
      <c r="A2" s="1" t="s">
        <v>52</v>
      </c>
      <c r="B2" s="8"/>
      <c r="C2" s="8"/>
    </row>
    <row r="3" spans="1:3" x14ac:dyDescent="0.25">
      <c r="A3" s="3" t="s">
        <v>540</v>
      </c>
      <c r="B3" s="4"/>
      <c r="C3" s="4"/>
    </row>
    <row r="4" spans="1:3" x14ac:dyDescent="0.25">
      <c r="A4" s="2" t="s">
        <v>1387</v>
      </c>
      <c r="B4" s="7">
        <v>23599</v>
      </c>
      <c r="C4" s="7">
        <v>25462</v>
      </c>
    </row>
    <row r="5" spans="1:3" x14ac:dyDescent="0.25">
      <c r="A5" s="2" t="s">
        <v>1388</v>
      </c>
      <c r="B5" s="4">
        <v>779</v>
      </c>
      <c r="C5" s="4">
        <v>894</v>
      </c>
    </row>
    <row r="6" spans="1:3" ht="30" x14ac:dyDescent="0.25">
      <c r="A6" s="2" t="s">
        <v>1389</v>
      </c>
      <c r="B6" s="6">
        <v>1361</v>
      </c>
      <c r="C6" s="6">
        <v>1885</v>
      </c>
    </row>
    <row r="7" spans="1:3" x14ac:dyDescent="0.25">
      <c r="A7" s="2" t="s">
        <v>1244</v>
      </c>
      <c r="B7" s="6">
        <v>5516</v>
      </c>
      <c r="C7" s="6">
        <v>4677</v>
      </c>
    </row>
    <row r="8" spans="1:3" ht="30" x14ac:dyDescent="0.25">
      <c r="A8" s="2" t="s">
        <v>1390</v>
      </c>
      <c r="B8" s="6">
        <v>2487</v>
      </c>
      <c r="C8" s="6">
        <v>3349</v>
      </c>
    </row>
    <row r="9" spans="1:3" x14ac:dyDescent="0.25">
      <c r="A9" s="2" t="s">
        <v>158</v>
      </c>
      <c r="B9" s="7">
        <v>33742</v>
      </c>
      <c r="C9" s="7">
        <v>36267</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1391</v>
      </c>
      <c r="B1" s="8" t="s">
        <v>1</v>
      </c>
      <c r="C1" s="8"/>
      <c r="D1" s="8"/>
    </row>
    <row r="2" spans="1:4" ht="30" x14ac:dyDescent="0.25">
      <c r="A2" s="1" t="s">
        <v>52</v>
      </c>
      <c r="B2" s="1" t="s">
        <v>2</v>
      </c>
      <c r="C2" s="1" t="s">
        <v>30</v>
      </c>
      <c r="D2" s="1" t="s">
        <v>31</v>
      </c>
    </row>
    <row r="3" spans="1:4" x14ac:dyDescent="0.25">
      <c r="A3" s="3" t="s">
        <v>540</v>
      </c>
      <c r="B3" s="4"/>
      <c r="C3" s="4"/>
      <c r="D3" s="4"/>
    </row>
    <row r="4" spans="1:4" ht="150" x14ac:dyDescent="0.25">
      <c r="A4" s="2" t="s">
        <v>1392</v>
      </c>
      <c r="B4" s="4" t="s">
        <v>1393</v>
      </c>
      <c r="C4" s="4"/>
      <c r="D4" s="4"/>
    </row>
    <row r="5" spans="1:4" x14ac:dyDescent="0.25">
      <c r="A5" s="2" t="s">
        <v>1394</v>
      </c>
      <c r="B5" s="7">
        <v>44</v>
      </c>
      <c r="C5" s="7">
        <v>52</v>
      </c>
      <c r="D5" s="4"/>
    </row>
    <row r="6" spans="1:4" x14ac:dyDescent="0.25">
      <c r="A6" s="2" t="s">
        <v>1395</v>
      </c>
      <c r="B6" s="7">
        <v>-1907</v>
      </c>
      <c r="C6" s="7">
        <v>-988</v>
      </c>
      <c r="D6" s="7">
        <v>-1391</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1396</v>
      </c>
      <c r="B1" s="8" t="s">
        <v>2</v>
      </c>
      <c r="C1" s="8" t="s">
        <v>30</v>
      </c>
    </row>
    <row r="2" spans="1:3" ht="30" x14ac:dyDescent="0.25">
      <c r="A2" s="1" t="s">
        <v>52</v>
      </c>
      <c r="B2" s="8"/>
      <c r="C2" s="8"/>
    </row>
    <row r="3" spans="1:3" x14ac:dyDescent="0.25">
      <c r="A3" s="3" t="s">
        <v>549</v>
      </c>
      <c r="B3" s="4"/>
      <c r="C3" s="4"/>
    </row>
    <row r="4" spans="1:3" x14ac:dyDescent="0.25">
      <c r="A4" s="2" t="s">
        <v>1397</v>
      </c>
      <c r="B4" s="7">
        <v>7717</v>
      </c>
      <c r="C4" s="7">
        <v>7658</v>
      </c>
    </row>
    <row r="5" spans="1:3" ht="30" x14ac:dyDescent="0.25">
      <c r="A5" s="2" t="s">
        <v>1398</v>
      </c>
      <c r="B5" s="4">
        <v>246</v>
      </c>
      <c r="C5" s="6">
        <v>4797</v>
      </c>
    </row>
    <row r="6" spans="1:3" x14ac:dyDescent="0.25">
      <c r="A6" s="2" t="s">
        <v>1399</v>
      </c>
      <c r="B6" s="6">
        <v>1638</v>
      </c>
      <c r="C6" s="6">
        <v>2007</v>
      </c>
    </row>
    <row r="7" spans="1:3" x14ac:dyDescent="0.25">
      <c r="A7" s="2" t="s">
        <v>1400</v>
      </c>
      <c r="B7" s="6">
        <v>3352</v>
      </c>
      <c r="C7" s="6">
        <v>4266</v>
      </c>
    </row>
    <row r="8" spans="1:3" x14ac:dyDescent="0.25">
      <c r="A8" s="2" t="s">
        <v>557</v>
      </c>
      <c r="B8" s="4">
        <v>754</v>
      </c>
      <c r="C8" s="4">
        <v>960</v>
      </c>
    </row>
    <row r="9" spans="1:3" x14ac:dyDescent="0.25">
      <c r="A9" s="2" t="s">
        <v>558</v>
      </c>
      <c r="B9" s="6">
        <v>1547</v>
      </c>
      <c r="C9" s="6">
        <v>1914</v>
      </c>
    </row>
    <row r="10" spans="1:3" x14ac:dyDescent="0.25">
      <c r="A10" s="2" t="s">
        <v>1401</v>
      </c>
      <c r="B10" s="6">
        <v>4210</v>
      </c>
      <c r="C10" s="6">
        <v>5216</v>
      </c>
    </row>
    <row r="11" spans="1:3" x14ac:dyDescent="0.25">
      <c r="A11" s="2" t="s">
        <v>1402</v>
      </c>
      <c r="B11" s="6">
        <v>4233</v>
      </c>
      <c r="C11" s="6">
        <v>3767</v>
      </c>
    </row>
    <row r="12" spans="1:3" x14ac:dyDescent="0.25">
      <c r="A12" s="2" t="s">
        <v>1403</v>
      </c>
      <c r="B12" s="7">
        <v>23697</v>
      </c>
      <c r="C12" s="7">
        <v>30585</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1404</v>
      </c>
      <c r="B1" s="8" t="s">
        <v>1</v>
      </c>
      <c r="C1" s="8"/>
      <c r="D1" s="8"/>
    </row>
    <row r="2" spans="1:4" ht="30" x14ac:dyDescent="0.25">
      <c r="A2" s="1" t="s">
        <v>52</v>
      </c>
      <c r="B2" s="1" t="s">
        <v>2</v>
      </c>
      <c r="C2" s="1" t="s">
        <v>30</v>
      </c>
      <c r="D2" s="1" t="s">
        <v>31</v>
      </c>
    </row>
    <row r="3" spans="1:4" x14ac:dyDescent="0.25">
      <c r="A3" s="3" t="s">
        <v>1405</v>
      </c>
      <c r="B3" s="4"/>
      <c r="C3" s="4"/>
      <c r="D3" s="4"/>
    </row>
    <row r="4" spans="1:4" x14ac:dyDescent="0.25">
      <c r="A4" s="2" t="s">
        <v>1406</v>
      </c>
      <c r="B4" s="7">
        <v>4709</v>
      </c>
      <c r="C4" s="7">
        <v>0</v>
      </c>
      <c r="D4" s="7">
        <v>0</v>
      </c>
    </row>
    <row r="5" spans="1:4" x14ac:dyDescent="0.25">
      <c r="A5" s="2" t="s">
        <v>1407</v>
      </c>
      <c r="B5" s="4"/>
      <c r="C5" s="4"/>
      <c r="D5" s="4"/>
    </row>
    <row r="6" spans="1:4" x14ac:dyDescent="0.25">
      <c r="A6" s="3" t="s">
        <v>1405</v>
      </c>
      <c r="B6" s="4"/>
      <c r="C6" s="4"/>
      <c r="D6" s="4"/>
    </row>
    <row r="7" spans="1:4" x14ac:dyDescent="0.25">
      <c r="A7" s="2" t="s">
        <v>1406</v>
      </c>
      <c r="B7" s="4"/>
      <c r="C7" s="4"/>
      <c r="D7" s="6">
        <v>2000</v>
      </c>
    </row>
    <row r="8" spans="1:4" x14ac:dyDescent="0.25">
      <c r="A8" s="2" t="s">
        <v>1408</v>
      </c>
      <c r="B8" s="4"/>
      <c r="C8" s="4"/>
      <c r="D8" s="4"/>
    </row>
    <row r="9" spans="1:4" x14ac:dyDescent="0.25">
      <c r="A9" s="3" t="s">
        <v>1405</v>
      </c>
      <c r="B9" s="4"/>
      <c r="C9" s="4"/>
      <c r="D9" s="4"/>
    </row>
    <row r="10" spans="1:4" x14ac:dyDescent="0.25">
      <c r="A10" s="2" t="s">
        <v>1406</v>
      </c>
      <c r="B10" s="4"/>
      <c r="C10" s="4"/>
      <c r="D10" s="7">
        <v>1000</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1409</v>
      </c>
      <c r="B1" s="8" t="s">
        <v>2</v>
      </c>
      <c r="C1" s="8" t="s">
        <v>30</v>
      </c>
    </row>
    <row r="2" spans="1:3" ht="30" x14ac:dyDescent="0.25">
      <c r="A2" s="1" t="s">
        <v>52</v>
      </c>
      <c r="B2" s="8"/>
      <c r="C2" s="8"/>
    </row>
    <row r="3" spans="1:3" x14ac:dyDescent="0.25">
      <c r="A3" s="3" t="s">
        <v>561</v>
      </c>
      <c r="B3" s="4"/>
      <c r="C3" s="4"/>
    </row>
    <row r="4" spans="1:3" ht="45" x14ac:dyDescent="0.25">
      <c r="A4" s="2" t="s">
        <v>1410</v>
      </c>
      <c r="B4" s="7">
        <v>5000</v>
      </c>
      <c r="C4" s="7">
        <v>5000</v>
      </c>
    </row>
    <row r="5" spans="1:3" ht="45" x14ac:dyDescent="0.25">
      <c r="A5" s="2" t="s">
        <v>1411</v>
      </c>
      <c r="B5" s="6">
        <v>10000</v>
      </c>
      <c r="C5" s="6">
        <v>10000</v>
      </c>
    </row>
    <row r="6" spans="1:3" ht="45" x14ac:dyDescent="0.25">
      <c r="A6" s="2" t="s">
        <v>567</v>
      </c>
      <c r="B6" s="6">
        <v>58421</v>
      </c>
      <c r="C6" s="4">
        <v>0</v>
      </c>
    </row>
    <row r="7" spans="1:3" ht="30" x14ac:dyDescent="0.25">
      <c r="A7" s="2" t="s">
        <v>1412</v>
      </c>
      <c r="B7" s="6">
        <v>2109</v>
      </c>
      <c r="C7" s="6">
        <v>2428</v>
      </c>
    </row>
    <row r="8" spans="1:3" ht="30" x14ac:dyDescent="0.25">
      <c r="A8" s="2" t="s">
        <v>569</v>
      </c>
      <c r="B8" s="4">
        <v>201</v>
      </c>
      <c r="C8" s="6">
        <v>1288</v>
      </c>
    </row>
    <row r="9" spans="1:3" x14ac:dyDescent="0.25">
      <c r="A9" s="2" t="s">
        <v>1413</v>
      </c>
      <c r="B9" s="6">
        <v>75731</v>
      </c>
      <c r="C9" s="6">
        <v>18716</v>
      </c>
    </row>
    <row r="10" spans="1:3" x14ac:dyDescent="0.25">
      <c r="A10" s="2" t="s">
        <v>1414</v>
      </c>
      <c r="B10" s="4">
        <v>0</v>
      </c>
      <c r="C10" s="4">
        <v>-945</v>
      </c>
    </row>
    <row r="11" spans="1:3" x14ac:dyDescent="0.25">
      <c r="A11" s="2" t="s">
        <v>571</v>
      </c>
      <c r="B11" s="4">
        <v>-403</v>
      </c>
      <c r="C11" s="4">
        <v>-450</v>
      </c>
    </row>
    <row r="12" spans="1:3" ht="30" x14ac:dyDescent="0.25">
      <c r="A12" s="2" t="s">
        <v>1415</v>
      </c>
      <c r="B12" s="7">
        <v>75328</v>
      </c>
      <c r="C12" s="7">
        <v>17321</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127</vt:i4>
      </vt:variant>
    </vt:vector>
  </HeadingPairs>
  <TitlesOfParts>
    <vt:vector size="127"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Consolidated_Statements_of_Cha</vt:lpstr>
      <vt:lpstr>Consolidated_Statements_of_Cha1</vt:lpstr>
      <vt:lpstr>Significant_Accounting_Policie</vt:lpstr>
      <vt:lpstr>Recently_Issued_Accounting_Sta</vt:lpstr>
      <vt:lpstr>Out_Of_Period_Adjustment</vt:lpstr>
      <vt:lpstr>Business_Segments</vt:lpstr>
      <vt:lpstr>StockBased_Compensation</vt:lpstr>
      <vt:lpstr>Other_Income_Expense</vt:lpstr>
      <vt:lpstr>Taxes_on_Income</vt:lpstr>
      <vt:lpstr>Earnings_Per_Share</vt:lpstr>
      <vt:lpstr>Accounts_Receivable_and_Allowa</vt:lpstr>
      <vt:lpstr>Inventories</vt:lpstr>
      <vt:lpstr>Property_Plant_and_Equipment</vt:lpstr>
      <vt:lpstr>Goodwill_and_Intangible_Assets</vt:lpstr>
      <vt:lpstr>Investments_in_Associated_Comp</vt:lpstr>
      <vt:lpstr>Other_Assets</vt:lpstr>
      <vt:lpstr>Other_Current_Liabilities</vt:lpstr>
      <vt:lpstr>Debt</vt:lpstr>
      <vt:lpstr>Pension_and_Postretirement_Ben</vt:lpstr>
      <vt:lpstr>Other_NonCurrent_Liabilities</vt:lpstr>
      <vt:lpstr>Equity_and_Noncontrolling_Inte</vt:lpstr>
      <vt:lpstr>Business_Acquisitions</vt:lpstr>
      <vt:lpstr>Fair_Value_Measurements</vt:lpstr>
      <vt:lpstr>Hedging_Activities</vt:lpstr>
      <vt:lpstr>Commitments_and_Contingencies</vt:lpstr>
      <vt:lpstr>Quarterly_Results_unaudited</vt:lpstr>
      <vt:lpstr>Significant_Accounting_Policie1</vt:lpstr>
      <vt:lpstr>Business_Segments_Tables</vt:lpstr>
      <vt:lpstr>Stock_Based_Compensation_Table</vt:lpstr>
      <vt:lpstr>Other_Income_Expense_Tables</vt:lpstr>
      <vt:lpstr>Taxes_on_Income_and_Uncertain_</vt:lpstr>
      <vt:lpstr>Earnings_Per_Share_Tables</vt:lpstr>
      <vt:lpstr>AR_and_Allowance_for_Doubtful_</vt:lpstr>
      <vt:lpstr>Inventories_Tables</vt:lpstr>
      <vt:lpstr>Property_Plant_and_Equipment_T</vt:lpstr>
      <vt:lpstr>Goodwill_and_Intangible_Assets1</vt:lpstr>
      <vt:lpstr>Investment_in_Associated_Compa</vt:lpstr>
      <vt:lpstr>Other_Assets_Tables</vt:lpstr>
      <vt:lpstr>Other_Current_Liabilities_Tabl</vt:lpstr>
      <vt:lpstr>Debt_Tables</vt:lpstr>
      <vt:lpstr>Pension_and_Other_Post_Retirem</vt:lpstr>
      <vt:lpstr>Other_NonCurrent_Liabilities_T</vt:lpstr>
      <vt:lpstr>Equity_and_Noncontrolling_Inte1</vt:lpstr>
      <vt:lpstr>Business_Acquisitions_Tables</vt:lpstr>
      <vt:lpstr>Fair_Value_Measurements_Table</vt:lpstr>
      <vt:lpstr>Hedging_Activities_Tables</vt:lpstr>
      <vt:lpstr>Commitments_and_Contingencies_</vt:lpstr>
      <vt:lpstr>Quarterly_Results_Unaudited_Ta</vt:lpstr>
      <vt:lpstr>Significant_Accounting_Policie2</vt:lpstr>
      <vt:lpstr>Significant_Accounting_Policie3</vt:lpstr>
      <vt:lpstr>Significant_Accounting_Policie4</vt:lpstr>
      <vt:lpstr>Significant_Accounting_Policie5</vt:lpstr>
      <vt:lpstr>Significant_Accounting_Policie6</vt:lpstr>
      <vt:lpstr>Out_Of_Period_Adjustment_Detai</vt:lpstr>
      <vt:lpstr>Segments_Table_Details</vt:lpstr>
      <vt:lpstr>Segments_Reconciliation_Detail</vt:lpstr>
      <vt:lpstr>Segments_Product_Lines_Details</vt:lpstr>
      <vt:lpstr>Stock_Based_Compensation_Narra</vt:lpstr>
      <vt:lpstr>Stock_Based_Compensation_Expen</vt:lpstr>
      <vt:lpstr>Stock_Based_Compensation_Exces</vt:lpstr>
      <vt:lpstr>StockBased_Compensation_Option</vt:lpstr>
      <vt:lpstr>StockBased_Compensation_Option1</vt:lpstr>
      <vt:lpstr>StockBased_Compensation_Option2</vt:lpstr>
      <vt:lpstr>StockBased_Compensation_Option3</vt:lpstr>
      <vt:lpstr>StockBased_Compensation_Restri</vt:lpstr>
      <vt:lpstr>Other_Income_Expense_Details</vt:lpstr>
      <vt:lpstr>Income_Taxes_Components_of_Exp</vt:lpstr>
      <vt:lpstr>Income_Taxes_Deferred_Tax_Bala</vt:lpstr>
      <vt:lpstr>Income_Taxes_Valuation_Allowan</vt:lpstr>
      <vt:lpstr>Income_Taxes_Net_Deferred_Bala</vt:lpstr>
      <vt:lpstr>Income_Taxes_Rate_Reconciliati</vt:lpstr>
      <vt:lpstr>Income_Taxes_Narrative_Details</vt:lpstr>
      <vt:lpstr>Income_Taxes_Uncertain_Tax_Pos</vt:lpstr>
      <vt:lpstr>Income_Taxes_Uncertain_Tax_Pos1</vt:lpstr>
      <vt:lpstr>Earnings_Per_Share_Basic_Detai</vt:lpstr>
      <vt:lpstr>Earnings_Per_Share_Diluted_Det</vt:lpstr>
      <vt:lpstr>Earnings_Per_Share_Antidilutiv</vt:lpstr>
      <vt:lpstr>Accounts_Receivable_Narrative_</vt:lpstr>
      <vt:lpstr>Allowance_For_Doubtful_Account</vt:lpstr>
      <vt:lpstr>Inventory_Details</vt:lpstr>
      <vt:lpstr>Property_Plant_and_Equipment_D</vt:lpstr>
      <vt:lpstr>Property_Plant_and_Equipment_N</vt:lpstr>
      <vt:lpstr>Property_Plant_and_Equipment_C</vt:lpstr>
      <vt:lpstr>Goodwill_Assets_Details</vt:lpstr>
      <vt:lpstr>Intangible_Assets_Details</vt:lpstr>
      <vt:lpstr>Intangible_Assets_Amortization</vt:lpstr>
      <vt:lpstr>Investment_in_Associated_Compa1</vt:lpstr>
      <vt:lpstr>Investments_in_Associated_Comp1</vt:lpstr>
      <vt:lpstr>Other_Assets_Details</vt:lpstr>
      <vt:lpstr>Other_Assets_Narrative_Details</vt:lpstr>
      <vt:lpstr>Other_Current_Liabilities_Deta</vt:lpstr>
      <vt:lpstr>Other_Current_Liabilities_Narr</vt:lpstr>
      <vt:lpstr>Debt_Table_Details</vt:lpstr>
      <vt:lpstr>Debt_Parentheticals_Details</vt:lpstr>
      <vt:lpstr>Debt_Maturity_Schedules_Detail</vt:lpstr>
      <vt:lpstr>Debt_Narrative_Details</vt:lpstr>
      <vt:lpstr>Pension_and_Other_Postretireme</vt:lpstr>
      <vt:lpstr>Pension_and_Other_Postretireme1</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Other_Noncurrent_Liabilities_D</vt:lpstr>
      <vt:lpstr>Equity_and_Noncontrolling_Inte2</vt:lpstr>
      <vt:lpstr>Equity_and_Noncontrolling_Inte3</vt:lpstr>
      <vt:lpstr>Business_Acquisitions_Table_De</vt:lpstr>
      <vt:lpstr>Business_Acquisitions_Narrativ</vt:lpstr>
      <vt:lpstr>Fair_Value_Assets_Details</vt:lpstr>
      <vt:lpstr>Fair_Value_Liabilties_Details</vt:lpstr>
      <vt:lpstr>Fair_Value_Level_3_Rollforward</vt:lpstr>
      <vt:lpstr>Fair_Value_Quantitative_Disclu</vt:lpstr>
      <vt:lpstr>Hedging_Activities_Narrative_D</vt:lpstr>
      <vt:lpstr>Hedging_Activities_Table_Detai</vt:lpstr>
      <vt:lpstr>Commitments_and_Contingencies_1</vt:lpstr>
      <vt:lpstr>Commitments_and_Contingencies_2</vt:lpstr>
      <vt:lpstr>Quarterly_Results_Unaudited_De</vt:lpstr>
      <vt:lpstr>Quarterly_Results_Unaudited_Na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2015-02-26T22:02:24Z</dcterms:created>
  <dcterms:modified xsi:type="dcterms:W3CDTF">2015-02-26T22:02:24Z</dcterms:modified>
</cp:coreProperties>
</file>