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7" r:id="rId5"/>
    <sheet name="Consolidated_Balance_Sheets_Pa" sheetId="108" r:id="rId6"/>
    <sheet name="Consolidated_Statements_Of_Equ" sheetId="109" r:id="rId7"/>
    <sheet name="Consolidated_Statements_Of_Equ1" sheetId="8" r:id="rId8"/>
    <sheet name="Consolidated_Statements_Of_Cas" sheetId="9" r:id="rId9"/>
    <sheet name="Nature_Of_Operations" sheetId="110" r:id="rId10"/>
    <sheet name="Basis_Of_Presentation" sheetId="111" r:id="rId11"/>
    <sheet name="Accounting_Policies" sheetId="112" r:id="rId12"/>
    <sheet name="Acquisitions" sheetId="113" r:id="rId13"/>
    <sheet name="Goodwill_And_Intangible_Assets" sheetId="114" r:id="rId14"/>
    <sheet name="Industry_Segment_Information" sheetId="115" r:id="rId15"/>
    <sheet name="Debt_And_Bank_Credit_Facilitie" sheetId="116" r:id="rId16"/>
    <sheet name="Retirement_Plans" sheetId="117" r:id="rId17"/>
    <sheet name="Shareholders_Equity" sheetId="118" r:id="rId18"/>
    <sheet name="Income_Taxes" sheetId="119" r:id="rId19"/>
    <sheet name="Contingencies_And_Commitments" sheetId="120" r:id="rId20"/>
    <sheet name="Leases_And_Rental_Commitments" sheetId="121" r:id="rId21"/>
    <sheet name="Derivative_Financial_Instrumen" sheetId="122" r:id="rId22"/>
    <sheet name="Fair_Value" sheetId="123" r:id="rId23"/>
    <sheet name="Related_Party_Transactions" sheetId="124" r:id="rId24"/>
    <sheet name="Restructuring_Restructuring_No" sheetId="125" r:id="rId25"/>
    <sheet name="Subsequent_Event" sheetId="126" r:id="rId26"/>
    <sheet name="Schedule_II_Regal_Beloit_Corpo" sheetId="127" r:id="rId27"/>
    <sheet name="Quarterly_Financial_Informatio" sheetId="128" r:id="rId28"/>
    <sheet name="Accounting_Policies_Policy" sheetId="129" r:id="rId29"/>
    <sheet name="Accounting_Policies_Tables" sheetId="130" r:id="rId30"/>
    <sheet name="Acquisition_Tables" sheetId="131" r:id="rId31"/>
    <sheet name="Goodwill_And_Intangible_Assets1" sheetId="132" r:id="rId32"/>
    <sheet name="Industry_Segment_Information_T" sheetId="133" r:id="rId33"/>
    <sheet name="Debt_And_Bank_Credit_Facilitie1" sheetId="134" r:id="rId34"/>
    <sheet name="Retirement_Plans_Tables" sheetId="135" r:id="rId35"/>
    <sheet name="Shareholders_Equity_Tables" sheetId="136" r:id="rId36"/>
    <sheet name="Income_Taxes_Tables" sheetId="137" r:id="rId37"/>
    <sheet name="Contingencies_And_Commitments_" sheetId="138" r:id="rId38"/>
    <sheet name="Leases_And_Rental_Commitments_" sheetId="139" r:id="rId39"/>
    <sheet name="Derivative_Financial_Instrumen1" sheetId="140" r:id="rId40"/>
    <sheet name="Fair_Value_Tables" sheetId="141" r:id="rId41"/>
    <sheet name="Restructuring_Tables" sheetId="142" r:id="rId42"/>
    <sheet name="Subsequent_Event_Subsequent_Ev" sheetId="143" r:id="rId43"/>
    <sheet name="Quarterly_Financial_Informatio1" sheetId="144" r:id="rId44"/>
    <sheet name="Nature_Of_Operations_Details" sheetId="145" r:id="rId45"/>
    <sheet name="Basis_Of_Presentation_Details" sheetId="46" r:id="rId46"/>
    <sheet name="Accounting_Policies_Narrative_" sheetId="47" r:id="rId47"/>
    <sheet name="Accounting_Policies_Percentage" sheetId="48" r:id="rId48"/>
    <sheet name="Accounting_Policies_Property_P" sheetId="49" r:id="rId49"/>
    <sheet name="Accounting_Policies_Earnings_P" sheetId="50" r:id="rId50"/>
    <sheet name="Accounting_Policies_Accumulate" sheetId="146" r:id="rId51"/>
    <sheet name="Accounting_Policies_Research_a" sheetId="52" r:id="rId52"/>
    <sheet name="Accounting_Policies_Goodwill_I" sheetId="53" r:id="rId53"/>
    <sheet name="Accounting_Policies_Intangible" sheetId="54" r:id="rId54"/>
    <sheet name="Acquisitions_Narrative_Details" sheetId="55" r:id="rId55"/>
    <sheet name="Acquisitions_Schedule_Of_Alloc" sheetId="147" r:id="rId56"/>
    <sheet name="Acquisitions_Schedule_Of_Pro_F" sheetId="57" r:id="rId57"/>
    <sheet name="Acquisitions_ProForma_net_sale" sheetId="58" r:id="rId58"/>
    <sheet name="Goodwill_And_Intangible_Assets2" sheetId="59" r:id="rId59"/>
    <sheet name="Goodwill_And_Intangible_Assets3" sheetId="60" r:id="rId60"/>
    <sheet name="Goodwill_And_Intangible_Assets4" sheetId="61" r:id="rId61"/>
    <sheet name="Goodwill_And_Intangible_Assets5" sheetId="62" r:id="rId62"/>
    <sheet name="Industry_Segment_Information_S" sheetId="63" r:id="rId63"/>
    <sheet name="Industry_Segment_Information_S1" sheetId="64" r:id="rId64"/>
    <sheet name="Industry_Segment_Information_S2" sheetId="65" r:id="rId65"/>
    <sheet name="Industry_Segment_Information_U" sheetId="66" r:id="rId66"/>
    <sheet name="Debt_And_Bank_Credit_Facilitie2" sheetId="67" r:id="rId67"/>
    <sheet name="Debt_And_Bank_Credit_Facilitie3" sheetId="148" r:id="rId68"/>
    <sheet name="Debt_And_Bank_Credit_Facilitie4" sheetId="69" r:id="rId69"/>
    <sheet name="Debt_And_Bank_Credit_Facilitie5" sheetId="70" r:id="rId70"/>
    <sheet name="Retirement_Plans_Narrative_Det" sheetId="71" r:id="rId71"/>
    <sheet name="Retirement_Plans_Schedule_Of_D" sheetId="72" r:id="rId72"/>
    <sheet name="Retirement_Plans_Schedule_Of_R" sheetId="73" r:id="rId73"/>
    <sheet name="Retirement_Plans_Schedule_Of_F" sheetId="149" r:id="rId74"/>
    <sheet name="Retirement_Plans_Schedule_Of_A" sheetId="75" r:id="rId75"/>
    <sheet name="Retirement_Plans_Schedule_Of_W" sheetId="76" r:id="rId76"/>
    <sheet name="Retirement_Plans_Schedule_Of_A1" sheetId="77" r:id="rId77"/>
    <sheet name="Retirement_Plans_Schedule_Of_P" sheetId="78" r:id="rId78"/>
    <sheet name="Retirement_Plans_Level_3_Plan_" sheetId="79" r:id="rId79"/>
    <sheet name="Shareholders_Equity_Narrative_" sheetId="80" r:id="rId80"/>
    <sheet name="Shareholders_Equity_Stockholde" sheetId="81" r:id="rId81"/>
    <sheet name="Shareholders_Equity_Shareholde" sheetId="82" r:id="rId82"/>
    <sheet name="Shareholders_Equity_Schedule_O" sheetId="83" r:id="rId83"/>
    <sheet name="Shareholders_Equity_Schedule_O1" sheetId="84" r:id="rId84"/>
    <sheet name="Shareholders_Equity_Shareholde1" sheetId="85" r:id="rId85"/>
    <sheet name="Shareholders_Equity_Shareholde2" sheetId="86" r:id="rId86"/>
    <sheet name="Income_Taxes_Narrative_Details" sheetId="87" r:id="rId87"/>
    <sheet name="Income_Taxes_Income_Before_Tax" sheetId="88" r:id="rId88"/>
    <sheet name="Income_Taxes_Provision_For_Inc" sheetId="89" r:id="rId89"/>
    <sheet name="Income_Taxes_Reconciliation_Of" sheetId="90" r:id="rId90"/>
    <sheet name="Income_Taxes_Components_Of_Net" sheetId="150" r:id="rId91"/>
    <sheet name="Income_Taxes_Reconciliation_Of1" sheetId="92" r:id="rId92"/>
    <sheet name="Contingencies_And_Commitments_1" sheetId="93" r:id="rId93"/>
    <sheet name="Leases_And_Rental_Commitments_1" sheetId="94" r:id="rId94"/>
    <sheet name="Derivative_Financial_Instrumen2" sheetId="95" r:id="rId95"/>
    <sheet name="Derivative_Financial_Instrumen3" sheetId="151" r:id="rId96"/>
    <sheet name="Derivative_Financial_Instrumen4" sheetId="152" r:id="rId97"/>
    <sheet name="Derivative_Financial_Instrumen5" sheetId="98" r:id="rId98"/>
    <sheet name="Fair_Value_Schedule_Of_Financi" sheetId="99" r:id="rId99"/>
    <sheet name="Fair_Value_Summary_Of_Changes_" sheetId="100" r:id="rId100"/>
    <sheet name="Related_Party_Transactions_Det" sheetId="101" r:id="rId101"/>
    <sheet name="Restructuring_Details" sheetId="102" r:id="rId102"/>
    <sheet name="Subsequent_Event_Details" sheetId="103" r:id="rId103"/>
    <sheet name="Schedule_II_Regal_Beloit_Corpo1" sheetId="104" r:id="rId104"/>
    <sheet name="Quarterly_Financial_Informatio2" sheetId="105" r:id="rId105"/>
    <sheet name="Uncategorized_Items" sheetId="106" r:id="rId10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<sst xmlns="http://schemas.openxmlformats.org/spreadsheetml/2006/main" count="5923" uniqueCount="1645">
  <si>
    <t>Document And Entity Information (USD $)</t>
  </si>
  <si>
    <t>In Millions, except Share data, unless otherwise specified</t>
  </si>
  <si>
    <t>12 Months Ended</t>
  </si>
  <si>
    <t>Jan. 03, 2015</t>
  </si>
  <si>
    <t>Feb. 24, 2015</t>
  </si>
  <si>
    <t>Jun. 28, 2014</t>
  </si>
  <si>
    <t>Entity Listings [Line Items]</t>
  </si>
  <si>
    <t>Entity Registrant Name</t>
  </si>
  <si>
    <t>REGAL BELOIT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</si>
  <si>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</si>
  <si>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</si>
  <si>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</si>
  <si>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</si>
  <si>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</si>
  <si>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</si>
  <si>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</si>
  <si>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</si>
  <si>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</si>
  <si>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</si>
  <si>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</si>
  <si>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</si>
  <si>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</si>
  <si>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</si>
  <si>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</si>
  <si>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</si>
  <si>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</si>
  <si>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</si>
  <si>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Statements Of Income (USD $)</t>
  </si>
  <si>
    <t>In Millions, except Per Share data, unless otherwise specified</t>
  </si>
  <si>
    <t>Dec. 28, 2013</t>
  </si>
  <si>
    <t>Dec. 29, 2012</t>
  </si>
  <si>
    <t>Net Sales</t>
  </si>
  <si>
    <t>Cost of Sales</t>
  </si>
  <si>
    <t>Gross Profit</t>
  </si>
  <si>
    <t>Operating Expenses</t>
  </si>
  <si>
    <t>Goodwill Impairment</t>
  </si>
  <si>
    <t>Asset Impairments and Other, Net</t>
  </si>
  <si>
    <t>Operating Costs and Expenses</t>
  </si>
  <si>
    <t>Income From Operations</t>
  </si>
  <si>
    <t>Interest Expense</t>
  </si>
  <si>
    <t>Interest Income</t>
  </si>
  <si>
    <t>Income Before Taxes</t>
  </si>
  <si>
    <t>Provision For Income Taxes</t>
  </si>
  <si>
    <t>Net Income</t>
  </si>
  <si>
    <t>Less: Net Income Attributable to Noncontrolling Interests, net of tax</t>
  </si>
  <si>
    <t>Net Income Attributable to Regal Beloit Corporation</t>
  </si>
  <si>
    <t>Earning Per Share Attributable to Regal Beloit Corporation:</t>
  </si>
  <si>
    <t>Basic</t>
  </si>
  <si>
    <t>Earnings Per Share, Diluted</t>
  </si>
  <si>
    <t>Weighted Average Number of Shares Outstanding:</t>
  </si>
  <si>
    <t>Assuming Dilution</t>
  </si>
  <si>
    <t>Consolidated Statements Of Comprehensive Income (USD $)</t>
  </si>
  <si>
    <t>In Millions, unless otherwise specified</t>
  </si>
  <si>
    <t>Other Comprehensive Income (Loss) net of tax:</t>
  </si>
  <si>
    <t>Currency translation adjustments</t>
  </si>
  <si>
    <t>Other Comprehensive Income (Loss), Foreign Currency Transaction and Translation Reclassification Adjustment from AOCI, Realized upon Sale or Liquidation, Net of Tax</t>
  </si>
  <si>
    <t>Change in fair value of hedging activities, net of tax effects of $(27,405) in 2011, $11,045 in 2010 and $18,844 in 2009</t>
  </si>
  <si>
    <t>Hedging Activities Reclassified into Earnings from Other Comprehensive Income, net of tax effects of $(5,458) in 2011, $1,976 in 2010 and $30,455 in 2009</t>
  </si>
  <si>
    <t>Other Comprehensive Income (Loss), Reclassification Adjustment on Derivatives Included in Net Income, Net of Tax</t>
  </si>
  <si>
    <t>Other Comprehensive Income (Loss), Pension and Other Postretirement Benefit Plans, Net Prior Service Cost Arising During Period, before Tax</t>
  </si>
  <si>
    <t>Other Comprehensive Income (Loss), Amortization, Pension and Other Postretirement Benefit Plans, Net Prior Service Cost Recognized in Net Periodic Pension Cost, Net of Tax</t>
  </si>
  <si>
    <t>Other Comprehensive Income (Loss), Amortization, Pension and Other Postretirement Benefit Plans, Net Prior Service Cost (Credit) Recognized in Net Periodic Benefit Cost, before Tax</t>
  </si>
  <si>
    <t>Other Comprehensive Income (Loss)</t>
  </si>
  <si>
    <t>Comprehensive Income Attributable to Regal Beloit Corporation</t>
  </si>
  <si>
    <t>Less: Comprehensive Income Attributable to Noncontrolling Interests</t>
  </si>
  <si>
    <t>Comprehensive Income (Loss), Net of Tax, Attributable to Parent</t>
  </si>
  <si>
    <t>Consolidated Statements Of Comprehensive Income (Paranthetical) (USD $)</t>
  </si>
  <si>
    <t>Other Comprehensive Income (Loss), Unrealized Gain (Loss) on Derivatives Arising During Period, Tax</t>
  </si>
  <si>
    <t>Tax effect of fair value hedging activities</t>
  </si>
  <si>
    <t>Tax effect of hedging activities reclassified into earnings</t>
  </si>
  <si>
    <t>Other Comprehensive Income (Loss), Pension and Other Postretirement Benefit Plans, Net Unamortized (Gain) Loss Arising During Period, Tax</t>
  </si>
  <si>
    <t>Defined Benefit Plan, Other Costs</t>
  </si>
  <si>
    <t>Other Comprehensive Income Defined Benefit Plan Amortization Of Net Prior Service Cost And Unrecognized Gain Loss Tax Amount</t>
  </si>
  <si>
    <t>Consolidated Balance Sheets (USD $)</t>
  </si>
  <si>
    <t>ASSETS</t>
  </si>
  <si>
    <t>Cash and Cash Equivalents</t>
  </si>
  <si>
    <t>Trade Receivables, less Allowances of $13,631 in 2011 and of $10,637 in 2010</t>
  </si>
  <si>
    <t>Inventories</t>
  </si>
  <si>
    <t>Prepaid Expenses and Other Current Assets</t>
  </si>
  <si>
    <t>Deferred Income Tax Benefits</t>
  </si>
  <si>
    <t>Total Current Assets</t>
  </si>
  <si>
    <t>Net Property, Plant and Equipment:</t>
  </si>
  <si>
    <t>Goodwill</t>
  </si>
  <si>
    <t>Intangible Assets, Net of Amortization</t>
  </si>
  <si>
    <t>Other Noncurrent Assets</t>
  </si>
  <si>
    <t>Total Assets</t>
  </si>
  <si>
    <t>LIABILITIES AND EQUITY</t>
  </si>
  <si>
    <t>Accounts Payable</t>
  </si>
  <si>
    <t>Dividends Payable</t>
  </si>
  <si>
    <t>Hedging Obligations</t>
  </si>
  <si>
    <t>Accrued Compensation and Employee Benefits</t>
  </si>
  <si>
    <t>Other Accrued Expenses</t>
  </si>
  <si>
    <t>Current Maturities of Debt</t>
  </si>
  <si>
    <t>Liabilities, Current</t>
  </si>
  <si>
    <t>Long-Term Debt</t>
  </si>
  <si>
    <t>Deferred Income Taxes</t>
  </si>
  <si>
    <t>Hedging Liabilities, Noncurrent</t>
  </si>
  <si>
    <t>Pension and Other Post Retirement Benefits</t>
  </si>
  <si>
    <t>Other Noncurrent Liabilities</t>
  </si>
  <si>
    <t>Contingencies and Commitments (see Note 11)</t>
  </si>
  <si>
    <t>  </t>
  </si>
  <si>
    <t>Regal Beloit Corporation Shareholders' Equity:</t>
  </si>
  <si>
    <t>Common Stock, $.01 par value, 100,000,000 shares authorized, 41,579,895 issued in 2011, and 38,615,547 shares issued in 2010</t>
  </si>
  <si>
    <t>Additional Paid-In Capital</t>
  </si>
  <si>
    <t>Retained Earnings</t>
  </si>
  <si>
    <t>Accumulated Other Comprehensive Loss</t>
  </si>
  <si>
    <t>Total Regal Beloit Corporation Shareholders' Equity</t>
  </si>
  <si>
    <t>Noncontrolling Interests</t>
  </si>
  <si>
    <t>Total Equity</t>
  </si>
  <si>
    <t>Total Liabilities and Equity</t>
  </si>
  <si>
    <t>Consolidated Balance Sheets (Parenthetical) (USD $)</t>
  </si>
  <si>
    <t>Allowance for Doubtful Accounts Receivable, Current</t>
  </si>
  <si>
    <t>Common stock, par value</t>
  </si>
  <si>
    <t>Common stock, shares authorized</t>
  </si>
  <si>
    <t>Common stock, shares issued</t>
  </si>
  <si>
    <t>Consolidated Statements Of Equity (USD $)</t>
  </si>
  <si>
    <t>Total</t>
  </si>
  <si>
    <t>Common Stock [Member]</t>
  </si>
  <si>
    <t>Additional Paid-In Capital [Member]</t>
  </si>
  <si>
    <t>Retained Earnings [Member]</t>
  </si>
  <si>
    <t>Accumulated Other Comprehensive Income (Loss) [Member]</t>
  </si>
  <si>
    <t>Noncontrolling Interests [Member]</t>
  </si>
  <si>
    <t>Beginning Balance at Dec. 31, 2011</t>
  </si>
  <si>
    <t>Increase (Decrease) in Stockholders' Equity [Roll Forward]</t>
  </si>
  <si>
    <t>Dividends Declared</t>
  </si>
  <si>
    <t>Issuance of shares of Common Stock for Acquisition</t>
  </si>
  <si>
    <t>Stock Options Exercised including income tax benefit and share cancellations</t>
  </si>
  <si>
    <t>Share-based Compensation</t>
  </si>
  <si>
    <t>Dividends Declared to Noncontrolling Interests</t>
  </si>
  <si>
    <t>Ending Balance at Dec. 29, 2012</t>
  </si>
  <si>
    <t>Purchase of Subsidiary Shares from Noncontrolling Interest</t>
  </si>
  <si>
    <t>Ending Balance at Dec. 28, 2013</t>
  </si>
  <si>
    <t>Stock Repurchased During Period, Value</t>
  </si>
  <si>
    <t>Proceeds from Divestiture of Interest in Joint Venture</t>
  </si>
  <si>
    <t>Ending Balance at Jan. 03, 2015</t>
  </si>
  <si>
    <t>Consolidated Statements Of Equity (Parenthetical) (USD $)</t>
  </si>
  <si>
    <t>Statement of Stockholders' Equity [Abstract]</t>
  </si>
  <si>
    <t>Dividends Declared, per share</t>
  </si>
  <si>
    <t>Issuance of Common Stock for acquisition</t>
  </si>
  <si>
    <t>Stock Issued During Period, Shares, New Issues</t>
  </si>
  <si>
    <t>Consolidated Statements Of Cash Flows (USD $)</t>
  </si>
  <si>
    <t>CASH FLOWS FROM OPERATING ACTIVITIES:</t>
  </si>
  <si>
    <t>Net Income (Loss)</t>
  </si>
  <si>
    <t>Adjustments to Reconcile Net Income to Net Cash Provided by Operating Activities (net of Acquisitions):</t>
  </si>
  <si>
    <t>Depreciation</t>
  </si>
  <si>
    <t>Amortization</t>
  </si>
  <si>
    <t>Share-based Compensation Expense</t>
  </si>
  <si>
    <t>Provision for (Benefit from) Deferred Income Taxes</t>
  </si>
  <si>
    <t>Excess Tax Benefits from Share-based Compensation</t>
  </si>
  <si>
    <t>Loss on Venezuela Currency Devaluation</t>
  </si>
  <si>
    <t>Loss (Gain) on Disposition of Assets</t>
  </si>
  <si>
    <t>Gain on Disposal of Real Estate</t>
  </si>
  <si>
    <t>Provision for Losses on Receivables</t>
  </si>
  <si>
    <t>Changes in Assets and Liabilities, Net of Acquisitions:</t>
  </si>
  <si>
    <t>Receivables</t>
  </si>
  <si>
    <t>Current Liabilities and Other</t>
  </si>
  <si>
    <t>Net Cash Provided by Operating Activities</t>
  </si>
  <si>
    <t>CASH FLOWS FROM INVESTING ACTIVITIES:</t>
  </si>
  <si>
    <t>Additions to Property, Plant and Equipment</t>
  </si>
  <si>
    <t>Purchases of Investment Securities</t>
  </si>
  <si>
    <t>Sales of Investment Securities</t>
  </si>
  <si>
    <t>Business Acquisitions, net of Cash Acquired</t>
  </si>
  <si>
    <t>Additions of Equipment for Operating Leases</t>
  </si>
  <si>
    <t>Grants Received for Capital Expenditures</t>
  </si>
  <si>
    <t>Proceeds from Divestiture of Businesses</t>
  </si>
  <si>
    <t>Proceeds from Sale of Assets</t>
  </si>
  <si>
    <t>Net Cash Used in Investing Activities</t>
  </si>
  <si>
    <t>CASH FLOWS FROM FINANCING ACTIVITIES:</t>
  </si>
  <si>
    <t>Net Proceeds from the Sale of Common Stock</t>
  </si>
  <si>
    <t>Borrowings under Revolving Credit Facility</t>
  </si>
  <si>
    <t>Repayments under Revolving Credit Facility</t>
  </si>
  <si>
    <t>Proceeds from Short-Term Borrowings</t>
  </si>
  <si>
    <t>Repayments of Short-Term Borrowings</t>
  </si>
  <si>
    <t>Repayments of Long-Term Debt</t>
  </si>
  <si>
    <t>Dividends Paid to Shareholders</t>
  </si>
  <si>
    <t>Proceeds from the Exercise of Stock Options</t>
  </si>
  <si>
    <t>Payments of Deferred Purchase Price</t>
  </si>
  <si>
    <t>Repurchase of Common Stock</t>
  </si>
  <si>
    <t>Payments of Contingent Consideration</t>
  </si>
  <si>
    <t>Distribution to Noncontrolling Interests</t>
  </si>
  <si>
    <t>Net Cash (Used In) Provided By Financing Activities</t>
  </si>
  <si>
    <t>EFFECT OF EXCHANGE RATES ON CASH and CASH EQUIVALENTS</t>
  </si>
  <si>
    <t>Net increase (decrease) in Cash and Cash Equivalents</t>
  </si>
  <si>
    <t>Cash and Cash Equivalents at beginning of period</t>
  </si>
  <si>
    <t>Cash and Cash Equivalents at end of period</t>
  </si>
  <si>
    <t>SUPPLEMENTAL DISCLOSURES OF CASH FLOW INFORMATION:</t>
  </si>
  <si>
    <t>Interest</t>
  </si>
  <si>
    <t>Income Taxes</t>
  </si>
  <si>
    <t>Nature Of Operations</t>
  </si>
  <si>
    <t>Nature Of Operations [Abstract]</t>
  </si>
  <si>
    <t>(1) Nature of Operations</t>
  </si>
  <si>
    <t xml:space="preserve">Regal Beloit Corporation (the “Company”) is a United States based multi-national corporation. The Company reports in three segments; the Commercial and Industrial Systems segment, with its principal line of business in medium and large electric motors, power generation products, high-performance drives and controls and capacitors; the Climate Solutions segment, with its principal line of business in small motors, controls and air moving products; and the Power Transmission Solutions segment, with its principal line of business in power transmission gearing, hydraulic pump drives, large open gearing and specialty mechanical products which control motion and torque. </t>
  </si>
  <si>
    <t>Basis Of Presentation</t>
  </si>
  <si>
    <t>Organization, Consolidation and Presentation of Financial Statements [Abstract]</t>
  </si>
  <si>
    <t xml:space="preserve">(2) Basis of Presentation </t>
  </si>
  <si>
    <r>
      <t xml:space="preserve">The Company operates on a </t>
    </r>
    <r>
      <rPr>
        <sz val="10"/>
        <color rgb="FF000000"/>
        <rFont val="Inherit"/>
      </rPr>
      <t>52/53</t>
    </r>
    <r>
      <rPr>
        <sz val="10"/>
        <color theme="1"/>
        <rFont val="Inherit"/>
      </rPr>
      <t xml:space="preserve"> week fiscal year ending on the Saturday closest to </t>
    </r>
    <r>
      <rPr>
        <sz val="10"/>
        <color rgb="FF000000"/>
        <rFont val="Inherit"/>
      </rPr>
      <t>December 31</t>
    </r>
    <r>
      <rPr>
        <sz val="10"/>
        <color theme="1"/>
        <rFont val="Inherit"/>
      </rPr>
      <t xml:space="preserve">. The fiscal year ended </t>
    </r>
    <r>
      <rPr>
        <sz val="10"/>
        <color rgb="FF000000"/>
        <rFont val="Times New Roman"/>
        <family val="1"/>
      </rPr>
      <t>January 3, 2015</t>
    </r>
    <r>
      <rPr>
        <sz val="10"/>
        <color theme="1"/>
        <rFont val="Inherit"/>
      </rPr>
      <t xml:space="preserve"> was 53 weeks. The fiscal years ended </t>
    </r>
    <r>
      <rPr>
        <sz val="10"/>
        <color rgb="FF000000"/>
        <rFont val="Times New Roman"/>
        <family val="1"/>
      </rPr>
      <t>December 28, 2013</t>
    </r>
    <r>
      <rPr>
        <sz val="10"/>
        <color theme="1"/>
        <rFont val="Inherit"/>
      </rPr>
      <t xml:space="preserve"> and December 29, 2012 were 52 weeks.</t>
    </r>
  </si>
  <si>
    <t>Accounting Policies</t>
  </si>
  <si>
    <t>Accounting Policies [Abstract]</t>
  </si>
  <si>
    <t>Principles of Consolidation</t>
  </si>
  <si>
    <t xml:space="preserve">The consolidated financial statements include the accounts of the Company and its wholly owned and majority-owned subsidiaries. In addition, the Company has joint ventures that are consolidated in accordance with consolidation accounting guidance. All intercompany accounts and transactions are eliminated. </t>
  </si>
  <si>
    <t>Accounting for Highly Inflationary Economies</t>
  </si>
  <si>
    <t xml:space="preserve">The Company has a subsidiary in Venezuela using accounting for highly inflationary economies. Currency restrictions enacted by the Venezuelan government have the potential to impact the ability of the Company's subsidiary to obtain U.S. dollars in exchange for Venezuelan bolivares fuertes ("Bolivars") at the official foreign exchange rate. In 2014, the Venezuelan government announced the expansion of its auction-based foreign exchange system (SICAD1). The Venezuelan government also introduced an additional auction-based foreign exchange system (SICAD2) which permits all companies incorporated or domiciled in Venezuela to bid for U.S. dollars. As of January 3, 2015, the SICAD1 and SICAD2 exchange rates were 12.0 and 51.0 Bolivars per U.S. dollar, respectively. </t>
  </si>
  <si>
    <t xml:space="preserve">Although the functional currency of the Company's operations in Venezuela is the U.S. dollar, a portion of the transactions are denominated in local currency. The Company has historically applied the official exchange rate of 6.3 Venezuelan Bolivares fuertes per U.S. dollar to remeasure local currency transactions and balances into U.S. dollars. However effective January 3, 2015, the Company concluded that it was appropriate to apply the SICAD2 exchange rate of 51.0 Venezuelan Bolivares fuertes per US dollar as it believes that this rate best represented the economics of its business activity in Venezuela at that time. As a result, the Company recorded a $10.4 million devaluation charge in the fourth quarter of 2014. Going forward, any devaluation in Venezuela will result in a reduction in the U.S. dollar reported amount of currency denominated revenues, expenses and, consequently, income before taxes. At January 3, 2015, the Company had approximately $1.3 million of exposed net monetary assets denominated in Bolivars. During February 2015, additional changes to the exchange rate mechanisms were announced, resulting in SICAD2 being replaced by a new mechanism called “SIMADI” that could result in further devaluation during 2015. </t>
  </si>
  <si>
    <t>Use of Estimates</t>
  </si>
  <si>
    <t>The consolidated financial statements have been prepared in accordance with accounting principles generally accepted in the United States (“U.S. GAAP”), which require the Company to make estimates and assumptions that affect the reported amounts of assets and liabilities at the date of the consolidated financial statements and revenues and expenses during the periods reported. Actual results could differ from those estimates. The Company uses estimates in accounting for, among other items, allowance for doubtful accounts; excess and obsolete inventory; share-based compensation; acquisitions; product warranty obligations; pension assets and liabilities; derivative fair values; goodwill and other asset impairments; health care reserves; retirement benefits; rebates and incentives; litigation claims and contingencies, including environmental matters; and income taxes. The Company accounts for changes to estimates and assumptions when warranted by factually based experience.</t>
  </si>
  <si>
    <t>Acquisitions</t>
  </si>
  <si>
    <t xml:space="preserve">The Company recognizes assets acquired, liabilities assumed, contractual contingencies and contingent consideration at their fair value on the acquisition date. The operating results of the acquired companies are included in the Company’s consolidated financial statements from the date of acquisition. </t>
  </si>
  <si>
    <t>Acquisition-related costs are expensed as incurred, restructuring costs are recognized as post-acquisition expense and changes in deferred tax asset valuation allowances and income tax uncertainties after the measurement period are recorded in income tax expense.</t>
  </si>
  <si>
    <t>Revenue Recognition</t>
  </si>
  <si>
    <t xml:space="preserve">The Company generally recognizes revenue upon transfer of title, which generally occurs upon shipment of the product to the customer. The pricing of products sold is generally supported by customer purchase orders, and accounts receivable collection is reasonably assured at the time of shipment. Estimated discounts and rebates are recorded as a reduction of gross sales in the same period revenue is recognized. Product returns and credits are estimated and recorded at the time of shipment based upon historical experience. Shipping and handling costs are recorded as revenue when billed to the customers. The costs incurred from shipping and handling are recorded in Cost of Sales. </t>
  </si>
  <si>
    <t>The Company has certain operating leases in the oil and gas industry where revenue is recognized over the term of the lease. The lease revenue is not material for all fiscal periods presented. The related net leased assets were not material at January 3, 2015 and December 28, 2013 and were included in Other Noncurrent Assets.</t>
  </si>
  <si>
    <t>The Company derives a significant portion of its revenues from several original equipment manufacturing customers. Despite this relative concentration, there were no customers that accounted for more than 10% of consolidated net sales in fiscal 2014, fiscal 2013 or fiscal 2012.</t>
  </si>
  <si>
    <t>Research and Development</t>
  </si>
  <si>
    <t>The Company performs research and development activities relating to new product development and the improvement of current products. The Company's research and development expenses consist primarily of costs for: (i) salaries and related personnel expenses; (ii) the design and development of new energy efficiency products and enhancements; (iii) quality assurance and testing; and (iv) other related overhead. The Company's research and development efforts tend to be targeted toward developing new products that would allow it to gain additional market share, whether in new or existing segments. While these costs make up an insignificant portion of operating expenses in the Power Transmission Solutions segment, they are more substantial in the Climate Solutions and Commercial and Industrial Systems segments. In particular, a large driver of research and development efforts in the Climate Solutions and Commercial and Industrial Systems segments is energy efficiency.</t>
  </si>
  <si>
    <r>
      <t xml:space="preserve">Research and development costs are expensed as incurred. For fiscal 2014, 2013 and 2012, research and development costs were </t>
    </r>
    <r>
      <rPr>
        <sz val="10"/>
        <color rgb="FF000000"/>
        <rFont val="Inherit"/>
      </rPr>
      <t>$32.9 million</t>
    </r>
    <r>
      <rPr>
        <sz val="10"/>
        <color theme="1"/>
        <rFont val="Inherit"/>
      </rPr>
      <t xml:space="preserve">, </t>
    </r>
    <r>
      <rPr>
        <sz val="10"/>
        <color rgb="FF000000"/>
        <rFont val="Inherit"/>
      </rPr>
      <t>$28.3 million</t>
    </r>
    <r>
      <rPr>
        <sz val="10"/>
        <color theme="1"/>
        <rFont val="Inherit"/>
      </rPr>
      <t xml:space="preserve"> and </t>
    </r>
    <r>
      <rPr>
        <sz val="10"/>
        <color rgb="FF000000"/>
        <rFont val="Inherit"/>
      </rPr>
      <t>$28.5 million</t>
    </r>
    <r>
      <rPr>
        <sz val="10"/>
        <color theme="1"/>
        <rFont val="Inherit"/>
      </rPr>
      <t>, respectively. Research and development costs are recorded in Operating Expenses.</t>
    </r>
  </si>
  <si>
    <t xml:space="preserve">Cash equivalents consist of highly liquid investments which are readily convertible to cash, present insignificant risk of changes in value due to interest rate fluctuations and have original or purchased maturities of three months or less. </t>
  </si>
  <si>
    <r>
      <t>Concentration of Credit Risk</t>
    </r>
    <r>
      <rPr>
        <sz val="10"/>
        <color theme="1"/>
        <rFont val="Inherit"/>
      </rPr>
      <t xml:space="preserve"> </t>
    </r>
  </si>
  <si>
    <t xml:space="preserve">Financial instruments that potentially subject the Company to significant concentrations of credit risk consist principally of cash equivalents. The Company has material deposits with a global financial institution. It performs periodic evaluations of the relative credit standing of its financial institutions and monitors the amount of exposure. </t>
  </si>
  <si>
    <t>Concentration of credit risk with respect to trade accounts receivable is limited due to the large number of customers and their dispersion across many geographic areas. The Company monitors credit risk associated with its trade receivables.</t>
  </si>
  <si>
    <t>Investments</t>
  </si>
  <si>
    <t>Investments include term deposits which have original maturities of greater than three months and remaining maturities of less than one year. The fair value of term deposits approximates their carrying value. These investments are included in Prepaid Expenses and Other Current Assets on the Company's Consolidated Balance Sheets.</t>
  </si>
  <si>
    <t>Trade Receivables</t>
  </si>
  <si>
    <t>Trade receivables are stated at estimated net realizable value. Trade receivables are comprised of balances due from customers, net of estimated allowances. In estimating losses inherent in trade receivables the Company uses historical loss experiences and applies them to a related aging analysis. Determination of the proper level of allowances requires management to exercise significant judgment about the timing, frequency and severity of losses. The allowances for doubtful accounts take into consideration numerous quantitative and qualitative factors, including historical loss experience, collection experience, delinquency trends and economic conditions.</t>
  </si>
  <si>
    <t xml:space="preserve">In circumstances where the Company is aware of a specific customer's inability to meet its obligation, a specific reserve is recorded against amounts receivable to reduce the net recognized receivable to the amount reasonably expected to be collected. Additions to the allowances for doubtful accounts are maintained through adjustments to the provision for doubtful accounts, which are charged to current period earnings; amounts determined to be uncollectable are charged directly against the allowances, while amounts recovered on previously charged-off accounts benefit current period earnings. </t>
  </si>
  <si>
    <t>At the beginning of fiscal 2013, the Company changed its inventory valuation method for the finished goods of recently acquired North American businesses to the last-in, first-out ("LIFO") method from the first-in, first-out ("FIFO") method. The Company believes the change to the LIFO method is preferable because it will improve matching of current costs with revenues when there is volatility in the cost of raw materials, and is consistent with the method used for the majority of the Company’s other North American finished goods inventory. Prior period consolidated financial statements have not been retroactively adjusted. The cumulative effect of this change was immaterial.</t>
  </si>
  <si>
    <t>The approximate percentage distribution between major classes of inventory at year end is as follows:</t>
  </si>
  <si>
    <t>January 3,</t>
  </si>
  <si>
    <t>December 28,</t>
  </si>
  <si>
    <t>Raw Material and Work In Process</t>
  </si>
  <si>
    <t>%</t>
  </si>
  <si>
    <t>Finished Goods and Purchased Parts</t>
  </si>
  <si>
    <r>
      <t xml:space="preserve">Inventories are stated at cost, which is not in excess of market. Cost for approximately </t>
    </r>
    <r>
      <rPr>
        <sz val="10"/>
        <color rgb="FF000000"/>
        <rFont val="Times New Roman"/>
        <family val="1"/>
      </rPr>
      <t>52%</t>
    </r>
    <r>
      <rPr>
        <sz val="10"/>
        <color theme="1"/>
        <rFont val="Inherit"/>
      </rPr>
      <t xml:space="preserve"> of the Company's inventory at </t>
    </r>
    <r>
      <rPr>
        <sz val="10"/>
        <color rgb="FF000000"/>
        <rFont val="Times New Roman"/>
        <family val="1"/>
      </rPr>
      <t>January 3, 2015</t>
    </r>
    <r>
      <rPr>
        <sz val="10"/>
        <color theme="1"/>
        <rFont val="Inherit"/>
      </rPr>
      <t xml:space="preserve"> and </t>
    </r>
    <r>
      <rPr>
        <sz val="10"/>
        <color rgb="FF000000"/>
        <rFont val="Times New Roman"/>
        <family val="1"/>
      </rPr>
      <t>49%</t>
    </r>
    <r>
      <rPr>
        <sz val="10"/>
        <color theme="1"/>
        <rFont val="Inherit"/>
      </rPr>
      <t xml:space="preserve"> at </t>
    </r>
    <r>
      <rPr>
        <sz val="10"/>
        <color rgb="FF000000"/>
        <rFont val="Times New Roman"/>
        <family val="1"/>
      </rPr>
      <t>December 28, 2013</t>
    </r>
    <r>
      <rPr>
        <sz val="10"/>
        <color theme="1"/>
        <rFont val="Inherit"/>
      </rPr>
      <t xml:space="preserve"> was determined using the LIFO method. If all inventories were valued on the FIFO method, they would have increased by </t>
    </r>
    <r>
      <rPr>
        <sz val="10"/>
        <color rgb="FF000000"/>
        <rFont val="Times New Roman"/>
        <family val="1"/>
      </rPr>
      <t>$47.2 million</t>
    </r>
    <r>
      <rPr>
        <sz val="10"/>
        <color theme="1"/>
        <rFont val="Inherit"/>
      </rPr>
      <t xml:space="preserve"> and </t>
    </r>
    <r>
      <rPr>
        <sz val="10"/>
        <color rgb="FF000000"/>
        <rFont val="Times New Roman"/>
        <family val="1"/>
      </rPr>
      <t>$58.2 million</t>
    </r>
    <r>
      <rPr>
        <sz val="10"/>
        <color theme="1"/>
        <rFont val="Inherit"/>
      </rPr>
      <t xml:space="preserve"> 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respectively. Material, labor and factory overhead costs are included in the inventories.</t>
    </r>
  </si>
  <si>
    <t>The Company reviews inventories for excess and obsolete products or components. Based on an analysis of historical usage and management's evaluation of estimated future demand, market conditions and alternative uses for possible excess or obsolete parts, the Company records inventories at the lower of cost or market.</t>
  </si>
  <si>
    <t>Property, Plant and Equipment</t>
  </si>
  <si>
    <t xml:space="preserve">Property, Plant and Equipment are stated at cost. Depreciation of plant and equipment is provided principally on a straight-line basis over the estimated useful lives (3 to 50 years) of the depreciable assets. Accelerated methods are used for income tax purposes. </t>
  </si>
  <si>
    <t>Expenditures for repairs and maintenance are charged to expense when incurred. Expenditures which extend the useful lives of existing equipment are capitalized and depreciated.</t>
  </si>
  <si>
    <t xml:space="preserve">Upon retirement or disposition of property and equipment, the cost and related accumulated depreciation are removed from the accounts and any resulting gain or loss is recognized. Leasehold improvements are capitalized and amortized over the lesser of the life of the lease or the estimated useful life of the asset. </t>
  </si>
  <si>
    <t>The Company evaluates property, plant and equipment whenever events or circumstances have occurred that may indicate that carrying values may not be recoverable. If an indicator is present, the Company evaluates carrying values as compared to undiscounted estimated future cash flows. If such estimated future cash flows are less than carrying value, an impairment would be recognized. See also "Long-Lived Assets" in this footnote for the results and additional details of the impairment of certain long-lived assets and related charges.</t>
  </si>
  <si>
    <t>Property, plant and equipment by major classification was as follows (in millions):</t>
  </si>
  <si>
    <t>Useful Life (In Years)</t>
  </si>
  <si>
    <t>Land and Improvements</t>
  </si>
  <si>
    <t>$</t>
  </si>
  <si>
    <t>Buildings and Improvements</t>
  </si>
  <si>
    <t>Machinery and Equipment</t>
  </si>
  <si>
    <t>  Property, Plant and Equipment</t>
  </si>
  <si>
    <t>Less: Accumulated Depreciation</t>
  </si>
  <si>
    <t>(584.8</t>
  </si>
  <si>
    <t>)</t>
  </si>
  <si>
    <t>(524.5</t>
  </si>
  <si>
    <t>  Net Property, Plant and Equipment</t>
  </si>
  <si>
    <t>Commitments for property, plant and equipment purchases were $10.6 million at January 3, 2015.</t>
  </si>
  <si>
    <t xml:space="preserve">Goodwill </t>
  </si>
  <si>
    <t>The Company evaluates the carrying amount of goodwill annually or more frequently if events or circumstances indicate that an asset might be impaired. Factors that could trigger an impairment review include significant underperformance relative to historical or forecasted operating results, a significant decrease in the market value of an asset or significant negative industry or economic trends. The Company performs the required annual goodwill impairment test as of the end of the October fiscal month.</t>
  </si>
  <si>
    <t xml:space="preserve">The Company uses a weighting of the market approach and the income approach (discounted cash flow method) in testing goodwill for impairment. In the market approach, the Company applies performance multiples from comparable public companies, adjusted for relative risk, profitability, and growth considerations, to the reporting units to estimate fair value. The key assumptions used in the discounted cash flow method used to estimate fair value include discount rates, revenue growth rates, terminal growth rates and cash flow projections. Discount rates, growth rates and cash flow projections are the most sensitive and susceptible to change as they require significant management judgment. Discount rates are determined by using a weighted average cost of capital (“WACC”). The WACC considers market and industry data as well as Company-specific risk factors for each reporting unit in determining the appropriate discount rate to be used. The discount rate utilized for each reporting unit is indicative of the return an investor would expect to receive for investing in such a business. Terminal growth rate determination follows common methodology of capturing the present value of perpetual cash flow estimates beyond the last projected period assuming a constant WACC and long-term growth rates. </t>
  </si>
  <si>
    <t>The calculated fair values for the Company's 2014 impairment testing exceeded the carrying values of the reporting units for a majority of the Company's reporting units. There were certain reporting units where the calculated fair values were less than the carrying values. The Commercial and Industrial Systems segment and the Power Transmission Solutions segment include reporting units that have significant exposure to the volatility in the oil and gas industry. Crude oil prices saw a sharp decline in the latter part of 2014. Expected cash flows were also negatively impacted by lower gas and oil prices as lower prices decreased the capital spending of customers these reporting units serve. Weak economic conditions in regions such as Australia and New Zealand as well as currency devaluations in Venezuela have contributed to the reduced expected cash flows for the Company's reporting units in these regions. In the Climate Solutions segment, unfavorable customer dynamics impacted one reporting unit's expected cash flows. An implied goodwill amount was then calculated as a required second step in the testing, using the estimated fair value of all assets and liabilities of the reporting unit as if the unit had been acquired in a business combination. The resulting implied fair value of goodwill is a Level 3 asset measured at fair value on a non-recurring basis (see also Note 14 of the Notes to the Consolidated Financial Statements for fair value definitions). Additionally, the Company's reporting unit related to technology that had been deemed substantially impaired during the fourth quarter of 2013 was deemed fully impaired during 2014 as a result of the closing of the facility. This resulted in a $1.0 million impairment charge to goodwill. The total goodwill impairment charge related to these reporting units was $119.5 million and was recorded in Goodwill Impairment within the Consolidated Statements of Income.</t>
  </si>
  <si>
    <t>The calculated fair values for the Company's 2013 impairment testing exceeded the carrying values of the reporting units for a majority of the Company's reporting units. There were certain reporting units where the calculated fair values were less than the carrying values. Reporting units within the Commercial and Industrial Systems and Climate Solutions segments experienced declines in sales and profitability that were more pronounced in the latter part of fiscal 2013, combined with reduced expected cash flow from weak economic conditions in regions such as Australia, India and Europe. Another reporting unit had reduced future cash flows from a slower than expected adoption of switched reluctance motor technology. In the Power Transmission Solutions segment, a reporting unit's expected cash flows were reduced by weak sales for the hydraulic fracturing market within the oil and gas industry. An implied goodwill amount was then calculated as a required second step in the testing, using the estimated fair value of all assets and liabilities of the reporting unit as if the unit had been acquired in a business combination. The resulting implied fair value of goodwill is a Level 3 asset measured at fair value on a non-recurring basis. The total goodwill impairment charge related to these reporting units was $76.3 million and was recorded in Goodwill Impairment.</t>
  </si>
  <si>
    <t>In the Consolidated Statement of Income for the twelve months ended December 28, 2013, $76.3 million that had been previously reported within "Asset Impairments and Other, Net" is separately reported as "Goodwill Impairment" within the Consolidated Statements of Income.</t>
  </si>
  <si>
    <t>Long-Lived Assets</t>
  </si>
  <si>
    <t>The Company evaluates the recoverability of the carrying amount of intangible assets whenever events or changes in circumstance indicate that the carrying amount of an asset may not be fully recoverable through future cash flows. Factors that could trigger an impairment review include a significant decrease in the market value of an asset or significant negative or economic trends. For definite-lived intangible assets, the Company uses an estimate of the related undiscounted cash flows over the remaining life of the primary asset to estimate recoverability. If the asset is not recoverable, the asset is written down to fair value.</t>
  </si>
  <si>
    <t>During 2014, due primarily to unfavorable customer dynamics and the effects of the sharp decline in the price of oil, the carrying amounts of intangible and other long-lived assets for two reporting units within the Climate Solutions and Power Transmission Solutions segments were deemed to be not fully recoverable. Fair value was determined using the discounted cash flows from the Company's internal cash flow projections and a discount rate indicative of the return an investor would expect to receive for investing in the asset which are Level 3 measurements. As a result, intangible and other long-lived asset impairments of $26.2 million were recognized related to hydraulic fracturing equipment used in the oil and gas end markets. Technology and other long-lived asset impairments were recognized related to products used in hermetic climate applications of $13.8 million and recognized in Asset Impairments and Other, Net.</t>
  </si>
  <si>
    <t>During 2013, indicators related to the future expected cash flows of certain reporting units in the Commercial and Industrial Systems segment triggered a detailed undiscounted cash flow test of long-lived assets, which included intangible assets. Discounted cash flows were determined as discussed above, which are Level 3 measurments. As a result, in-process research and development technology intangible impairments totaling $16.2 million, related to switched reluctance technology, and $0.8 million of customer relationship intangible impairments related to a European motor distribution reporting unit were impaired and recognized in Asset Impairments and Other, Net.</t>
  </si>
  <si>
    <t>The Company does not have any indefinite-lived intangible assets.</t>
  </si>
  <si>
    <t xml:space="preserve">During the year ended December 28, 2013, the Company recognized a loss on certain intangible asset impairments as discussed above, which was netted with a related gain of $12.3 million from a fair value adjustment for a contingent consideration liability related to one of the reporting units (see Note 14 of Notes to the Consolidated Financial Statements). </t>
  </si>
  <si>
    <t>The details were as follows (in millions):</t>
  </si>
  <si>
    <t>Commercial &amp; Industrial Systems</t>
  </si>
  <si>
    <t>Climate Solutions</t>
  </si>
  <si>
    <t>Power Transmission Solutions</t>
  </si>
  <si>
    <t>Impairments during 2014:</t>
  </si>
  <si>
    <t>Impairment of Intangible Assets</t>
  </si>
  <si>
    <t>—</t>
  </si>
  <si>
    <t>Impairment of Property, Plant and Equipment</t>
  </si>
  <si>
    <t>Impairments during 2013:</t>
  </si>
  <si>
    <t>Impairment of Technology Intangible Assets</t>
  </si>
  <si>
    <t>Impairment of Customer Relationships Intangible Assets</t>
  </si>
  <si>
    <t>Less: Gain from Adjustment to the Fair Value of a Contingent Consideration Liability</t>
  </si>
  <si>
    <t>There were no impairments in fiscal 2012.</t>
  </si>
  <si>
    <t xml:space="preserve">Earnings per Share (“EPS”) </t>
  </si>
  <si>
    <r>
      <t xml:space="preserve">Diluted earnings per share is computed based upon earnings applicable to common shares divided by the weighted-average number of common shares outstanding during the period adjusted for the effect of other dilutive securities. Options for common shares where the exercise price was above the market price have been excluded from the calculation of effect of dilutive securities shown below; the amount of these shares were </t>
    </r>
    <r>
      <rPr>
        <sz val="10"/>
        <color rgb="FF000000"/>
        <rFont val="Times New Roman"/>
        <family val="1"/>
      </rPr>
      <t>0.3 million</t>
    </r>
    <r>
      <rPr>
        <sz val="10"/>
        <color theme="1"/>
        <rFont val="Inherit"/>
      </rPr>
      <t xml:space="preserve"> in </t>
    </r>
    <r>
      <rPr>
        <sz val="10"/>
        <color rgb="FF000000"/>
        <rFont val="Times New Roman"/>
        <family val="1"/>
      </rPr>
      <t>2014</t>
    </r>
    <r>
      <rPr>
        <sz val="10"/>
        <color theme="1"/>
        <rFont val="Inherit"/>
      </rPr>
      <t xml:space="preserve">, </t>
    </r>
    <r>
      <rPr>
        <sz val="10"/>
        <color rgb="FF000000"/>
        <rFont val="Times New Roman"/>
        <family val="1"/>
      </rPr>
      <t>0.7 million</t>
    </r>
    <r>
      <rPr>
        <sz val="10"/>
        <color theme="1"/>
        <rFont val="Inherit"/>
      </rPr>
      <t xml:space="preserve"> in </t>
    </r>
    <r>
      <rPr>
        <sz val="10"/>
        <color rgb="FF000000"/>
        <rFont val="Times New Roman"/>
        <family val="1"/>
      </rPr>
      <t>2013</t>
    </r>
    <r>
      <rPr>
        <sz val="10"/>
        <color theme="1"/>
        <rFont val="Inherit"/>
      </rPr>
      <t xml:space="preserve"> and </t>
    </r>
    <r>
      <rPr>
        <sz val="10"/>
        <color rgb="FF000000"/>
        <rFont val="Times New Roman"/>
        <family val="1"/>
      </rPr>
      <t>0.3 million</t>
    </r>
    <r>
      <rPr>
        <sz val="10"/>
        <color theme="1"/>
        <rFont val="Inherit"/>
      </rPr>
      <t xml:space="preserve"> in </t>
    </r>
    <r>
      <rPr>
        <sz val="10"/>
        <color rgb="FF000000"/>
        <rFont val="Times New Roman"/>
        <family val="1"/>
      </rPr>
      <t>2012</t>
    </r>
    <r>
      <rPr>
        <sz val="10"/>
        <color theme="1"/>
        <rFont val="Inherit"/>
      </rPr>
      <t>. The following table reconciles the basic and diluted shares used in EPS calculations for the years ended (in millions):</t>
    </r>
  </si>
  <si>
    <t>Denominator for Basic EPS</t>
  </si>
  <si>
    <t>Effect of Dilutive Securities</t>
  </si>
  <si>
    <t>Denominator for Diluted EPS</t>
  </si>
  <si>
    <t xml:space="preserve">Retirement Plans </t>
  </si>
  <si>
    <t>The Company's domestic employees are covered by defined contribution plans and approximately half of the Company's employees are covered by defined benefit plans. The defined benefit pension plans have been closed to new employees and frozen for existing employees. Most of the Company's foreign employees are covered by government sponsored plans in the countries in which they are employed. The Company's obligations under its defined benefit pension plans are determined with the assistance of actuarial firms. The actuaries, under management's direction, make certain assumptions regarding such factors as withdrawal rates and mortality rates. The actuaries also provide information and recommendations from which management makes further assumptions on such factors as the long-term expected rate of return on plan assets, the discount rate on benefit obligations and where applicable, the rate of annual compensation increases.</t>
  </si>
  <si>
    <t xml:space="preserve">Based upon the assumptions made, the investments made by the plans, overall conditions and movement in financial markets, life-spans of benefit recipients and other factors, annual expenses and recorded assets or liabilities of these defined benefit pension plans may change significantly from year to year. </t>
  </si>
  <si>
    <t>Derivative Financial Instruments</t>
  </si>
  <si>
    <t xml:space="preserve">Derivative instruments are recorded on the Consolidated Balance Sheet at fair value. Any fair value changes are recorded in Net Earnings or Accumulated Other Comprehensive Loss as determined under accounting guidance that establishes criteria for designation and effectiveness of the hedging relationships. </t>
  </si>
  <si>
    <t>The Company uses derivative instruments to manage its exposure to fluctuations in certain raw material commodity pricing, fluctuations in the cost of forecasted foreign currency transactions, and variability in interest rate exposure on floating rate borrowings. The majority of derivative instruments have been designated as cash flow hedges (see also Note 13 of Notes to the Consolidated Financial Statements).</t>
  </si>
  <si>
    <t>The Company operates in numerous taxing jurisdictions and is subject to regular examinations by various U.S. Federal, state and foreign jurisdictions for various tax periods. Its income tax positions are based on research and interpretations of the income tax laws and rulings in each of the jurisdictions in which it does business. Due to the subjectivity of interpretations of laws and rulings in each jurisdiction, the differences and interplay in tax laws between those jurisdictions as well as the inherent uncertainty in estimating the final resolution of complex tax audit matters, estimates of income tax liabilities may differ from actual payments or assessments.</t>
  </si>
  <si>
    <t>Foreign Currency Translation</t>
  </si>
  <si>
    <t xml:space="preserve">For those operations using a functional currency other than the U.S. dollar, assets and liabilities are translated into U.S. dollars at year-end exchange rates, and revenues and expenses are translated at weighted-average exchange rates. The resulting translation adjustments are recorded as a separate component of shareholders' equity. Pursuant to accounting rules guiding highly inflationary currency, the Company no longer translates its Venezuelan subsidiary's financial statements as its functional currency is the U.S. dollar. </t>
  </si>
  <si>
    <t>Product Warranty Reserves</t>
  </si>
  <si>
    <t>The Company maintains reserves for product warranty to cover the stated warranty periods for its products. Such reserves are established based on an evaluation of historical warranty experience and specific significant warranty matters when they become known and can reasonably be estimated.</t>
  </si>
  <si>
    <t xml:space="preserve">Foreign currency translation adjustments, unrealized gains and losses on derivative instruments designated as hedges and pension liability adjustments are included in shareholders' equity under accumulated other comprehensive loss. </t>
  </si>
  <si>
    <t>The components of the ending balances of Accumulated Other Comprehensive Loss are as follows (in millions):</t>
  </si>
  <si>
    <t>Foreign Currency Translation Adjustments</t>
  </si>
  <si>
    <t>(80.5</t>
  </si>
  <si>
    <t>(27.0</t>
  </si>
  <si>
    <t>Hedging Activities, net of tax of $(19.0) in 2014 and $(5.9) in 2013</t>
  </si>
  <si>
    <t>(31.0</t>
  </si>
  <si>
    <t>(9.5</t>
  </si>
  <si>
    <t>Pension and Post Retirement Benefits, net of tax of $(23.4) in 2014 and $(14.3) in 2013</t>
  </si>
  <si>
    <t>(39.5</t>
  </si>
  <si>
    <t>(23.3</t>
  </si>
  <si>
    <t>(151.0</t>
  </si>
  <si>
    <t>(59.8</t>
  </si>
  <si>
    <t>Legal Claims</t>
  </si>
  <si>
    <t>The Company records expenses and liabilities when the Company believes that an obligation of the Company or a subsidiary on a specific matter is probable and there is a basis to reasonably estimate the value of the obligation. This methodology is used for legal claims that are filed against the Company or a subsidiary from time to time. The uncertainty that is associated with such matters frequently requires adjustments to the liabilities previously recorded.</t>
  </si>
  <si>
    <t>Fair Values of Financial Instruments</t>
  </si>
  <si>
    <t>The fair values of cash equivalents, term deposits, trade receivables and accounts payable approximate the carrying values due to the short period of time to maturity. The fair value of long-term debt is estimated using discounted cash flows based on rates for instruments with comparable maturities and credit ratings. The fair value of pension assets, derivative instruments and contingent purchase price obligations is determined based on the methods disclosed in Notes 8 and 14 of Notes to the Consolidated Financial Statements.</t>
  </si>
  <si>
    <r>
      <t>Recent Accounting Pronouncements</t>
    </r>
    <r>
      <rPr>
        <u/>
        <sz val="10"/>
        <color theme="1"/>
        <rFont val="Inherit"/>
      </rPr>
      <t xml:space="preserve"> </t>
    </r>
  </si>
  <si>
    <t xml:space="preserve">In May 2014, the Financial Accounting Standards Board ("FASB") issued Revenue from Contracts with Customers (Accounting Standard Update ("ASU") 2014-09), a comprehensive new revenue recognition standard that will supersede nearly all existing revenue recognition guidance under U.S. GAAP. This update requires the Company to recognize revenue at amounts that reflect the consideration to which the Company expects to be entitled in exchange for those goods or services at the time of transfer. In doing so, the Company will need to use more judgment and make more estimates than under today’s guidance. Such estimates include identifying performance obligations in the contracts, estimating the amount of variable consideration to include in the transaction price and allocating the transaction price to each separate performance obligation. The Company can either apply a full retrospective adoption or a modified retrospective adoption. The Company is required to adopt the new requirements in the first quarter of 2017. The Company is currently evaluating the impact of the new requirements to its consolidated financial statements. </t>
  </si>
  <si>
    <t xml:space="preserve">In April 2014, the FASB issued ASU 2014-08, Reporting Discontinued Operations and Disclosures of Disposals of Components of an Entity, which amends the definition of a discontinued operation and requires entities to provide additional disclosures about disposal transactions that do not meet the discontinued-operations criteria. Under the new guidance, a discontinued operation may include a component or group of components of an entity that has been disposed of by sale or other than sale in accordance with applicable guidance, or is classified as held for sale, and “represents a strategic shift that has (or will have) a major effect on an entity’s operations and financial results.” The new guidance also requires entities to provide certain disclosures about disposals that do not meet the criteria to be reported as a discontinued operation but are considered individually significant components. </t>
  </si>
  <si>
    <t>This ASU is effective prospectively for all disposals (except disposals classified as held for sale before the adoption date) or components initially classified as held for sale in periods beginning on or after December 15, 2014, with early adoption permitted. The Company has elected to early adopt ASU 2014-08, effective June 29, 2014. Consequently, individually significant operations that are sold or classified as held for sale may not qualify for presentation as discontinued operations in the consolidated financial statements, but will be disclosed in the notes to the consolidated financial statements. (See also Note 4 to the Consolidated Financial Statements.) This ASU did not have a significant impact on the Company's financial position, results of operations or cash flows for any of the periods presented.</t>
  </si>
  <si>
    <t>Business Combinations [Abstract]</t>
  </si>
  <si>
    <t>Acquisitions and Divestitures</t>
  </si>
  <si>
    <r>
      <t xml:space="preserve">The results of operations for acquired businesses are included in the Consolidated Financial Statements from the dates of acquisition. Acquisition-related expenses were </t>
    </r>
    <r>
      <rPr>
        <sz val="10"/>
        <color rgb="FF000000"/>
        <rFont val="Inherit"/>
      </rPr>
      <t>$5.8 million</t>
    </r>
    <r>
      <rPr>
        <sz val="10"/>
        <color theme="1"/>
        <rFont val="Inherit"/>
      </rPr>
      <t xml:space="preserve"> during 2014, </t>
    </r>
    <r>
      <rPr>
        <sz val="10"/>
        <color rgb="FF000000"/>
        <rFont val="Inherit"/>
      </rPr>
      <t>$3.9 million</t>
    </r>
    <r>
      <rPr>
        <sz val="10"/>
        <color theme="1"/>
        <rFont val="Inherit"/>
      </rPr>
      <t xml:space="preserve"> during 2013 and </t>
    </r>
    <r>
      <rPr>
        <sz val="10"/>
        <color rgb="FF000000"/>
        <rFont val="Inherit"/>
      </rPr>
      <t>$0.4 million</t>
    </r>
    <r>
      <rPr>
        <sz val="10"/>
        <color theme="1"/>
        <rFont val="Inherit"/>
      </rPr>
      <t xml:space="preserve"> during 2012.</t>
    </r>
  </si>
  <si>
    <t>On January 30, 2015, the Company acquired the Power Transmission Solutions business of Emerson Electric Co. ("PTS") (see also Note 17 of Notes to the Consolidated Financial Statements).</t>
  </si>
  <si>
    <t xml:space="preserve">2014 Acquisitions </t>
  </si>
  <si>
    <t>On June 30, 2014, the Company acquired all of the stock of Benshaw. Inc., ("Benshaw") for $51.0 million. Benshaw is a manufacturer of custom low and medium voltage variable frequency drives and soft starters. It is reported in the Commercial and Industrial Systems segment. The Company acquired Benshaw because management determined it was a strategic fit for the Commercial and Industrial Systems segment.</t>
  </si>
  <si>
    <t>The acquisition of Benshaw was accounted for as a purchase in accordance with FASB Accounting Standards Codification ("ASC") Topic 805, Business Combinations. Assets acquired and liabilities assumed were recorded at their fair values as of the acquisition date. The fair values of identifiable intangible assets, which were primarily customer relationships and technology, were based on valuations using the income approach. The excess of the purchase price over the estimated fair values of tangible assets, identifiable intangible assets and assumed liabilities was recorded as goodwill. The goodwill is attributable to expected synergies and other growth opportunities. The Company expects the amount of goodwill will be deductible for United States income tax purposes.</t>
  </si>
  <si>
    <t>The purchase price allocation for Benshaw was as follows:</t>
  </si>
  <si>
    <t>As of June 30, 2014</t>
  </si>
  <si>
    <t>Current assets</t>
  </si>
  <si>
    <t>Trade receivables</t>
  </si>
  <si>
    <t>Property, plant and equipment</t>
  </si>
  <si>
    <t>Intangible assets, subject to amortization</t>
  </si>
  <si>
    <t>Total assets acquired</t>
  </si>
  <si>
    <t>Accounts payable</t>
  </si>
  <si>
    <t>Current liabilities assumed</t>
  </si>
  <si>
    <t>Long-term liabilities assumed</t>
  </si>
  <si>
    <t>Net assets acquired</t>
  </si>
  <si>
    <t>On February 7, 2014, the Company acquired the stock of Hy-Bon Engineering Company, Inc. ("Hy-Bon") for $78.0 million. Hy-Bon is a leader in vapor recovery solutions for oil and gas applications and is reported in the Commercial and Industrial Systems segment. The Company acquired Hy-Bon because management determined it was a strategic fit for the Commercial and Industrial Systems segment.</t>
  </si>
  <si>
    <t xml:space="preserve">The acquisition of Hy-Bon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The excess of the purchase price over the estimated fair values of tangible assets, identifiable intangible assets and assumed liabilities was recorded as goodwill. The goodwill is attributable to expected synergies and other growth opportunities. The Company does not expect the amount of goodwill will be deductible for income tax purposes under current United States tax law. </t>
  </si>
  <si>
    <t>The purchase price allocation for Hy-Bon was as follows:</t>
  </si>
  <si>
    <t>February 7, 2014</t>
  </si>
  <si>
    <t>Other assets</t>
  </si>
  <si>
    <t xml:space="preserve">2013 Acquisitions </t>
  </si>
  <si>
    <t>On November 19, 2013, the Company acquired the stock of Cemp s.r.l. ("Cemp"), an Italy based electric motor company for $34.6 million, net of cash. Cemp is a leading designer, manufacturer and marketer of flameproof electric motors, and is reported in the Commercial and Industrial Systems segment. The Company acquired Cemp because management determined it was a strategic fit for the Commercial and Industrial Systems segment.</t>
  </si>
  <si>
    <t xml:space="preserve">The acquisition of Cemp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The excess of the purchase price over the estimated fair values of tangible assets, identifiable intangible assets and assumed liabilities was recorded as goodwill. The goodwill is attributable to expected synergies and other growth opportunities. The Company does not expect the amount of goodwill be deductible for income tax purposes under current Italiantax law. </t>
  </si>
  <si>
    <t>The purchase price allocation for Cemp was as follows:</t>
  </si>
  <si>
    <t>November 19, 2013</t>
  </si>
  <si>
    <t>On February 8, 2013, the Company acquired the RAM motor business previously owned by Schneider Electric for $6.0 million. This business manufactures hermetic motors from 250 hp to 2,500 hp for commercial HVAC applications and is reported in the Commercial and Industrial Systems segment. The Company acquired RAM because management determined it was a strategic fit for the Commercial and Industrial Systems segment.</t>
  </si>
  <si>
    <t xml:space="preserve">The acquisition of RAM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
  </si>
  <si>
    <t>The purchase price allocation for RAM was as follows:</t>
  </si>
  <si>
    <t>On September 3, 2013, the Company purchased additional shares owned by the noncontrolling interest in its joint venture in a South African distribution business increasing its ownership from 60.0% to 80.0% for $1.7 million. The Company consolidates the results of the South African distribution business into the Company's consolidated financial statements in the Commercial and Industrial Systems segment and presents the portion of its investment not owned by the Company as noncontrolling interest. The noncontrolling interest in the South African distribution business was reduced to 20.0% as of September 3, 2013.</t>
  </si>
  <si>
    <t xml:space="preserve">2012 Acquisitions </t>
  </si>
  <si>
    <r>
      <t xml:space="preserve">On </t>
    </r>
    <r>
      <rPr>
        <sz val="10"/>
        <color rgb="FF000000"/>
        <rFont val="Inherit"/>
      </rPr>
      <t>November 30, 2012</t>
    </r>
    <r>
      <rPr>
        <sz val="10"/>
        <color theme="1"/>
        <rFont val="Inherit"/>
      </rPr>
      <t xml:space="preserve">, the Company acquired Remco Products Limited for </t>
    </r>
    <r>
      <rPr>
        <sz val="10"/>
        <color rgb="FF000000"/>
        <rFont val="Inherit"/>
      </rPr>
      <t>$3.7 million</t>
    </r>
    <r>
      <rPr>
        <sz val="10"/>
        <color theme="1"/>
        <rFont val="Inherit"/>
      </rPr>
      <t>. Remco is a UK supplier of a broad range of AC fractional horsepower electric motors and fans for replacement use in heating, ventilation, refrigeration and air conditioning industries located in West Sussex, England. The acquisition added greater access to the European replacement motor business and is expected to generate growth to the Company's overall European business. Remco is reported as a part of the Climate Solutions segment. The Company acquired Remco because management determined it was a strategic fit for the Climate Solutions segment.</t>
    </r>
  </si>
  <si>
    <t xml:space="preserve">The acquisition of Remco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The excess of the purchase price over the estimated fair values of tangible assets, identifiable intangible assets and assumed liabilities was recorded as goodwill. The goodwill is attributable to expected synergies and other growth opportunities. The Company does not expect the amount of goodwill be deductible for income tax purposes under current tax law. </t>
  </si>
  <si>
    <t>November 30, 2012</t>
  </si>
  <si>
    <r>
      <t xml:space="preserve">On </t>
    </r>
    <r>
      <rPr>
        <sz val="10"/>
        <color rgb="FF000000"/>
        <rFont val="Inherit"/>
      </rPr>
      <t>October 2, 2012</t>
    </r>
    <r>
      <rPr>
        <sz val="10"/>
        <color theme="1"/>
        <rFont val="Inherit"/>
      </rPr>
      <t xml:space="preserve">, the Company acquired Marlin Coast Motor Rewinding ("MCMR") for </t>
    </r>
    <r>
      <rPr>
        <sz val="10"/>
        <color rgb="FF000000"/>
        <rFont val="Inherit"/>
      </rPr>
      <t>$3.4 million</t>
    </r>
    <r>
      <rPr>
        <sz val="10"/>
        <color theme="1"/>
        <rFont val="Inherit"/>
      </rPr>
      <t>. MCMR, based in Cairns, North Queensland, Australia, is a leader in the supply, service and overhaul of electric machines. MCMR is reported as a part of the Company’s Commercial and Industrial Systems segment.The Company acquired MCMR because management determined it was a strategic fit for the Commercial and Industrial Systems segment.The Company acquired MCMR because management determined it was a strategic fit for the Commercial and Industrial Systems segment.</t>
    </r>
  </si>
  <si>
    <t>The acquisition of MCMR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The excess of the purchase price over the estimated fair values of tangible assets, identifiable intangible assets and assumed liabilities were recorded as goodwill. The goodwill is attributable to expected synergies and other growth opportunities. The Company does not expect the amount of goodwill to be deductible for income tax purposes under current tax law.</t>
  </si>
  <si>
    <t>October 2, 2012</t>
  </si>
  <si>
    <r>
      <t xml:space="preserve">On </t>
    </r>
    <r>
      <rPr>
        <sz val="10"/>
        <color rgb="FF000000"/>
        <rFont val="Inherit"/>
      </rPr>
      <t>April 30, 2012</t>
    </r>
    <r>
      <rPr>
        <sz val="10"/>
        <color theme="1"/>
        <rFont val="Inherit"/>
      </rPr>
      <t xml:space="preserve">, the Company acquired Tecnojar, a Mexico based commercial and industrial solutions products company, for </t>
    </r>
    <r>
      <rPr>
        <sz val="10"/>
        <color rgb="FF000000"/>
        <rFont val="Inherit"/>
      </rPr>
      <t>$1.6 million</t>
    </r>
    <r>
      <rPr>
        <sz val="10"/>
        <color theme="1"/>
        <rFont val="Inherit"/>
      </rPr>
      <t>. Tecnojar is reported as a part of the Company's Commercial and Industrial Systems segment.The Company acquired Tecnojar because management determined it was a strategic fit for the Commercial and Industrial Systems segment.The Company acquired Tecnojar because management determined it was a strategic fit for the Commercial and Industrial Systems segment.</t>
    </r>
  </si>
  <si>
    <t xml:space="preserve">The acquisition of Tecnojar was accounted for as a purchase in accordance with the FASB ASC Topic 805, Business Combinations. Assets acquired and liabilities assumed were recorded at their fair values as of the acquisition date. The excess of the purchase price over the estimated fair values of tangible assets and assumed liabilities was recorded as goodwill. The goodwill is attributable to expected synergies and other growth opportunities. The Company does not expect the amount of goodwill be deductible for income tax purposes under current tax law. </t>
  </si>
  <si>
    <t>April 30, 2012</t>
  </si>
  <si>
    <r>
      <t xml:space="preserve">On </t>
    </r>
    <r>
      <rPr>
        <sz val="10"/>
        <color rgb="FF000000"/>
        <rFont val="Inherit"/>
      </rPr>
      <t>February 3, 2012</t>
    </r>
    <r>
      <rPr>
        <sz val="10"/>
        <color theme="1"/>
        <rFont val="Inherit"/>
      </rPr>
      <t xml:space="preserve">, the Company acquired Milwaukee Gear Company (“MGC”), a Wisconsin-based leading manufacturer of highly engineered gearing components for oil and gas applications as well as a wide variety of other commercial and industrial applications. The purchase price of MGC was </t>
    </r>
    <r>
      <rPr>
        <sz val="10"/>
        <color rgb="FF000000"/>
        <rFont val="Inherit"/>
      </rPr>
      <t>$80.3 million</t>
    </r>
    <r>
      <rPr>
        <sz val="10"/>
        <color theme="1"/>
        <rFont val="Inherit"/>
      </rPr>
      <t xml:space="preserve"> paid in cash, net of cash acquired. MGC is reported as a part of the Company's Power Transmission Solutions segment. The Company acquired MGC because management determined it was a strategic fit for the Commercial and Industrial Systems segment.</t>
    </r>
  </si>
  <si>
    <t xml:space="preserve">The acquisition of MGC was accounted for as a purchase in accordance with the FASB ASC Topic 805, Business Combinations. Assets acquired and liabilities assumed were recorded at their fair values as of the acquisition date. The fair values of identifiable intangible assets, which were primarily customer relationships, were based on valuations using the income approach. The excess of the purchase price over the estimated fair values of tangible assets, identifiable intangible assets and assumed liabilities was recorded as goodwill. The goodwill is attributable to expected synergies and other growth opportunities. The Company does not expect the amount of goodwill be deductible for income tax purposes under current tax law. </t>
  </si>
  <si>
    <t>February 3, 2012</t>
  </si>
  <si>
    <t>Unaudited Pro Forma Consolidated Financial Information</t>
  </si>
  <si>
    <t>The following unaudited pro forma information presents the financial results for 2014, 2013 and 2012. Presented are the financial results for 2014, 2013 and 2012 as if the acquisitions of Benshaw, Hy-Bon, Cemp, RAM, Remco, MCMR, Tecnojar and MGC had occurred on January 1, 2012.</t>
  </si>
  <si>
    <t>Such pro forma amounts do not include any estimated cost synergies or other effects of the integration of the acquisitions. Accordingly, the pro forma amounts are not necessarily indicative of the results that actually would have occurred had the acquisitions been completed on the dates indicated. Pro forma amounts are also not necessarily indicative of any future consolidated operating results of the Company (see Note 5 of the Notes to the Consolidated Financial Statements for amortization expense related to intangible assets acquired) (in millions, except per share amounts).</t>
  </si>
  <si>
    <t>Fiscal 2014</t>
  </si>
  <si>
    <t>Fiscal 2013</t>
  </si>
  <si>
    <t>Fiscal 2012</t>
  </si>
  <si>
    <t>Pro forma net sales</t>
  </si>
  <si>
    <t>Pro forma net income</t>
  </si>
  <si>
    <t>Basic earnings per share as reported</t>
  </si>
  <si>
    <t>Pro forma basic earnings per share</t>
  </si>
  <si>
    <t>Diluted earnings per share as reported</t>
  </si>
  <si>
    <t>Pro forma diluted earnings per share</t>
  </si>
  <si>
    <t>Divestitures</t>
  </si>
  <si>
    <t>The Company sold its shares of a joint venture ("Jinling") located in Shanghai, China on September 11, 2014 which was previously accounted for as a consolidated joint venture and was reported in the Commercial and Industrial Systems segment. The disposal of Jinling was determined to not qualify for presentation as discontinued operations in the Company's Consolidated Financial Statements, in accordance with ASU 2014-08. A loss of approximately $1.9 million was recorded in Operating Expenses in the Consolidated Statements of Income in 2014.</t>
  </si>
  <si>
    <t>Goodwill And Intangible Assets</t>
  </si>
  <si>
    <t>Goodwill and Intangible Assets Disclosure [Abstract]</t>
  </si>
  <si>
    <t>Goodwill and Intangible Assets</t>
  </si>
  <si>
    <t xml:space="preserve">As described in Note 4 of Notes to the Consolidated Financial Statements, the Company acquired two businesses in 2014 and two businesses in 2013. The excess of purchase price over estimated fair value was assigned to goodwill. </t>
  </si>
  <si>
    <t xml:space="preserve">As described in Note 3 of Notes to the Consolidated Financial Statements, the Company evaluates the carrying amount of goodwill annually or more frequently if events or circumstances indicate that an asset might be impaired. As a result of the annual review, there were certain reporting units where the carrying value, exceeded fair value. </t>
  </si>
  <si>
    <t>The Commercial and Industrial Systems segment and the Power Transmission Solutions segment include reporting units that have significant exposure to the volatility in the oil and gas industry. These markets saw a sharp decline in the latter part of 2014, leading to declines in sales and profitability and thereby reducing expected cash flows. Expected cash flows were also negatively impacted by lower gas and oil prices as lower prices decreased the capital spending of customers these reporting units serve. Weak economic conditions in regions such as Australia and New Zealand as well as currency devaluations in Venezuela have contributed to the reduced expected cash flows for the Company's reporting units in these regions. In the Climate Solutions segment, unfavorable customer dynamics impacted one reporting unit's expected cash flows. Additionally, the Company's reporting unit related to technology that had been deemed substantially impaired during the fourth quarter of 2013 was deemed fully impaired during 2014 as a result of the closing of the facility.</t>
  </si>
  <si>
    <t>Reporting units within the Commercial and Industrial Systems and Climate Solutions segments experienced declines in sales and profitability that were more pronounced in the latter part of fiscal 2013, combined with reduced future expected cash flows driven by weak sales and margins resulting from economic conditions in Australia, India and Europe. Another reporting unit had reduced future expected cash flows from a slower than expected adoption of switched reluctance motor technology. In the Power Transmission Solutions segment, one reporting unit had reduced expected cash flows resulting from weak sales in the hydraulic fracturing market within the oil and gas industry.</t>
  </si>
  <si>
    <t>See Note 3 of Notes to the Consolidated Financial Statements, "Goodwill" and "Long-Lived Assets" for additional details of the impairments.</t>
  </si>
  <si>
    <t xml:space="preserve">The following table presents changes to goodwill during the periods indicated (in millions): </t>
  </si>
  <si>
    <t xml:space="preserve">Commercial and Industrial Systems </t>
  </si>
  <si>
    <t>Balance as of December 29, 2012</t>
  </si>
  <si>
    <t>Acquisitions and valuation adjustments</t>
  </si>
  <si>
    <t>Less: Impairment charges</t>
  </si>
  <si>
    <t>Translation adjustments</t>
  </si>
  <si>
    <t>(8.1</t>
  </si>
  <si>
    <t>(7.3</t>
  </si>
  <si>
    <t>(0.8</t>
  </si>
  <si>
    <t>Balance as of December 28, 2013</t>
  </si>
  <si>
    <t>(12.9</t>
  </si>
  <si>
    <t>(11.6</t>
  </si>
  <si>
    <t>(1.3</t>
  </si>
  <si>
    <t>Balance as of January 3, 2015</t>
  </si>
  <si>
    <t>Cumulative goodwill impairment charges</t>
  </si>
  <si>
    <t>Intangible Assets</t>
  </si>
  <si>
    <t>As described in Note 3 of Notes to the Consolidated Financial Statements, the Company evaluates intangible assets in accordance with prescribed guidance. As a result of this review, during 2014, due primarily to the sharp decline in the price of oil, the carrying amounts of intangible assets for two reporting units within the Climate Solutions and Power Transmission Solutions segments were deemed impaired. The impairment charges related to these two reporting units were $7.8 million and $11.1 million, respectively. During fiscal 2013, a total of $17.0 million of intangible assets in the Commercial and Industrial Systems segment were deemed impaired. A switched reluctance technology reporting unit recognized a $16.2 million impairment in technology and a motor distribution reporting unit in Europe recognized a $0.8 million impairment in customer relationships.</t>
  </si>
  <si>
    <t>Gross intangible assets consist of the following (in millions):</t>
  </si>
  <si>
    <t>Weighted Average Amortization Period (Years)</t>
  </si>
  <si>
    <t>Impairment Charges</t>
  </si>
  <si>
    <t>Translation Adjustments</t>
  </si>
  <si>
    <t>January 3, 2015</t>
  </si>
  <si>
    <t>Customer Relationships</t>
  </si>
  <si>
    <t>(6.8</t>
  </si>
  <si>
    <t>Technology</t>
  </si>
  <si>
    <t>(1.0</t>
  </si>
  <si>
    <t>Trademarks</t>
  </si>
  <si>
    <t>(1.1</t>
  </si>
  <si>
    <t>Patent and Engineering Drawings</t>
  </si>
  <si>
    <t>Non-compete Agreements</t>
  </si>
  <si>
    <t>(0.1</t>
  </si>
  <si>
    <t>Total Gross Intangibles</t>
  </si>
  <si>
    <t>(9.0</t>
  </si>
  <si>
    <t>Accumulated amortization on intangible assets consists of the following:</t>
  </si>
  <si>
    <t>December 28, 2013</t>
  </si>
  <si>
    <t>(3.0</t>
  </si>
  <si>
    <t>(0.6</t>
  </si>
  <si>
    <t>Total Accumulated Amortization</t>
  </si>
  <si>
    <t>(4.6</t>
  </si>
  <si>
    <t>The Company's contractual customer relationships are generally short-term in nature. Useful lives are established at acquisition based on historical attrition rates.</t>
  </si>
  <si>
    <r>
      <t xml:space="preserve">Amortization expense was </t>
    </r>
    <r>
      <rPr>
        <sz val="10"/>
        <color rgb="FF000000"/>
        <rFont val="Times New Roman"/>
        <family val="1"/>
      </rPr>
      <t>$46.7 million</t>
    </r>
    <r>
      <rPr>
        <sz val="10"/>
        <color theme="1"/>
        <rFont val="Inherit"/>
      </rPr>
      <t xml:space="preserve"> in fiscal 2014, </t>
    </r>
    <r>
      <rPr>
        <sz val="10"/>
        <color rgb="FF000000"/>
        <rFont val="Times New Roman"/>
        <family val="1"/>
      </rPr>
      <t>$44.1 million</t>
    </r>
    <r>
      <rPr>
        <sz val="10"/>
        <color theme="1"/>
        <rFont val="Inherit"/>
      </rPr>
      <t xml:space="preserve"> in fiscal 2013 and </t>
    </r>
    <r>
      <rPr>
        <sz val="10"/>
        <color rgb="FF000000"/>
        <rFont val="Times New Roman"/>
        <family val="1"/>
      </rPr>
      <t>$44.0 million</t>
    </r>
    <r>
      <rPr>
        <sz val="10"/>
        <color theme="1"/>
        <rFont val="Inherit"/>
      </rPr>
      <t xml:space="preserve"> in fiscal 2012.</t>
    </r>
  </si>
  <si>
    <t>The following table presents estimated future amortization expense (in millions):</t>
  </si>
  <si>
    <t>Estimated Amortization</t>
  </si>
  <si>
    <t>Year</t>
  </si>
  <si>
    <t>Industry Segment Information</t>
  </si>
  <si>
    <t>Segment Reporting [Abstract]</t>
  </si>
  <si>
    <t>(6) Segment Information</t>
  </si>
  <si>
    <t xml:space="preserve">The following sets forth certain financial information attributable to the Company's reporting segments for fiscal 2014, fiscal 2013 and fiscal 2012, respectively (in millions): </t>
  </si>
  <si>
    <t>Commercial and Industrial Systems</t>
  </si>
  <si>
    <t>Eliminations</t>
  </si>
  <si>
    <t>External sales</t>
  </si>
  <si>
    <t>Intersegment sales</t>
  </si>
  <si>
    <t>(102.5</t>
  </si>
  <si>
    <t>  Total sales</t>
  </si>
  <si>
    <t>Gross profit</t>
  </si>
  <si>
    <t>Operating expenses</t>
  </si>
  <si>
    <t>Goodwill impairment</t>
  </si>
  <si>
    <t>Asset impairments and other, net</t>
  </si>
  <si>
    <t>Income (loss) from operations</t>
  </si>
  <si>
    <t>(11.7</t>
  </si>
  <si>
    <t>Depreciation and amortization</t>
  </si>
  <si>
    <t>Capital expenditures</t>
  </si>
  <si>
    <t>Identifiable assets</t>
  </si>
  <si>
    <t>(95.2</t>
  </si>
  <si>
    <t xml:space="preserve">Goodwill impairments </t>
  </si>
  <si>
    <t>Income from operations</t>
  </si>
  <si>
    <t>(59.0</t>
  </si>
  <si>
    <r>
      <t xml:space="preserve">In the </t>
    </r>
    <r>
      <rPr>
        <sz val="10"/>
        <color rgb="FF000000"/>
        <rFont val="Times New Roman"/>
        <family val="1"/>
      </rPr>
      <t>fourth quarter</t>
    </r>
    <r>
      <rPr>
        <sz val="10"/>
        <color theme="1"/>
        <rFont val="Inherit"/>
      </rPr>
      <t xml:space="preserve"> of </t>
    </r>
    <r>
      <rPr>
        <sz val="10"/>
        <color rgb="FF000000"/>
        <rFont val="Times New Roman"/>
        <family val="1"/>
      </rPr>
      <t>2014</t>
    </r>
    <r>
      <rPr>
        <sz val="10"/>
        <color theme="1"/>
        <rFont val="Inherit"/>
      </rPr>
      <t xml:space="preserve">, the Company reorganized its reportable segments to align with its new management reporting structure and business activities. Prior to this reorganization, the Company was comprised of two reportable segments for financial reporting purposes: Electrical and Mechanical. As a result of this change, the Company is now comprised of three reportable segments: Commercial &amp; Industrial Systems, Climate Solutions and Power Transmission Solutions. Historical financial information has been revised on a basis consistent with these segments. </t>
    </r>
  </si>
  <si>
    <t>The Climate Solutions segment produces small motors, controls and air moving solutions. Applications include residential and light commercial HVAC, commercial refrigeration and water heaters.</t>
  </si>
  <si>
    <t>The Power Transmission Solutions segment produces power transmission gearing, hydraulic pump drives, large open gearing and specialty mechanical products. Applications include material handling, industrial equipment, energy and off-road equipment.</t>
  </si>
  <si>
    <t xml:space="preserve">The Company evaluates performance based on the segment's income from operations. Corporate costs have been allocated to each segment based on the net sales of each segment. The reported external net sales of each segment are from external customers. </t>
  </si>
  <si>
    <t xml:space="preserve">The following sets forth net sales by country in which the Company operates for fiscal 2014, fiscal 2013 and fiscal 2012, respectively (in millions): </t>
  </si>
  <si>
    <t>Geographic Information:</t>
  </si>
  <si>
    <t>United States</t>
  </si>
  <si>
    <t>Rest of the World</t>
  </si>
  <si>
    <r>
      <t xml:space="preserve">U.S. net sales for 2014, 2013 and 2012 represented </t>
    </r>
    <r>
      <rPr>
        <sz val="10"/>
        <color rgb="FF000000"/>
        <rFont val="Times New Roman"/>
        <family val="1"/>
      </rPr>
      <t>72.4%</t>
    </r>
    <r>
      <rPr>
        <sz val="10"/>
        <color theme="1"/>
        <rFont val="Inherit"/>
      </rPr>
      <t xml:space="preserve">, </t>
    </r>
    <r>
      <rPr>
        <sz val="10"/>
        <color rgb="FF000000"/>
        <rFont val="Times New Roman"/>
        <family val="1"/>
      </rPr>
      <t>65.2%</t>
    </r>
    <r>
      <rPr>
        <sz val="10"/>
        <color theme="1"/>
        <rFont val="Inherit"/>
      </rPr>
      <t xml:space="preserve"> and </t>
    </r>
    <r>
      <rPr>
        <sz val="10"/>
        <color rgb="FF000000"/>
        <rFont val="Times New Roman"/>
        <family val="1"/>
      </rPr>
      <t>67.2%</t>
    </r>
    <r>
      <rPr>
        <sz val="10"/>
        <color theme="1"/>
        <rFont val="Inherit"/>
      </rPr>
      <t xml:space="preserve"> of total net sales, respectively. No individual foreign country represented a material portion of total net sales for any of the years presented.</t>
    </r>
  </si>
  <si>
    <t xml:space="preserve">The following sets forth long-lived assets (net property, plant and equipment) by country in which the Company operates for fiscal 2014 and fiscal 2013, respectively (in millions): </t>
  </si>
  <si>
    <t>Long-lived Assets</t>
  </si>
  <si>
    <t>Mexico</t>
  </si>
  <si>
    <t>China</t>
  </si>
  <si>
    <t>Debt And Bank Credit Facilities</t>
  </si>
  <si>
    <t>Long-term Debt, Unclassified [Abstract]</t>
  </si>
  <si>
    <t xml:space="preserve">Debt and Bank Credit Facilities </t>
  </si>
  <si>
    <r>
      <t xml:space="preserve">The Company's indebtedness 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xml:space="preserve"> was as follows (in millions):</t>
    </r>
  </si>
  <si>
    <t>Senior Notes</t>
  </si>
  <si>
    <t>Revolving Credit Facility</t>
  </si>
  <si>
    <t>Other</t>
  </si>
  <si>
    <t>Less: Current Maturities</t>
  </si>
  <si>
    <t>Non-current Portion</t>
  </si>
  <si>
    <r>
      <t xml:space="preserve">At </t>
    </r>
    <r>
      <rPr>
        <sz val="10"/>
        <color rgb="FF000000"/>
        <rFont val="Times New Roman"/>
        <family val="1"/>
      </rPr>
      <t>January 3, 2015</t>
    </r>
    <r>
      <rPr>
        <sz val="10"/>
        <color theme="1"/>
        <rFont val="Inherit"/>
      </rPr>
      <t xml:space="preserve">, the Company had </t>
    </r>
    <r>
      <rPr>
        <sz val="10"/>
        <color rgb="FF000000"/>
        <rFont val="Times New Roman"/>
        <family val="1"/>
      </rPr>
      <t>$600.0 million</t>
    </r>
    <r>
      <rPr>
        <sz val="10"/>
        <color theme="1"/>
        <rFont val="Inherit"/>
      </rPr>
      <t xml:space="preserve"> of senior notes (the “Notes”) outstanding. The Notes consist of (i) </t>
    </r>
    <r>
      <rPr>
        <sz val="10"/>
        <color rgb="FF000000"/>
        <rFont val="Times New Roman"/>
        <family val="1"/>
      </rPr>
      <t>$500.0 million</t>
    </r>
    <r>
      <rPr>
        <sz val="10"/>
        <color theme="1"/>
        <rFont val="Inherit"/>
      </rPr>
      <t xml:space="preserve"> in senior notes (the “2011 Notes”) in a private placement which were issued in seven tranches with maturities from seven to twelve years and carry fixed interest rates and (ii) </t>
    </r>
    <r>
      <rPr>
        <sz val="10"/>
        <color rgb="FF000000"/>
        <rFont val="Times New Roman"/>
        <family val="1"/>
      </rPr>
      <t>$100.0 million</t>
    </r>
    <r>
      <rPr>
        <sz val="10"/>
        <color theme="1"/>
        <rFont val="Inherit"/>
      </rPr>
      <t xml:space="preserve"> in senior notes (the “2007 Notes”) issued in 2007 with a floating interest rate based on a margin over the London Inter-Bank Offered Rate (“LIBOR”). In August 2014, $150.0 million of the 2007 Notes matured. The Company repaid that tranche of the 2007 Notes at maturity with a combination of cash and borrowings under the Prior Revolving Facility (as that term is defined below).</t>
    </r>
  </si>
  <si>
    <r>
      <t xml:space="preserve">Details on the Notes at </t>
    </r>
    <r>
      <rPr>
        <sz val="10"/>
        <color rgb="FF000000"/>
        <rFont val="Times New Roman"/>
        <family val="1"/>
      </rPr>
      <t>January 3, 2015</t>
    </r>
    <r>
      <rPr>
        <sz val="10"/>
        <color theme="1"/>
        <rFont val="Inherit"/>
      </rPr>
      <t xml:space="preserve"> were (in millions):</t>
    </r>
  </si>
  <si>
    <t>Principal</t>
  </si>
  <si>
    <t>Interest Rate</t>
  </si>
  <si>
    <t>Maturity</t>
  </si>
  <si>
    <t>Floating Rate Series 2007A</t>
  </si>
  <si>
    <t>Floating (1)</t>
  </si>
  <si>
    <t>Fixed Rate Series 2011A</t>
  </si>
  <si>
    <t>4.8 to 5.0%</t>
  </si>
  <si>
    <t>4.9 to 5.1%</t>
  </si>
  <si>
    <t>(1) Interest rates vary as LIBOR varies. At January 3, 2015, the interest rate was 0.9%.</t>
  </si>
  <si>
    <t>The Company has interest rate swap agreements to manage fluctuations in cash flows resulting from interest rate risk (see also Note 13 of Notes to the Consolidated Financial Statements).</t>
  </si>
  <si>
    <t>Compliance With Financial Covenants</t>
  </si>
  <si>
    <t>The Prior Credit Agreement and the Notes require the Company to meet specified financial ratios and to satisfy certain financial condition tests. The Company was in compliance with all financial covenants contained in the Notes and the Prior Credit Agreement as of January 3, 2015.</t>
  </si>
  <si>
    <t>The Prior Credit Agreement and Prior Revolving Facility</t>
  </si>
  <si>
    <t>On June 30, 2011, the Company entered into a revolving credit agreement (the “Prior Credit Agreement”) that provided for an aggregate amount of availability under a revolving credit facility of $500.0 million, including a $100.0 million letter of credit subfacility (the “Prior Revolving Facility”). The Prior Revolving Facility permitted borrowing at interest rates based upon a margin above LIBOR. At January 3, 2015, the Company had $17.0 million outstanding on the Prior Revolving Facility and at December 28, 2013, there were no outstanding borrowings on the Prior Revolving Facility. The average balance in direct borrowings under the Prior Revolving Facility was $20.3 million and $0.6 million in fiscal 2014 and fiscal 2013, respectively. The average interest rate paid under the Prior Revolving Facility was 1.4% in fiscal 2014 and 1.4% in fiscal 2013. At January 3, 2015, the Company had approximately $27.2 million in standby letters of credit issued and $455.8 million in available borrowings under the Prior Revolving Facility.</t>
  </si>
  <si>
    <t>Other Notes Payable</t>
  </si>
  <si>
    <t>At January 3, 2015, other notes payable of approximately $16.8 million were outstanding with a weighted average interest rate of 2.5%. At December 28, 2013, other notes payable of approximately $17.4 million were outstanding with a weighted average rate of 2.7%..</t>
  </si>
  <si>
    <t>Based on rates for instruments with comparable maturities and credit quality, which are classified as Level 2 inputs (see also Note 14 of Notes to the Consolidated Financial Statements), the approximate fair value of the Company's total debt was $666.8 million and $779.6 million as of January 3, 2015 and December 28, 2013, respectively.</t>
  </si>
  <si>
    <t>Maturities of long-term debt are as follows (in millions):</t>
  </si>
  <si>
    <t>Amount of Maturity</t>
  </si>
  <si>
    <t>Thereafter</t>
  </si>
  <si>
    <t>The New Credit Agreement</t>
  </si>
  <si>
    <t>In connection with the PTS Acquisition, on January 30, 2015, the Company entered into a Credit Agreement (the “Credit Agreement”) with JPMorgan Chase Bank, N.A., as Administrative Agent and the lenders named therein, providing for a (i) 5-year unsecured term loan facility in the principal amount of $1.25 billion (the “Term Facility”) and (ii) a 5-year unsecured multicurrency revolving facility in the principal amount of $500.0 million (the “Multicurrency Revolving Facility”) available for general corporate purposes. The Credit Agreement replaced the Prior Credit Agreement, and the Multicurrency Revolving Facility replaced the Prior Revolving Facility. The Term Facility was drawn in full on January 30, 2015 in connection with the closing of the PTS Acquisition.  The loans under the Term Facility require quarterly amortization at a rate starting at 5.0% per annum, increasing to 7.5% per annum after two years and further increasing to 10.0% per annum for the last two years of the facility.</t>
  </si>
  <si>
    <t>The Credit Agreement requires the Company prepay the loans under the Term Facility with 100% of the net cash proceeds received from specified asset sales and incurrences of borrowed money indebtedness, subject to certain exceptions.</t>
  </si>
  <si>
    <t>Borrowings under the Credit Agreement bear interest at floating rates based upon indices determined by the currency of the borrowing, plus an applicable margin determined by reference to the Company's consolidated funded debt to consolidated EBITDA ratio or at an alternate base rate.</t>
  </si>
  <si>
    <t>The Company will pay a non-use fee on the aggregate unused amount of the Multicurrency Revolving Facility at a rate determined by reference to its consolidated funded debt to consolidated EBITDA ratio.</t>
  </si>
  <si>
    <t>The Credit Agreement contains customary affirmative and negative covenants and events of default for an unsecured financing arrangement, including, among other things, limitations on consolidations, mergers and sales of assets.</t>
  </si>
  <si>
    <t>Retirement Plans</t>
  </si>
  <si>
    <t>Pension and Other Postretirement Benefit Expense [Abstract]</t>
  </si>
  <si>
    <t xml:space="preserve">(8) Retirement Plans </t>
  </si>
  <si>
    <t xml:space="preserve">The Company's domestic employees are participants in defined benefit pension plans and/or defined contribution plans. The majority of the Company's defined benefit pension plans covering the Company's domestic employees have been closed to new employees and frozen for existing employees. Most foreign employees are covered by government sponsored plans in the countries in which they are employed. The domestic employee plans include defined contribution plans and defined benefit pension plans. The defined contribution plans provide for Company contributions based, depending on the plan, upon one or more of participant contributions, service and profits. Company contributions to domestic defined contribution plans totaled $8.8 million, $9.1 million, and $9.8 million in 2014, 2013 and 2012, respectively. Company contributions to non-U.S. defined contribution plans were $12.6 million, $12.4 million and $12.0 million in 2014, 2013, and 2012, respectively. </t>
  </si>
  <si>
    <t>Benefits provided under defined benefit pension plans are based, depending on the plan, on employees' average earnings and years of credited service, or a benefit multiplier times years of service. Funding of these qualified defined benefit pension plans is in accordance with federal laws and regulations. The actuarial valuation measurement date for pension plans is as of fiscal year end for all periods.</t>
  </si>
  <si>
    <t xml:space="preserve">The Company's target allocation, target return and actual weighted-average asset allocation by asset category are as follows: </t>
  </si>
  <si>
    <t>Target</t>
  </si>
  <si>
    <t>Actual Allocation</t>
  </si>
  <si>
    <t>Allocation</t>
  </si>
  <si>
    <t>Return</t>
  </si>
  <si>
    <t>Equity investments</t>
  </si>
  <si>
    <t>6.7 - 8.4 %</t>
  </si>
  <si>
    <t>Fixed income</t>
  </si>
  <si>
    <t>3.7 - 4.4%</t>
  </si>
  <si>
    <t>The Company's investment strategy for its defined benefit pension plans is to achieve moderately aggressive growth, earning a long-term rate of return sufficient to allow the plans to reach fully funded status. Accordingly, allocation targets have been established to fit this strategy, with a heavier long-term weighting of investments in equity securities. The long-term rate of return assumptions consider historic returns and volatilities adjusted for changes in overall economic conditions that may affect future returns and a weighting of each investment class.</t>
  </si>
  <si>
    <t>The following table presents a reconciliation of the funded status of the defined benefit pension plans (in millions):</t>
  </si>
  <si>
    <t>Change in projected benefit obligation:</t>
  </si>
  <si>
    <t>Obligation at beginning of period</t>
  </si>
  <si>
    <t>Service cost</t>
  </si>
  <si>
    <t>Interest cost</t>
  </si>
  <si>
    <t>Actuarial (gain) loss</t>
  </si>
  <si>
    <t>(13.5</t>
  </si>
  <si>
    <t>Less: Benefits paid</t>
  </si>
  <si>
    <t>Foreign currency translation</t>
  </si>
  <si>
    <t>(1.2</t>
  </si>
  <si>
    <t>Obligation at end of period:</t>
  </si>
  <si>
    <t>Change in fair value of plan assets:</t>
  </si>
  <si>
    <t>Fair value of plan assets at beginning of period</t>
  </si>
  <si>
    <t>Actual return on plan assets</t>
  </si>
  <si>
    <t>Employer contributions</t>
  </si>
  <si>
    <t>Fair value of plan assets at end of period</t>
  </si>
  <si>
    <t>Funded status</t>
  </si>
  <si>
    <t>(67.7</t>
  </si>
  <si>
    <t>(42.2</t>
  </si>
  <si>
    <t>Pension Assets</t>
  </si>
  <si>
    <t>The Company classifies the pension plan investments into Level 1, which refers to securities valued using quoted prices from active markets for identical assets, Level 2, which refers to securities not traded on an active market but for which observable market inputs are readily available, and Level 3, which refers to securities valued based on significant unobservable inputs. Common stocks and mutual funds are valued at the unadjusted quoted market prices for the securities. Real estate fund values are determined using model-based techniques that include relative value analysis and discounted cash flow techniques. Common collective trust funds and limited partnership interests are valued based on the net asset value ("NAV") as provided by the administrator of the fund as a practical expedient to estimate fair value.  The NAV is based on the value of the underlying assets owned by the fund, minus its liabilities, and then divided by the number of shares outstanding.  Investments in units of collective trust funds and short-term investment funds, comprised of cash and money market funds, are valued at their respective NAVs as reported by the funds daily.</t>
  </si>
  <si>
    <t>Pension assets by type and level are as follows (in millions):</t>
  </si>
  <si>
    <t>Level 1</t>
  </si>
  <si>
    <t>Level 2</t>
  </si>
  <si>
    <t>Level 3</t>
  </si>
  <si>
    <t>Cash and cash equivalents</t>
  </si>
  <si>
    <t>Common stocks:</t>
  </si>
  <si>
    <t>Domestic equities</t>
  </si>
  <si>
    <t>International equities</t>
  </si>
  <si>
    <t>Common collective trust funds:</t>
  </si>
  <si>
    <t>Fixed income funds</t>
  </si>
  <si>
    <t>U.S. equity funds</t>
  </si>
  <si>
    <t>Mutual funds:</t>
  </si>
  <si>
    <t>Balanced funds</t>
  </si>
  <si>
    <t>International equity funds</t>
  </si>
  <si>
    <t>Real estate fund</t>
  </si>
  <si>
    <t>Global emerging markets fund limited partnership</t>
  </si>
  <si>
    <t>The Level 3 assets noted below represent investments in a real estate fund managed by a major U.S. insurance company and a global emerging markets fund limited partnership. Estimated values provided by fund management approximate the cost of the investments. In determining the reasonableness of the methodology used to value the Level 3 investments, the Company evaluates a variety of factors including reviews of economic conditions, industry and market developments, and overall credit ratings.</t>
  </si>
  <si>
    <t>The limited partnership interest is an investment in the Vontobel Global Emerging Markets Fund, which seeks to provide capital appreciation by investing in a diversified portfolio consisting primarily of equity based securities. The common collective trust funds are investments in the Northern Trust Collective S&amp;P 500 Index Fund and the Northern Trust Collective Aggregate Bond Index Fund. The Northern Trust Collective S&amp;P 500 Index Fund seeks to provide investment results that approximate the overall performance of the common stocks in that index. The Northern Trust Collective Aggregate Bond Index Fund seeks to provide investment results that approximate the overall performance of the Barclays Capital U.S. Aggregate Index by investing primarily, but not exclusively, in securities that comprise that index. The common collective trust funds are available for immediate redemption.</t>
  </si>
  <si>
    <t>The real estate fund can be redeemed on a quarterly basis and paid within two weeks of the request for redemption. The limited partnership interest can be redeemed on a monthly basis with immediate payment.</t>
  </si>
  <si>
    <r>
      <t xml:space="preserve">The table below sets forth a summary of changes in the Company's Level 3 assets in its pension plan investments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(in millions). </t>
    </r>
  </si>
  <si>
    <t>Beginning balance</t>
  </si>
  <si>
    <t xml:space="preserve">Net purchases </t>
  </si>
  <si>
    <t xml:space="preserve">Net gains </t>
  </si>
  <si>
    <t>Ending balance</t>
  </si>
  <si>
    <t>The following table sets forth a summary of quantitative information about the significant unobservable inputs used in the fair value measurement of the Level 3 real estate fund for the year ended January 3, 2015 (in millions).</t>
  </si>
  <si>
    <t>Fair Value</t>
  </si>
  <si>
    <t>Significant Unobservable Inputs</t>
  </si>
  <si>
    <t>Exit Capitalization Rate</t>
  </si>
  <si>
    <t>5.3% to 7.5%</t>
  </si>
  <si>
    <t>Discount Rate</t>
  </si>
  <si>
    <t>6.8% to 9.5%</t>
  </si>
  <si>
    <t>The following table sets forth a summary of quantitative information about the significant unobservable inputs used in the fair value measurement of the Level 3 real estate fund for the year ended December 28, 2013 (in millions).</t>
  </si>
  <si>
    <t>5.4% to 7.6%</t>
  </si>
  <si>
    <t>6.9% to 9.7%</t>
  </si>
  <si>
    <t xml:space="preserve">The Company recognized the funded status of its defined benefit pension plans on the balance sheet as follows (in millions): </t>
  </si>
  <si>
    <t>Accrued compensation and employee benefits</t>
  </si>
  <si>
    <t>Pension and other post retirement benefits</t>
  </si>
  <si>
    <t>Amounts recognized in Accumulated Other Comprehensive Loss</t>
  </si>
  <si>
    <t>Net actuarial loss</t>
  </si>
  <si>
    <t>Prior service cost</t>
  </si>
  <si>
    <r>
      <t xml:space="preserve">The accumulated benefit obligation for all defined benefit pension plans was </t>
    </r>
    <r>
      <rPr>
        <sz val="10"/>
        <color rgb="FF000000"/>
        <rFont val="Times New Roman"/>
        <family val="1"/>
      </rPr>
      <t>$182.3 million</t>
    </r>
    <r>
      <rPr>
        <sz val="10"/>
        <color theme="1"/>
        <rFont val="Inherit"/>
      </rPr>
      <t xml:space="preserve"> and </t>
    </r>
    <r>
      <rPr>
        <sz val="10"/>
        <color rgb="FF000000"/>
        <rFont val="Times New Roman"/>
        <family val="1"/>
      </rPr>
      <t>$160.1 million</t>
    </r>
    <r>
      <rPr>
        <sz val="10"/>
        <color theme="1"/>
        <rFont val="Inherit"/>
      </rPr>
      <t xml:space="preserve"> at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respectively.</t>
    </r>
  </si>
  <si>
    <t xml:space="preserve">The accumulated plan benefit obligation exceeded plan assets for all pension plans as of January 3, 2015. The projected benefit obligation, accumulated benefit obligation and fair value of plan assets for the Company's pension plans in which the accumulated benefit obligation exceeded the value of plan assets as of December 28, 2013 were $50.4 million, $43.0 million and $9.1 million, respectively. </t>
  </si>
  <si>
    <r>
      <t xml:space="preserve">The following weighted average assumptions were used to determine the projected benefit obligation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respectively.</t>
    </r>
  </si>
  <si>
    <t>Discount rate</t>
  </si>
  <si>
    <t>Expected long-term rate of return on assets</t>
  </si>
  <si>
    <t>The objective of the discount rate assumption is to reflect the rate at which the pension benefits could be effectively settled. In making the determination, the Company takes into account the timing and amount of benefits that would be available under the plans. The methodology for selecting the discount rate was to match the plan's cash flows to that of a theoretical bond portfolio yield curve.</t>
  </si>
  <si>
    <r>
      <t xml:space="preserve">Certain of the Company's defined benefit pension plan obligations are based on years of service rather than on projected compensation percentage increases. For those plans that use compensation increases in the calculation of benefit obligations and net periodic pension cost, the Company used an assumed rate of compensation increase of 3.0% for the years ended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t>
    </r>
  </si>
  <si>
    <t>Net periodic pension benefit costs and the net actuarial loss and prior service cost recognized in other comprehensive income (“OCI”) for the defined benefit pension plans were as follows (in millions):</t>
  </si>
  <si>
    <t>Expected return on plan assets</t>
  </si>
  <si>
    <t>(9.2</t>
  </si>
  <si>
    <t>(8.7</t>
  </si>
  <si>
    <t>(8.0</t>
  </si>
  <si>
    <t>Amortization of net actuarial loss</t>
  </si>
  <si>
    <t>Amortization of prior service cost</t>
  </si>
  <si>
    <t>Net periodic benefit cost</t>
  </si>
  <si>
    <t>Change in benefit obligations recognized in OCI, net of tax</t>
  </si>
  <si>
    <t>    Prior service cost</t>
  </si>
  <si>
    <t>(0.3</t>
  </si>
  <si>
    <t>    Net actuarial loss</t>
  </si>
  <si>
    <t>Total recognized in OCI</t>
  </si>
  <si>
    <r>
      <t xml:space="preserve">The estimated prior service cost and net actuarial loss for the defined benefit pension plans that will be amortized from Accumulated Other Comprehensive Income ("AOCI") into net periodic benefit cost during the 2015 fiscal year are $0.2 million and </t>
    </r>
    <r>
      <rPr>
        <sz val="10"/>
        <color rgb="FF000000"/>
        <rFont val="Times New Roman"/>
        <family val="1"/>
      </rPr>
      <t>$4.6 million</t>
    </r>
    <r>
      <rPr>
        <sz val="10"/>
        <color theme="1"/>
        <rFont val="Inherit"/>
      </rPr>
      <t>, respectively.</t>
    </r>
  </si>
  <si>
    <t>As permitted under relevant accounting guidance, the amortization of any prior service cost is determined using a straight-line amortization of the cost over the average remaining service period of employees expected to receive benefits under the plans.</t>
  </si>
  <si>
    <t xml:space="preserve">The following weighted average assumptions were used to determine net periodic pension cost for fiscal years 2014, 2013 and 2012, respectively. </t>
  </si>
  <si>
    <r>
      <t xml:space="preserve">The Company made contributions to its defined benefit plan of </t>
    </r>
    <r>
      <rPr>
        <sz val="10"/>
        <color rgb="FF000000"/>
        <rFont val="Inherit"/>
      </rPr>
      <t>$3.1 million</t>
    </r>
    <r>
      <rPr>
        <sz val="10"/>
        <color theme="1"/>
        <rFont val="Inherit"/>
      </rPr>
      <t xml:space="preserve"> and </t>
    </r>
    <r>
      <rPr>
        <sz val="10"/>
        <color rgb="FF000000"/>
        <rFont val="Inherit"/>
      </rPr>
      <t>$5.5 million</t>
    </r>
    <r>
      <rPr>
        <sz val="10"/>
        <color theme="1"/>
        <rFont val="Inherit"/>
      </rPr>
      <t xml:space="preserve"> for the fiscal years ended January 3, 2015 and December 28, 2013, respectively.</t>
    </r>
  </si>
  <si>
    <r>
      <t xml:space="preserve">The Company estimates that in 2015 it will make contributions in the amount of </t>
    </r>
    <r>
      <rPr>
        <sz val="10"/>
        <color rgb="FF000000"/>
        <rFont val="Times New Roman"/>
        <family val="1"/>
      </rPr>
      <t>$3.3 million</t>
    </r>
    <r>
      <rPr>
        <sz val="10"/>
        <color theme="1"/>
        <rFont val="Inherit"/>
      </rPr>
      <t xml:space="preserve"> to fund its defined benefit pension plans. </t>
    </r>
  </si>
  <si>
    <t>The following pension benefit payments, which reflect expected future service, as appropriate, are expected to be paid (in millions):</t>
  </si>
  <si>
    <t>Expected Payments</t>
  </si>
  <si>
    <t>2020 - 2024</t>
  </si>
  <si>
    <t>Shareholders' Equity</t>
  </si>
  <si>
    <t>Stockholders' Equity Note [Abstract]</t>
  </si>
  <si>
    <t>Common Stock</t>
  </si>
  <si>
    <t xml:space="preserve">The Company acquired and retired 500,000 shares of its common stock in the third quarter of 2014 at an average cost of $69.94 per share for a total of $35.0 million. </t>
  </si>
  <si>
    <t xml:space="preserve">The Board of Directors has approved a repurchase program of up to 3.0 million common shares of Company stock. Management is authorized to effect purchases from time to time in the open market or through privately negotiated transactions. </t>
  </si>
  <si>
    <t>During 2012, the Company sold 3.2 million shares of common stock for general corporate purposes, working capital and the potential funding of acquisitions.</t>
  </si>
  <si>
    <t>Share Based Compensation</t>
  </si>
  <si>
    <r>
      <t xml:space="preserve">The Company recognized approximately </t>
    </r>
    <r>
      <rPr>
        <sz val="10"/>
        <color rgb="FF000000"/>
        <rFont val="Inherit"/>
      </rPr>
      <t>$11.9 million</t>
    </r>
    <r>
      <rPr>
        <sz val="10"/>
        <color theme="1"/>
        <rFont val="Inherit"/>
      </rPr>
      <t xml:space="preserve">, </t>
    </r>
    <r>
      <rPr>
        <sz val="10"/>
        <color rgb="FF000000"/>
        <rFont val="Inherit"/>
      </rPr>
      <t>$11.4 million</t>
    </r>
    <r>
      <rPr>
        <sz val="10"/>
        <color theme="1"/>
        <rFont val="Inherit"/>
      </rPr>
      <t xml:space="preserve"> and </t>
    </r>
    <r>
      <rPr>
        <sz val="10"/>
        <color rgb="FF000000"/>
        <rFont val="Inherit"/>
      </rPr>
      <t>$9.0 million</t>
    </r>
    <r>
      <rPr>
        <sz val="10"/>
        <color theme="1"/>
        <rFont val="Inherit"/>
      </rPr>
      <t xml:space="preserve"> in share-based compensation expense in 2014, 2013 and 2012, respectively. The Company recognizes compensation expense on grants of share-based compensation awards on a straight-line basis over the vesting period of each award. As of </t>
    </r>
    <r>
      <rPr>
        <sz val="10"/>
        <color rgb="FF000000"/>
        <rFont val="Inherit"/>
      </rPr>
      <t>January 3, 2015</t>
    </r>
    <r>
      <rPr>
        <sz val="10"/>
        <color theme="1"/>
        <rFont val="Inherit"/>
      </rPr>
      <t xml:space="preserve">, total unrecognized compensation cost related to share-based compensation awards was approximately </t>
    </r>
    <r>
      <rPr>
        <sz val="10"/>
        <color rgb="FF000000"/>
        <rFont val="Inherit"/>
      </rPr>
      <t>$21.9 million</t>
    </r>
    <r>
      <rPr>
        <sz val="10"/>
        <color theme="1"/>
        <rFont val="Inherit"/>
      </rPr>
      <t xml:space="preserve">, net of estimated forfeitures, which the Company expects to recognize over a weighted average period of approximately 2.0 years. </t>
    </r>
  </si>
  <si>
    <t>During 2013, the Company's shareholders approved the 2013 Equity Incentive Plan ("2013 Plan"). The 2013 Plan authorizes the issuance of 3.5 million shares of common stock for equity-based awards, and terminates any further grants under prior equity plans. Approximately 3.0 million shares were available for future grant or payment under the 2013 Plan at January 3, 2015.</t>
  </si>
  <si>
    <t>Options and Stock Appreciation Rights</t>
  </si>
  <si>
    <r>
      <t xml:space="preserve">The Company uses several forms of share-based incentive awards, including non-qualified stock options, incentive stock options, and stock appreciation rights (“SAR's”). Options and SAR's generally vest over 5 years and expire 10 years from the grant date. All grants are made at prices equal to the fair market value of the stock on the grant date. The majority of the Company’s annual share-based incentive awards are made in the fiscal second quarter. For both years ended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expired and canceled shares were immaterial. </t>
    </r>
  </si>
  <si>
    <t>The table below presents share-based compensation activity for the three fiscal years ended 2014, 2013 and 2012 (in millions):</t>
  </si>
  <si>
    <t>Total intrinsic value of share-based incentive awards exercised</t>
  </si>
  <si>
    <t>Cash received from stock option exercises</t>
  </si>
  <si>
    <t>Income tax benefit from the exercise of stock options</t>
  </si>
  <si>
    <t>Total fair value of share-based incentive awards vested</t>
  </si>
  <si>
    <t>The assumptions used in the Company's Black-Scholes valuation related to grants for options and SAR's were as follows:</t>
  </si>
  <si>
    <t>Per share weighted average fair value of grants</t>
  </si>
  <si>
    <t>Risk-free interest rate</t>
  </si>
  <si>
    <t>Expected life (years)</t>
  </si>
  <si>
    <t>Expected volatility</t>
  </si>
  <si>
    <t>Expected dividend yield</t>
  </si>
  <si>
    <t>The average risk-free interest rate is based on U.S. Treasury security rates in effect as of the grant date. The expected dividend yield is based on the projected annual dividend as a percentage of the estimated market value of the Company's common stock as of the grant date. The Company estimated the expected volatility using a weighted average of daily historical volatility of the Company's stock price over the expected term of the award. The Company estimated the expected term using historical data adjusted for the estimated exercise dates of unexercised awards.</t>
  </si>
  <si>
    <t>Following is a summary of share-based incentive plan grant activity (options and SAR's) for fiscal 2014.</t>
  </si>
  <si>
    <t>Number of Shares Under Options and SAR's</t>
  </si>
  <si>
    <t>Shares</t>
  </si>
  <si>
    <t>Weighted Average Exercise Price</t>
  </si>
  <si>
    <t>Weighted Average Remaining Contractual Term (years)</t>
  </si>
  <si>
    <t>Aggregate Intrinsic Value (in millions)</t>
  </si>
  <si>
    <t>Outstanding at December 28, 2013</t>
  </si>
  <si>
    <t>Granted</t>
  </si>
  <si>
    <t>Exercised</t>
  </si>
  <si>
    <t>(163,742</t>
  </si>
  <si>
    <t>Forfeited</t>
  </si>
  <si>
    <t>(59,651</t>
  </si>
  <si>
    <t>Outstanding at January 3, 2015</t>
  </si>
  <si>
    <t>Exercisable at January 3, 2015</t>
  </si>
  <si>
    <t>As of January 3, 2015, there was $11.3 million of unrecognized compensation cost related to non-vested options and SAR's that is expected to be recognized as a change to earnings over a weighted average period of 2.9 years.</t>
  </si>
  <si>
    <t>The amount of options expected to vest is materially consistent with those outstanding and not yet exercisable.</t>
  </si>
  <si>
    <r>
      <t>Restricted Stock Awards and Restricted Stock Units</t>
    </r>
    <r>
      <rPr>
        <b/>
        <i/>
        <u/>
        <sz val="10"/>
        <color theme="1"/>
        <rFont val="Inherit"/>
      </rPr>
      <t xml:space="preserve"> </t>
    </r>
  </si>
  <si>
    <t xml:space="preserve">Restricted stock awards ("RSA") and restricted stock units ("RSU") consist of shares or the rights to shares of the Company's stock. The awards are restricted such that they are subject to substantial risk of forfeiture and to restrictions on their sale or other transfer. As defined in the individual grant agreements, acceleration of vesting may occur under a change in control, or death, disability or normal retirement of the grantee. </t>
  </si>
  <si>
    <t>Following is a summary of RSA award activity for fiscal 2014:</t>
  </si>
  <si>
    <t>Weighted Average Fair Value at Grant Date</t>
  </si>
  <si>
    <t>Unvested RSAs at December 28, 2013</t>
  </si>
  <si>
    <t>Vested</t>
  </si>
  <si>
    <t>(28,047</t>
  </si>
  <si>
    <t>Unvested RSAs January 3, 2015</t>
  </si>
  <si>
    <t>RSAs vest on either the first (for RSAs granted in 2013 and later) or the third (for RSAs granted prior to 2013) anniversary of the grant date, provided the holder of the shares is continuously employed by or in the service of the Company until the vesting date. Compensation expense recognized related to the RSA's was $1.5 million for fiscal 2014.</t>
  </si>
  <si>
    <t>As of January 3, 2015, there was $0.4 million of unrecognized compensation cost related to non-vested RSA's that is expected to be recognized as a charge to earnings over a weighted average period of 0.3 years.</t>
  </si>
  <si>
    <t>Following is a summary of RSU award activity for fiscal 2014:</t>
  </si>
  <si>
    <t>Unvested RSUs at December 28, 2013</t>
  </si>
  <si>
    <t>(53,503</t>
  </si>
  <si>
    <t>(7,865</t>
  </si>
  <si>
    <t>Unvested RSUs at January 3, 2015</t>
  </si>
  <si>
    <t>RSU shares vest on the third anniversary of the grant date, provided the holder of the shares is continuously employed by the Company until the vesting date. Compensation expense recognized related to the RSU's was $4.4 million for fiscal 2014.</t>
  </si>
  <si>
    <t>As of January 3, 2015, there was $9.3 million of unrecognized compensation cost related to non-vested RSU's that is expected to be recognized as a charge to earnings over a weighted average period of 1.8 years.</t>
  </si>
  <si>
    <t>Performance Share Units</t>
  </si>
  <si>
    <t xml:space="preserve">Performance share unit ("PSU") awards consist of shares or the rights to shares of the Company's stock which are awarded to employees of the Company. These shares are payable upon the determination that the Company achieved certain established performance targets and can range from 0% to 200% of the targeted payout based on the actual results. PSU's have a performance period of 3 years. As set forth in the individual grant agreements, acceleration of vesting may occur under a change in control, death or disability. There are no voting rights with these instruments until vesting occurs and a share of stock is issued. The PSU awards are valued using a Monte Carlo simulation method as of the grant date. </t>
  </si>
  <si>
    <t>Following is a summary of PSU award activity for fiscal 2014:</t>
  </si>
  <si>
    <t>Unvested PSUs at December 28, 2013</t>
  </si>
  <si>
    <t>(1,925</t>
  </si>
  <si>
    <t>Unvested PSUs January 3, 2015</t>
  </si>
  <si>
    <r>
      <t xml:space="preserve">Compensation expense for awards granted are recognized based on the targeted payout of 100.0%, net of estimated forfeitures. Compensation expense recognized related to PSUs was </t>
    </r>
    <r>
      <rPr>
        <sz val="10"/>
        <color rgb="FF000000"/>
        <rFont val="Times New Roman"/>
        <family val="1"/>
      </rPr>
      <t>$1.0 million</t>
    </r>
    <r>
      <rPr>
        <sz val="10"/>
        <color theme="1"/>
        <rFont val="Inherit"/>
      </rPr>
      <t xml:space="preserve"> for fiscal </t>
    </r>
    <r>
      <rPr>
        <sz val="10"/>
        <color rgb="FF000000"/>
        <rFont val="Times New Roman"/>
        <family val="1"/>
      </rPr>
      <t>2014</t>
    </r>
    <r>
      <rPr>
        <sz val="10"/>
        <color theme="1"/>
        <rFont val="Inherit"/>
      </rPr>
      <t xml:space="preserve"> and $0.4 million for fiscal 2013. Total unrecognized compensation expense for all PSUs granted as of </t>
    </r>
    <r>
      <rPr>
        <sz val="10"/>
        <color rgb="FF000000"/>
        <rFont val="Times New Roman"/>
        <family val="1"/>
      </rPr>
      <t>January 3, 2015</t>
    </r>
    <r>
      <rPr>
        <sz val="10"/>
        <color theme="1"/>
        <rFont val="Inherit"/>
      </rPr>
      <t xml:space="preserve"> is estimated to be </t>
    </r>
    <r>
      <rPr>
        <sz val="10"/>
        <color rgb="FF000000"/>
        <rFont val="Times New Roman"/>
        <family val="1"/>
      </rPr>
      <t>$2.6 million</t>
    </r>
    <r>
      <rPr>
        <sz val="10"/>
        <color theme="1"/>
        <rFont val="Inherit"/>
      </rPr>
      <t xml:space="preserve"> recognized as a charge to earnings over a weighted average period of 2.0 years.</t>
    </r>
  </si>
  <si>
    <t>Income Tax Disclosure [Abstract]</t>
  </si>
  <si>
    <t>(10) Income Taxes</t>
  </si>
  <si>
    <t>Income (loss) before taxes consisted of the following (in millions):</t>
  </si>
  <si>
    <t>(11.2</t>
  </si>
  <si>
    <t>Foreign</t>
  </si>
  <si>
    <t>The provision for income taxes is summarized as follows (in millions):</t>
  </si>
  <si>
    <t>Current</t>
  </si>
  <si>
    <t xml:space="preserve">Federal </t>
  </si>
  <si>
    <t>State</t>
  </si>
  <si>
    <t>Deferred</t>
  </si>
  <si>
    <t>(26.4</t>
  </si>
  <si>
    <t>(5.5</t>
  </si>
  <si>
    <t>A reconciliation of the statutory Federal income tax rate and the effective tax rate reflected in the consolidated statements of income follows:</t>
  </si>
  <si>
    <t>Federal statutory rate</t>
  </si>
  <si>
    <t> %</t>
  </si>
  <si>
    <t>State income taxes, net of federal benefit</t>
  </si>
  <si>
    <t>(0.4</t>
  </si>
  <si>
    <t>)%</t>
  </si>
  <si>
    <t>Domestic production activities deduction</t>
  </si>
  <si>
    <t>(2.7</t>
  </si>
  <si>
    <t>(1.4</t>
  </si>
  <si>
    <t>Foreign rate differential - China</t>
  </si>
  <si>
    <t>(7.7</t>
  </si>
  <si>
    <t>(4.4</t>
  </si>
  <si>
    <t>(2.1</t>
  </si>
  <si>
    <t>Foreign rate differential - All Other</t>
  </si>
  <si>
    <t>(4.8</t>
  </si>
  <si>
    <t>(9.3</t>
  </si>
  <si>
    <t>Research and development credit</t>
  </si>
  <si>
    <t>(7.4</t>
  </si>
  <si>
    <t>(4.5</t>
  </si>
  <si>
    <t>Statutory tax rate change</t>
  </si>
  <si>
    <t>(2.6</t>
  </si>
  <si>
    <t>Valuation allowance</t>
  </si>
  <si>
    <t>Adjustments to tax accruals and reserves</t>
  </si>
  <si>
    <t>(3.6</t>
  </si>
  <si>
    <t>Effective tax rate</t>
  </si>
  <si>
    <r>
      <t xml:space="preserve">Deferred taxes arise primarily from differences in amounts reported for tax and financial statement purposes. The Company's net deferred tax liability as of </t>
    </r>
    <r>
      <rPr>
        <sz val="10"/>
        <color rgb="FF000000"/>
        <rFont val="Times New Roman"/>
        <family val="1"/>
      </rPr>
      <t>January 3, 2015</t>
    </r>
    <r>
      <rPr>
        <sz val="10"/>
        <color theme="1"/>
        <rFont val="Inherit"/>
      </rPr>
      <t xml:space="preserve"> of </t>
    </r>
    <r>
      <rPr>
        <sz val="10"/>
        <color rgb="FF000000"/>
        <rFont val="Inherit"/>
      </rPr>
      <t>$(49.0) million</t>
    </r>
    <r>
      <rPr>
        <sz val="10"/>
        <color theme="1"/>
        <rFont val="Inherit"/>
      </rPr>
      <t xml:space="preserve"> is classified on the consolidated balance sheet as a net current deferred income tax benefit of </t>
    </r>
    <r>
      <rPr>
        <sz val="10"/>
        <color rgb="FF000000"/>
        <rFont val="Inherit"/>
      </rPr>
      <t>$67.0 million</t>
    </r>
    <r>
      <rPr>
        <sz val="10"/>
        <color theme="1"/>
        <rFont val="Inherit"/>
      </rPr>
      <t xml:space="preserve"> and a net non-current deferred income tax liability of </t>
    </r>
    <r>
      <rPr>
        <sz val="10"/>
        <color rgb="FF000000"/>
        <rFont val="Inherit"/>
      </rPr>
      <t>$(116.0) million</t>
    </r>
    <r>
      <rPr>
        <sz val="10"/>
        <color theme="1"/>
        <rFont val="Inherit"/>
      </rPr>
      <t xml:space="preserve">. </t>
    </r>
  </si>
  <si>
    <t>The components of this net deferred tax liability are as follows (in millions):</t>
  </si>
  <si>
    <t>Accrued employee benefits</t>
  </si>
  <si>
    <t>Bad debt allowances</t>
  </si>
  <si>
    <t>Warranty accruals</t>
  </si>
  <si>
    <t>Inventory</t>
  </si>
  <si>
    <t>Accrued liabilities</t>
  </si>
  <si>
    <t>Derivative instruments</t>
  </si>
  <si>
    <t>Tax loss carryforward</t>
  </si>
  <si>
    <t>(10.1</t>
  </si>
  <si>
    <t>(5.9</t>
  </si>
  <si>
    <t>    Deferred tax assets</t>
  </si>
  <si>
    <t>Property related</t>
  </si>
  <si>
    <t>(37.1</t>
  </si>
  <si>
    <t>(41.6</t>
  </si>
  <si>
    <t>Intangible items</t>
  </si>
  <si>
    <t>(134.1</t>
  </si>
  <si>
    <t>(136.6</t>
  </si>
  <si>
    <t>    Deferred tax liabilities</t>
  </si>
  <si>
    <t>(171.2</t>
  </si>
  <si>
    <t>(178.2</t>
  </si>
  <si>
    <t>Net deferred tax liability</t>
  </si>
  <si>
    <t>(49.0</t>
  </si>
  <si>
    <t>(93.5</t>
  </si>
  <si>
    <t>Following is a reconciliation of the beginning and ending amount of unrecognized tax benefits (in millions):</t>
  </si>
  <si>
    <t>Unrecognized tax benefits, January 1, 2012</t>
  </si>
  <si>
    <t>Gross increases from prior period tax positions</t>
  </si>
  <si>
    <t>Gross increases from current period tax positions</t>
  </si>
  <si>
    <t>Settlements with taxing authorities</t>
  </si>
  <si>
    <t>(1.6</t>
  </si>
  <si>
    <t>Lapse of statute of limitations</t>
  </si>
  <si>
    <t>(0.5</t>
  </si>
  <si>
    <t>Unrecognized tax benefits, December 29, 2012</t>
  </si>
  <si>
    <t>Unrecognized tax benefits, December 28, 2013</t>
  </si>
  <si>
    <t>(0.2</t>
  </si>
  <si>
    <t>Unrecognized tax benefits, January 3, 2015</t>
  </si>
  <si>
    <r>
      <t xml:space="preserve">Unrecognized tax benefits as of </t>
    </r>
    <r>
      <rPr>
        <sz val="10"/>
        <color rgb="FF000000"/>
        <rFont val="Inherit"/>
      </rPr>
      <t>January 3, 2015</t>
    </r>
    <r>
      <rPr>
        <sz val="10"/>
        <color theme="1"/>
        <rFont val="Inherit"/>
      </rPr>
      <t xml:space="preserve"> amount to </t>
    </r>
    <r>
      <rPr>
        <sz val="10"/>
        <color rgb="FF000000"/>
        <rFont val="Inherit"/>
      </rPr>
      <t>$5.8 million</t>
    </r>
    <r>
      <rPr>
        <sz val="10"/>
        <color theme="1"/>
        <rFont val="Inherit"/>
      </rPr>
      <t>, all of which would impact the effective income tax rate if recognized.</t>
    </r>
  </si>
  <si>
    <r>
      <t xml:space="preserve">Potential interest and penalties related to unrecognized tax benefits are recorded in income tax expense. During fiscal </t>
    </r>
    <r>
      <rPr>
        <sz val="10"/>
        <color rgb="FF000000"/>
        <rFont val="Times New Roman"/>
        <family val="1"/>
      </rPr>
      <t>2014</t>
    </r>
    <r>
      <rPr>
        <sz val="10"/>
        <color theme="1"/>
        <rFont val="Inherit"/>
      </rPr>
      <t xml:space="preserve">, 2013 and 2012, the Company recognized approximately $(0.2) million, $0.2 million and $0.1 million in net interest (income) expense, respectively. The Company had approximately </t>
    </r>
    <r>
      <rPr>
        <sz val="10"/>
        <color rgb="FF000000"/>
        <rFont val="Times New Roman"/>
        <family val="1"/>
      </rPr>
      <t>$1.1 million</t>
    </r>
    <r>
      <rPr>
        <sz val="10"/>
        <color theme="1"/>
        <rFont val="Inherit"/>
      </rPr>
      <t xml:space="preserve">, </t>
    </r>
    <r>
      <rPr>
        <sz val="10"/>
        <color rgb="FF000000"/>
        <rFont val="Times New Roman"/>
        <family val="1"/>
      </rPr>
      <t>$1.3 million</t>
    </r>
    <r>
      <rPr>
        <sz val="10"/>
        <color theme="1"/>
        <rFont val="Inherit"/>
      </rPr>
      <t xml:space="preserve"> and </t>
    </r>
    <r>
      <rPr>
        <sz val="10"/>
        <color rgb="FF000000"/>
        <rFont val="Times New Roman"/>
        <family val="1"/>
      </rPr>
      <t>$1.1 million</t>
    </r>
    <r>
      <rPr>
        <sz val="10"/>
        <color theme="1"/>
        <rFont val="Inherit"/>
      </rPr>
      <t xml:space="preserve"> of accrued interest as of </t>
    </r>
    <r>
      <rPr>
        <sz val="10"/>
        <color rgb="FF000000"/>
        <rFont val="Times New Roman"/>
        <family val="1"/>
      </rPr>
      <t>January 3, 2015</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respectively.</t>
    </r>
  </si>
  <si>
    <r>
      <t xml:space="preserve">Due to statute expirations, approximately </t>
    </r>
    <r>
      <rPr>
        <sz val="10"/>
        <color rgb="FF000000"/>
        <rFont val="Times New Roman"/>
        <family val="1"/>
      </rPr>
      <t>$0.2 million</t>
    </r>
    <r>
      <rPr>
        <sz val="10"/>
        <color theme="1"/>
        <rFont val="Inherit"/>
      </rPr>
      <t xml:space="preserve"> of the unrecognized tax benefits, including accrued interest, could reasonably change in the coming year. </t>
    </r>
  </si>
  <si>
    <t>With few exceptions, the Company is no longer subject to U.S. Federal and state/local income tax examinations by tax authorities for years prior to 2010, and the Company is no longer subject to non-U.S. income tax examinations by tax authorities for years prior to 2008.</t>
  </si>
  <si>
    <r>
      <t xml:space="preserve">At </t>
    </r>
    <r>
      <rPr>
        <sz val="10"/>
        <color rgb="FF000000"/>
        <rFont val="Times New Roman"/>
        <family val="1"/>
      </rPr>
      <t>January 3, 2015</t>
    </r>
    <r>
      <rPr>
        <sz val="10"/>
        <color theme="1"/>
        <rFont val="Inherit"/>
      </rPr>
      <t xml:space="preserve">, the Company had approximately </t>
    </r>
    <r>
      <rPr>
        <sz val="10"/>
        <color rgb="FF000000"/>
        <rFont val="Times New Roman"/>
        <family val="1"/>
      </rPr>
      <t>$16.6 million</t>
    </r>
    <r>
      <rPr>
        <sz val="10"/>
        <color theme="1"/>
        <rFont val="Inherit"/>
      </rPr>
      <t xml:space="preserve"> of tax effected net operating losses in various jurisdictions with a portion expiring over a period of up to 15 years and the remaining never expiring. At December 28, 2013, the Company had approximately $11.4 million of tax effected net operating losses in various jurisdictions with a portion expiring over a period up to 15 years and the remaining never expiring.</t>
    </r>
  </si>
  <si>
    <r>
      <t xml:space="preserve">Valuation allowances totaling </t>
    </r>
    <r>
      <rPr>
        <sz val="10"/>
        <color rgb="FF000000"/>
        <rFont val="Times New Roman"/>
        <family val="1"/>
      </rPr>
      <t>$10.1 million</t>
    </r>
    <r>
      <rPr>
        <sz val="10"/>
        <color theme="1"/>
        <rFont val="Inherit"/>
      </rPr>
      <t xml:space="preserve"> and </t>
    </r>
    <r>
      <rPr>
        <sz val="10"/>
        <color rgb="FF000000"/>
        <rFont val="Times New Roman"/>
        <family val="1"/>
      </rPr>
      <t>$5.9 million</t>
    </r>
    <r>
      <rPr>
        <sz val="10"/>
        <color theme="1"/>
        <rFont val="Inherit"/>
      </rPr>
      <t xml:space="preserve"> 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respectively, have been established for deferred income tax assets primarily related to certain subsidiary loss carryforwards that may not be realized. Realization of the net deferred income tax assets is dependent on generating sufficient taxable income prior to their expiration. Although realization is not assured, management believes it is more-likely-than-not that the net deferred income tax assets will be realized. The amount of the net deferred income tax assets considered realizable, however, could change in the near term if future taxable income during the carryforward period fluctuates.</t>
    </r>
  </si>
  <si>
    <t>The Company has been granted a tax holiday for some of its Chinese subsidiaries. This tax holiday expires in 2016 and is renewable subject to certain conditions with which the Company expects to comply.</t>
  </si>
  <si>
    <t>Contingencies And Commitments</t>
  </si>
  <si>
    <t>Commitments and Contingencies Disclosure [Abstract]</t>
  </si>
  <si>
    <t>Contingencies and Commitments</t>
  </si>
  <si>
    <t xml:space="preserve">One of the Company's subsidiaries that it acquired in 2007 is subject to numerous claims filed in various jurisdictions relating to certain sub-fractional motors that were primarily manufactured through 2004 and that were included as components of residential and commercial ventilation units marketed by a third party. These claims generally allege that the ventilation units were the cause of fires. Based on the current facts, the Company does not believe these claims, individually or in the aggregate, will have a material effect on its results of operations, financial condition or cash flows. </t>
  </si>
  <si>
    <t>The Company is, from time to time, party to litigation that arises in the normal course of its business operations, including product warranty and liability claims, contract disputes and environmental, asbestos, employment and other litigation matters. The Company's products are used in a variety of industrial, commercial and residential applications that subject the Company to claims that the use of its products is alleged to have resulted in injury or other damage. The Company accrues for exposures in amounts that it believes are adequate, and the Company does not believe that the outcome of any such lawsuit individually or collectively will have a material effect on the Company's financial position, its results of operations or its cash flows.</t>
  </si>
  <si>
    <t>The Company recognizes the cost associated with its standard warranty on its products at the time of sale. The amount recognized is based on historical experience. The following is a reconciliation of the changes in accrued warranty costs for 2014 and 2013 (in millions):</t>
  </si>
  <si>
    <t>    Less: Payments</t>
  </si>
  <si>
    <t>    Provisions</t>
  </si>
  <si>
    <t>    Acquisitions</t>
  </si>
  <si>
    <t>    Translation adjustments</t>
  </si>
  <si>
    <t>Leases And Rental Commitments</t>
  </si>
  <si>
    <t>Leases, Operating [Abstract]</t>
  </si>
  <si>
    <t xml:space="preserve">Leases and Rental Commitments </t>
  </si>
  <si>
    <r>
      <t xml:space="preserve">Rental expenses charged to operations amounted to </t>
    </r>
    <r>
      <rPr>
        <sz val="10"/>
        <color rgb="FF000000"/>
        <rFont val="Inherit"/>
      </rPr>
      <t>$38.3 million</t>
    </r>
    <r>
      <rPr>
        <sz val="10"/>
        <color theme="1"/>
        <rFont val="Inherit"/>
      </rPr>
      <t xml:space="preserve"> in 2014, </t>
    </r>
    <r>
      <rPr>
        <sz val="10"/>
        <color rgb="FF000000"/>
        <rFont val="Inherit"/>
      </rPr>
      <t>$39.5 million</t>
    </r>
    <r>
      <rPr>
        <sz val="10"/>
        <color theme="1"/>
        <rFont val="Inherit"/>
      </rPr>
      <t xml:space="preserve"> in 2013 and </t>
    </r>
    <r>
      <rPr>
        <sz val="10"/>
        <color rgb="FF000000"/>
        <rFont val="Inherit"/>
      </rPr>
      <t>$36.7 million</t>
    </r>
    <r>
      <rPr>
        <sz val="10"/>
        <color theme="1"/>
        <rFont val="Inherit"/>
      </rPr>
      <t xml:space="preserve"> in 2012. The Company has future minimum rental commitments under operating leases as shown in the following table (in millions):</t>
    </r>
  </si>
  <si>
    <t>Derivative Instruments and Hedging Activities Disclosure [Abstract]</t>
  </si>
  <si>
    <t>The Company is exposed to certain risks relating to its ongoing business operations. The primary risks managed using derivative instruments are commodity price risk, currency exchange risk, and interest rate risk. Forward contracts on certain commodities are entered into to manage the price risk associated with forecasted purchases of materials used in the Company's manufacturing process. Forward contracts on certain currencies are entered into to manage forecasted cash flows in certain foreign currencies. Interest rate swaps are entered into to manage interest rate risk associated with the Company's floating rate borrowings.</t>
  </si>
  <si>
    <t xml:space="preserve">The Company is exposed to credit losses in the event of non-performance by the counterparties to various financial agreements, including its commodity hedging transactions, foreign currency exchange contracts and interest rate swap agreements. Exposure to counterparty credit risk is managed by limiting counterparties to major international banks and financial institutions meeting established credit guidelines and continually monitoring their compliance with the credit guidelines. The Company does not obtain collateral or other security to support financial instruments subject to credit risk. The Company does not anticipate non-performance by its counterparties, but cannot provide assurances. </t>
  </si>
  <si>
    <r>
      <t xml:space="preserve">The Company recognizes all derivative instruments as either assets or liabilities at fair value in the statement of financial position. The Company designates commodity forward contracts as cash flow hedges of forecasted purchases of commodities, currency forward contracts as cash flow hedges of forecasted foreign currency cash flows and interest rate swaps as cash flow hedges of forecasted LIBOR-based interest payments. There were no significant collateral deposits on derivative financial instruments as of </t>
    </r>
    <r>
      <rPr>
        <sz val="10"/>
        <color rgb="FF000000"/>
        <rFont val="Times New Roman"/>
        <family val="1"/>
      </rPr>
      <t>January 3, 2015</t>
    </r>
    <r>
      <rPr>
        <sz val="10"/>
        <color theme="1"/>
        <rFont val="Inherit"/>
      </rPr>
      <t>.</t>
    </r>
  </si>
  <si>
    <r>
      <t xml:space="preserve">For derivative instruments that are designated and qualify as a cash flow hedge, the effective portion of the gain or loss on the derivative is reported as a component of accumulated other comprehensive income (loss) and reclassified into earnings in the same period or periods during which the hedged transaction affects earnings. Gains and losses on the derivative representing either hedge ineffectiveness or changes in market value of derivatives not designated as hedges are recognized in current earnings. At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xml:space="preserve"> the Company had </t>
    </r>
    <r>
      <rPr>
        <sz val="10"/>
        <color rgb="FF000000"/>
        <rFont val="Times New Roman"/>
        <family val="1"/>
      </rPr>
      <t>$(2.2) million</t>
    </r>
    <r>
      <rPr>
        <sz val="10"/>
        <color theme="1"/>
        <rFont val="Inherit"/>
      </rPr>
      <t xml:space="preserve"> and </t>
    </r>
    <r>
      <rPr>
        <sz val="10"/>
        <color rgb="FF000000"/>
        <rFont val="Times New Roman"/>
        <family val="1"/>
      </rPr>
      <t>$(0.7) million</t>
    </r>
    <r>
      <rPr>
        <sz val="10"/>
        <color theme="1"/>
        <rFont val="Inherit"/>
      </rPr>
      <t xml:space="preserve">, net of tax, of derivative (losses) gains on closed hedge instruments in AOCI that will be realized in earnings when the hedged items impact earnings. </t>
    </r>
  </si>
  <si>
    <t>The Company had outstanding the following notional amounts to hedge forecasted purchases of commodities (in millions):</t>
  </si>
  <si>
    <t>Copper</t>
  </si>
  <si>
    <t>Aluminum</t>
  </si>
  <si>
    <r>
      <t xml:space="preserve">As of </t>
    </r>
    <r>
      <rPr>
        <sz val="10"/>
        <color rgb="FF000000"/>
        <rFont val="Times New Roman"/>
        <family val="1"/>
      </rPr>
      <t>January 3, 2015</t>
    </r>
    <r>
      <rPr>
        <sz val="10"/>
        <color theme="1"/>
        <rFont val="Inherit"/>
      </rPr>
      <t>, the maturities of commodity forward contracts extended through March 2016.</t>
    </r>
  </si>
  <si>
    <t>The Company had outstanding the following notional amounts of currency forward contracts (in millions):</t>
  </si>
  <si>
    <t>Mexican Peso</t>
  </si>
  <si>
    <t>Chinese Renminbi</t>
  </si>
  <si>
    <t>Indian Rupee</t>
  </si>
  <si>
    <t>Euro</t>
  </si>
  <si>
    <t>Canadian Dollar</t>
  </si>
  <si>
    <t>Australian Dollar</t>
  </si>
  <si>
    <t>Thai Baht</t>
  </si>
  <si>
    <r>
      <t xml:space="preserve">As of </t>
    </r>
    <r>
      <rPr>
        <sz val="10"/>
        <color rgb="FF000000"/>
        <rFont val="Times New Roman"/>
        <family val="1"/>
      </rPr>
      <t>January 3, 2015</t>
    </r>
    <r>
      <rPr>
        <sz val="10"/>
        <color theme="1"/>
        <rFont val="Inherit"/>
      </rPr>
      <t>, the maturities of currency forward contracts extended through December 2018.</t>
    </r>
  </si>
  <si>
    <r>
      <t xml:space="preserve">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xml:space="preserve">, the total notional amount of the Company's receive-variable/pay-fixed interest rate swaps were $100.0 million and </t>
    </r>
    <r>
      <rPr>
        <sz val="10"/>
        <color rgb="FF000000"/>
        <rFont val="Inherit"/>
      </rPr>
      <t>$250.0 million</t>
    </r>
    <r>
      <rPr>
        <sz val="10"/>
        <color theme="1"/>
        <rFont val="Inherit"/>
      </rPr>
      <t xml:space="preserve"> , respectively (with maturities extending to August 2017).</t>
    </r>
  </si>
  <si>
    <t>Fair values of derivative instruments were (in millions):</t>
  </si>
  <si>
    <t>Prepaid Expenses</t>
  </si>
  <si>
    <t>Hedging Obligations (Current)</t>
  </si>
  <si>
    <t>Designated as hedging instruments:</t>
  </si>
  <si>
    <t>   Interest rate swap contracts</t>
  </si>
  <si>
    <t>   Currency contracts</t>
  </si>
  <si>
    <t>   Commodity contracts</t>
  </si>
  <si>
    <t>Not designated as hedging instruments:</t>
  </si>
  <si>
    <t>Total Derivatives</t>
  </si>
  <si>
    <t>Derivatives Designated as Cash Flow Hedging Instruments</t>
  </si>
  <si>
    <r>
      <t xml:space="preserve">The effect of derivative instruments on the consolidated statements of income and comprehensive income for the three fiscal years in the period ended </t>
    </r>
    <r>
      <rPr>
        <sz val="10"/>
        <color rgb="FF000000"/>
        <rFont val="Times New Roman"/>
        <family val="1"/>
      </rPr>
      <t>January 3, 2015</t>
    </r>
    <r>
      <rPr>
        <sz val="10"/>
        <color theme="1"/>
        <rFont val="Inherit"/>
      </rPr>
      <t xml:space="preserve"> were (in millions):</t>
    </r>
  </si>
  <si>
    <t>Commodity</t>
  </si>
  <si>
    <t>Currency</t>
  </si>
  <si>
    <t>Rate</t>
  </si>
  <si>
    <t>Forwards</t>
  </si>
  <si>
    <t>Swaps</t>
  </si>
  <si>
    <t>Gain (Loss) recognized in Other Comprehensive Income (Loss)</t>
  </si>
  <si>
    <t>(18.8</t>
  </si>
  <si>
    <t>(25.2</t>
  </si>
  <si>
    <t>(44.5</t>
  </si>
  <si>
    <t>Amounts reclassified from Other Comprehensive Income (Loss):</t>
  </si>
  <si>
    <t>(Loss) Gain recognized in Cost of Sales</t>
  </si>
  <si>
    <t>(7.1</t>
  </si>
  <si>
    <t>Loss recognized in Interest Expense</t>
  </si>
  <si>
    <t>(10.3</t>
  </si>
  <si>
    <t>(11.3</t>
  </si>
  <si>
    <t>(1.8</t>
  </si>
  <si>
    <t>Loss recognized in Net Sales</t>
  </si>
  <si>
    <t>(0.9</t>
  </si>
  <si>
    <t>(8.3</t>
  </si>
  <si>
    <t>(12.8</t>
  </si>
  <si>
    <t>(5.7</t>
  </si>
  <si>
    <t>Gain recognized in Net Sales</t>
  </si>
  <si>
    <t>Loss recognized in Cost of Sales</t>
  </si>
  <si>
    <t>(9.7</t>
  </si>
  <si>
    <t>(3.4</t>
  </si>
  <si>
    <t>(13.1</t>
  </si>
  <si>
    <t>(12.4</t>
  </si>
  <si>
    <t>The ineffective portion of hedging instruments recognized was immaterial for all periods presented.</t>
  </si>
  <si>
    <t>Derivatives Not Designated as Cash Flow Hedging Instruments</t>
  </si>
  <si>
    <t>The effect of derivative instruments on the consolidated statements of income for the three fiscal years in the period ended January 3, 2015 were (in millions):</t>
  </si>
  <si>
    <t>Commodity Forwards</t>
  </si>
  <si>
    <t>Currency Forwards</t>
  </si>
  <si>
    <t>Gain recognized in Cost of Sales</t>
  </si>
  <si>
    <r>
      <t xml:space="preserve">The net AOCI balance related to hedging activities of </t>
    </r>
    <r>
      <rPr>
        <sz val="10"/>
        <color rgb="FF000000"/>
        <rFont val="Inherit"/>
      </rPr>
      <t>$(31.0) million</t>
    </r>
    <r>
      <rPr>
        <sz val="10"/>
        <color theme="1"/>
        <rFont val="Inherit"/>
      </rPr>
      <t xml:space="preserve"> losses at </t>
    </r>
    <r>
      <rPr>
        <sz val="10"/>
        <color rgb="FF000000"/>
        <rFont val="Inherit"/>
      </rPr>
      <t>January 3, 2015</t>
    </r>
    <r>
      <rPr>
        <sz val="10"/>
        <color theme="1"/>
        <rFont val="Inherit"/>
      </rPr>
      <t xml:space="preserve"> includes </t>
    </r>
    <r>
      <rPr>
        <sz val="10"/>
        <color rgb="FF000000"/>
        <rFont val="Inherit"/>
      </rPr>
      <t>$(19.2) million</t>
    </r>
    <r>
      <rPr>
        <sz val="10"/>
        <color theme="1"/>
        <rFont val="Inherit"/>
      </rPr>
      <t xml:space="preserve"> of net current deferred losses expected to be reclassified to the Statement of Income in the next twelve months. There were no gains or losses reclassified from AOCI to earnings based on the probability that the forecasted transaction would not occur.</t>
    </r>
  </si>
  <si>
    <r>
      <t xml:space="preserve">The Company's commodity and currency derivative contracts are subject to master netting agreements with the respective counterparties which allow the Company to net settle transactions with a single net amount payable by one party to another party. The Company has elected to present the derivative assets and derivative liabilities on the Consolidated Balance Sheets on a gross basis for the periods ended January 3, 2015 and </t>
    </r>
    <r>
      <rPr>
        <sz val="10"/>
        <color rgb="FF000000"/>
        <rFont val="Times New Roman"/>
        <family val="1"/>
      </rPr>
      <t>December 28, 2013</t>
    </r>
    <r>
      <rPr>
        <sz val="10"/>
        <color theme="1"/>
        <rFont val="Inherit"/>
      </rPr>
      <t xml:space="preserve">. </t>
    </r>
  </si>
  <si>
    <t>The following table presents the derivative assets and derivative liabilities presented on a net basis under enforceable master netting agreements (in millions):</t>
  </si>
  <si>
    <t>Gross Amounts as Presented in the Consolidated Balance Sheet</t>
  </si>
  <si>
    <t>Derivative Contract Amounts Subject to Right of Offset</t>
  </si>
  <si>
    <t>Derivative Contracts as Presented on a Net Basis</t>
  </si>
  <si>
    <t>Prepaid Expenses and Other Current Assets:</t>
  </si>
  <si>
    <t>Derivative Currency Contracts</t>
  </si>
  <si>
    <t>Derivative Commodity Contracts</t>
  </si>
  <si>
    <t>(2.3</t>
  </si>
  <si>
    <t>Hedging Obligations Current:</t>
  </si>
  <si>
    <t>Hedging Obligations:</t>
  </si>
  <si>
    <t>(2.4</t>
  </si>
  <si>
    <t>Other Noncurrent Assets:</t>
  </si>
  <si>
    <t>Fair Value Disclosures [Abstract]</t>
  </si>
  <si>
    <t>Fair value is defined as the price that would be received to sell an asset or paid to transfer a liability in an orderly transaction between market participants at the measurement date (exit price). The inputs used to measure fair value are classified into the following hierarchy:</t>
  </si>
  <si>
    <t>Unadjusted quoted prices in active markets for identical assets or liabilities</t>
  </si>
  <si>
    <t>Unadjusted quoted prices in active markets for similar assets or liabilities, or</t>
  </si>
  <si>
    <t>Unadjusted quoted prices for identical or similar assets or liabilities in markets that are not active, or</t>
  </si>
  <si>
    <t>Inputs other than quoted prices that are observable for the asset or liability</t>
  </si>
  <si>
    <t>Unobservable inputs for the asset or liability</t>
  </si>
  <si>
    <r>
      <t xml:space="preserve">The Company uses the best available information in measuring fair value. Financial assets and liabilities are classified in their entirety based on the lowest level of input that is significant to the fair value measurement. The following table sets forth the Company's financial assets and liabilities that were accounted for at fair value on a recurring basis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respectively (in millions):</t>
    </r>
  </si>
  <si>
    <t>Classification</t>
  </si>
  <si>
    <t>Assets:</t>
  </si>
  <si>
    <t>  Prepaid expenses and other current assets:</t>
  </si>
  <si>
    <t>     Derivative currency contracts</t>
  </si>
  <si>
    <t>     Derivative commodity contracts</t>
  </si>
  <si>
    <t>  Other noncurrent assets:</t>
  </si>
  <si>
    <t>Assets Held in Rabbi Trust</t>
  </si>
  <si>
    <t>Liabilities:</t>
  </si>
  <si>
    <t>  Other accrued expenses:</t>
  </si>
  <si>
    <t>     Deferred contingent purchase price</t>
  </si>
  <si>
    <t>  Hedging obligations current:</t>
  </si>
  <si>
    <t>     Interest rate swap</t>
  </si>
  <si>
    <t>  Hedging obligations:</t>
  </si>
  <si>
    <t>  Other noncurrent liabilities:</t>
  </si>
  <si>
    <t xml:space="preserve">Fair value is defined as the price that would be received to sell an asset or paid to transfer a liability in an orderly transaction between participants at the measurement date. </t>
  </si>
  <si>
    <t xml:space="preserve">Level 1 fair value measurements are unadjusted quoted prices. </t>
  </si>
  <si>
    <t>Level 2 fair value measurements for derivative assets and liabilities are measured using quoted prices in active markets for similar assets and liabilities. Interest rate swaps are valued based on the discounted cash flows for the LIBOR forward yield curve for a a swap with similar contractual terms. Foreign currency forwards are valued based on exchange rates quoted by domestic and foreign banks for similar instruments. Fair value of debt was estimated based on rates for instruments with comparable maturities and credit quality. The carrying value of debt includes adjustments related to fair value hedges (see Note 7 of Notes to the Consolidated Financial Statements for the fair value estimate of debt).</t>
  </si>
  <si>
    <t>Level 3 liabilities are comprised entirely of the deferred contingent purchase price of the Company's acquisitions. The fair value was determined using valuation techniques based on risk and probability adjusted discounted cash flows.</t>
  </si>
  <si>
    <t>The Company did not change its valuation techniques during fiscal 2014.</t>
  </si>
  <si>
    <r>
      <t xml:space="preserve">The table below sets forth a summary of changes in fair value of the Company's liabilities for deferred contingent purchase price from the Company's acquisitions 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respectively (in millions):</t>
    </r>
  </si>
  <si>
    <t>Year Ended</t>
  </si>
  <si>
    <t>Expense</t>
  </si>
  <si>
    <t>Fair value adjustment</t>
  </si>
  <si>
    <t>(12.3</t>
  </si>
  <si>
    <t>Payments</t>
  </si>
  <si>
    <t>(8.6</t>
  </si>
  <si>
    <t>During 2013, the Commercial and Industrial Systems segment reporting unit with slower than expected adoption of switched reluctance motor technology had a deferred contingent purchase price liability that was adjusted as a result of changes in future performance expectations that reduced discounted cash flows and increased risk and probability adjustments. This resulted in a $12.3 million decrease in the deferred contingent purchase price liability in 2013.</t>
  </si>
  <si>
    <t>Related Party Transactions</t>
  </si>
  <si>
    <t>Related Party Transactions [Abstract]</t>
  </si>
  <si>
    <t>As part of the purchase agreement of the 2008 acquisition of the Wuxi Hwada Motor Co., the Company agreed that if certain relocation compensation was received for the relocation of the business, the Company would pay a portion of that compensation to the seller as part of a deferred contingent purchase price. During 2014 compensation was received, and as a result, payments of $5.3 million were made to the seller in 2014. </t>
  </si>
  <si>
    <t>As part of the consideration paid for the acquisition of Elco on November 1, 2010, the Company assumed $22.3 million payable to an entity that is affiliated with its Elco Group B.V. joint venture partner resulting from a bankruptcy proceeding involving Elco. A total of $10.5 million was paid during 2012 representing the final payments to the affiliate.</t>
  </si>
  <si>
    <t>Restructuring Restructuring (Notes)</t>
  </si>
  <si>
    <t>Restructuring and Related Activities [Abstract]</t>
  </si>
  <si>
    <t>Restructuring and Related Activities Disclosure [Text Block]</t>
  </si>
  <si>
    <t>Restructuring Activities</t>
  </si>
  <si>
    <t>Beginning in 2013, the Company announced the closure of several of its manufacturing and warehouse facilities and consolidation into existing facilities to simplify manufacturing operations in its Commercial and Industrial Systems and Climate Solutions segments. As a result of these closures, the Company incurred expenses including employee termination and plant relocation costs. The employee termination expenses are accrued over the employees remaining service period while the plant relocation costs are expensed as incurred.</t>
  </si>
  <si>
    <t>The following is a reconciliation of provisions and payments for the restructuring projects for 2014 and 2013 (in millions):</t>
  </si>
  <si>
    <t>Provision</t>
  </si>
  <si>
    <t>Less: Payments</t>
  </si>
  <si>
    <t>Ending Balance</t>
  </si>
  <si>
    <t>The following is a reconciliation of expenses by type for the restructuring projects in 2014 and 2013 (in millions):</t>
  </si>
  <si>
    <t>Employee termination expenses</t>
  </si>
  <si>
    <t>Facility related costs</t>
  </si>
  <si>
    <t>Other expenses</t>
  </si>
  <si>
    <t>Total restructuring expenses</t>
  </si>
  <si>
    <t>For fiscal 2014, restructuring charges of $12.9 million and $0.3 million were recorded in Cost of Sales and Operating Expenses, respectively. For fiscal 2013, restructuring charges of $5.4 million and $0.8 million were recorded in Cost of Sales and Operating Expenses, respectively, in the Consolidated Statements of Income.</t>
  </si>
  <si>
    <t>The Company's current restructuring activities are expected to conclude by the end of 2015. The Company expects to record aggregate future charges of approximately $7.9 million which includes $3.1 million of employee termination expenses and $4.8 million of facility related and other costs.</t>
  </si>
  <si>
    <t>Subsequent Event</t>
  </si>
  <si>
    <t>Subsequent Events [Abstract]</t>
  </si>
  <si>
    <t>On January 30, 2015, the Company acquired PTS for approximately $1.4 billion in cash. PTS will be included in the Power Transmission Solutions segment. The Company acquired PTS because management believes it provides complementary products, expands and balances the Company’s product portfolio, and enhances its margin profile.</t>
  </si>
  <si>
    <t xml:space="preserve">PTS is a global leader in highly engineered power transmission products and solutions. The business manufactures, sells and services bearings, couplings, gearing, drive components and conveyor systems. </t>
  </si>
  <si>
    <t>PTS had net sales of $607.3 million in 2014.</t>
  </si>
  <si>
    <t>The following summarizes the allocation of the estimated fair value of the assets acquired and liabilities assumed at the date of acquisition. The allocation of the purchase price is preliminary and differences between the preliminary and final purchase price allocation could be material. The Company has not completed its analysis estimating the fair value of inventory, property, plant, and equipment, intangible assets, income tax liabilities and certain contingent liabilities (in millions).</t>
  </si>
  <si>
    <t>As of January 30, 2015</t>
  </si>
  <si>
    <t>Net Property, plant and equipment and other noncurrent assets</t>
  </si>
  <si>
    <t> Net assets acquired</t>
  </si>
  <si>
    <t xml:space="preserve">On January 30, 2015, the Company entered into a Credit Agreement for a 5-year unsecured term loan facility for the Company in the principal amount of $1.25 billion which was drawn in full by the Company on January 30, 2015 in connection with the closing of the acquisition of PTS (see Note 7 of Notes to the Consolidated Financial Statements, "Debt and Bank Credit Facilities" for additional details of the of the Credit Agreement. </t>
  </si>
  <si>
    <t xml:space="preserve">Unaudited Pro Forma Consolidated Financial Information </t>
  </si>
  <si>
    <t>The following unaudited pro forma financial information shows the results of continuing operations for 2014, as though the acquisition of PTS occurred at the beginning of fiscal year 2014. As a practical expedient, the Company has used the audited stand-alone financial statements of PTS for the fiscal year ended September 30, 2014. The pro forma financial information includes, where applicable, adjustments for: (i) the estimated amortization of acquired intangible assets, (ii) estimated additional interest expense on acquisition related borrowings, (iii) the income tax effect on the pro forma adjustments using an estimated effective tax rate, (iv) exclude the estimated impact of inventory purchase accounting adjustments and (v) exclude estimated closing costs on the acquisition. The pro forma adjustments related to the acquisition of PTS are based on a preliminary purchase price allocation. Differences between the preliminary and final purchase price allocation could have an impact on the pro forma financial information presented and such impact could be material. The pro forma financial information is presented for illustrative purposes only and is not necessarily indicative of the operating results that would have been achieved had the acquisition been completed as of the date indicated above or the results that may be obtained in the future, (in millions, except per share amounts):</t>
  </si>
  <si>
    <t>Proforma basic earnings per share</t>
  </si>
  <si>
    <t>Schedule II Regal Beloit Corporation Valuation And Qualifying Accounts</t>
  </si>
  <si>
    <t>Valuation and Qualifying Accounts [Abstract]</t>
  </si>
  <si>
    <t>SCHEDULE II</t>
  </si>
  <si>
    <t>REGAL BELOIT CORPORATION</t>
  </si>
  <si>
    <t>VALUATION AND QUALIFYING ACCOUNTS</t>
  </si>
  <si>
    <t>Balance Beginning of Year</t>
  </si>
  <si>
    <t>Charged to Expenses</t>
  </si>
  <si>
    <t>Deductions (a)</t>
  </si>
  <si>
    <t>Adjustments (b)</t>
  </si>
  <si>
    <t>Balance End of Year</t>
  </si>
  <si>
    <t>(Dollars in Millions)</t>
  </si>
  <si>
    <t>Allowance for receivables:</t>
  </si>
  <si>
    <t>  Fiscal 2014</t>
  </si>
  <si>
    <t>(19.2</t>
  </si>
  <si>
    <t>  Fiscal 2013</t>
  </si>
  <si>
    <t>(1.9</t>
  </si>
  <si>
    <t>  Fiscal 2012</t>
  </si>
  <si>
    <t>(2.5</t>
  </si>
  <si>
    <t>Allowance for warranty reserves:</t>
  </si>
  <si>
    <t>(20.2</t>
  </si>
  <si>
    <t>(19.4</t>
  </si>
  <si>
    <t>(33.4</t>
  </si>
  <si>
    <r>
      <t>(a)</t>
    </r>
    <r>
      <rPr>
        <sz val="8"/>
        <color theme="1"/>
        <rFont val="Inherit"/>
      </rPr>
      <t xml:space="preserve"> Deductions consist of write offs charged against the allowance for doubtful accounts and warranty claim costs.</t>
    </r>
  </si>
  <si>
    <r>
      <t>(b)</t>
    </r>
    <r>
      <rPr>
        <sz val="8"/>
        <color theme="1"/>
        <rFont val="Inherit"/>
      </rPr>
      <t xml:space="preserve"> Adjustments related to acquisitions and translation.</t>
    </r>
  </si>
  <si>
    <t>Quarterly Financial Information (Unaudited)</t>
  </si>
  <si>
    <t>Quarterly Financial Information Disclosure [Abstract]</t>
  </si>
  <si>
    <t xml:space="preserve">Quarterly Financial Information </t>
  </si>
  <si>
    <t>(Unaudited)</t>
  </si>
  <si>
    <t>(Amounts in Millions, Except per Share Data)</t>
  </si>
  <si>
    <t>1st Quarter</t>
  </si>
  <si>
    <t>2nd Quarter</t>
  </si>
  <si>
    <t>3rd Quarter</t>
  </si>
  <si>
    <t>4th Quarter</t>
  </si>
  <si>
    <t>Income (Loss) from Operations</t>
  </si>
  <si>
    <t>(110.6</t>
  </si>
  <si>
    <t>(27.8</t>
  </si>
  <si>
    <t>(115.8</t>
  </si>
  <si>
    <t>(32.8</t>
  </si>
  <si>
    <r>
      <t>Net Income (Loss) Attributable to Regal Beloit Corporation</t>
    </r>
    <r>
      <rPr>
        <sz val="7"/>
        <color theme="1"/>
        <rFont val="Inherit"/>
      </rPr>
      <t>(2), (3)</t>
    </r>
  </si>
  <si>
    <t>(116.5</t>
  </si>
  <si>
    <t>(33.2</t>
  </si>
  <si>
    <r>
      <t xml:space="preserve">Earnings (Loss) per Share Attributable to Regal Beloit Corporation </t>
    </r>
    <r>
      <rPr>
        <sz val="7"/>
        <color theme="1"/>
        <rFont val="Inherit"/>
      </rPr>
      <t>(4)</t>
    </r>
    <r>
      <rPr>
        <sz val="10"/>
        <color theme="1"/>
        <rFont val="Inherit"/>
      </rPr>
      <t>:</t>
    </r>
  </si>
  <si>
    <t>  Basic</t>
  </si>
  <si>
    <t>(2.61</t>
  </si>
  <si>
    <t>(0.74</t>
  </si>
  <si>
    <t>  Assuming Dilution</t>
  </si>
  <si>
    <t>Weighted Average Number of Shares Outstanding</t>
  </si>
  <si>
    <r>
      <t xml:space="preserve">Net Sales </t>
    </r>
    <r>
      <rPr>
        <sz val="7"/>
        <color theme="1"/>
        <rFont val="Inherit"/>
      </rPr>
      <t>(1)</t>
    </r>
  </si>
  <si>
    <t>  Climate Solutions</t>
  </si>
  <si>
    <t>(84.2</t>
  </si>
  <si>
    <t>(36.7</t>
  </si>
  <si>
    <t>(33.5</t>
  </si>
  <si>
    <t xml:space="preserve">(1) Effective September 28, 2014, the Company reorganized its reportable segments to align with its new management reporting structure and business activities. Prior to this reorganization, the Company was comprised of two reportable segments for financial reporting purposes: Electrical and Mechanical. As a result of this change, the Company is now comprised of three reportable segments: Commercial and Industrial Systems, Climate Solutions and Power Transmission Solutions and previously reported information for prior periods have been restated. </t>
  </si>
  <si>
    <r>
      <t xml:space="preserve">(2) </t>
    </r>
    <r>
      <rPr>
        <sz val="9"/>
        <color theme="1"/>
        <rFont val="Inherit"/>
      </rPr>
      <t>Included in the fourth quarter 2014 results were goodwill impairments of $118.5 million and asset impairments and other, net of $40.0 million ($146.3 million after tax). A goodwill impairment of $1.0 million was recorded earlier in 2014.</t>
    </r>
  </si>
  <si>
    <r>
      <t>(3)</t>
    </r>
    <r>
      <rPr>
        <sz val="9"/>
        <color theme="1"/>
        <rFont val="Inherit"/>
      </rPr>
      <t>Included in the fourth quarter 2013 results were goodwill impairments of $76.3 million and asset impairments and other, net of $4.7 million, ($74.7 million after tax).</t>
    </r>
  </si>
  <si>
    <r>
      <t xml:space="preserve">(4) </t>
    </r>
    <r>
      <rPr>
        <sz val="9"/>
        <color theme="1"/>
        <rFont val="Inherit"/>
      </rPr>
      <t>Due to the weighting of both earnings and the weighted average number of shares outstanding, the sum of the quarterly earnings per share may not equal the annual earnings per share.</t>
    </r>
  </si>
  <si>
    <t>Accounting Policies (Policy)</t>
  </si>
  <si>
    <t>Principles Of Consolidation</t>
  </si>
  <si>
    <t>Use Of Estimates</t>
  </si>
  <si>
    <t>Business Combinations Policy [Policy Text Block]</t>
  </si>
  <si>
    <t>Research And Development</t>
  </si>
  <si>
    <t>Cash And Cash Equivalents</t>
  </si>
  <si>
    <t>Concentration Risk, Credit Risk, Policy [Policy Text Block]</t>
  </si>
  <si>
    <t>Inventory, Policy [Policy Text Block]</t>
  </si>
  <si>
    <t>Property Plant and Equipment Policy Text Block</t>
  </si>
  <si>
    <t>Impairment Of Long-Lived Assets And Amortizable Intangible Assets</t>
  </si>
  <si>
    <t>Impairment or Disposal of Long-Lived Assets, Policy [Policy Text Block]</t>
  </si>
  <si>
    <t>Earnings Per Share (EPS)</t>
  </si>
  <si>
    <t xml:space="preserve">For those operations using a functional currency other than the U.S. dollar, assets and liabilities are translated into U.S. dollars at year-end exchange rates, and revenues and expenses are translated at weighted-average exchange rates. The resulting translation adjustments are recorded as a separate component of shareholders' equity. </t>
  </si>
  <si>
    <t>Fair Values</t>
  </si>
  <si>
    <t>Accounting Policies (Tables)</t>
  </si>
  <si>
    <t>Property, Plant and Equipment [Table Text Block]</t>
  </si>
  <si>
    <t>Percentage Distribution Between Major Classes Of Inventory</t>
  </si>
  <si>
    <t>Earnings Per Share Reconciliation</t>
  </si>
  <si>
    <t>The following table reconciles the basic and diluted shares used in EPS calculations for the years ended (in millions):</t>
  </si>
  <si>
    <t>Acquisition (Tables)</t>
  </si>
  <si>
    <t>Business Acquisition [Line Items]</t>
  </si>
  <si>
    <t>Schedule of Recognized Identified Assets Acquired and Liabilities Assumed [Table Text Block]</t>
  </si>
  <si>
    <t>Schedule Of Pro Forma Financial Information</t>
  </si>
  <si>
    <t>Pro forma amounts are also not necessarily indicative of any future consolidated operating results of the Company (see Note 5 of the Notes to the Consolidated Financial Statements for amortization expense related to intangible assets acquired) (in millions, except per share amounts).</t>
  </si>
  <si>
    <t>Benshaw [Member]</t>
  </si>
  <si>
    <t>Hy-Bon [Member]</t>
  </si>
  <si>
    <t>Cemp [Member]</t>
  </si>
  <si>
    <t>RAM Motor Business [Member]</t>
  </si>
  <si>
    <t>Remco Product Limited [Member]</t>
  </si>
  <si>
    <t>Marlin Coast Motor Rewinding [Member]</t>
  </si>
  <si>
    <t>Tecnojar [Member]</t>
  </si>
  <si>
    <t>Milwaukee Gear Company [Member]</t>
  </si>
  <si>
    <t>Goodwill And Intangible Assets (Tables)</t>
  </si>
  <si>
    <t>Schedule Of Changes To Goodwill</t>
  </si>
  <si>
    <t>Schedule Of Gross Intangibles</t>
  </si>
  <si>
    <t>Schedule Of Accumulated Amortization</t>
  </si>
  <si>
    <t>Schedule Of Estimated Amortization</t>
  </si>
  <si>
    <t>Industry Segment Information (Tables)</t>
  </si>
  <si>
    <t>Schedule Of Financial Information Attributable To The Reporting Segments</t>
  </si>
  <si>
    <t>Schedule Of Financial Information Attributable To Geographic Regions</t>
  </si>
  <si>
    <t>Debt And Bank Credit Facilities (Tables)</t>
  </si>
  <si>
    <t>Schedule Of Indebtedness</t>
  </si>
  <si>
    <t>Details Of The Senior Notes</t>
  </si>
  <si>
    <t>Maturities Of Long-Term Debt</t>
  </si>
  <si>
    <t>Retirement Plans (Tables)</t>
  </si>
  <si>
    <t>Schedule Of Defined Benefit Pension Assets Investment</t>
  </si>
  <si>
    <t>Schedule Of Reconciliation Of Funded Status Of The Defined Benefit Pension Plans</t>
  </si>
  <si>
    <t>Schedule Of Fair Value Of Plan Assets</t>
  </si>
  <si>
    <t>Schedule of Level Three Defined Benefit Plan Assets Roll Forward [Table Text Block]</t>
  </si>
  <si>
    <t>Schedule Of Amounts Recognized Defined Benefit Pension Plans</t>
  </si>
  <si>
    <t>Schedule Of Defined Benefit Pension Plans With Accumulated Benefit Obligations In Excess Of Plan Assets</t>
  </si>
  <si>
    <t xml:space="preserve">The projected benefit obligation, accumulated benefit obligation and fair value of plan assets for the Company's pension plans in which the accumulated benefit obligation exceeded the value of plan assets as of December 28, 2013 were $50.4 million, $43.0 million and $9.1 million, respectively. </t>
  </si>
  <si>
    <t>Schedule Of Weighted-Average Assumptions Used To Determine Projected Benefit Obligation</t>
  </si>
  <si>
    <t>Schedule Of Net Periodic Pension Benefit Costs For The Defined Benefit Pension Plans</t>
  </si>
  <si>
    <t>Schedule Of Assumptions Used To Determine Net Periodic Pension Cost</t>
  </si>
  <si>
    <t>Schedule Of Pension Benefit Payments Expected Future Service</t>
  </si>
  <si>
    <t>Shareholders' Equity (Tables)</t>
  </si>
  <si>
    <t>Assumptions used in Black-Scholes Valuation for Options and SAR's</t>
  </si>
  <si>
    <t>Share-based Incentive Plan Grant Activity (Options and SAR's)</t>
  </si>
  <si>
    <t>RSA Award Activity</t>
  </si>
  <si>
    <t>RSU Award Activity</t>
  </si>
  <si>
    <t>PSU Award Activity</t>
  </si>
  <si>
    <t>Income Taxes (Tables)</t>
  </si>
  <si>
    <t>Income Before Taxes And Noncontrolling Interest</t>
  </si>
  <si>
    <t>Reconciliation Of The Statutory Federal Income Tax Rate And The Effective Tax Rate</t>
  </si>
  <si>
    <t>Components Of Net Deferred Tax Asset (Liability)</t>
  </si>
  <si>
    <t>Reconciliation Of The Beginning And Ending Amount Of Unrecognized Tax Benefits</t>
  </si>
  <si>
    <t>Contingencies And Commitments (Tables)</t>
  </si>
  <si>
    <t>Loss Contingencies [Line Items]</t>
  </si>
  <si>
    <t>Schedule Of Changes In Accrued Warranty Costs</t>
  </si>
  <si>
    <t>The following is a reconciliation of the changes in accrued warranty costs for 2014 and 2013 (in millions):</t>
  </si>
  <si>
    <t>Leases And Rental Commitments (Tables)</t>
  </si>
  <si>
    <t>Future Minimum Rental Commitments</t>
  </si>
  <si>
    <t>The Company has future minimum rental commitments under operating leases as shown in the following table (in millions):</t>
  </si>
  <si>
    <t>Derivative Financial Instruments (Tables)</t>
  </si>
  <si>
    <t>Derivative [Line Items]</t>
  </si>
  <si>
    <t>Schedule Of Fair Values Of Derivative Instruments</t>
  </si>
  <si>
    <t>Schedule Of Cash Flow Hedging Instruments</t>
  </si>
  <si>
    <t>Derivatives Offsetting Disclosures [Table Text Block]</t>
  </si>
  <si>
    <t>Commodity Forward Contracts [Member]</t>
  </si>
  <si>
    <t>Schedule Of Notional Amounts Of Forward Contracts</t>
  </si>
  <si>
    <t>Currency Forward Contracts [Member]</t>
  </si>
  <si>
    <t>Fair Value (Tables)</t>
  </si>
  <si>
    <t>Schedule Of Financial Assets And Liabilities At Fair Value</t>
  </si>
  <si>
    <r>
      <t xml:space="preserve">The following table sets forth the Company's financial assets and liabilities that were accounted for at fair value on a recurring basis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respectively (in millions):</t>
    </r>
  </si>
  <si>
    <t>Summary Of Changes In Fair Market Value Of Company's Level 3 Liabilities</t>
  </si>
  <si>
    <t>Restructuring (Tables)</t>
  </si>
  <si>
    <t>Schedule of Restructuring Reserve by Type of Cost [Table Text Block]</t>
  </si>
  <si>
    <t>Schedule of Restructuring and Related Costs [Table Text Block]</t>
  </si>
  <si>
    <t>Subsequent Event Subsequent Event (Tables)</t>
  </si>
  <si>
    <t>Subsequent Event, Pro Forma Business Combinations or Disposals [Text Block]</t>
  </si>
  <si>
    <t>Quarterly Financial Information (Unaudited) (Tables)</t>
  </si>
  <si>
    <t>Schedule of Quarterly Financial Information [Table Text Block]</t>
  </si>
  <si>
    <t>Nature Of Operations (Details)</t>
  </si>
  <si>
    <t>segment</t>
  </si>
  <si>
    <t>Number of reported segments</t>
  </si>
  <si>
    <t>Basis Of Presentation (Details)</t>
  </si>
  <si>
    <t>Number of weeks operates in fiscal year</t>
  </si>
  <si>
    <t>52/53</t>
  </si>
  <si>
    <t>Accounting Policies (Narrative) (Details) (USD $)</t>
  </si>
  <si>
    <t>Property, Plant and Equipment [Line Items]</t>
  </si>
  <si>
    <t>Accumulated Other Comprehensive Income Defined Benefit Plans Net Unamortized Loss Tax</t>
  </si>
  <si>
    <t>FIFO LIFO valuation difference</t>
  </si>
  <si>
    <t>Commitments for purchases of property, plant, and equipment</t>
  </si>
  <si>
    <t>Shares excluded from the calculation of the effect of dilutive securities</t>
  </si>
  <si>
    <t>Long-term rate of return on plan assets</t>
  </si>
  <si>
    <t>Discount rate for defined benefit pension plans</t>
  </si>
  <si>
    <t>Power Transmission Solutions [Domain]</t>
  </si>
  <si>
    <t>Hermetic [Member] [Domain] [Domain]</t>
  </si>
  <si>
    <t>VENEZUELA</t>
  </si>
  <si>
    <t>Asset, Reporting Currency Denominated, Value</t>
  </si>
  <si>
    <t>Machinery and Equipment [Member] | Minimum [Member]</t>
  </si>
  <si>
    <t>Useful Lives Buildings and Improvements</t>
  </si>
  <si>
    <t>3 years</t>
  </si>
  <si>
    <t>Machinery and Equipment [Member] | Maximum [Member]</t>
  </si>
  <si>
    <t>15 years</t>
  </si>
  <si>
    <t>Land and Building [Member] | Minimum [Member]</t>
  </si>
  <si>
    <t>Land and Building [Member] | Maximum [Member]</t>
  </si>
  <si>
    <t>40 years</t>
  </si>
  <si>
    <t>SICAD1 [Member]</t>
  </si>
  <si>
    <t>Foreign Currency Exchange Rate, Translation</t>
  </si>
  <si>
    <t>SICAD2 [Member]</t>
  </si>
  <si>
    <t>Commercial and Industrial Systems [Domain]</t>
  </si>
  <si>
    <t>Accounting Policies (Percentage Distribution Between Major Classes Of Inventory) (Details) (USD $)</t>
  </si>
  <si>
    <t>Percentage of LIFO Inventory</t>
  </si>
  <si>
    <t>Raw Material and Work in Process</t>
  </si>
  <si>
    <t>Accounting Policies Property, Plant and Equipment (Details) (USD $)</t>
  </si>
  <si>
    <t>Property, Plant and Equipment, Gross</t>
  </si>
  <si>
    <t>Accumulated Depreciation, Depletion and Amortization, Property, Plant, and Equipment</t>
  </si>
  <si>
    <t>Property, Plant and Equipment, Net</t>
  </si>
  <si>
    <t>Land and Land Improvements [Member]</t>
  </si>
  <si>
    <t>Building and Building Improvements [Member]</t>
  </si>
  <si>
    <t>Machinery and Equipment [Member]</t>
  </si>
  <si>
    <t>Minimum [Member] | Land and Building [Member]</t>
  </si>
  <si>
    <t>Property, Plant and Equipment, Useful Life</t>
  </si>
  <si>
    <t>Minimum [Member] | Machinery and Equipment [Member]</t>
  </si>
  <si>
    <t>Maximum [Member] | Land and Building [Member]</t>
  </si>
  <si>
    <t>Maximum [Member] | Machinery and Equipment [Member]</t>
  </si>
  <si>
    <t>Accounting Policies (Earnings Per Share Reconciliation) (Details)</t>
  </si>
  <si>
    <t>3 Months Ended</t>
  </si>
  <si>
    <t>Sep. 27, 2014</t>
  </si>
  <si>
    <t>Mar. 29, 2014</t>
  </si>
  <si>
    <t>Sep. 28, 2013</t>
  </si>
  <si>
    <t>Jun. 29, 2013</t>
  </si>
  <si>
    <t>Mar. 30, 2013</t>
  </si>
  <si>
    <t>Antidilutive Securities Excluded from Computation of Earnings Per Share, Amount</t>
  </si>
  <si>
    <t>Denominator for basic EPS</t>
  </si>
  <si>
    <t>Incremental Common Shares Attributable to Share-based Payment Arrangements</t>
  </si>
  <si>
    <t>Denominator for diluted EPS</t>
  </si>
  <si>
    <t>Accounting Policies (Accumulated Other Comprehensive Loss) (Details) (USD $)</t>
  </si>
  <si>
    <t>Hedging activities, net of tax</t>
  </si>
  <si>
    <t>Pension and post retirement benefits, net of tax</t>
  </si>
  <si>
    <t>Accounting Policies Research and Development expenses (Details) (USD $)</t>
  </si>
  <si>
    <t>Research and Development Expense</t>
  </si>
  <si>
    <t>Accounting Policies Goodwill Impairment (Details) (USD $)</t>
  </si>
  <si>
    <t>Finite-Lived Intangible Assets [Line Items]</t>
  </si>
  <si>
    <t>Other Asset Impairment Charges</t>
  </si>
  <si>
    <t>Other Intangible Assets [Member]</t>
  </si>
  <si>
    <t>Other Intangible Assets [Member] | Power Transmission Solutions [Domain]</t>
  </si>
  <si>
    <t>Other Intangible Assets [Member] | Commercial and Industrial Systems [Domain]</t>
  </si>
  <si>
    <t>Technology [Member]</t>
  </si>
  <si>
    <t>Technology [Member] | Power Transmission Solutions [Domain]</t>
  </si>
  <si>
    <t>Technology [Member] | Commercial and Industrial Systems [Domain]</t>
  </si>
  <si>
    <t>Customer Relationships [Member]</t>
  </si>
  <si>
    <t>Customer Relationships [Member] | Power Transmission Solutions [Domain]</t>
  </si>
  <si>
    <t>Customer Relationships [Member] | Commercial and Industrial Systems [Domain]</t>
  </si>
  <si>
    <t>Accounting Policies Intangible Impairment Details (Details) (USD $)</t>
  </si>
  <si>
    <t>Finite-lived intangible assets, impairment summary [Line Items]</t>
  </si>
  <si>
    <t>Commercial and Industrial Systems [Domain] | Other Intangible Assets [Member]</t>
  </si>
  <si>
    <t>Commercial and Industrial Systems [Domain] | Technology [Member]</t>
  </si>
  <si>
    <t>Commercial and Industrial Systems [Domain] | Customer Relationships [Member]</t>
  </si>
  <si>
    <t>Climate Solutions [Member]</t>
  </si>
  <si>
    <t>Climate Solutions [Member] | Other Intangible Assets [Member]</t>
  </si>
  <si>
    <t>Climate Solutions [Member] | Technology [Member]</t>
  </si>
  <si>
    <t>Climate Solutions [Member] | Customer Relationships [Member]</t>
  </si>
  <si>
    <t>Power Transmission Solutions [Domain] | Other Intangible Assets [Member]</t>
  </si>
  <si>
    <t>Power Transmission Solutions [Domain] | Technology [Member]</t>
  </si>
  <si>
    <t>Power Transmission Solutions [Domain] | Customer Relationships [Member]</t>
  </si>
  <si>
    <t>Acquisitions (Narrative) (Details) (USD $)</t>
  </si>
  <si>
    <t>Sep. 03, 2013</t>
  </si>
  <si>
    <t>Jun. 30, 2014</t>
  </si>
  <si>
    <t>Feb. 07, 2014</t>
  </si>
  <si>
    <t>Nov. 19, 2013</t>
  </si>
  <si>
    <t>Feb. 08, 2013</t>
  </si>
  <si>
    <t>Nov. 30, 2012</t>
  </si>
  <si>
    <t>Oct. 02, 2012</t>
  </si>
  <si>
    <t>Apr. 30, 2012</t>
  </si>
  <si>
    <t>Feb. 03, 2012</t>
  </si>
  <si>
    <t>Business Acquisition, Entity Acquired and Reason for Acquisition [Abstract]</t>
  </si>
  <si>
    <t>Acquisition related expenses</t>
  </si>
  <si>
    <t>Business Combination, Acquisition Related Costs</t>
  </si>
  <si>
    <t>Noncontrolling Interest in Variable Interest Entity</t>
  </si>
  <si>
    <t>Business Combination, Step Acquisition, Equity Interest in Acquiree, Percentage</t>
  </si>
  <si>
    <t>Business Combination, Step Acquisition, Equity Interest in Acquiree, Including Subsequent Acquisition, Percentage</t>
  </si>
  <si>
    <t>Gain (Loss) on Disposition of Business</t>
  </si>
  <si>
    <t>Business Combination, Consideration Transferred</t>
  </si>
  <si>
    <t>Benshaw member [Domain]</t>
  </si>
  <si>
    <t>Assets</t>
  </si>
  <si>
    <t>Hybon Member [Domain]</t>
  </si>
  <si>
    <t>South African distribution business [Domain]</t>
  </si>
  <si>
    <t>Cash included in purchase price</t>
  </si>
  <si>
    <t>Acquisitions (Schedule Of Allocation Of The Estimated Fair Value Of The Assets Acquired And Liabilities Assumed At The Date Of Acquisition) (Details) (USD $)</t>
  </si>
  <si>
    <t>Business Combination, Separately Recognized Transactions [Line Items]</t>
  </si>
  <si>
    <t>Current Assets</t>
  </si>
  <si>
    <t>Business Combination, Recognized Identifiable Assets Acquired and Liabilities Assumed, Property, Plant, and Equipment</t>
  </si>
  <si>
    <t>Business Combination, Recognized Identifiable Assets Acquired and Liabilities Assumed, Finite-Lived Intangibles</t>
  </si>
  <si>
    <t>Business Combination, Recognized Identifiable Assets Acquired and Liabilities Assumed, Other Noncurrent Assets</t>
  </si>
  <si>
    <t>Business Combination, Recognized Identifiable Assets Acquired and Liabilities Assumed, Indefinite-Lived Intangible Assets</t>
  </si>
  <si>
    <t>Current Liabilities, Other</t>
  </si>
  <si>
    <t>Noncurrent Liabilities, Other</t>
  </si>
  <si>
    <t>Cemp Member [Domain]</t>
  </si>
  <si>
    <t>Acquisitions (Schedule Of Pro Forma Financial Information) (Details) (USD $)</t>
  </si>
  <si>
    <t>Business Acquisition, Pro Forma Revenue</t>
  </si>
  <si>
    <t>Acquisitions ProForma net sales (Details) (USD $)</t>
  </si>
  <si>
    <t>Business Acquisition, Pro Forma Net Income (Loss)</t>
  </si>
  <si>
    <t>Earnings Per Share, Basic</t>
  </si>
  <si>
    <t>Business Acquisition, Pro Forma Earnings Per Share, Basic</t>
  </si>
  <si>
    <t>Business Acquisition, Pro Forma Earnings Per Share, Diluted</t>
  </si>
  <si>
    <t>Goodwill And Intangible Assets (Schedule Of Changes To Goodwill) (Details) (USD $)</t>
  </si>
  <si>
    <t>Goodwill [Line Items]</t>
  </si>
  <si>
    <t>Goodwill, beginning balance</t>
  </si>
  <si>
    <t>Goodwill, ending balance</t>
  </si>
  <si>
    <t>Goodwill, Impaired, Accumulated Impairment Loss</t>
  </si>
  <si>
    <t>Climate Solutions [Domain]</t>
  </si>
  <si>
    <t>Goodwill And Intangible Assets (Schedule Of Gross Intangibles) (Details) (USD $)</t>
  </si>
  <si>
    <t>Intangible assets, beginning of period</t>
  </si>
  <si>
    <t>Intangible assets, end of period</t>
  </si>
  <si>
    <t>11 years</t>
  </si>
  <si>
    <t>9 years</t>
  </si>
  <si>
    <t>Trademarks [Member]</t>
  </si>
  <si>
    <t>12 years</t>
  </si>
  <si>
    <t>Patents [Member]</t>
  </si>
  <si>
    <t>5 years</t>
  </si>
  <si>
    <t>Non-Compete Agreements [Member]</t>
  </si>
  <si>
    <t>Goodwill And Intangible Assets (Schedule Of Accumulated Amortization) (Details) (USD $)</t>
  </si>
  <si>
    <t>Accumulated Amortization, December 28, 2013</t>
  </si>
  <si>
    <t>Accumulated Amortization, January 3, 2015</t>
  </si>
  <si>
    <t>Intangible Assets, Net of Amortization, December 28, 2013</t>
  </si>
  <si>
    <t>Intangible Assets, Net of Amortization, January 3, 2015</t>
  </si>
  <si>
    <t>Goodwill And Intangible Assets (Schedule Of Estimated Amortization) (Details) (USD $)</t>
  </si>
  <si>
    <t>Amortization expense</t>
  </si>
  <si>
    <t>Industry Segment Information (Schedule Of Financial Information Attributable To The Reporting Segments) (Details) (USD $)</t>
  </si>
  <si>
    <t>Segment Reporting Information [Line Items]</t>
  </si>
  <si>
    <t>Intersegment revenue</t>
  </si>
  <si>
    <t>Capital Expenditures</t>
  </si>
  <si>
    <t>Depreciation, Depletion and Amortization</t>
  </si>
  <si>
    <t>Business Intersegment, Eliminations [Member]</t>
  </si>
  <si>
    <t>Intersubsegment Eliminations [Member]</t>
  </si>
  <si>
    <t>United States [Member]</t>
  </si>
  <si>
    <t>Rest Of The World [Member]</t>
  </si>
  <si>
    <t>Industry Segment Information (Schedule Of Financial Information Attributable To Geographic Regions) (Details) (USD $)</t>
  </si>
  <si>
    <t>MEXICO</t>
  </si>
  <si>
    <t>China [Member]</t>
  </si>
  <si>
    <t>Industry Segment Information Segment Narrative (Details) (USD $)</t>
  </si>
  <si>
    <t>Segment Reporting, Revenue Reconciling Item [Line Items]</t>
  </si>
  <si>
    <t>Revenue from External Customers</t>
  </si>
  <si>
    <t>Industry Segment Information U.S. revenue as a percent of total revenue worldwide (Details)</t>
  </si>
  <si>
    <t>Entity-Wide Disclosure on Geographic Areas, Basis for Attributing Revenue to Countries</t>
  </si>
  <si>
    <t>Debt And Bank Credit Facilities (Narrative) (Details) (USD $)</t>
  </si>
  <si>
    <t>0 Months Ended</t>
  </si>
  <si>
    <t>Jan. 30, 2015</t>
  </si>
  <si>
    <t>Debt Instrument [Line Items]</t>
  </si>
  <si>
    <t>Repayment of term loan</t>
  </si>
  <si>
    <t>Interest rate based on margin over London Inter-Bank Offered Rate</t>
  </si>
  <si>
    <t>Revolving credit facility</t>
  </si>
  <si>
    <t>Line of credit facility, amount outstanding end of period</t>
  </si>
  <si>
    <t>Average balance outstanding under the Facility</t>
  </si>
  <si>
    <t>Facility average interest rate</t>
  </si>
  <si>
    <t>Letters of Credit Outstanding, Amount</t>
  </si>
  <si>
    <t>Available borrowing capacity under the Facility</t>
  </si>
  <si>
    <t>Other notes payable amount outstanding</t>
  </si>
  <si>
    <t>Weighted average interest rate of other notes payable</t>
  </si>
  <si>
    <t>Debt Instrument, Fair Value Disclosure</t>
  </si>
  <si>
    <t>2011 Notes [Member] | Senior Notes [Member]</t>
  </si>
  <si>
    <t>Debt Instrument, Number Of Tranches In Private Placement</t>
  </si>
  <si>
    <t>2007 Notes [Member] | Senior Notes [Member]</t>
  </si>
  <si>
    <t>Interest rate based on margin over LIBOR</t>
  </si>
  <si>
    <t>Subsequent Event [Member]</t>
  </si>
  <si>
    <t>amortization rate per annum</t>
  </si>
  <si>
    <t>Debt Instrument, Amortization Rate Per Annum, After Two Years</t>
  </si>
  <si>
    <t>Debt Instrument, Amortization Rate Per Annum, Last Two Years</t>
  </si>
  <si>
    <t>Subsequent Event [Member] | Term Facility [Member] | Line of Credit [Member]</t>
  </si>
  <si>
    <t>Debt Instrument, Term</t>
  </si>
  <si>
    <t>Subsequent Event [Member] | Multicurrency Revolving Facility [Member] | Line of Credit [Member]</t>
  </si>
  <si>
    <t>Minimum [Member] | 2011 Notes [Member] | Senior Notes [Member]</t>
  </si>
  <si>
    <t>7 years</t>
  </si>
  <si>
    <t>Maximum [Member] | 2011 Notes [Member] | Senior Notes [Member]</t>
  </si>
  <si>
    <t>Debt And Bank Credit Facilities (Schedule Of Indebtedness) (Details) (USD $)</t>
  </si>
  <si>
    <t>Long-term debt, Total</t>
  </si>
  <si>
    <t>Less: Current maturities</t>
  </si>
  <si>
    <t>Non-current portion</t>
  </si>
  <si>
    <t>Debt And Bank Credit Facilities (Details Of The Senior Notes) (Details) (USD $)</t>
  </si>
  <si>
    <t>Spread on variable interest rate</t>
  </si>
  <si>
    <t>Notes Payable</t>
  </si>
  <si>
    <t>Floating Rate Series 2007A Mature In August 2017 [Member]</t>
  </si>
  <si>
    <t>Variable rate terms</t>
  </si>
  <si>
    <t>Maturity date</t>
  </si>
  <si>
    <t>Fixed Rate Series 2011A Mature In July 2018 [Member]</t>
  </si>
  <si>
    <t>Debt instrument interest rate</t>
  </si>
  <si>
    <t>Fixed Rate Series 2011A Mature In July 2021 [Member]</t>
  </si>
  <si>
    <t>Stated rate, minimum</t>
  </si>
  <si>
    <t>Stated rate, maximum</t>
  </si>
  <si>
    <t>Fixed Rate Series 2011A Mature In July 2023 [Member]</t>
  </si>
  <si>
    <t>Debt And Bank Credit Facilities (Maturities Of Long-Term Debt) (Details) (USD $)</t>
  </si>
  <si>
    <t>Floating Rate Series Two Thousand Seven Senior Notes Mature In August Two Thousand Seventeen [Member]</t>
  </si>
  <si>
    <t>Debt Instrument, Interest Rate Terms</t>
  </si>
  <si>
    <t>Debt Instrument, Maturity Date</t>
  </si>
  <si>
    <t>Debt Instrument, Interest Rate, Stated Percentage</t>
  </si>
  <si>
    <t>Floating Rate Series Two Thousand Eleven Senior Notes Mature In July Two Thousand Twenty One [Member]</t>
  </si>
  <si>
    <t>Debt Instrument, Interest Rate, Stated Percentage Rate Range, Minimum</t>
  </si>
  <si>
    <t>Debt Instrument, Interest Rate, Stated Percentage Rate Range, Maximum</t>
  </si>
  <si>
    <t>Floating Rate Series Two Thousand Eleven Senior Notes Mature In July Two Thousand Twenty Three [Member]</t>
  </si>
  <si>
    <t>Retirement Plans (Narrative) (Details) (USD $)</t>
  </si>
  <si>
    <t>Accumulated benefit obligation</t>
  </si>
  <si>
    <t>Projected benefit obligation</t>
  </si>
  <si>
    <t>Fair value of plan assets</t>
  </si>
  <si>
    <t>Defined Benefit Plan, Amortization of Net Prior Service Cost (Credit)</t>
  </si>
  <si>
    <t>Defined benefit plan compensation increase assumption</t>
  </si>
  <si>
    <t>Defined Benefit Plan, Contributions by Employer</t>
  </si>
  <si>
    <t>Expected contribution to defined benefit pension plans</t>
  </si>
  <si>
    <t>Pension and Other Postretirement Benefit Plans, Amounts that Will be Amortized from Accumulated Other Comprehensive Income (Loss) in Next Fiscal Year</t>
  </si>
  <si>
    <t>United States Pension Plans of US Entity, Defined Benefit [Member]</t>
  </si>
  <si>
    <t>Defined Benefit Plan, Other Information</t>
  </si>
  <si>
    <t>Foreign Pension Plans, Defined Benefit [Member]</t>
  </si>
  <si>
    <t>Real Estate [Member]</t>
  </si>
  <si>
    <t>Fair Value, Measurement with Unobservable Inputs Reconciliation, Recurring Basis, Asset Value</t>
  </si>
  <si>
    <t>Fair Value, Inputs, Level 3 [Member] | Minimum [Member]</t>
  </si>
  <si>
    <t>Fair Value Inputs, Exit Capitalization Rate</t>
  </si>
  <si>
    <t>Fair Value Inputs, Discount Rate</t>
  </si>
  <si>
    <t>Fair Value, Inputs, Level 3 [Member] | Maximum [Member]</t>
  </si>
  <si>
    <t>Retirement Plans (Schedule Of Defined Benefit Pension Assets Investment) (Details) (USD $)</t>
  </si>
  <si>
    <t>Defined Benefit Plan Disclosure [Line Items]</t>
  </si>
  <si>
    <t>Defined Benefit Plan, Fair Value of Plan Assets</t>
  </si>
  <si>
    <t>Equity investments, Target Allocation</t>
  </si>
  <si>
    <t>Target Return</t>
  </si>
  <si>
    <t>Equity investments, Actual Allocation</t>
  </si>
  <si>
    <t>Other Credit Derivatives [Member]</t>
  </si>
  <si>
    <t>Fixed Income Funds [Member]</t>
  </si>
  <si>
    <t>Fixed income, Target Return minimum</t>
  </si>
  <si>
    <t>Fixed income, Target Return maximum</t>
  </si>
  <si>
    <t>U S Equity Funds [Member]</t>
  </si>
  <si>
    <t>Equity investments, Target Return minimum</t>
  </si>
  <si>
    <t>Equity investments, Target Return maximum</t>
  </si>
  <si>
    <t>Common Collective Trust Funds [Member]</t>
  </si>
  <si>
    <t>Common Collective Trust Funds [Member] | Fixed Income Funds [Member]</t>
  </si>
  <si>
    <t>Common Collective Trust Funds [Member] | U S Equity Funds [Member]</t>
  </si>
  <si>
    <t>Fair Value, Inputs, Level 1 [Member]</t>
  </si>
  <si>
    <t>Fair Value, Inputs, Level 1 [Member] | Common Collective Trust Funds [Member]</t>
  </si>
  <si>
    <t>Fair Value, Inputs, Level 1 [Member] | Common Collective Trust Funds [Member] | Fixed Income Funds [Member]</t>
  </si>
  <si>
    <t>Fair Value, Inputs, Level 1 [Member] | Common Collective Trust Funds [Member] | U S Equity Funds [Member]</t>
  </si>
  <si>
    <t>Fair Value, Inputs, Level 2 [Member]</t>
  </si>
  <si>
    <t>Fair Value, Inputs, Level 2 [Member] | Common Collective Trust Funds [Member]</t>
  </si>
  <si>
    <t>Fair Value, Inputs, Level 2 [Member] | Common Collective Trust Funds [Member] | Fixed Income Funds [Member]</t>
  </si>
  <si>
    <t>Fair Value, Inputs, Level 2 [Member] | Common Collective Trust Funds [Member] | U S Equity Funds [Member]</t>
  </si>
  <si>
    <t>Fair Value, Inputs, Level 3 [Member]</t>
  </si>
  <si>
    <t>Fair Value, Inputs, Level 3 [Member] | Common Collective Trust Funds [Member]</t>
  </si>
  <si>
    <t>Fair Value, Inputs, Level 3 [Member] | Common Collective Trust Funds [Member] | Fixed Income Funds [Member]</t>
  </si>
  <si>
    <t>Fair Value, Inputs, Level 3 [Member] | Common Collective Trust Funds [Member] | U S Equity Funds [Member]</t>
  </si>
  <si>
    <t>Retirement Plans (Schedule Of Reconciliation Of Funded Status Of The Defined Benefit Pension Plans) (Details) (USD $)</t>
  </si>
  <si>
    <t>Defined Benefit Plans and Other Postretirement Benefit Plans Table Text Block [Line Items]</t>
  </si>
  <si>
    <t>Actuarial loss</t>
  </si>
  <si>
    <t>Benefits paid</t>
  </si>
  <si>
    <t>Obligation at end of period</t>
  </si>
  <si>
    <t>Asset Retirement Obligation, Liabilities Settled</t>
  </si>
  <si>
    <t>Retirement Plans (Schedule Of Fair Value Of Plan Assets) (Details) (USD $)</t>
  </si>
  <si>
    <t>Cash And Cash Equivalents [Member]</t>
  </si>
  <si>
    <t>Cash And Cash Equivalents [Member] | Fair Value, Inputs, Level 1 [Member]</t>
  </si>
  <si>
    <t>Cash And Cash Equivalents [Member] | Fair Value, Inputs, Level 2 [Member]</t>
  </si>
  <si>
    <t>Cash And Cash Equivalents [Member] | Fair Value, Inputs, Level 3 [Member]</t>
  </si>
  <si>
    <t>Common Collective Trust Funds [Member] | Fair Value, Inputs, Level 1 [Member]</t>
  </si>
  <si>
    <t>Common Collective Trust Funds [Member] | Fair Value, Inputs, Level 2 [Member]</t>
  </si>
  <si>
    <t>Common Collective Trust Funds [Member] | Fair Value, Inputs, Level 3 [Member]</t>
  </si>
  <si>
    <t>Mutual Funds [Member]</t>
  </si>
  <si>
    <t>Mutual Funds [Member] | Fair Value, Inputs, Level 1 [Member]</t>
  </si>
  <si>
    <t>Mutual Funds [Member] | Fair Value, Inputs, Level 2 [Member]</t>
  </si>
  <si>
    <t>Mutual Funds [Member] | Fair Value, Inputs, Level 3 [Member]</t>
  </si>
  <si>
    <t>Domestic Equities [Member] | Common Stock [Member]</t>
  </si>
  <si>
    <t>Domestic Equities [Member] | Common Stock [Member] | Fair Value, Inputs, Level 1 [Member]</t>
  </si>
  <si>
    <t>Domestic Equities [Member] | Common Stock [Member] | Fair Value, Inputs, Level 2 [Member]</t>
  </si>
  <si>
    <t>Domestic Equities [Member] | Common Stock [Member] | Fair Value, Inputs, Level 3 [Member]</t>
  </si>
  <si>
    <t>International Equities [Member] | Common Stock [Member]</t>
  </si>
  <si>
    <t>International Equities [Member] | Common Stock [Member] | Fair Value, Inputs, Level 1 [Member]</t>
  </si>
  <si>
    <t>International Equities [Member] | Common Stock [Member] | Fair Value, Inputs, Level 2 [Member]</t>
  </si>
  <si>
    <t>International Equities [Member] | Common Stock [Member] | Fair Value, Inputs, Level 3 [Member]</t>
  </si>
  <si>
    <t>Fixed Income Funds [Member] | Common Collective Trust Funds [Member]</t>
  </si>
  <si>
    <t>Fixed Income Funds [Member] | Common Collective Trust Funds [Member] | Fair Value, Inputs, Level 1 [Member]</t>
  </si>
  <si>
    <t>Fixed Income Funds [Member] | Common Collective Trust Funds [Member] | Fair Value, Inputs, Level 2 [Member]</t>
  </si>
  <si>
    <t>Fixed Income Funds [Member] | Common Collective Trust Funds [Member] | Fair Value, Inputs, Level 3 [Member]</t>
  </si>
  <si>
    <t>Fixed Income Funds [Member] | Mutual Funds [Member]</t>
  </si>
  <si>
    <t>Fixed Income Funds [Member] | Mutual Funds [Member] | Fair Value, Inputs, Level 1 [Member]</t>
  </si>
  <si>
    <t>Fixed Income Funds [Member] | Mutual Funds [Member] | Fair Value, Inputs, Level 2 [Member]</t>
  </si>
  <si>
    <t>Fixed Income Funds [Member] | Mutual Funds [Member] | Fair Value, Inputs, Level 3 [Member]</t>
  </si>
  <si>
    <t>U.S. Equity Funds [Member] | Common Collective Trust Funds [Member]</t>
  </si>
  <si>
    <t>U.S. Equity Funds [Member] | Common Collective Trust Funds [Member] | Fair Value, Inputs, Level 1 [Member]</t>
  </si>
  <si>
    <t>U.S. Equity Funds [Member] | Common Collective Trust Funds [Member] | Fair Value, Inputs, Level 2 [Member]</t>
  </si>
  <si>
    <t>U.S. Equity Funds [Member] | Common Collective Trust Funds [Member] | Fair Value, Inputs, Level 3 [Member]</t>
  </si>
  <si>
    <t>U.S. Equity Funds [Member] | Mutual Funds [Member]</t>
  </si>
  <si>
    <t>U.S. Equity Funds [Member] | Mutual Funds [Member] | Fair Value, Inputs, Level 1 [Member]</t>
  </si>
  <si>
    <t>U.S. Equity Funds [Member] | Mutual Funds [Member] | Fair Value, Inputs, Level 2 [Member]</t>
  </si>
  <si>
    <t>U.S. Equity Funds [Member] | Mutual Funds [Member] | Fair Value, Inputs, Level 3 [Member]</t>
  </si>
  <si>
    <t>Balanced Funds [Member] | Mutual Funds [Member]</t>
  </si>
  <si>
    <t>Balanced Funds [Member] | Mutual Funds [Member] | Fair Value, Inputs, Level 1 [Member]</t>
  </si>
  <si>
    <t>Balanced Funds [Member] | Mutual Funds [Member] | Fair Value, Inputs, Level 2 [Member]</t>
  </si>
  <si>
    <t>Balanced Funds [Member] | Mutual Funds [Member] | Fair Value, Inputs, Level 3 [Member]</t>
  </si>
  <si>
    <t>International Equity Funds [Member] | Common Collective Trust Funds [Member]</t>
  </si>
  <si>
    <t>International Equity Funds [Member] | Common Collective Trust Funds [Member] | Fair Value, Inputs, Level 1 [Member]</t>
  </si>
  <si>
    <t>International Equity Funds [Member] | Common Collective Trust Funds [Member] | Fair Value, Inputs, Level 2 [Member]</t>
  </si>
  <si>
    <t>International Equity Funds [Member] | Common Collective Trust Funds [Member] | Fair Value, Inputs, Level 3 [Member]</t>
  </si>
  <si>
    <t>International Equity Funds [Member] | Mutual Funds [Member]</t>
  </si>
  <si>
    <t>International Equity Funds [Member] | Mutual Funds [Member] | Fair Value, Inputs, Level 1 [Member]</t>
  </si>
  <si>
    <t>International Equity Funds [Member] | Mutual Funds [Member] | Fair Value, Inputs, Level 2 [Member]</t>
  </si>
  <si>
    <t>International Equity Funds [Member] | Mutual Funds [Member] | Fair Value, Inputs, Level 3 [Member]</t>
  </si>
  <si>
    <t>Real Estate Investment [Member] | Mutual Funds [Member]</t>
  </si>
  <si>
    <t>Real Estate Investment [Member] | Mutual Funds [Member] | Fair Value, Inputs, Level 1 [Member]</t>
  </si>
  <si>
    <t>Real Estate Investment [Member] | Mutual Funds [Member] | Fair Value, Inputs, Level 2 [Member]</t>
  </si>
  <si>
    <t>Real Estate Investment [Member] | Mutual Funds [Member] | Fair Value, Inputs, Level 3 [Member]</t>
  </si>
  <si>
    <t>MARKET FOR ALTERNATIVE INVESTMENT [Member] | Mutual Funds [Member]</t>
  </si>
  <si>
    <t>MARKET FOR ALTERNATIVE INVESTMENT [Member] | Mutual Funds [Member] | Fair Value, Inputs, Level 1 [Member]</t>
  </si>
  <si>
    <t>MARKET FOR ALTERNATIVE INVESTMENT [Member] | Mutual Funds [Member] | Fair Value, Inputs, Level 2 [Member]</t>
  </si>
  <si>
    <t>MARKET FOR ALTERNATIVE INVESTMENT [Member] | Mutual Funds [Member] | Fair Value, Inputs, Level 3 [Member]</t>
  </si>
  <si>
    <t>Retirement Plans (Schedule Of Amounts Recognized Defined Benefit Pension Plans) (Details) (USD $)</t>
  </si>
  <si>
    <t>Deferred Compensation Arrangement with Individual, Postretirement Benefits [Line Items]</t>
  </si>
  <si>
    <t>Pension plan balance sheet total</t>
  </si>
  <si>
    <t>Retirement Plans (Schedule Of Weighted-Average Assumptions Used To Determine Projected Benefit Obligation) (Details)</t>
  </si>
  <si>
    <t>Defined Benefit Plan, Assumptions Used Calculating Benefit Obligation, Discount Rate</t>
  </si>
  <si>
    <t>Defined Benefit Plan, Assumptions Used Calculating Net Periodic Benefit Cost, Discount Rate</t>
  </si>
  <si>
    <t>Defined Benefit Plan, Assumptions Used Calculating Benefit Obligation, Rate of Compensation Increase</t>
  </si>
  <si>
    <t>Retirement Plans (Schedule Of Assumptions Used To Determine Net Periodic Pension Cost) (Details) (USD $)</t>
  </si>
  <si>
    <t>Pension and Other Postretirement Benefit Plans, Accumulated Other Comprehensive Income (Loss), Net Gains (Losses), before Tax</t>
  </si>
  <si>
    <t>Retirement Plans (Schedule Of Pension Benefit Payments Expected Future Service) (Details) (USD $)</t>
  </si>
  <si>
    <t>Defined Benefit Plan, Service Cost</t>
  </si>
  <si>
    <t>Defined Benefit Plan, Interest Cost</t>
  </si>
  <si>
    <t>Defined Benefit Plan, Expected Return on Plan Assets</t>
  </si>
  <si>
    <t>Defined Benefit Plan, Amortization of Net Gains (Losses)</t>
  </si>
  <si>
    <t>Defined Benefit Plan, Amortization of Prior Service Cost (Credit)</t>
  </si>
  <si>
    <t>Defined Benefit Plan, Net Periodic Benefit Cost</t>
  </si>
  <si>
    <t>2019-2023</t>
  </si>
  <si>
    <t>Retirement Plans Level 3 Plan Assets (Details) (USD $)</t>
  </si>
  <si>
    <t>Defined Benefit Plan, Change in Fair Value of Plan Assets [Roll Forward]</t>
  </si>
  <si>
    <t>Fair Value, Measurement with Unobservable Inputs Reconciliation, Recurring Basis, Asset, Sales</t>
  </si>
  <si>
    <t>Fair Value, Measurement with Unobservable Inputs Reconciliation, Recurring Basis, Liability, Gain (Loss) Included in Other Comprehensive Income (Loss)</t>
  </si>
  <si>
    <t>Shareholders' Equity (Narrative) (Details) (USD $)</t>
  </si>
  <si>
    <t>9 Months Ended</t>
  </si>
  <si>
    <t>Apr. 29, 2013</t>
  </si>
  <si>
    <t>Share-based Compensation Arrangement by Share-based Payment Award [Line Items]</t>
  </si>
  <si>
    <t>Treasury Stock, Shares, Acquired</t>
  </si>
  <si>
    <t>Treasury Stock Acquired, Average Cost Per Share</t>
  </si>
  <si>
    <t>Payments for Repurchase of Common Stock</t>
  </si>
  <si>
    <t>Recognized share-based compensation expense</t>
  </si>
  <si>
    <t>Unrecognized compensation cost related to share-based compensation</t>
  </si>
  <si>
    <t>Vesting period, minimum</t>
  </si>
  <si>
    <t>Share-based compensation expected to recognize over a weighted average period, years</t>
  </si>
  <si>
    <t>2 years 0 months 18 days</t>
  </si>
  <si>
    <t>Number of shares approved to be repurchased</t>
  </si>
  <si>
    <t>Share-based Compensation Arrangement by Share-based Payment Award, Expiration Period</t>
  </si>
  <si>
    <t>10 years</t>
  </si>
  <si>
    <t>Options and SAR's [Member]</t>
  </si>
  <si>
    <t>Employee Service Share-based Compensation, Nonvested Awards, Total Compensation Cost Not yet Recognized, Share-based Awards Other than Options</t>
  </si>
  <si>
    <t>2 years 11 months 12 days</t>
  </si>
  <si>
    <t>Restricted Stock [Member]</t>
  </si>
  <si>
    <t>Allocated Share-based Compensation Expense</t>
  </si>
  <si>
    <t>4 months 2 days</t>
  </si>
  <si>
    <t>Restricted Stock Units (RSUs) [Member]</t>
  </si>
  <si>
    <t>1 year 9 months 18 days</t>
  </si>
  <si>
    <t>Performance Share Units [Member]</t>
  </si>
  <si>
    <t>1 year 11 months 23 days</t>
  </si>
  <si>
    <t>Share-based Compensation Arrangement by Share-based Payment Award, Performance Award Performance Period</t>
  </si>
  <si>
    <t>Share-based Compensation Arrangement by Share-based Payment Award, Compensation Cost, Basis of Recognition, % of Target Payout</t>
  </si>
  <si>
    <t>Performance Share Units [Member] | Minimum [Member]</t>
  </si>
  <si>
    <t>Share-based Compensation Arrangement by Share-based Payment Award, Performance Shares Term, Potential Payout as a Percentage of Target</t>
  </si>
  <si>
    <t>Performance Share Units [Member] | Maximum [Member]</t>
  </si>
  <si>
    <t>Common Stock [Member] | 2013 Equity Incentive Plan [Member]</t>
  </si>
  <si>
    <t>Authorized shares of common stock</t>
  </si>
  <si>
    <t>Share available for future grant or payment under the various plans</t>
  </si>
  <si>
    <t>Shareholders' Equity Stockholders' Equity Assumptions Used in Black Scholes valuation for Options and SAR's (Details) (USD $)</t>
  </si>
  <si>
    <t>Shareholders' Equity Shareholders' Equity (Schedule Of Share-Based Incentive Plan Grant Activity) (Details) (Options and SAR's [Member], USD $)</t>
  </si>
  <si>
    <t>Share-based incentive plan grant activity</t>
  </si>
  <si>
    <t>Options Shares Outstanding at December 28, 2013</t>
  </si>
  <si>
    <t>Option Shares, Granted</t>
  </si>
  <si>
    <t>Options Shares, Exercised</t>
  </si>
  <si>
    <t>Option Shares, Forfeited</t>
  </si>
  <si>
    <t>Options Shares Outstanding at January 3, 2015</t>
  </si>
  <si>
    <t>Options Shares, Exercisable at January 3, 2015</t>
  </si>
  <si>
    <t>Options Weighted Average Exercise Price at December 28, 2013</t>
  </si>
  <si>
    <t>Options Weighted Average Exercise Price, Granted</t>
  </si>
  <si>
    <t>Options Weighted Average Exercise Price, Exercised</t>
  </si>
  <si>
    <t>Optionss Weighted Average Exercise Price, Forfeited</t>
  </si>
  <si>
    <t>Options Weighted Average Exercise Price at January 3, 2015</t>
  </si>
  <si>
    <t>Options Outstanding Weighted Average Remaining Contractual Terms (years)</t>
  </si>
  <si>
    <t>5 years 9 months 15 days</t>
  </si>
  <si>
    <t>Options Exercisable Weighted Average Remaining Contractual Term (years)</t>
  </si>
  <si>
    <t>4 years 4 months 28 days</t>
  </si>
  <si>
    <t>Options Outstanding Aggregate Intrinsic Value</t>
  </si>
  <si>
    <t>Options Exercisable Aggregate Intrinsic Value</t>
  </si>
  <si>
    <t>Shareholders' Equity (Schedule Of Share-Based Compensation Activity) (Details) (Options and SAR's [Member], USD $)</t>
  </si>
  <si>
    <t>Shareholders' Equity (Schedule Of Restricted Stock Activity) (Details) (Restricted Stock [Member], USD $)</t>
  </si>
  <si>
    <t>Shares and Weighted Average Fair Value at Grant Date</t>
  </si>
  <si>
    <t>Unvested Shares at December 28, 2013</t>
  </si>
  <si>
    <t>Granted, Shares</t>
  </si>
  <si>
    <t>Vested, Shares</t>
  </si>
  <si>
    <t>Forfeited, Shares</t>
  </si>
  <si>
    <t>Unvested Shares at January 3, 2015</t>
  </si>
  <si>
    <t>Wtd. Avg. Grant Date Fair Value at December 28, 2013</t>
  </si>
  <si>
    <t>Granted, Wtd. Avg. Share Fair Value</t>
  </si>
  <si>
    <t>Vested, Wtd. Avg. Share Fair Value</t>
  </si>
  <si>
    <t>Forfeited, Wtd. Avg. Share Fair Value</t>
  </si>
  <si>
    <t>Wtd. Avg. Grant Date Fair Value at January 3, 2015</t>
  </si>
  <si>
    <t>Weighted Average Remaining Contractual Term at December 28, 2013</t>
  </si>
  <si>
    <t>9 months 18 days</t>
  </si>
  <si>
    <t>Weighted Average Remaining Contractual Term at January 3, 2015</t>
  </si>
  <si>
    <t>Shareholders' Equity Shareholder' Equity (Schedule of Restricted Stock Units) (Details) (Restricted Stock Units (RSUs) [Member], USD $)</t>
  </si>
  <si>
    <t>1 year 10 months 24 days</t>
  </si>
  <si>
    <t>Shareholders' Equity Shareholders' Equity (Schedule of Performance Share Units) (Details) (USD $)</t>
  </si>
  <si>
    <t>Employee Service Share-based Compensation, Nonvested Awards, Total Compensation Cost Not yet Recognized, Period for Recognition</t>
  </si>
  <si>
    <t>2 years 4 months 24 days</t>
  </si>
  <si>
    <t>Income Taxes (Narrative) (Details) (USD $)</t>
  </si>
  <si>
    <t>Deferred Tax Liabilities, Net, Noncurrent</t>
  </si>
  <si>
    <t>Net deferred tax asset (liability)</t>
  </si>
  <si>
    <t>Net current deferred income tax benefit</t>
  </si>
  <si>
    <t>Unrecognized tax benefits which would impact the effective income tax rate</t>
  </si>
  <si>
    <t>Unrecognized tax benefits, recognized interest expense</t>
  </si>
  <si>
    <t>Unrecognized tax benefits, accrued interest</t>
  </si>
  <si>
    <t>Unrecognized tax benefits including accrued that could change in coming year</t>
  </si>
  <si>
    <t>Net operating losses</t>
  </si>
  <si>
    <t>Tax effected net operating losses, expiration period</t>
  </si>
  <si>
    <t>Valuation Allowance, Deferred Tax Asset, Change in Amount</t>
  </si>
  <si>
    <t>Deferred tax liability not recorded related to undistributed earnings of foreign subsidiaries</t>
  </si>
  <si>
    <t>Undistributed earnings of foreign subsidiaries</t>
  </si>
  <si>
    <t>Income Taxes (Income Before Taxes And Noncontrolling Interest) (Details) (USD $)</t>
  </si>
  <si>
    <t>Income Taxes (Provision For Income Taxes) (Details) (USD $)</t>
  </si>
  <si>
    <t>Federal</t>
  </si>
  <si>
    <t>Current, Total</t>
  </si>
  <si>
    <t>Income Taxes (Reconciliation Of The Statutory Federal Income Tax Rate And The Effective Tax Rate) (Details)</t>
  </si>
  <si>
    <t>Federal statutory tax rate</t>
  </si>
  <si>
    <t>Foreign rate differential</t>
  </si>
  <si>
    <t>Effective Income Tax Rate Reconciliation, Tax Credits, Research</t>
  </si>
  <si>
    <t>Effective Income Tax Rate Reconciliation, Change in Enacted Tax Rate</t>
  </si>
  <si>
    <t>Effective Income Tax Rate Reconciliation, Nondeductible Expense, Impairment Losses</t>
  </si>
  <si>
    <t>Effective Income Tax Rate Reconciliation, Change in Deferred Tax Assets Valuation Allowance</t>
  </si>
  <si>
    <t>Other, net</t>
  </si>
  <si>
    <t>CHINA</t>
  </si>
  <si>
    <t>Income Taxes (Components Of Net Deferred Tax Asset (Liability)) (Details) (USD $)</t>
  </si>
  <si>
    <t>Bad debt reserve</t>
  </si>
  <si>
    <t>Warranty reserve</t>
  </si>
  <si>
    <t>Deferred Tax Assets, Operating Loss Carryforwards</t>
  </si>
  <si>
    <t>Deferred Tax Assets, Valuation Allowance</t>
  </si>
  <si>
    <t>Deferred tax assets</t>
  </si>
  <si>
    <t>Deferred tax liabilities</t>
  </si>
  <si>
    <t>Income Taxes (Reconciliation Of The Beginning And Ending Amount Of Unrecognized Tax Benefits) (Details) (USD $)</t>
  </si>
  <si>
    <t>Unrecognized tax benefits - beginning of year</t>
  </si>
  <si>
    <t>Gross increases - tax positions in prior periods</t>
  </si>
  <si>
    <t>Gross increases - tax positions in the current period</t>
  </si>
  <si>
    <t>Unrecognized tax benefits - end of year</t>
  </si>
  <si>
    <t>Contingencies And Commitments (Schedule Of Changes In Accrued Warranty Costs) (Details) (USD $)</t>
  </si>
  <si>
    <t>Translation</t>
  </si>
  <si>
    <t>Leases And Rental Commitments (Future Minimum Rental Commitments) (Details) (USD $)</t>
  </si>
  <si>
    <t>Rental expenses charged to operations</t>
  </si>
  <si>
    <t>Derivative Financial Instruments (Narrative) (Details) (USD $)</t>
  </si>
  <si>
    <t>Derivative Instruments, Gain (Loss) Reclassification from Accumulated OCI to Income, Estimated Net Amount to be Transferred</t>
  </si>
  <si>
    <t>Unrealized Gain (Loss) on Cash Flow Hedging Instruments</t>
  </si>
  <si>
    <t>Notional amount of receive-variable/pay-fixed interest rate swaps</t>
  </si>
  <si>
    <t>Prepaid Expenses and Other Current Assets [Member] | Foreign Exchange Contract [Member]</t>
  </si>
  <si>
    <t>Current derivative assets, gross</t>
  </si>
  <si>
    <t>Derivative Asset, Fair Value, Amount Offset Against Collateral</t>
  </si>
  <si>
    <t>Current Derivatives, Fair Value, Net</t>
  </si>
  <si>
    <t>Prepaid Expenses and Other Current Assets [Member] | Derivative Commodity Contracts [Member]</t>
  </si>
  <si>
    <t>Other Noncurrent Assets [Member] | Foreign Exchange Contract [Member]</t>
  </si>
  <si>
    <t>Derivative Assets, Noncurrent</t>
  </si>
  <si>
    <t>Long-term derivative assets, gross</t>
  </si>
  <si>
    <t>Hedging Obligations Current [Member] | Foreign Exchange Contract [Member]</t>
  </si>
  <si>
    <t>Current derivative liabilities, gross</t>
  </si>
  <si>
    <t>Derivative Liability, Fair Value, Amount Offset Against Collateral</t>
  </si>
  <si>
    <t>Derivative, Net Liability Position, Aggregate Fair Value</t>
  </si>
  <si>
    <t>Hedging Obligations Current [Member] | Derivative Commodity Contracts [Member]</t>
  </si>
  <si>
    <t>Hedging Obligations [Member]</t>
  </si>
  <si>
    <t>Long-term Derivatives Fair Value, Net</t>
  </si>
  <si>
    <t>Hedging Obligations [Member] | Foreign Exchange Contract [Member]</t>
  </si>
  <si>
    <t>Long-term derivative liabilities, gross</t>
  </si>
  <si>
    <t>Hedging Obligations [Member] | Derivative Commodity Contracts [Member]</t>
  </si>
  <si>
    <t>Derivative Financial Instruments (Schedule Of Fair Values Of Derivative Instruments) (Details) (USD $)</t>
  </si>
  <si>
    <t>Prepaid Expenses and Other Current Assets [Member]</t>
  </si>
  <si>
    <t>Derivative Asset, Fair Value, Gross Asset</t>
  </si>
  <si>
    <t>Prepaid Expenses and Other Current Assets [Member] | Interest Rate Swaps [Member] | Designated As Hedging Instruments [Member]</t>
  </si>
  <si>
    <t>Prepaid Expenses and Other Current Assets [Member] | Currency Swap [Member] | Designated As Hedging Instruments [Member]</t>
  </si>
  <si>
    <t>Prepaid Expenses and Other Current Assets [Member] | Currency Swap [Member] | Not Designated As Hedging Instruments [Member]</t>
  </si>
  <si>
    <t>Prepaid Expenses and Other Current Assets [Member] | Derivative Commodity Contracts [Member] | Designated As Hedging Instruments [Member]</t>
  </si>
  <si>
    <t>Prepaid Expenses and Other Current Assets [Member] | Derivative Commodity Contracts [Member] | Not Designated As Hedging Instruments [Member]</t>
  </si>
  <si>
    <t>Other Noncurrent Assets [Member]</t>
  </si>
  <si>
    <t>Other Noncurrent Assets [Member] | Interest Rate Swaps [Member] | Designated As Hedging Instruments [Member]</t>
  </si>
  <si>
    <t>Other Noncurrent Assets [Member] | Currency Swap [Member] | Designated As Hedging Instruments [Member]</t>
  </si>
  <si>
    <t>Other Noncurrent Assets [Member] | Currency Swap [Member] | Not Designated As Hedging Instruments [Member]</t>
  </si>
  <si>
    <t>Other Noncurrent Assets [Member] | Derivative Commodity Contracts [Member] | Designated As Hedging Instruments [Member]</t>
  </si>
  <si>
    <t>Other Noncurrent Assets [Member] | Derivative Commodity Contracts [Member] | Not Designated As Hedging Instruments [Member]</t>
  </si>
  <si>
    <t>Hedging Obligations Current [Member]</t>
  </si>
  <si>
    <t>Derivative Liability, Fair Value, Gross Liability</t>
  </si>
  <si>
    <t>Hedging Obligations Current [Member] | Interest Rate Swaps [Member] | Designated As Hedging Instruments [Member]</t>
  </si>
  <si>
    <t>Hedging Obligations Current [Member] | Currency Swap [Member] | Designated As Hedging Instruments [Member]</t>
  </si>
  <si>
    <t>Hedging Obligations Current [Member] | Currency Swap [Member] | Not Designated As Hedging Instruments [Member]</t>
  </si>
  <si>
    <t>Hedging Obligations Current [Member] | Derivative Commodity Contracts [Member] | Designated As Hedging Instruments [Member]</t>
  </si>
  <si>
    <t>Hedging Obligations Current [Member] | Derivative Commodity Contracts [Member] | Not Designated As Hedging Instruments [Member]</t>
  </si>
  <si>
    <t>Hedging Obligations [Member] | Interest Rate Swaps [Member] | Designated As Hedging Instruments [Member]</t>
  </si>
  <si>
    <t>Hedging Obligations [Member] | Currency Swap [Member] | Designated As Hedging Instruments [Member]</t>
  </si>
  <si>
    <t>Hedging Obligations [Member] | Currency Swap [Member] | Not Designated As Hedging Instruments [Member]</t>
  </si>
  <si>
    <t>Hedging Obligations [Member] | Derivative Commodity Contracts [Member] | Designated As Hedging Instruments [Member]</t>
  </si>
  <si>
    <t>Hedging Obligations [Member] | Derivative Commodity Contracts [Member] | Not Designated As Hedging Instruments [Member]</t>
  </si>
  <si>
    <t>Derivative Financial Instruments (Schedule Of Notional Amounts Of Forward Contracts) (Details) (USD $)</t>
  </si>
  <si>
    <t>Derivative, Notional Amount</t>
  </si>
  <si>
    <t>Commodity Forward Contracts [Member] | Copper [Member]</t>
  </si>
  <si>
    <t>Commodity Forward Contracts [Member] | Aluminum [Member]</t>
  </si>
  <si>
    <t>Derivative Financial Instruments (Schedule Of Cash Flow Hedging Instruments) (Details) (USD $)</t>
  </si>
  <si>
    <t>Derivative Instruments, Gain (Loss) Reclassified from Accumulated OCI into Income, Effective Portion, Net</t>
  </si>
  <si>
    <t>Net current deferred gains (losses) expected to be realized</t>
  </si>
  <si>
    <t>Cash Flow Hedging [Member] | Designated As Hedging Instruments [Member]</t>
  </si>
  <si>
    <t>Derivative Instruments, Gain (Loss) Recognized in Other Comprehensive Income (Loss), Effective Portion, Net</t>
  </si>
  <si>
    <t>Cash Flow Hedging [Member] | Designated As Hedging Instruments [Member] | Commodity Forward Contracts [Member]</t>
  </si>
  <si>
    <t>Cash Flow Hedging [Member] | Designated As Hedging Instruments [Member] | Currency Forward Contracts [Member]</t>
  </si>
  <si>
    <t>Cash Flow Hedging [Member] | Designated As Hedging Instruments [Member] | Interest Rate Swaps [Member]</t>
  </si>
  <si>
    <t>Sales Revenue, Net [Member] | Cash Flow Hedging [Member] | Designated As Hedging Instruments [Member]</t>
  </si>
  <si>
    <t>Sales Revenue, Net [Member] | Cash Flow Hedging [Member] | Designated As Hedging Instruments [Member] | Commodity Forward Contracts [Member]</t>
  </si>
  <si>
    <t>Sales Revenue, Net [Member] | Cash Flow Hedging [Member] | Designated As Hedging Instruments [Member] | Currency Forward Contracts [Member]</t>
  </si>
  <si>
    <t>Sales Revenue, Net [Member] | Cash Flow Hedging [Member] | Designated As Hedging Instruments [Member] | Interest Rate Swaps [Member]</t>
  </si>
  <si>
    <t>Cost of Sales [Member] | Cash Flow Hedging [Member] | Designated As Hedging Instruments [Member]</t>
  </si>
  <si>
    <t>Cost of Sales [Member] | Cash Flow Hedging [Member] | Designated As Hedging Instruments [Member] | Commodity Forward Contracts [Member]</t>
  </si>
  <si>
    <t>Cost of Sales [Member] | Cash Flow Hedging [Member] | Designated As Hedging Instruments [Member] | Currency Forward Contracts [Member]</t>
  </si>
  <si>
    <t>Cost of Sales [Member] | Cash Flow Hedging [Member] | Designated As Hedging Instruments [Member] | Interest Rate Swaps [Member]</t>
  </si>
  <si>
    <t>Cost of Sales [Member] | Cash Flow Hedging [Member] | Not Designated As Hedging Instruments [Member]</t>
  </si>
  <si>
    <t>Cost of Sales [Member] | Cash Flow Hedging [Member] | Not Designated As Hedging Instruments [Member] | Commodity Forward Contracts [Member]</t>
  </si>
  <si>
    <t>Cost of Sales [Member] | Cash Flow Hedging [Member] | Not Designated As Hedging Instruments [Member] | Currency Forward Contracts [Member]</t>
  </si>
  <si>
    <t>Interest Expense [Member] | Cash Flow Hedging [Member] | Designated As Hedging Instruments [Member]</t>
  </si>
  <si>
    <t>Interest Expense [Member] | Cash Flow Hedging [Member] | Designated As Hedging Instruments [Member] | Commodity Forward Contracts [Member]</t>
  </si>
  <si>
    <t>Interest Expense [Member] | Cash Flow Hedging [Member] | Designated As Hedging Instruments [Member] | Currency Forward Contracts [Member]</t>
  </si>
  <si>
    <t>Interest Expense [Member] | Cash Flow Hedging [Member] | Designated As Hedging Instruments [Member] | Interest Rate Swaps [Member]</t>
  </si>
  <si>
    <t>Fair Value (Schedule Of Financial Assets And Liabilities At Fair Value) (Details) (USD $)</t>
  </si>
  <si>
    <t>Fair Value, Balance Sheet Grouping, Financial Statement Captions [Line Items]</t>
  </si>
  <si>
    <t>Prepaid Expenses and Other Current Assets [Member] | Fair Value, Inputs, Level 2 [Member] | Derivative Currency Contracts [Member]</t>
  </si>
  <si>
    <t>Prepaid Expenses and Other Current Assets [Member] | Fair Value, Inputs, Level 2 [Member] | Derivative Commodity Contracts [Member]</t>
  </si>
  <si>
    <t>Prepaid Expenses and Other Current Assets [Member] | Fair Value, Inputs, Level 2 [Member] | Cash and Cash Equivalents [Member]</t>
  </si>
  <si>
    <t>Other Noncurrent Assets [Member] | Fair Value, Inputs, Level 1 [Member] | Assets Held in Rabbi Trust [Member]</t>
  </si>
  <si>
    <t>Other Noncurrent Assets [Member] | Fair Value, Inputs, Level 2 [Member] | Derivative Currency Contracts [Member]</t>
  </si>
  <si>
    <t>Other Accrued Expenses [Member] | Fair Value, Inputs, Level 3 [Member] | Deferred Contingent Purchase Price [Member]</t>
  </si>
  <si>
    <t>Liabilities</t>
  </si>
  <si>
    <t>Hedging Obligations Current [Member] | Fair Value, Inputs, Level 2 [Member] | Interest Rate Swaps [Member]</t>
  </si>
  <si>
    <t>Hedging Obligations Current [Member] | Fair Value, Inputs, Level 2 [Member] | Derivative Currency Contracts [Member]</t>
  </si>
  <si>
    <t>Hedging Obligations Current [Member] | Fair Value, Inputs, Level 2 [Member] | Derivative Commodity Contracts [Member]</t>
  </si>
  <si>
    <t>Hedging Obligations [Member] | Fair Value, Inputs, Level 2 [Member] | Interest Rate Swaps [Member]</t>
  </si>
  <si>
    <t>Hedging Obligations [Member] | Fair Value, Inputs, Level 2 [Member] | Derivative Currency Contracts [Member]</t>
  </si>
  <si>
    <t>Hedging Obligations [Member] | Fair Value, Inputs, Level 2 [Member] | Derivative Commodity Contracts [Member]</t>
  </si>
  <si>
    <t>Other Noncurrent Liabilities [Member] | Fair Value, Inputs, Level 3 [Member] | Deferred Contingent Purchase Price [Member]</t>
  </si>
  <si>
    <t>Fair Value (Summary Of Changes In Fair Market Value Of Company's Level 3 Liabilities) (Details) (USD $)</t>
  </si>
  <si>
    <t>Beginning Balance</t>
  </si>
  <si>
    <t>Related Party Transactions (Details) (USD $)</t>
  </si>
  <si>
    <t>Related Party Transaction [Line Items]</t>
  </si>
  <si>
    <t>Fees and Commissions, Other</t>
  </si>
  <si>
    <t>Elco Group B.V. [Member]</t>
  </si>
  <si>
    <t>Amount payable to an entity related to acquisition</t>
  </si>
  <si>
    <t>Acquisition to be paid in semi-annual payments</t>
  </si>
  <si>
    <t>Restructuring (Details) (USD $)</t>
  </si>
  <si>
    <t>Restructuring Reserve [Roll Forward]</t>
  </si>
  <si>
    <t>Restructuring Reserve</t>
  </si>
  <si>
    <t>Restructuring Charges</t>
  </si>
  <si>
    <t>Payments for Restructuring</t>
  </si>
  <si>
    <t>Restructuring and Related Cost, Expected Cost</t>
  </si>
  <si>
    <t>Cost of Sales [Member]</t>
  </si>
  <si>
    <t>Operating Expense [Member]</t>
  </si>
  <si>
    <t>Employee Severance [Member]</t>
  </si>
  <si>
    <t>Other Restructuring [Member]</t>
  </si>
  <si>
    <t>Facility Closing [Member]</t>
  </si>
  <si>
    <t>Subsequent Event (Details) (USD $)</t>
  </si>
  <si>
    <t>New Credit Facility</t>
  </si>
  <si>
    <t>Sales Revenue, Goods, Net</t>
  </si>
  <si>
    <t>PTS Member [Domain]</t>
  </si>
  <si>
    <t>PTS Member [Domain] | Subsequent Event [Member]</t>
  </si>
  <si>
    <t>Cash and Equivalents</t>
  </si>
  <si>
    <t>Property, Plant, and Equipment</t>
  </si>
  <si>
    <t>Line of Credit [Member] | Term Facility [Member] | Subsequent Event [Member]</t>
  </si>
  <si>
    <t>Schedule II Regal Beloit Corporation Valuation And Qualifying Accounts (Details) (USD $)</t>
  </si>
  <si>
    <t>Allowance For Receivables [Member]</t>
  </si>
  <si>
    <t>Valuation and Qualifying Accounts Disclosure [Line Items]</t>
  </si>
  <si>
    <t>Deductions</t>
  </si>
  <si>
    <t>Adjustments</t>
  </si>
  <si>
    <t>Allowance For Product Warranty Reserves [Member]</t>
  </si>
  <si>
    <t>Quarterly Financial Information (Unaudited) (Details) (USD $)</t>
  </si>
  <si>
    <t>Income (Loss) From Operations</t>
  </si>
  <si>
    <t>Net Income (Loss) Attributable to Parent</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</si>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</sst>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u/>
      <sz val="10"/>
      <color theme="1"/>
      <name val="Inherit"/>
    </font>
    <font>
      <u/>
      <sz val="10"/>
      <color theme="1"/>
      <name val="Inherit"/>
    </font>
    <font>
      <b/>
      <i/>
      <u/>
      <sz val="10"/>
      <color theme="1"/>
      <name val="Inherit"/>
    </font>
    <font>
      <sz val="11"/>
      <color theme="1"/>
      <name val="Times New Roman"/>
      <family val="1"/>
    </font>
    <font>
      <sz val="11"/>
      <color theme="1"/>
      <name val="Inherit"/>
    </font>
    <font>
      <i/>
      <sz val="10"/>
      <color theme="1"/>
      <name val="Inherit"/>
    </font>
    <font>
      <sz val="5"/>
      <color theme="1"/>
      <name val="Inherit"/>
    </font>
    <font>
      <sz val="9"/>
      <color theme="1"/>
      <name val="Inherit"/>
    </font>
    <font>
      <b/>
      <sz val="8"/>
      <color theme="1"/>
      <name val="Inherit"/>
    </font>
    <font>
      <sz val="8"/>
      <color theme="1"/>
      <name val="Inherit"/>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right" wrapText="1"/>
    </xf>
    <xf numFmtId="0" fontId="20" fillId="0" borderId="11" xfId="0" applyFont="1" applyBorder="1" applyAlignment="1">
      <alignmen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17" fontId="20" fillId="0" borderId="0" xfId="0" applyNumberFormat="1" applyFont="1" applyAlignment="1">
      <alignment horizontal="center" wrapText="1"/>
    </xf>
    <xf numFmtId="0" fontId="20" fillId="0" borderId="0" xfId="0" applyFont="1" applyAlignment="1">
      <alignment horizontal="right" wrapText="1"/>
    </xf>
    <xf numFmtId="16" fontId="20" fillId="33" borderId="0" xfId="0" applyNumberFormat="1" applyFont="1" applyFill="1" applyAlignment="1">
      <alignment horizontal="center"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4" fontId="20" fillId="0" borderId="0" xfId="0" applyNumberFormat="1" applyFont="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0" fillId="33" borderId="10" xfId="0" applyFont="1" applyFill="1" applyBorder="1" applyAlignment="1">
      <alignment horizontal="left" wrapText="1"/>
    </xf>
    <xf numFmtId="0" fontId="20" fillId="0" borderId="10" xfId="0" applyFont="1" applyBorder="1" applyAlignment="1">
      <alignmen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10" xfId="0" applyFont="1" applyFill="1" applyBorder="1" applyAlignment="1">
      <alignment horizontal="right" wrapText="1"/>
    </xf>
    <xf numFmtId="0" fontId="27" fillId="0" borderId="11" xfId="0" applyFont="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7" fillId="0" borderId="11" xfId="0" applyFont="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5" fillId="0" borderId="0" xfId="0" applyFont="1" applyAlignment="1">
      <alignment horizontal="justify" wrapText="1"/>
    </xf>
    <xf numFmtId="0" fontId="25" fillId="0" borderId="0" xfId="0" applyFont="1" applyAlignment="1">
      <alignment horizontal="left" wrapText="1"/>
    </xf>
    <xf numFmtId="0" fontId="26" fillId="0" borderId="0" xfId="0" applyFont="1" applyAlignment="1">
      <alignment horizontal="center" wrapText="1"/>
    </xf>
    <xf numFmtId="0" fontId="19" fillId="0" borderId="0" xfId="0" applyFont="1" applyAlignment="1">
      <alignment horizontal="left" wrapText="1"/>
    </xf>
    <xf numFmtId="0" fontId="20" fillId="0" borderId="10" xfId="0" applyFont="1" applyBorder="1" applyAlignment="1">
      <alignment horizontal="left" wrapText="1"/>
    </xf>
    <xf numFmtId="4" fontId="20" fillId="33" borderId="10" xfId="0" applyNumberFormat="1" applyFont="1" applyFill="1" applyBorder="1" applyAlignment="1">
      <alignment horizontal="right" wrapText="1"/>
    </xf>
    <xf numFmtId="4" fontId="20" fillId="0" borderId="13" xfId="0" applyNumberFormat="1" applyFont="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3" fillId="0" borderId="0" xfId="0" applyFont="1" applyAlignment="1">
      <alignment horizontal="left" wrapText="1"/>
    </xf>
    <xf numFmtId="0" fontId="19" fillId="0" borderId="15" xfId="0" applyFont="1" applyBorder="1" applyAlignment="1">
      <alignment horizontal="center" wrapText="1"/>
    </xf>
    <xf numFmtId="10" fontId="20" fillId="0" borderId="0" xfId="0" applyNumberFormat="1" applyFont="1" applyAlignment="1">
      <alignment horizontal="center" wrapText="1"/>
    </xf>
    <xf numFmtId="15" fontId="20" fillId="33" borderId="0" xfId="0" applyNumberFormat="1" applyFont="1" applyFill="1" applyAlignment="1">
      <alignment horizontal="center" wrapText="1"/>
    </xf>
    <xf numFmtId="15"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5" fontId="20" fillId="0" borderId="0" xfId="0" applyNumberFormat="1" applyFont="1" applyAlignment="1">
      <alignment horizontal="center" wrapText="1"/>
    </xf>
    <xf numFmtId="0" fontId="30" fillId="0" borderId="0" xfId="0" applyFont="1" applyAlignment="1">
      <alignment horizontal="left" wrapText="1"/>
    </xf>
    <xf numFmtId="0" fontId="28" fillId="0" borderId="0" xfId="0" applyFont="1" applyAlignment="1">
      <alignment horizontal="justify" wrapText="1"/>
    </xf>
    <xf numFmtId="0" fontId="18" fillId="0" borderId="0" xfId="0" applyFont="1" applyAlignment="1">
      <alignment horizontal="center" wrapText="1"/>
    </xf>
    <xf numFmtId="0" fontId="28"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Border="1" applyAlignment="1">
      <alignment horizontal="center" wrapText="1"/>
    </xf>
    <xf numFmtId="10" fontId="20" fillId="33" borderId="0" xfId="0" applyNumberFormat="1" applyFont="1" applyFill="1" applyAlignment="1">
      <alignment horizontal="center" wrapText="1"/>
    </xf>
    <xf numFmtId="10" fontId="20" fillId="33" borderId="11" xfId="0" applyNumberFormat="1" applyFont="1" applyFill="1" applyBorder="1" applyAlignment="1">
      <alignment horizontal="center" wrapText="1"/>
    </xf>
    <xf numFmtId="0" fontId="19" fillId="0" borderId="10" xfId="0" applyFont="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13"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3" fontId="20" fillId="33" borderId="0"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0" borderId="0" xfId="0" applyFont="1" applyAlignment="1">
      <alignment wrapText="1"/>
    </xf>
    <xf numFmtId="0" fontId="19" fillId="0" borderId="11" xfId="0" applyFont="1" applyBorder="1" applyAlignment="1">
      <alignment horizontal="center" wrapText="1"/>
    </xf>
    <xf numFmtId="0" fontId="20" fillId="0" borderId="15"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xf>
    <xf numFmtId="15" fontId="19" fillId="0" borderId="11" xfId="0" applyNumberFormat="1" applyFont="1" applyBorder="1" applyAlignment="1">
      <alignment horizontal="center" wrapTex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4" fontId="27" fillId="0" borderId="0" xfId="0" applyNumberFormat="1" applyFont="1" applyAlignment="1">
      <alignment horizontal="right" wrapText="1"/>
    </xf>
    <xf numFmtId="4" fontId="27" fillId="0" borderId="10" xfId="0" applyNumberFormat="1" applyFont="1" applyBorder="1" applyAlignment="1">
      <alignment horizontal="right" wrapText="1"/>
    </xf>
    <xf numFmtId="4" fontId="27" fillId="33" borderId="0" xfId="0" applyNumberFormat="1" applyFont="1" applyFill="1" applyAlignment="1">
      <alignment horizontal="right" wrapText="1"/>
    </xf>
    <xf numFmtId="4" fontId="27" fillId="33" borderId="11" xfId="0" applyNumberFormat="1" applyFont="1" applyFill="1" applyBorder="1" applyAlignment="1">
      <alignment horizontal="right" wrapText="1"/>
    </xf>
    <xf numFmtId="4" fontId="27" fillId="0" borderId="11" xfId="0" applyNumberFormat="1" applyFont="1" applyBorder="1" applyAlignment="1">
      <alignment horizontal="right" wrapText="1"/>
    </xf>
    <xf numFmtId="4" fontId="27" fillId="0" borderId="13" xfId="0" applyNumberFormat="1" applyFont="1" applyBorder="1" applyAlignment="1">
      <alignment horizontal="right" wrapText="1"/>
    </xf>
    <xf numFmtId="0" fontId="28" fillId="0" borderId="0" xfId="0" applyFont="1" applyAlignment="1">
      <alignment horizontal="left" wrapText="1"/>
    </xf>
    <xf numFmtId="0" fontId="32" fillId="33" borderId="0" xfId="0" applyFont="1" applyFill="1" applyAlignment="1">
      <alignment horizontal="left" wrapText="1"/>
    </xf>
    <xf numFmtId="0" fontId="31" fillId="0" borderId="10" xfId="0" applyFont="1" applyBorder="1" applyAlignment="1">
      <alignment horizontal="center" wrapText="1"/>
    </xf>
    <xf numFmtId="0" fontId="32" fillId="0" borderId="11" xfId="0" applyFont="1" applyBorder="1" applyAlignment="1">
      <alignment horizontal="center" wrapText="1"/>
    </xf>
    <xf numFmtId="0" fontId="32" fillId="0" borderId="0" xfId="0" applyFont="1" applyAlignment="1">
      <alignment horizontal="left" wrapText="1"/>
    </xf>
    <xf numFmtId="0" fontId="32" fillId="0" borderId="0" xfId="0" applyFont="1" applyAlignment="1">
      <alignment horizontal="right" wrapText="1"/>
    </xf>
    <xf numFmtId="0" fontId="32" fillId="33" borderId="0" xfId="0" applyFont="1" applyFill="1" applyAlignment="1">
      <alignment horizontal="left" wrapText="1"/>
    </xf>
    <xf numFmtId="0" fontId="32" fillId="33" borderId="0" xfId="0" applyFont="1" applyFill="1" applyAlignment="1">
      <alignment horizontal="right" wrapText="1"/>
    </xf>
    <xf numFmtId="0" fontId="29" fillId="0" borderId="0" xfId="0" applyFont="1" applyAlignment="1">
      <alignment horizontal="left" wrapText="1"/>
    </xf>
    <xf numFmtId="0" fontId="30" fillId="0" borderId="0" xfId="0" applyFont="1" applyAlignment="1">
      <alignment horizontal="justify" wrapText="1"/>
    </xf>
    <xf numFmtId="0" fontId="3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82811</v>
      </c>
      <c r="C5" s="4"/>
      <c r="D5" s="4"/>
    </row>
    <row r="6" spans="1:4">
      <c r="A6" s="2" t="s">
        <v>10</v>
      </c>
      <c r="B6" s="4" t="s">
        <v>11</v>
      </c>
      <c r="C6" s="4"/>
      <c r="D6" s="4"/>
    </row>
    <row r="7" spans="1:4">
      <c r="A7" s="2" t="s">
        <v>12</v>
      </c>
      <c r="B7" s="5">
        <v>42007</v>
      </c>
      <c r="C7" s="4"/>
      <c r="D7" s="4"/>
    </row>
    <row r="8" spans="1:4">
      <c r="A8" s="2" t="s">
        <v>13</v>
      </c>
      <c r="B8" s="4" t="b">
        <v>0</v>
      </c>
      <c r="C8" s="4"/>
      <c r="D8" s="4"/>
    </row>
    <row r="9" spans="1:4">
      <c r="A9" s="2" t="s">
        <v>14</v>
      </c>
      <c r="B9" s="4">
        <v>2013</v>
      </c>
      <c r="C9" s="4"/>
      <c r="D9" s="4"/>
    </row>
    <row r="10" spans="1:4">
      <c r="A10" s="2" t="s">
        <v>15</v>
      </c>
      <c r="B10" s="4" t="s">
        <v>16</v>
      </c>
      <c r="C10" s="4"/>
      <c r="D10" s="4"/>
    </row>
    <row r="11" spans="1:4">
      <c r="A11" s="2" t="s">
        <v>17</v>
      </c>
      <c r="B11" s="4">
        <f>--1-3</f>
        <v>-2</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3481.4</v>
      </c>
    </row>
    <row r="17" spans="1:4" ht="30">
      <c r="A17" s="2" t="s">
        <v>26</v>
      </c>
      <c r="B17" s="4"/>
      <c r="C17" s="7">
        <v>44707879</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36.5703125" bestFit="1" customWidth="1"/>
  </cols>
  <sheetData>
    <row r="1" spans="1:2">
      <c r="A1" s="10" t="s">
        <v>188</v>
      </c>
      <c r="B1" s="1" t="s">
        <v>2</v>
      </c>
    </row>
    <row r="2" spans="1:2">
      <c r="A2" s="10"/>
      <c r="B2" s="1" t="s">
        <v>3</v>
      </c>
    </row>
    <row r="3" spans="1:2">
      <c r="A3" s="3" t="s">
        <v>189</v>
      </c>
      <c r="B3" s="4"/>
    </row>
    <row r="4" spans="1:2">
      <c r="A4" s="13" t="s">
        <v>188</v>
      </c>
      <c r="B4" s="11" t="s">
        <v>190</v>
      </c>
    </row>
    <row r="5" spans="1:2" ht="230.25">
      <c r="A5" s="13"/>
      <c r="B5" s="12" t="s">
        <v>191</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1607</v>
      </c>
      <c r="B1" s="10" t="s">
        <v>2</v>
      </c>
      <c r="C1" s="10"/>
    </row>
    <row r="2" spans="1:3">
      <c r="A2" s="1" t="s">
        <v>52</v>
      </c>
      <c r="B2" s="1" t="s">
        <v>3</v>
      </c>
      <c r="C2" s="1" t="s">
        <v>29</v>
      </c>
    </row>
    <row r="3" spans="1:3">
      <c r="A3" s="3" t="s">
        <v>835</v>
      </c>
      <c r="B3" s="4"/>
      <c r="C3" s="4"/>
    </row>
    <row r="4" spans="1:3">
      <c r="A4" s="2" t="s">
        <v>1608</v>
      </c>
      <c r="B4" s="6">
        <v>9.6999999999999993</v>
      </c>
      <c r="C4" s="6">
        <v>21.1</v>
      </c>
    </row>
    <row r="5" spans="1:3">
      <c r="A5" s="2" t="s">
        <v>864</v>
      </c>
      <c r="B5" s="4">
        <v>0</v>
      </c>
      <c r="C5" s="4">
        <v>1.1000000000000001</v>
      </c>
    </row>
    <row r="6" spans="1:3">
      <c r="A6" s="2" t="s">
        <v>865</v>
      </c>
      <c r="B6" s="4">
        <v>-1.1000000000000001</v>
      </c>
      <c r="C6" s="4">
        <v>-12.3</v>
      </c>
    </row>
    <row r="7" spans="1:3">
      <c r="A7" s="2" t="s">
        <v>867</v>
      </c>
      <c r="B7" s="4">
        <v>8.6</v>
      </c>
      <c r="C7" s="4">
        <v>0.2</v>
      </c>
    </row>
    <row r="8" spans="1:3">
      <c r="A8" s="2" t="s">
        <v>556</v>
      </c>
      <c r="B8" s="9">
        <v>0</v>
      </c>
      <c r="C8" s="6">
        <v>9.6999999999999993</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1609</v>
      </c>
      <c r="B1" s="10" t="s">
        <v>2</v>
      </c>
      <c r="C1" s="10"/>
      <c r="D1" s="10"/>
    </row>
    <row r="2" spans="1:4">
      <c r="A2" s="1" t="s">
        <v>52</v>
      </c>
      <c r="B2" s="1" t="s">
        <v>3</v>
      </c>
      <c r="C2" s="1" t="s">
        <v>29</v>
      </c>
      <c r="D2" s="1" t="s">
        <v>30</v>
      </c>
    </row>
    <row r="3" spans="1:4">
      <c r="A3" s="3" t="s">
        <v>1610</v>
      </c>
      <c r="B3" s="4"/>
      <c r="C3" s="4"/>
      <c r="D3" s="4"/>
    </row>
    <row r="4" spans="1:4">
      <c r="A4" s="2" t="s">
        <v>1611</v>
      </c>
      <c r="B4" s="6">
        <v>5.3</v>
      </c>
      <c r="C4" s="9">
        <v>0</v>
      </c>
      <c r="D4" s="9">
        <v>0</v>
      </c>
    </row>
    <row r="5" spans="1:4">
      <c r="A5" s="2" t="s">
        <v>1612</v>
      </c>
      <c r="B5" s="4"/>
      <c r="C5" s="4"/>
      <c r="D5" s="4"/>
    </row>
    <row r="6" spans="1:4">
      <c r="A6" s="3" t="s">
        <v>1610</v>
      </c>
      <c r="B6" s="4"/>
      <c r="C6" s="4"/>
      <c r="D6" s="4"/>
    </row>
    <row r="7" spans="1:4" ht="30">
      <c r="A7" s="2" t="s">
        <v>1613</v>
      </c>
      <c r="B7" s="4">
        <v>22.3</v>
      </c>
      <c r="C7" s="4"/>
      <c r="D7" s="4"/>
    </row>
    <row r="8" spans="1:4" ht="30">
      <c r="A8" s="2" t="s">
        <v>1614</v>
      </c>
      <c r="B8" s="6">
        <v>10.5</v>
      </c>
      <c r="C8" s="4"/>
      <c r="D8"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1615</v>
      </c>
      <c r="B1" s="10" t="s">
        <v>2</v>
      </c>
      <c r="C1" s="10"/>
    </row>
    <row r="2" spans="1:3">
      <c r="A2" s="1" t="s">
        <v>52</v>
      </c>
      <c r="B2" s="1" t="s">
        <v>3</v>
      </c>
      <c r="C2" s="1" t="s">
        <v>29</v>
      </c>
    </row>
    <row r="3" spans="1:3">
      <c r="A3" s="3" t="s">
        <v>1616</v>
      </c>
      <c r="B3" s="4"/>
      <c r="C3" s="4"/>
    </row>
    <row r="4" spans="1:3">
      <c r="A4" s="2" t="s">
        <v>1617</v>
      </c>
      <c r="B4" s="6">
        <v>3.9</v>
      </c>
      <c r="C4" s="6">
        <v>3.1</v>
      </c>
    </row>
    <row r="5" spans="1:3">
      <c r="A5" s="2" t="s">
        <v>1618</v>
      </c>
      <c r="B5" s="4">
        <v>13.2</v>
      </c>
      <c r="C5" s="4">
        <v>6.2</v>
      </c>
    </row>
    <row r="6" spans="1:3">
      <c r="A6" s="2" t="s">
        <v>1619</v>
      </c>
      <c r="B6" s="4">
        <v>11</v>
      </c>
      <c r="C6" s="4">
        <v>5.4</v>
      </c>
    </row>
    <row r="7" spans="1:3">
      <c r="A7" s="2" t="s">
        <v>1617</v>
      </c>
      <c r="B7" s="4">
        <v>6.1</v>
      </c>
      <c r="C7" s="4">
        <v>3.9</v>
      </c>
    </row>
    <row r="8" spans="1:3" ht="30">
      <c r="A8" s="2" t="s">
        <v>1620</v>
      </c>
      <c r="B8" s="4">
        <v>7.9</v>
      </c>
      <c r="C8" s="4"/>
    </row>
    <row r="9" spans="1:3">
      <c r="A9" s="2" t="s">
        <v>1621</v>
      </c>
      <c r="B9" s="4"/>
      <c r="C9" s="4"/>
    </row>
    <row r="10" spans="1:3">
      <c r="A10" s="3" t="s">
        <v>1616</v>
      </c>
      <c r="B10" s="4"/>
      <c r="C10" s="4"/>
    </row>
    <row r="11" spans="1:3">
      <c r="A11" s="2" t="s">
        <v>1618</v>
      </c>
      <c r="B11" s="4">
        <v>12.9</v>
      </c>
      <c r="C11" s="4">
        <v>5.4</v>
      </c>
    </row>
    <row r="12" spans="1:3">
      <c r="A12" s="2" t="s">
        <v>1622</v>
      </c>
      <c r="B12" s="4"/>
      <c r="C12" s="4"/>
    </row>
    <row r="13" spans="1:3">
      <c r="A13" s="3" t="s">
        <v>1616</v>
      </c>
      <c r="B13" s="4"/>
      <c r="C13" s="4"/>
    </row>
    <row r="14" spans="1:3">
      <c r="A14" s="2" t="s">
        <v>1618</v>
      </c>
      <c r="B14" s="4">
        <v>0.3</v>
      </c>
      <c r="C14" s="4">
        <v>0.8</v>
      </c>
    </row>
    <row r="15" spans="1:3">
      <c r="A15" s="2" t="s">
        <v>1623</v>
      </c>
      <c r="B15" s="4"/>
      <c r="C15" s="4"/>
    </row>
    <row r="16" spans="1:3">
      <c r="A16" s="3" t="s">
        <v>1616</v>
      </c>
      <c r="B16" s="4"/>
      <c r="C16" s="4"/>
    </row>
    <row r="17" spans="1:3">
      <c r="A17" s="2" t="s">
        <v>1618</v>
      </c>
      <c r="B17" s="4">
        <v>6.5</v>
      </c>
      <c r="C17" s="4">
        <v>2.2000000000000002</v>
      </c>
    </row>
    <row r="18" spans="1:3" ht="30">
      <c r="A18" s="2" t="s">
        <v>1620</v>
      </c>
      <c r="B18" s="4">
        <v>3.1</v>
      </c>
      <c r="C18" s="4"/>
    </row>
    <row r="19" spans="1:3">
      <c r="A19" s="2" t="s">
        <v>1624</v>
      </c>
      <c r="B19" s="4"/>
      <c r="C19" s="4"/>
    </row>
    <row r="20" spans="1:3">
      <c r="A20" s="3" t="s">
        <v>1616</v>
      </c>
      <c r="B20" s="4"/>
      <c r="C20" s="4"/>
    </row>
    <row r="21" spans="1:3">
      <c r="A21" s="2" t="s">
        <v>1618</v>
      </c>
      <c r="B21" s="4">
        <v>2.5</v>
      </c>
      <c r="C21" s="4">
        <v>2.1</v>
      </c>
    </row>
    <row r="22" spans="1:3">
      <c r="A22" s="2" t="s">
        <v>1625</v>
      </c>
      <c r="B22" s="4"/>
      <c r="C22" s="4"/>
    </row>
    <row r="23" spans="1:3">
      <c r="A23" s="3" t="s">
        <v>1616</v>
      </c>
      <c r="B23" s="4"/>
      <c r="C23" s="4"/>
    </row>
    <row r="24" spans="1:3">
      <c r="A24" s="2" t="s">
        <v>1618</v>
      </c>
      <c r="B24" s="4">
        <v>4.2</v>
      </c>
      <c r="C24" s="4">
        <v>1.9</v>
      </c>
    </row>
    <row r="25" spans="1:3" ht="30">
      <c r="A25" s="2" t="s">
        <v>1620</v>
      </c>
      <c r="B25" s="6">
        <v>4.8</v>
      </c>
      <c r="C25"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2" width="14.28515625" bestFit="1" customWidth="1"/>
    <col min="13" max="13" width="16.42578125" bestFit="1" customWidth="1"/>
  </cols>
  <sheetData>
    <row r="1" spans="1:13" ht="15" customHeight="1">
      <c r="A1" s="10" t="s">
        <v>1626</v>
      </c>
      <c r="B1" s="10" t="s">
        <v>1098</v>
      </c>
      <c r="C1" s="10"/>
      <c r="D1" s="10"/>
      <c r="E1" s="10"/>
      <c r="F1" s="10"/>
      <c r="G1" s="10"/>
      <c r="H1" s="10"/>
      <c r="I1" s="10"/>
      <c r="J1" s="10" t="s">
        <v>2</v>
      </c>
      <c r="K1" s="10"/>
      <c r="L1" s="10"/>
      <c r="M1" s="1" t="s">
        <v>1218</v>
      </c>
    </row>
    <row r="2" spans="1:13">
      <c r="A2" s="10"/>
      <c r="B2" s="1" t="s">
        <v>3</v>
      </c>
      <c r="C2" s="1" t="s">
        <v>1099</v>
      </c>
      <c r="D2" s="1" t="s">
        <v>5</v>
      </c>
      <c r="E2" s="1" t="s">
        <v>1100</v>
      </c>
      <c r="F2" s="1" t="s">
        <v>29</v>
      </c>
      <c r="G2" s="1" t="s">
        <v>1101</v>
      </c>
      <c r="H2" s="1" t="s">
        <v>1102</v>
      </c>
      <c r="I2" s="1" t="s">
        <v>1103</v>
      </c>
      <c r="J2" s="1" t="s">
        <v>3</v>
      </c>
      <c r="K2" s="1" t="s">
        <v>29</v>
      </c>
      <c r="L2" s="1" t="s">
        <v>30</v>
      </c>
      <c r="M2" s="1" t="s">
        <v>1219</v>
      </c>
    </row>
    <row r="3" spans="1:13">
      <c r="A3" s="2" t="s">
        <v>82</v>
      </c>
      <c r="B3" s="9">
        <v>1004000000</v>
      </c>
      <c r="C3" s="4"/>
      <c r="D3" s="4"/>
      <c r="E3" s="4"/>
      <c r="F3" s="9">
        <v>1081900000</v>
      </c>
      <c r="G3" s="4"/>
      <c r="H3" s="4"/>
      <c r="I3" s="4"/>
      <c r="J3" s="9">
        <v>1004000000</v>
      </c>
      <c r="K3" s="9">
        <v>1081900000</v>
      </c>
      <c r="L3" s="9">
        <v>1151000000</v>
      </c>
      <c r="M3" s="4"/>
    </row>
    <row r="4" spans="1:13">
      <c r="A4" s="2" t="s">
        <v>1627</v>
      </c>
      <c r="B4" s="7">
        <v>500000000</v>
      </c>
      <c r="C4" s="4"/>
      <c r="D4" s="4"/>
      <c r="E4" s="4"/>
      <c r="F4" s="4"/>
      <c r="G4" s="4"/>
      <c r="H4" s="4"/>
      <c r="I4" s="4"/>
      <c r="J4" s="7">
        <v>500000000</v>
      </c>
      <c r="K4" s="4"/>
      <c r="L4" s="4"/>
      <c r="M4" s="4"/>
    </row>
    <row r="5" spans="1:13">
      <c r="A5" s="2" t="s">
        <v>1628</v>
      </c>
      <c r="B5" s="7">
        <v>775600000</v>
      </c>
      <c r="C5" s="7">
        <v>829800000</v>
      </c>
      <c r="D5" s="7">
        <v>850400000</v>
      </c>
      <c r="E5" s="7">
        <v>801200000</v>
      </c>
      <c r="F5" s="7">
        <v>727200000</v>
      </c>
      <c r="G5" s="7">
        <v>768200000</v>
      </c>
      <c r="H5" s="7">
        <v>822000000</v>
      </c>
      <c r="I5" s="7">
        <v>778200000</v>
      </c>
      <c r="J5" s="7">
        <v>3257100000</v>
      </c>
      <c r="K5" s="7">
        <v>3095700000</v>
      </c>
      <c r="L5" s="7">
        <v>3166900000</v>
      </c>
      <c r="M5" s="4"/>
    </row>
    <row r="6" spans="1:13" ht="30">
      <c r="A6" s="2" t="s">
        <v>1171</v>
      </c>
      <c r="B6" s="4"/>
      <c r="C6" s="4"/>
      <c r="D6" s="4"/>
      <c r="E6" s="4"/>
      <c r="F6" s="4"/>
      <c r="G6" s="4"/>
      <c r="H6" s="4"/>
      <c r="I6" s="4"/>
      <c r="J6" s="7">
        <v>3291200000</v>
      </c>
      <c r="K6" s="7">
        <v>3240400000</v>
      </c>
      <c r="L6" s="7">
        <v>3328800000</v>
      </c>
      <c r="M6" s="4"/>
    </row>
    <row r="7" spans="1:13" ht="30">
      <c r="A7" s="2" t="s">
        <v>1173</v>
      </c>
      <c r="B7" s="4"/>
      <c r="C7" s="4"/>
      <c r="D7" s="4"/>
      <c r="E7" s="4"/>
      <c r="F7" s="4"/>
      <c r="G7" s="4"/>
      <c r="H7" s="4"/>
      <c r="I7" s="4"/>
      <c r="J7" s="7">
        <v>28800000</v>
      </c>
      <c r="K7" s="7">
        <v>123800000</v>
      </c>
      <c r="L7" s="7">
        <v>202400000</v>
      </c>
      <c r="M7" s="4"/>
    </row>
    <row r="8" spans="1:13">
      <c r="A8" s="2" t="s">
        <v>47</v>
      </c>
      <c r="B8" s="9">
        <v>-2610000</v>
      </c>
      <c r="C8" s="9">
        <v>1060000</v>
      </c>
      <c r="D8" s="9">
        <v>1240000</v>
      </c>
      <c r="E8" s="9">
        <v>970000</v>
      </c>
      <c r="F8" s="9">
        <v>-740000</v>
      </c>
      <c r="G8" s="9">
        <v>1170000</v>
      </c>
      <c r="H8" s="9">
        <v>1140000</v>
      </c>
      <c r="I8" s="9">
        <v>1100000</v>
      </c>
      <c r="J8" s="6">
        <v>0.69</v>
      </c>
      <c r="K8" s="6">
        <v>2.66</v>
      </c>
      <c r="L8" s="6">
        <v>4.68</v>
      </c>
      <c r="M8" s="4"/>
    </row>
    <row r="9" spans="1:13" ht="30">
      <c r="A9" s="2" t="s">
        <v>1175</v>
      </c>
      <c r="B9" s="4"/>
      <c r="C9" s="4"/>
      <c r="D9" s="4"/>
      <c r="E9" s="4"/>
      <c r="F9" s="4"/>
      <c r="G9" s="4"/>
      <c r="H9" s="4"/>
      <c r="I9" s="4"/>
      <c r="J9" s="6">
        <v>0.64</v>
      </c>
      <c r="K9" s="6">
        <v>2.75</v>
      </c>
      <c r="L9" s="9">
        <v>0</v>
      </c>
      <c r="M9" s="4"/>
    </row>
    <row r="10" spans="1:13">
      <c r="A10" s="2" t="s">
        <v>48</v>
      </c>
      <c r="B10" s="9">
        <v>-2610000</v>
      </c>
      <c r="C10" s="9">
        <v>1050000</v>
      </c>
      <c r="D10" s="9">
        <v>1240000</v>
      </c>
      <c r="E10" s="9">
        <v>960000</v>
      </c>
      <c r="F10" s="9">
        <v>-740000</v>
      </c>
      <c r="G10" s="9">
        <v>1160000</v>
      </c>
      <c r="H10" s="9">
        <v>1130000</v>
      </c>
      <c r="I10" s="9">
        <v>1090000</v>
      </c>
      <c r="J10" s="6">
        <v>0.69</v>
      </c>
      <c r="K10" s="6">
        <v>2.64</v>
      </c>
      <c r="L10" s="6">
        <v>4.6399999999999997</v>
      </c>
      <c r="M10" s="4"/>
    </row>
    <row r="11" spans="1:13" ht="30">
      <c r="A11" s="2" t="s">
        <v>1176</v>
      </c>
      <c r="B11" s="4"/>
      <c r="C11" s="4"/>
      <c r="D11" s="4"/>
      <c r="E11" s="4"/>
      <c r="F11" s="4"/>
      <c r="G11" s="4"/>
      <c r="H11" s="4"/>
      <c r="I11" s="4"/>
      <c r="J11" s="6">
        <v>0.64</v>
      </c>
      <c r="K11" s="6">
        <v>2.73</v>
      </c>
      <c r="L11" s="9">
        <v>0</v>
      </c>
      <c r="M11" s="4"/>
    </row>
    <row r="12" spans="1:13">
      <c r="A12" s="2" t="s">
        <v>1629</v>
      </c>
      <c r="B12" s="4"/>
      <c r="C12" s="4"/>
      <c r="D12" s="4"/>
      <c r="E12" s="4"/>
      <c r="F12" s="4"/>
      <c r="G12" s="4"/>
      <c r="H12" s="4"/>
      <c r="I12" s="4"/>
      <c r="J12" s="4"/>
      <c r="K12" s="4"/>
      <c r="L12" s="4"/>
      <c r="M12" s="4"/>
    </row>
    <row r="13" spans="1:13">
      <c r="A13" s="2" t="s">
        <v>1628</v>
      </c>
      <c r="B13" s="4"/>
      <c r="C13" s="4"/>
      <c r="D13" s="4"/>
      <c r="E13" s="4"/>
      <c r="F13" s="4"/>
      <c r="G13" s="4"/>
      <c r="H13" s="4"/>
      <c r="I13" s="4"/>
      <c r="J13" s="7">
        <v>607300000</v>
      </c>
      <c r="K13" s="4"/>
      <c r="L13" s="4"/>
      <c r="M13" s="4"/>
    </row>
    <row r="14" spans="1:13" ht="30">
      <c r="A14" s="2" t="s">
        <v>1171</v>
      </c>
      <c r="B14" s="4"/>
      <c r="C14" s="4"/>
      <c r="D14" s="4"/>
      <c r="E14" s="4"/>
      <c r="F14" s="4"/>
      <c r="G14" s="4"/>
      <c r="H14" s="4"/>
      <c r="I14" s="4"/>
      <c r="J14" s="7">
        <v>3864400000</v>
      </c>
      <c r="K14" s="4"/>
      <c r="L14" s="4"/>
      <c r="M14" s="4"/>
    </row>
    <row r="15" spans="1:13" ht="30">
      <c r="A15" s="2" t="s">
        <v>1173</v>
      </c>
      <c r="B15" s="4"/>
      <c r="C15" s="4"/>
      <c r="D15" s="4"/>
      <c r="E15" s="4"/>
      <c r="F15" s="4"/>
      <c r="G15" s="4"/>
      <c r="H15" s="4"/>
      <c r="I15" s="4"/>
      <c r="J15" s="7">
        <v>47000000</v>
      </c>
      <c r="K15" s="4"/>
      <c r="L15" s="4"/>
      <c r="M15" s="4"/>
    </row>
    <row r="16" spans="1:13">
      <c r="A16" s="2" t="s">
        <v>47</v>
      </c>
      <c r="B16" s="4"/>
      <c r="C16" s="4"/>
      <c r="D16" s="4"/>
      <c r="E16" s="4"/>
      <c r="F16" s="4"/>
      <c r="G16" s="4"/>
      <c r="H16" s="4"/>
      <c r="I16" s="4"/>
      <c r="J16" s="6">
        <v>0.69</v>
      </c>
      <c r="K16" s="4"/>
      <c r="L16" s="4"/>
      <c r="M16" s="4"/>
    </row>
    <row r="17" spans="1:13" ht="30">
      <c r="A17" s="2" t="s">
        <v>1175</v>
      </c>
      <c r="B17" s="4"/>
      <c r="C17" s="4"/>
      <c r="D17" s="4"/>
      <c r="E17" s="4"/>
      <c r="F17" s="4"/>
      <c r="G17" s="4"/>
      <c r="H17" s="4"/>
      <c r="I17" s="4"/>
      <c r="J17" s="6">
        <v>1.04</v>
      </c>
      <c r="K17" s="4"/>
      <c r="L17" s="4"/>
      <c r="M17" s="4"/>
    </row>
    <row r="18" spans="1:13">
      <c r="A18" s="2" t="s">
        <v>48</v>
      </c>
      <c r="B18" s="4"/>
      <c r="C18" s="4"/>
      <c r="D18" s="4"/>
      <c r="E18" s="4"/>
      <c r="F18" s="4"/>
      <c r="G18" s="4"/>
      <c r="H18" s="4"/>
      <c r="I18" s="4"/>
      <c r="J18" s="6">
        <v>0.69</v>
      </c>
      <c r="K18" s="4"/>
      <c r="L18" s="4"/>
      <c r="M18" s="4"/>
    </row>
    <row r="19" spans="1:13" ht="30">
      <c r="A19" s="2" t="s">
        <v>1176</v>
      </c>
      <c r="B19" s="4"/>
      <c r="C19" s="4"/>
      <c r="D19" s="4"/>
      <c r="E19" s="4"/>
      <c r="F19" s="4"/>
      <c r="G19" s="4"/>
      <c r="H19" s="4"/>
      <c r="I19" s="4"/>
      <c r="J19" s="6">
        <v>1.04</v>
      </c>
      <c r="K19" s="4"/>
      <c r="L19" s="4"/>
      <c r="M19" s="4"/>
    </row>
    <row r="20" spans="1:13" ht="30">
      <c r="A20" s="2" t="s">
        <v>1630</v>
      </c>
      <c r="B20" s="4"/>
      <c r="C20" s="4"/>
      <c r="D20" s="4"/>
      <c r="E20" s="4"/>
      <c r="F20" s="4"/>
      <c r="G20" s="4"/>
      <c r="H20" s="4"/>
      <c r="I20" s="4"/>
      <c r="J20" s="4"/>
      <c r="K20" s="4"/>
      <c r="L20" s="4"/>
      <c r="M20" s="4"/>
    </row>
    <row r="21" spans="1:13">
      <c r="A21" s="2" t="s">
        <v>1631</v>
      </c>
      <c r="B21" s="4"/>
      <c r="C21" s="4"/>
      <c r="D21" s="4"/>
      <c r="E21" s="4"/>
      <c r="F21" s="4"/>
      <c r="G21" s="4"/>
      <c r="H21" s="4"/>
      <c r="I21" s="4"/>
      <c r="J21" s="4"/>
      <c r="K21" s="4"/>
      <c r="L21" s="4"/>
      <c r="M21" s="7">
        <v>1400000000</v>
      </c>
    </row>
    <row r="22" spans="1:13">
      <c r="A22" s="2" t="s">
        <v>1162</v>
      </c>
      <c r="B22" s="4"/>
      <c r="C22" s="4"/>
      <c r="D22" s="4"/>
      <c r="E22" s="4"/>
      <c r="F22" s="4"/>
      <c r="G22" s="4"/>
      <c r="H22" s="4"/>
      <c r="I22" s="4"/>
      <c r="J22" s="4"/>
      <c r="K22" s="4"/>
      <c r="L22" s="4"/>
      <c r="M22" s="7">
        <v>3200000000</v>
      </c>
    </row>
    <row r="23" spans="1:13">
      <c r="A23" s="2" t="s">
        <v>154</v>
      </c>
      <c r="B23" s="4"/>
      <c r="C23" s="4"/>
      <c r="D23" s="4"/>
      <c r="E23" s="4"/>
      <c r="F23" s="4"/>
      <c r="G23" s="4"/>
      <c r="H23" s="4"/>
      <c r="I23" s="4"/>
      <c r="J23" s="4"/>
      <c r="K23" s="4"/>
      <c r="L23" s="4"/>
      <c r="M23" s="7">
        <v>71300000000</v>
      </c>
    </row>
    <row r="24" spans="1:13">
      <c r="A24" s="2" t="s">
        <v>706</v>
      </c>
      <c r="B24" s="4"/>
      <c r="C24" s="4"/>
      <c r="D24" s="4"/>
      <c r="E24" s="4"/>
      <c r="F24" s="4"/>
      <c r="G24" s="4"/>
      <c r="H24" s="4"/>
      <c r="I24" s="4"/>
      <c r="J24" s="4"/>
      <c r="K24" s="4"/>
      <c r="L24" s="4"/>
      <c r="M24" s="7">
        <v>102800000000</v>
      </c>
    </row>
    <row r="25" spans="1:13">
      <c r="A25" s="2" t="s">
        <v>1632</v>
      </c>
      <c r="B25" s="4"/>
      <c r="C25" s="4"/>
      <c r="D25" s="4"/>
      <c r="E25" s="4"/>
      <c r="F25" s="4"/>
      <c r="G25" s="4"/>
      <c r="H25" s="4"/>
      <c r="I25" s="4"/>
      <c r="J25" s="4"/>
      <c r="K25" s="4"/>
      <c r="L25" s="4"/>
      <c r="M25" s="7">
        <v>1384000000000</v>
      </c>
    </row>
    <row r="26" spans="1:13">
      <c r="A26" s="2" t="s">
        <v>1156</v>
      </c>
      <c r="B26" s="4"/>
      <c r="C26" s="4"/>
      <c r="D26" s="4"/>
      <c r="E26" s="4"/>
      <c r="F26" s="4"/>
      <c r="G26" s="4"/>
      <c r="H26" s="4"/>
      <c r="I26" s="4"/>
      <c r="J26" s="4"/>
      <c r="K26" s="4"/>
      <c r="L26" s="4"/>
      <c r="M26" s="7">
        <v>1561300000000</v>
      </c>
    </row>
    <row r="27" spans="1:13">
      <c r="A27" s="2" t="s">
        <v>1167</v>
      </c>
      <c r="B27" s="4"/>
      <c r="C27" s="4"/>
      <c r="D27" s="4"/>
      <c r="E27" s="4"/>
      <c r="F27" s="4"/>
      <c r="G27" s="4"/>
      <c r="H27" s="4"/>
      <c r="I27" s="4"/>
      <c r="J27" s="4"/>
      <c r="K27" s="4"/>
      <c r="L27" s="4"/>
      <c r="M27" s="7">
        <v>76600000000</v>
      </c>
    </row>
    <row r="28" spans="1:13">
      <c r="A28" s="2" t="s">
        <v>1168</v>
      </c>
      <c r="B28" s="4"/>
      <c r="C28" s="4"/>
      <c r="D28" s="4"/>
      <c r="E28" s="4"/>
      <c r="F28" s="4"/>
      <c r="G28" s="4"/>
      <c r="H28" s="4"/>
      <c r="I28" s="4"/>
      <c r="J28" s="4"/>
      <c r="K28" s="4"/>
      <c r="L28" s="4"/>
      <c r="M28" s="7">
        <v>82700000000</v>
      </c>
    </row>
    <row r="29" spans="1:13">
      <c r="A29" s="2" t="s">
        <v>330</v>
      </c>
      <c r="B29" s="4"/>
      <c r="C29" s="4"/>
      <c r="D29" s="4"/>
      <c r="E29" s="4"/>
      <c r="F29" s="4"/>
      <c r="G29" s="4"/>
      <c r="H29" s="4"/>
      <c r="I29" s="4"/>
      <c r="J29" s="4"/>
      <c r="K29" s="4"/>
      <c r="L29" s="4"/>
      <c r="M29" s="7">
        <v>1402000000000</v>
      </c>
    </row>
    <row r="30" spans="1:13" ht="45">
      <c r="A30" s="2" t="s">
        <v>1633</v>
      </c>
      <c r="B30" s="4"/>
      <c r="C30" s="4"/>
      <c r="D30" s="4"/>
      <c r="E30" s="4"/>
      <c r="F30" s="4"/>
      <c r="G30" s="4"/>
      <c r="H30" s="4"/>
      <c r="I30" s="4"/>
      <c r="J30" s="4"/>
      <c r="K30" s="4"/>
      <c r="L30" s="4"/>
      <c r="M30" s="4"/>
    </row>
    <row r="31" spans="1:13">
      <c r="A31" s="2" t="s">
        <v>1241</v>
      </c>
      <c r="B31" s="4"/>
      <c r="C31" s="4"/>
      <c r="D31" s="4"/>
      <c r="E31" s="4"/>
      <c r="F31" s="4"/>
      <c r="G31" s="4"/>
      <c r="H31" s="4"/>
      <c r="I31" s="4"/>
      <c r="J31" s="4"/>
      <c r="K31" s="4"/>
      <c r="L31" s="4"/>
      <c r="M31" s="4" t="s">
        <v>1191</v>
      </c>
    </row>
    <row r="32" spans="1:13">
      <c r="A32" s="2" t="s">
        <v>1627</v>
      </c>
      <c r="B32" s="4"/>
      <c r="C32" s="4"/>
      <c r="D32" s="4"/>
      <c r="E32" s="4"/>
      <c r="F32" s="4"/>
      <c r="G32" s="4"/>
      <c r="H32" s="4"/>
      <c r="I32" s="4"/>
      <c r="J32" s="4"/>
      <c r="K32" s="4"/>
      <c r="L32" s="4"/>
      <c r="M32" s="9">
        <v>1250000000</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1634</v>
      </c>
      <c r="B1" s="10" t="s">
        <v>2</v>
      </c>
      <c r="C1" s="10"/>
      <c r="D1" s="10"/>
    </row>
    <row r="2" spans="1:4">
      <c r="A2" s="1" t="s">
        <v>52</v>
      </c>
      <c r="B2" s="1" t="s">
        <v>3</v>
      </c>
      <c r="C2" s="1" t="s">
        <v>29</v>
      </c>
      <c r="D2" s="1" t="s">
        <v>30</v>
      </c>
    </row>
    <row r="3" spans="1:4">
      <c r="A3" s="2" t="s">
        <v>1635</v>
      </c>
      <c r="B3" s="4"/>
      <c r="C3" s="4"/>
      <c r="D3" s="4"/>
    </row>
    <row r="4" spans="1:4" ht="30">
      <c r="A4" s="3" t="s">
        <v>1636</v>
      </c>
      <c r="B4" s="4"/>
      <c r="C4" s="4"/>
      <c r="D4" s="4"/>
    </row>
    <row r="5" spans="1:4">
      <c r="A5" s="2" t="s">
        <v>908</v>
      </c>
      <c r="B5" s="6">
        <v>11.5</v>
      </c>
      <c r="C5" s="6">
        <v>10.199999999999999</v>
      </c>
      <c r="D5" s="6">
        <v>13.6</v>
      </c>
    </row>
    <row r="6" spans="1:4">
      <c r="A6" s="2" t="s">
        <v>909</v>
      </c>
      <c r="B6" s="4">
        <v>19.5</v>
      </c>
      <c r="C6" s="4">
        <v>2.7</v>
      </c>
      <c r="D6" s="4">
        <v>-1.3</v>
      </c>
    </row>
    <row r="7" spans="1:4">
      <c r="A7" s="2" t="s">
        <v>1637</v>
      </c>
      <c r="B7" s="4">
        <v>-19.2</v>
      </c>
      <c r="C7" s="4">
        <v>-1.9</v>
      </c>
      <c r="D7" s="4">
        <v>-2.5</v>
      </c>
    </row>
    <row r="8" spans="1:4">
      <c r="A8" s="2" t="s">
        <v>1638</v>
      </c>
      <c r="B8" s="4">
        <v>-0.2</v>
      </c>
      <c r="C8" s="4">
        <v>0.5</v>
      </c>
      <c r="D8" s="4">
        <v>0.4</v>
      </c>
    </row>
    <row r="9" spans="1:4">
      <c r="A9" s="2" t="s">
        <v>912</v>
      </c>
      <c r="B9" s="4">
        <v>11.6</v>
      </c>
      <c r="C9" s="4">
        <v>11.5</v>
      </c>
      <c r="D9" s="4">
        <v>10.199999999999999</v>
      </c>
    </row>
    <row r="10" spans="1:4" ht="30">
      <c r="A10" s="2" t="s">
        <v>1639</v>
      </c>
      <c r="B10" s="4"/>
      <c r="C10" s="4"/>
      <c r="D10" s="4"/>
    </row>
    <row r="11" spans="1:4" ht="30">
      <c r="A11" s="3" t="s">
        <v>1636</v>
      </c>
      <c r="B11" s="4"/>
      <c r="C11" s="4"/>
      <c r="D11" s="4"/>
    </row>
    <row r="12" spans="1:4">
      <c r="A12" s="2" t="s">
        <v>908</v>
      </c>
      <c r="B12" s="4">
        <v>19.3</v>
      </c>
      <c r="C12" s="4">
        <v>20.9</v>
      </c>
      <c r="D12" s="4">
        <v>24.2</v>
      </c>
    </row>
    <row r="13" spans="1:4">
      <c r="A13" s="2" t="s">
        <v>909</v>
      </c>
      <c r="B13" s="4">
        <v>19.600000000000001</v>
      </c>
      <c r="C13" s="4">
        <v>16.5</v>
      </c>
      <c r="D13" s="4">
        <v>30</v>
      </c>
    </row>
    <row r="14" spans="1:4">
      <c r="A14" s="2" t="s">
        <v>1637</v>
      </c>
      <c r="B14" s="4">
        <v>-20.2</v>
      </c>
      <c r="C14" s="4">
        <v>-19.399999999999999</v>
      </c>
      <c r="D14" s="4">
        <v>-33.4</v>
      </c>
    </row>
    <row r="15" spans="1:4">
      <c r="A15" s="2" t="s">
        <v>1638</v>
      </c>
      <c r="B15" s="4">
        <v>0.6</v>
      </c>
      <c r="C15" s="4">
        <v>1.3</v>
      </c>
      <c r="D15" s="4">
        <v>0.1</v>
      </c>
    </row>
    <row r="16" spans="1:4">
      <c r="A16" s="2" t="s">
        <v>912</v>
      </c>
      <c r="B16" s="6">
        <v>19.3</v>
      </c>
      <c r="C16" s="6">
        <v>19.3</v>
      </c>
      <c r="D16" s="6">
        <v>20.9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1640</v>
      </c>
      <c r="B1" s="10" t="s">
        <v>1098</v>
      </c>
      <c r="C1" s="10"/>
      <c r="D1" s="10"/>
      <c r="E1" s="10"/>
      <c r="F1" s="10"/>
      <c r="G1" s="10"/>
      <c r="H1" s="10"/>
      <c r="I1" s="10"/>
      <c r="J1" s="10" t="s">
        <v>2</v>
      </c>
      <c r="K1" s="10"/>
      <c r="L1" s="10"/>
    </row>
    <row r="2" spans="1:12" ht="30">
      <c r="A2" s="1" t="s">
        <v>28</v>
      </c>
      <c r="B2" s="1" t="s">
        <v>3</v>
      </c>
      <c r="C2" s="1" t="s">
        <v>1099</v>
      </c>
      <c r="D2" s="1" t="s">
        <v>5</v>
      </c>
      <c r="E2" s="1" t="s">
        <v>1100</v>
      </c>
      <c r="F2" s="1" t="s">
        <v>29</v>
      </c>
      <c r="G2" s="1" t="s">
        <v>1101</v>
      </c>
      <c r="H2" s="1" t="s">
        <v>1102</v>
      </c>
      <c r="I2" s="1" t="s">
        <v>1103</v>
      </c>
      <c r="J2" s="1" t="s">
        <v>3</v>
      </c>
      <c r="K2" s="1" t="s">
        <v>29</v>
      </c>
      <c r="L2" s="1" t="s">
        <v>30</v>
      </c>
    </row>
    <row r="3" spans="1:12" ht="30">
      <c r="A3" s="3" t="s">
        <v>1201</v>
      </c>
      <c r="B3" s="4"/>
      <c r="C3" s="4"/>
      <c r="D3" s="4"/>
      <c r="E3" s="4"/>
      <c r="F3" s="4"/>
      <c r="G3" s="4"/>
      <c r="H3" s="4"/>
      <c r="I3" s="4"/>
      <c r="J3" s="4"/>
      <c r="K3" s="4"/>
      <c r="L3" s="4"/>
    </row>
    <row r="4" spans="1:12">
      <c r="A4" s="2" t="s">
        <v>31</v>
      </c>
      <c r="B4" s="6">
        <v>775.6</v>
      </c>
      <c r="C4" s="6">
        <v>829.8</v>
      </c>
      <c r="D4" s="6">
        <v>850.4</v>
      </c>
      <c r="E4" s="6">
        <v>801.2</v>
      </c>
      <c r="F4" s="6">
        <v>727.2</v>
      </c>
      <c r="G4" s="6">
        <v>768.2</v>
      </c>
      <c r="H4" s="9">
        <v>822</v>
      </c>
      <c r="I4" s="6">
        <v>778.2</v>
      </c>
      <c r="J4" s="6">
        <v>3257.1</v>
      </c>
      <c r="K4" s="6">
        <v>3095.7</v>
      </c>
      <c r="L4" s="6">
        <v>3166.9</v>
      </c>
    </row>
    <row r="5" spans="1:12">
      <c r="A5" s="2" t="s">
        <v>33</v>
      </c>
      <c r="B5" s="4">
        <v>188.1</v>
      </c>
      <c r="C5" s="4">
        <v>203.8</v>
      </c>
      <c r="D5" s="4">
        <v>211</v>
      </c>
      <c r="E5" s="4">
        <v>194.4</v>
      </c>
      <c r="F5" s="4">
        <v>178</v>
      </c>
      <c r="G5" s="4">
        <v>196.5</v>
      </c>
      <c r="H5" s="4">
        <v>209.2</v>
      </c>
      <c r="I5" s="4">
        <v>199.5</v>
      </c>
      <c r="J5" s="4">
        <v>797.3</v>
      </c>
      <c r="K5" s="4">
        <v>783.2</v>
      </c>
      <c r="L5" s="4">
        <v>771</v>
      </c>
    </row>
    <row r="6" spans="1:12">
      <c r="A6" s="2" t="s">
        <v>1641</v>
      </c>
      <c r="B6" s="4">
        <v>-110.6</v>
      </c>
      <c r="C6" s="4">
        <v>74.7</v>
      </c>
      <c r="D6" s="4">
        <v>87.7</v>
      </c>
      <c r="E6" s="4">
        <v>69.7</v>
      </c>
      <c r="F6" s="4">
        <v>-27.8</v>
      </c>
      <c r="G6" s="4">
        <v>78.8</v>
      </c>
      <c r="H6" s="4">
        <v>81.099999999999994</v>
      </c>
      <c r="I6" s="4">
        <v>75.900000000000006</v>
      </c>
      <c r="J6" s="4">
        <v>121.5</v>
      </c>
      <c r="K6" s="4">
        <v>208</v>
      </c>
      <c r="L6" s="4">
        <v>312.8</v>
      </c>
    </row>
    <row r="7" spans="1:12">
      <c r="A7" s="2" t="s">
        <v>142</v>
      </c>
      <c r="B7" s="4">
        <v>-115.8</v>
      </c>
      <c r="C7" s="4">
        <v>48.8</v>
      </c>
      <c r="D7" s="4">
        <v>58.1</v>
      </c>
      <c r="E7" s="4">
        <v>45</v>
      </c>
      <c r="F7" s="4">
        <v>-32.799999999999997</v>
      </c>
      <c r="G7" s="4">
        <v>54.5</v>
      </c>
      <c r="H7" s="4">
        <v>53.6</v>
      </c>
      <c r="I7" s="4">
        <v>50.7</v>
      </c>
      <c r="J7" s="4">
        <v>36.1</v>
      </c>
      <c r="K7" s="4">
        <v>126</v>
      </c>
      <c r="L7" s="4">
        <v>200.3</v>
      </c>
    </row>
    <row r="8" spans="1:12" ht="30">
      <c r="A8" s="2" t="s">
        <v>1642</v>
      </c>
      <c r="B8" s="4">
        <v>-116.5</v>
      </c>
      <c r="C8" s="4">
        <v>47.5</v>
      </c>
      <c r="D8" s="4">
        <v>56.2</v>
      </c>
      <c r="E8" s="4">
        <v>43.8</v>
      </c>
      <c r="F8" s="4">
        <v>-33.200000000000003</v>
      </c>
      <c r="G8" s="4">
        <v>52.6</v>
      </c>
      <c r="H8" s="4">
        <v>51.1</v>
      </c>
      <c r="I8" s="4">
        <v>49.5</v>
      </c>
      <c r="J8" s="4">
        <v>31</v>
      </c>
      <c r="K8" s="4">
        <v>120</v>
      </c>
      <c r="L8" s="4">
        <v>195.6</v>
      </c>
    </row>
    <row r="9" spans="1:12">
      <c r="A9" s="2" t="s">
        <v>366</v>
      </c>
      <c r="B9" s="9">
        <v>-2610000</v>
      </c>
      <c r="C9" s="9">
        <v>1060000</v>
      </c>
      <c r="D9" s="9">
        <v>1240000</v>
      </c>
      <c r="E9" s="9">
        <v>970000</v>
      </c>
      <c r="F9" s="9">
        <v>-740000</v>
      </c>
      <c r="G9" s="9">
        <v>1170000</v>
      </c>
      <c r="H9" s="9">
        <v>1140000</v>
      </c>
      <c r="I9" s="9">
        <v>1100000</v>
      </c>
      <c r="J9" s="6">
        <v>0.69</v>
      </c>
      <c r="K9" s="6">
        <v>2.66</v>
      </c>
      <c r="L9" s="6">
        <v>4.68</v>
      </c>
    </row>
    <row r="10" spans="1:12">
      <c r="A10" s="2" t="s">
        <v>48</v>
      </c>
      <c r="B10" s="9">
        <v>-2610000</v>
      </c>
      <c r="C10" s="9">
        <v>1050000</v>
      </c>
      <c r="D10" s="9">
        <v>1240000</v>
      </c>
      <c r="E10" s="9">
        <v>960000</v>
      </c>
      <c r="F10" s="9">
        <v>-740000</v>
      </c>
      <c r="G10" s="9">
        <v>1160000</v>
      </c>
      <c r="H10" s="9">
        <v>1130000</v>
      </c>
      <c r="I10" s="9">
        <v>1090000</v>
      </c>
      <c r="J10" s="6">
        <v>0.69</v>
      </c>
      <c r="K10" s="6">
        <v>2.64</v>
      </c>
      <c r="L10" s="6">
        <v>4.6399999999999997</v>
      </c>
    </row>
    <row r="11" spans="1:12">
      <c r="A11" s="2" t="s">
        <v>47</v>
      </c>
      <c r="B11" s="4">
        <v>44.7</v>
      </c>
      <c r="C11" s="4">
        <v>44.9</v>
      </c>
      <c r="D11" s="4">
        <v>45.2</v>
      </c>
      <c r="E11" s="4">
        <v>45.1</v>
      </c>
      <c r="F11" s="4">
        <v>45.1</v>
      </c>
      <c r="G11" s="4">
        <v>45.1</v>
      </c>
      <c r="H11" s="4">
        <v>45</v>
      </c>
      <c r="I11" s="4">
        <v>45</v>
      </c>
      <c r="J11" s="4">
        <v>45</v>
      </c>
      <c r="K11" s="4">
        <v>45</v>
      </c>
      <c r="L11" s="4">
        <v>41.8</v>
      </c>
    </row>
    <row r="12" spans="1:12">
      <c r="A12" s="2" t="s">
        <v>50</v>
      </c>
      <c r="B12" s="4">
        <v>44.7</v>
      </c>
      <c r="C12" s="4">
        <v>45.2</v>
      </c>
      <c r="D12" s="4">
        <v>45.5</v>
      </c>
      <c r="E12" s="4">
        <v>45.4</v>
      </c>
      <c r="F12" s="4">
        <v>45.1</v>
      </c>
      <c r="G12" s="4">
        <v>45.4</v>
      </c>
      <c r="H12" s="4">
        <v>45.3</v>
      </c>
      <c r="I12" s="4">
        <v>45.3</v>
      </c>
      <c r="J12" s="4">
        <v>45.3</v>
      </c>
      <c r="K12" s="4">
        <v>45.4</v>
      </c>
      <c r="L12" s="4">
        <v>42.1</v>
      </c>
    </row>
    <row r="13" spans="1:12" ht="30">
      <c r="A13" s="2" t="s">
        <v>1081</v>
      </c>
      <c r="B13" s="4"/>
      <c r="C13" s="4"/>
      <c r="D13" s="4"/>
      <c r="E13" s="4"/>
      <c r="F13" s="4"/>
      <c r="G13" s="4"/>
      <c r="H13" s="4"/>
      <c r="I13" s="4"/>
      <c r="J13" s="4"/>
      <c r="K13" s="4"/>
      <c r="L13" s="4"/>
    </row>
    <row r="14" spans="1:12" ht="30">
      <c r="A14" s="3" t="s">
        <v>1201</v>
      </c>
      <c r="B14" s="4"/>
      <c r="C14" s="4"/>
      <c r="D14" s="4"/>
      <c r="E14" s="4"/>
      <c r="F14" s="4"/>
      <c r="G14" s="4"/>
      <c r="H14" s="4"/>
      <c r="I14" s="4"/>
      <c r="J14" s="4"/>
      <c r="K14" s="4"/>
      <c r="L14" s="4"/>
    </row>
    <row r="15" spans="1:12">
      <c r="A15" s="2" t="s">
        <v>31</v>
      </c>
      <c r="B15" s="4">
        <v>451.2</v>
      </c>
      <c r="C15" s="4">
        <v>472.3</v>
      </c>
      <c r="D15" s="4">
        <v>479</v>
      </c>
      <c r="E15" s="4">
        <v>453.5</v>
      </c>
      <c r="F15" s="4">
        <v>431.1</v>
      </c>
      <c r="G15" s="4">
        <v>437.4</v>
      </c>
      <c r="H15" s="4">
        <v>447.9</v>
      </c>
      <c r="I15" s="4">
        <v>430.1</v>
      </c>
      <c r="J15" s="8">
        <v>1934.3</v>
      </c>
      <c r="K15" s="8">
        <v>1820.2</v>
      </c>
      <c r="L15" s="8">
        <v>1833.2</v>
      </c>
    </row>
    <row r="16" spans="1:12">
      <c r="A16" s="2" t="s">
        <v>33</v>
      </c>
      <c r="B16" s="4"/>
      <c r="C16" s="4"/>
      <c r="D16" s="4"/>
      <c r="E16" s="4"/>
      <c r="F16" s="4"/>
      <c r="G16" s="4"/>
      <c r="H16" s="4"/>
      <c r="I16" s="4"/>
      <c r="J16" s="4">
        <v>468.2</v>
      </c>
      <c r="K16" s="4">
        <v>461.8</v>
      </c>
      <c r="L16" s="4">
        <v>451.3</v>
      </c>
    </row>
    <row r="17" spans="1:12">
      <c r="A17" s="2" t="s">
        <v>1641</v>
      </c>
      <c r="B17" s="4">
        <v>-84.2</v>
      </c>
      <c r="C17" s="4">
        <v>33.6</v>
      </c>
      <c r="D17" s="4">
        <v>47</v>
      </c>
      <c r="E17" s="4">
        <v>37.200000000000003</v>
      </c>
      <c r="F17" s="4">
        <v>-36.700000000000003</v>
      </c>
      <c r="G17" s="4">
        <v>41.8</v>
      </c>
      <c r="H17" s="4">
        <v>34.1</v>
      </c>
      <c r="I17" s="4">
        <v>42.6</v>
      </c>
      <c r="J17" s="4">
        <v>33.6</v>
      </c>
      <c r="K17" s="4">
        <v>81.8</v>
      </c>
      <c r="L17" s="4">
        <v>169.4</v>
      </c>
    </row>
    <row r="18" spans="1:12">
      <c r="A18" s="2" t="s">
        <v>1130</v>
      </c>
      <c r="B18" s="4"/>
      <c r="C18" s="4"/>
      <c r="D18" s="4"/>
      <c r="E18" s="4"/>
      <c r="F18" s="4"/>
      <c r="G18" s="4"/>
      <c r="H18" s="4"/>
      <c r="I18" s="4"/>
      <c r="J18" s="4"/>
      <c r="K18" s="4"/>
      <c r="L18" s="4"/>
    </row>
    <row r="19" spans="1:12" ht="30">
      <c r="A19" s="3" t="s">
        <v>1201</v>
      </c>
      <c r="B19" s="4"/>
      <c r="C19" s="4"/>
      <c r="D19" s="4"/>
      <c r="E19" s="4"/>
      <c r="F19" s="4"/>
      <c r="G19" s="4"/>
      <c r="H19" s="4"/>
      <c r="I19" s="4"/>
      <c r="J19" s="4"/>
      <c r="K19" s="4"/>
      <c r="L19" s="4"/>
    </row>
    <row r="20" spans="1:12">
      <c r="A20" s="2" t="s">
        <v>31</v>
      </c>
      <c r="B20" s="4">
        <v>256.2</v>
      </c>
      <c r="C20" s="4">
        <v>290</v>
      </c>
      <c r="D20" s="4">
        <v>303.5</v>
      </c>
      <c r="E20" s="4">
        <v>285.10000000000002</v>
      </c>
      <c r="F20" s="4">
        <v>235.9</v>
      </c>
      <c r="G20" s="4">
        <v>272.3</v>
      </c>
      <c r="H20" s="4">
        <v>307.3</v>
      </c>
      <c r="I20" s="4">
        <v>283.10000000000002</v>
      </c>
      <c r="J20" s="4"/>
      <c r="K20" s="4"/>
      <c r="L20" s="4"/>
    </row>
    <row r="21" spans="1:12">
      <c r="A21" s="2" t="s">
        <v>1641</v>
      </c>
      <c r="B21" s="4">
        <v>7.1</v>
      </c>
      <c r="C21" s="4">
        <v>33.1</v>
      </c>
      <c r="D21" s="4">
        <v>33.1</v>
      </c>
      <c r="E21" s="4">
        <v>26.3</v>
      </c>
      <c r="F21" s="4">
        <v>14.4</v>
      </c>
      <c r="G21" s="4">
        <v>30.1</v>
      </c>
      <c r="H21" s="4">
        <v>39.4</v>
      </c>
      <c r="I21" s="4">
        <v>25.4</v>
      </c>
      <c r="J21" s="4"/>
      <c r="K21" s="4"/>
      <c r="L21" s="4"/>
    </row>
    <row r="22" spans="1:12" ht="30">
      <c r="A22" s="2" t="s">
        <v>1066</v>
      </c>
      <c r="B22" s="4"/>
      <c r="C22" s="4"/>
      <c r="D22" s="4"/>
      <c r="E22" s="4"/>
      <c r="F22" s="4"/>
      <c r="G22" s="4"/>
      <c r="H22" s="4"/>
      <c r="I22" s="4"/>
      <c r="J22" s="4"/>
      <c r="K22" s="4"/>
      <c r="L22" s="4"/>
    </row>
    <row r="23" spans="1:12" ht="30">
      <c r="A23" s="3" t="s">
        <v>1201</v>
      </c>
      <c r="B23" s="4"/>
      <c r="C23" s="4"/>
      <c r="D23" s="4"/>
      <c r="E23" s="4"/>
      <c r="F23" s="4"/>
      <c r="G23" s="4"/>
      <c r="H23" s="4"/>
      <c r="I23" s="4"/>
      <c r="J23" s="4"/>
      <c r="K23" s="4"/>
      <c r="L23" s="4"/>
    </row>
    <row r="24" spans="1:12">
      <c r="A24" s="2" t="s">
        <v>31</v>
      </c>
      <c r="B24" s="4">
        <v>68.2</v>
      </c>
      <c r="C24" s="4">
        <v>67.5</v>
      </c>
      <c r="D24" s="4">
        <v>67.900000000000006</v>
      </c>
      <c r="E24" s="4">
        <v>62.6</v>
      </c>
      <c r="F24" s="4">
        <v>60.2</v>
      </c>
      <c r="G24" s="4">
        <v>58.5</v>
      </c>
      <c r="H24" s="4">
        <v>66.8</v>
      </c>
      <c r="I24" s="4">
        <v>65</v>
      </c>
      <c r="J24" s="4">
        <v>271.3</v>
      </c>
      <c r="K24" s="4">
        <v>255.5</v>
      </c>
      <c r="L24" s="4">
        <v>274.89999999999998</v>
      </c>
    </row>
    <row r="25" spans="1:12">
      <c r="A25" s="2" t="s">
        <v>33</v>
      </c>
      <c r="B25" s="4"/>
      <c r="C25" s="4"/>
      <c r="D25" s="4"/>
      <c r="E25" s="4"/>
      <c r="F25" s="4"/>
      <c r="G25" s="4"/>
      <c r="H25" s="4"/>
      <c r="I25" s="4"/>
      <c r="J25" s="4">
        <v>70.3</v>
      </c>
      <c r="K25" s="4">
        <v>68.5</v>
      </c>
      <c r="L25" s="4">
        <v>74.900000000000006</v>
      </c>
    </row>
    <row r="26" spans="1:12">
      <c r="A26" s="2" t="s">
        <v>1641</v>
      </c>
      <c r="B26" s="6">
        <v>-33.5</v>
      </c>
      <c r="C26" s="9">
        <v>8</v>
      </c>
      <c r="D26" s="6">
        <v>7.6</v>
      </c>
      <c r="E26" s="6">
        <v>6.2</v>
      </c>
      <c r="F26" s="6">
        <v>-5.5</v>
      </c>
      <c r="G26" s="6">
        <v>6.9</v>
      </c>
      <c r="H26" s="6">
        <v>7.6</v>
      </c>
      <c r="I26" s="6">
        <v>7.9</v>
      </c>
      <c r="J26" s="6">
        <v>-11.7</v>
      </c>
      <c r="K26" s="6">
        <v>16.899999999999999</v>
      </c>
      <c r="L26" s="6">
        <v>39.700000000000003</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7.5703125" bestFit="1" customWidth="1"/>
  </cols>
  <sheetData>
    <row r="1" spans="1:2">
      <c r="A1" s="1" t="s">
        <v>1643</v>
      </c>
      <c r="B1" s="1"/>
    </row>
    <row r="2" spans="1:2" ht="60">
      <c r="A2" s="2" t="s">
        <v>1644</v>
      </c>
      <c r="B2" s="7">
        <v>400000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10" t="s">
        <v>192</v>
      </c>
      <c r="B1" s="1" t="s">
        <v>2</v>
      </c>
    </row>
    <row r="2" spans="1:2">
      <c r="A2" s="10"/>
      <c r="B2" s="1" t="s">
        <v>3</v>
      </c>
    </row>
    <row r="3" spans="1:2" ht="45">
      <c r="A3" s="3" t="s">
        <v>193</v>
      </c>
      <c r="B3" s="4"/>
    </row>
    <row r="4" spans="1:2">
      <c r="A4" s="13" t="s">
        <v>192</v>
      </c>
      <c r="B4" s="11" t="s">
        <v>194</v>
      </c>
    </row>
    <row r="5" spans="1:2" ht="77.25">
      <c r="A5" s="13"/>
      <c r="B5" s="12" t="s">
        <v>195</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workbookViewId="0"/>
  </sheetViews>
  <sheetFormatPr defaultRowHeight="15"/>
  <cols>
    <col min="1" max="1" width="27.85546875" bestFit="1" customWidth="1"/>
    <col min="2" max="2" width="36.5703125" bestFit="1" customWidth="1"/>
    <col min="3" max="3" width="36.5703125" customWidth="1"/>
    <col min="4" max="4" width="20" customWidth="1"/>
    <col min="5" max="5" width="6.42578125" customWidth="1"/>
    <col min="6" max="6" width="19.5703125" customWidth="1"/>
    <col min="7" max="7" width="8.7109375" customWidth="1"/>
    <col min="8" max="8" width="16.7109375" customWidth="1"/>
    <col min="9" max="9" width="16.28515625" customWidth="1"/>
    <col min="10" max="10" width="19.5703125" customWidth="1"/>
    <col min="11" max="11" width="6.42578125" customWidth="1"/>
    <col min="12" max="12" width="16.28515625" customWidth="1"/>
    <col min="13" max="14" width="29.85546875" customWidth="1"/>
    <col min="15" max="15" width="6.42578125" customWidth="1"/>
    <col min="16" max="16" width="16.28515625" customWidth="1"/>
    <col min="17" max="17" width="29.85546875" customWidth="1"/>
  </cols>
  <sheetData>
    <row r="1" spans="1:17" ht="15" customHeight="1">
      <c r="A1" s="10" t="s">
        <v>196</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197</v>
      </c>
      <c r="B3" s="68"/>
      <c r="C3" s="68"/>
      <c r="D3" s="68"/>
      <c r="E3" s="68"/>
      <c r="F3" s="68"/>
      <c r="G3" s="68"/>
      <c r="H3" s="68"/>
      <c r="I3" s="68"/>
      <c r="J3" s="68"/>
      <c r="K3" s="68"/>
      <c r="L3" s="68"/>
      <c r="M3" s="68"/>
      <c r="N3" s="68"/>
      <c r="O3" s="68"/>
      <c r="P3" s="68"/>
      <c r="Q3" s="68"/>
    </row>
    <row r="4" spans="1:17">
      <c r="A4" s="13" t="s">
        <v>196</v>
      </c>
      <c r="B4" s="69" t="s">
        <v>196</v>
      </c>
      <c r="C4" s="69"/>
      <c r="D4" s="69"/>
      <c r="E4" s="69"/>
      <c r="F4" s="69"/>
      <c r="G4" s="69"/>
      <c r="H4" s="69"/>
      <c r="I4" s="69"/>
      <c r="J4" s="69"/>
      <c r="K4" s="69"/>
      <c r="L4" s="69"/>
      <c r="M4" s="69"/>
      <c r="N4" s="69"/>
      <c r="O4" s="69"/>
      <c r="P4" s="69"/>
      <c r="Q4" s="69"/>
    </row>
    <row r="5" spans="1:17">
      <c r="A5" s="13"/>
      <c r="B5" s="70" t="s">
        <v>198</v>
      </c>
      <c r="C5" s="70"/>
      <c r="D5" s="70"/>
      <c r="E5" s="70"/>
      <c r="F5" s="70"/>
      <c r="G5" s="70"/>
      <c r="H5" s="70"/>
      <c r="I5" s="70"/>
      <c r="J5" s="70"/>
      <c r="K5" s="70"/>
      <c r="L5" s="70"/>
      <c r="M5" s="70"/>
      <c r="N5" s="70"/>
      <c r="O5" s="70"/>
      <c r="P5" s="70"/>
      <c r="Q5" s="70"/>
    </row>
    <row r="6" spans="1:17">
      <c r="A6" s="13"/>
      <c r="B6" s="71" t="s">
        <v>199</v>
      </c>
      <c r="C6" s="71"/>
      <c r="D6" s="71"/>
      <c r="E6" s="71"/>
      <c r="F6" s="71"/>
      <c r="G6" s="71"/>
      <c r="H6" s="71"/>
      <c r="I6" s="71"/>
      <c r="J6" s="71"/>
      <c r="K6" s="71"/>
      <c r="L6" s="71"/>
      <c r="M6" s="71"/>
      <c r="N6" s="71"/>
      <c r="O6" s="71"/>
      <c r="P6" s="71"/>
      <c r="Q6" s="71"/>
    </row>
    <row r="7" spans="1:17">
      <c r="A7" s="13"/>
      <c r="B7" s="70" t="s">
        <v>200</v>
      </c>
      <c r="C7" s="70"/>
      <c r="D7" s="70"/>
      <c r="E7" s="70"/>
      <c r="F7" s="70"/>
      <c r="G7" s="70"/>
      <c r="H7" s="70"/>
      <c r="I7" s="70"/>
      <c r="J7" s="70"/>
      <c r="K7" s="70"/>
      <c r="L7" s="70"/>
      <c r="M7" s="70"/>
      <c r="N7" s="70"/>
      <c r="O7" s="70"/>
      <c r="P7" s="70"/>
      <c r="Q7" s="70"/>
    </row>
    <row r="8" spans="1:17" ht="38.25" customHeight="1">
      <c r="A8" s="13"/>
      <c r="B8" s="71" t="s">
        <v>201</v>
      </c>
      <c r="C8" s="71"/>
      <c r="D8" s="71"/>
      <c r="E8" s="71"/>
      <c r="F8" s="71"/>
      <c r="G8" s="71"/>
      <c r="H8" s="71"/>
      <c r="I8" s="71"/>
      <c r="J8" s="71"/>
      <c r="K8" s="71"/>
      <c r="L8" s="71"/>
      <c r="M8" s="71"/>
      <c r="N8" s="71"/>
      <c r="O8" s="71"/>
      <c r="P8" s="71"/>
      <c r="Q8" s="71"/>
    </row>
    <row r="9" spans="1:17" ht="51" customHeight="1">
      <c r="A9" s="13"/>
      <c r="B9" s="71" t="s">
        <v>202</v>
      </c>
      <c r="C9" s="71"/>
      <c r="D9" s="71"/>
      <c r="E9" s="71"/>
      <c r="F9" s="71"/>
      <c r="G9" s="71"/>
      <c r="H9" s="71"/>
      <c r="I9" s="71"/>
      <c r="J9" s="71"/>
      <c r="K9" s="71"/>
      <c r="L9" s="71"/>
      <c r="M9" s="71"/>
      <c r="N9" s="71"/>
      <c r="O9" s="71"/>
      <c r="P9" s="71"/>
      <c r="Q9" s="71"/>
    </row>
    <row r="10" spans="1:17">
      <c r="A10" s="13"/>
      <c r="B10" s="70" t="s">
        <v>203</v>
      </c>
      <c r="C10" s="70"/>
      <c r="D10" s="70"/>
      <c r="E10" s="70"/>
      <c r="F10" s="70"/>
      <c r="G10" s="70"/>
      <c r="H10" s="70"/>
      <c r="I10" s="70"/>
      <c r="J10" s="70"/>
      <c r="K10" s="70"/>
      <c r="L10" s="70"/>
      <c r="M10" s="70"/>
      <c r="N10" s="70"/>
      <c r="O10" s="70"/>
      <c r="P10" s="70"/>
      <c r="Q10" s="70"/>
    </row>
    <row r="11" spans="1:17" ht="38.25" customHeight="1">
      <c r="A11" s="13"/>
      <c r="B11" s="71" t="s">
        <v>204</v>
      </c>
      <c r="C11" s="71"/>
      <c r="D11" s="71"/>
      <c r="E11" s="71"/>
      <c r="F11" s="71"/>
      <c r="G11" s="71"/>
      <c r="H11" s="71"/>
      <c r="I11" s="71"/>
      <c r="J11" s="71"/>
      <c r="K11" s="71"/>
      <c r="L11" s="71"/>
      <c r="M11" s="71"/>
      <c r="N11" s="71"/>
      <c r="O11" s="71"/>
      <c r="P11" s="71"/>
      <c r="Q11" s="71"/>
    </row>
    <row r="12" spans="1:17">
      <c r="A12" s="13"/>
      <c r="B12" s="70" t="s">
        <v>205</v>
      </c>
      <c r="C12" s="70"/>
      <c r="D12" s="70"/>
      <c r="E12" s="70"/>
      <c r="F12" s="70"/>
      <c r="G12" s="70"/>
      <c r="H12" s="70"/>
      <c r="I12" s="70"/>
      <c r="J12" s="70"/>
      <c r="K12" s="70"/>
      <c r="L12" s="70"/>
      <c r="M12" s="70"/>
      <c r="N12" s="70"/>
      <c r="O12" s="70"/>
      <c r="P12" s="70"/>
      <c r="Q12" s="70"/>
    </row>
    <row r="13" spans="1:17">
      <c r="A13" s="13"/>
      <c r="B13" s="71" t="s">
        <v>206</v>
      </c>
      <c r="C13" s="71"/>
      <c r="D13" s="71"/>
      <c r="E13" s="71"/>
      <c r="F13" s="71"/>
      <c r="G13" s="71"/>
      <c r="H13" s="71"/>
      <c r="I13" s="71"/>
      <c r="J13" s="71"/>
      <c r="K13" s="71"/>
      <c r="L13" s="71"/>
      <c r="M13" s="71"/>
      <c r="N13" s="71"/>
      <c r="O13" s="71"/>
      <c r="P13" s="71"/>
      <c r="Q13" s="71"/>
    </row>
    <row r="14" spans="1:17">
      <c r="A14" s="13"/>
      <c r="B14" s="71" t="s">
        <v>207</v>
      </c>
      <c r="C14" s="71"/>
      <c r="D14" s="71"/>
      <c r="E14" s="71"/>
      <c r="F14" s="71"/>
      <c r="G14" s="71"/>
      <c r="H14" s="71"/>
      <c r="I14" s="71"/>
      <c r="J14" s="71"/>
      <c r="K14" s="71"/>
      <c r="L14" s="71"/>
      <c r="M14" s="71"/>
      <c r="N14" s="71"/>
      <c r="O14" s="71"/>
      <c r="P14" s="71"/>
      <c r="Q14" s="71"/>
    </row>
    <row r="15" spans="1:17">
      <c r="A15" s="13"/>
      <c r="B15" s="70" t="s">
        <v>208</v>
      </c>
      <c r="C15" s="70"/>
      <c r="D15" s="70"/>
      <c r="E15" s="70"/>
      <c r="F15" s="70"/>
      <c r="G15" s="70"/>
      <c r="H15" s="70"/>
      <c r="I15" s="70"/>
      <c r="J15" s="70"/>
      <c r="K15" s="70"/>
      <c r="L15" s="70"/>
      <c r="M15" s="70"/>
      <c r="N15" s="70"/>
      <c r="O15" s="70"/>
      <c r="P15" s="70"/>
      <c r="Q15" s="70"/>
    </row>
    <row r="16" spans="1:17" ht="25.5" customHeight="1">
      <c r="A16" s="13"/>
      <c r="B16" s="71" t="s">
        <v>209</v>
      </c>
      <c r="C16" s="71"/>
      <c r="D16" s="71"/>
      <c r="E16" s="71"/>
      <c r="F16" s="71"/>
      <c r="G16" s="71"/>
      <c r="H16" s="71"/>
      <c r="I16" s="71"/>
      <c r="J16" s="71"/>
      <c r="K16" s="71"/>
      <c r="L16" s="71"/>
      <c r="M16" s="71"/>
      <c r="N16" s="71"/>
      <c r="O16" s="71"/>
      <c r="P16" s="71"/>
      <c r="Q16" s="71"/>
    </row>
    <row r="17" spans="1:17">
      <c r="A17" s="13"/>
      <c r="B17" s="71" t="s">
        <v>210</v>
      </c>
      <c r="C17" s="71"/>
      <c r="D17" s="71"/>
      <c r="E17" s="71"/>
      <c r="F17" s="71"/>
      <c r="G17" s="71"/>
      <c r="H17" s="71"/>
      <c r="I17" s="71"/>
      <c r="J17" s="71"/>
      <c r="K17" s="71"/>
      <c r="L17" s="71"/>
      <c r="M17" s="71"/>
      <c r="N17" s="71"/>
      <c r="O17" s="71"/>
      <c r="P17" s="71"/>
      <c r="Q17" s="71"/>
    </row>
    <row r="18" spans="1:17">
      <c r="A18" s="13"/>
      <c r="B18" s="71" t="s">
        <v>211</v>
      </c>
      <c r="C18" s="71"/>
      <c r="D18" s="71"/>
      <c r="E18" s="71"/>
      <c r="F18" s="71"/>
      <c r="G18" s="71"/>
      <c r="H18" s="71"/>
      <c r="I18" s="71"/>
      <c r="J18" s="71"/>
      <c r="K18" s="71"/>
      <c r="L18" s="71"/>
      <c r="M18" s="71"/>
      <c r="N18" s="71"/>
      <c r="O18" s="71"/>
      <c r="P18" s="71"/>
      <c r="Q18" s="71"/>
    </row>
    <row r="19" spans="1:17">
      <c r="A19" s="13"/>
      <c r="B19" s="70" t="s">
        <v>212</v>
      </c>
      <c r="C19" s="70"/>
      <c r="D19" s="70"/>
      <c r="E19" s="70"/>
      <c r="F19" s="70"/>
      <c r="G19" s="70"/>
      <c r="H19" s="70"/>
      <c r="I19" s="70"/>
      <c r="J19" s="70"/>
      <c r="K19" s="70"/>
      <c r="L19" s="70"/>
      <c r="M19" s="70"/>
      <c r="N19" s="70"/>
      <c r="O19" s="70"/>
      <c r="P19" s="70"/>
      <c r="Q19" s="70"/>
    </row>
    <row r="20" spans="1:17" ht="38.25" customHeight="1">
      <c r="A20" s="13"/>
      <c r="B20" s="71" t="s">
        <v>213</v>
      </c>
      <c r="C20" s="71"/>
      <c r="D20" s="71"/>
      <c r="E20" s="71"/>
      <c r="F20" s="71"/>
      <c r="G20" s="71"/>
      <c r="H20" s="71"/>
      <c r="I20" s="71"/>
      <c r="J20" s="71"/>
      <c r="K20" s="71"/>
      <c r="L20" s="71"/>
      <c r="M20" s="71"/>
      <c r="N20" s="71"/>
      <c r="O20" s="71"/>
      <c r="P20" s="71"/>
      <c r="Q20" s="71"/>
    </row>
    <row r="21" spans="1:17">
      <c r="A21" s="13"/>
      <c r="B21" s="71" t="s">
        <v>214</v>
      </c>
      <c r="C21" s="71"/>
      <c r="D21" s="71"/>
      <c r="E21" s="71"/>
      <c r="F21" s="71"/>
      <c r="G21" s="71"/>
      <c r="H21" s="71"/>
      <c r="I21" s="71"/>
      <c r="J21" s="71"/>
      <c r="K21" s="71"/>
      <c r="L21" s="71"/>
      <c r="M21" s="71"/>
      <c r="N21" s="71"/>
      <c r="O21" s="71"/>
      <c r="P21" s="71"/>
      <c r="Q21" s="71"/>
    </row>
    <row r="22" spans="1:17">
      <c r="A22" s="13"/>
      <c r="B22" s="70" t="s">
        <v>75</v>
      </c>
      <c r="C22" s="70"/>
      <c r="D22" s="70"/>
      <c r="E22" s="70"/>
      <c r="F22" s="70"/>
      <c r="G22" s="70"/>
      <c r="H22" s="70"/>
      <c r="I22" s="70"/>
      <c r="J22" s="70"/>
      <c r="K22" s="70"/>
      <c r="L22" s="70"/>
      <c r="M22" s="70"/>
      <c r="N22" s="70"/>
      <c r="O22" s="70"/>
      <c r="P22" s="70"/>
      <c r="Q22" s="70"/>
    </row>
    <row r="23" spans="1:17">
      <c r="A23" s="13"/>
      <c r="B23" s="71" t="s">
        <v>215</v>
      </c>
      <c r="C23" s="71"/>
      <c r="D23" s="71"/>
      <c r="E23" s="71"/>
      <c r="F23" s="71"/>
      <c r="G23" s="71"/>
      <c r="H23" s="71"/>
      <c r="I23" s="71"/>
      <c r="J23" s="71"/>
      <c r="K23" s="71"/>
      <c r="L23" s="71"/>
      <c r="M23" s="71"/>
      <c r="N23" s="71"/>
      <c r="O23" s="71"/>
      <c r="P23" s="71"/>
      <c r="Q23" s="71"/>
    </row>
    <row r="24" spans="1:17">
      <c r="A24" s="13"/>
      <c r="B24" s="70" t="s">
        <v>216</v>
      </c>
      <c r="C24" s="70"/>
      <c r="D24" s="70"/>
      <c r="E24" s="70"/>
      <c r="F24" s="70"/>
      <c r="G24" s="70"/>
      <c r="H24" s="70"/>
      <c r="I24" s="70"/>
      <c r="J24" s="70"/>
      <c r="K24" s="70"/>
      <c r="L24" s="70"/>
      <c r="M24" s="70"/>
      <c r="N24" s="70"/>
      <c r="O24" s="70"/>
      <c r="P24" s="70"/>
      <c r="Q24" s="70"/>
    </row>
    <row r="25" spans="1:17">
      <c r="A25" s="13"/>
      <c r="B25" s="71" t="s">
        <v>217</v>
      </c>
      <c r="C25" s="71"/>
      <c r="D25" s="71"/>
      <c r="E25" s="71"/>
      <c r="F25" s="71"/>
      <c r="G25" s="71"/>
      <c r="H25" s="71"/>
      <c r="I25" s="71"/>
      <c r="J25" s="71"/>
      <c r="K25" s="71"/>
      <c r="L25" s="71"/>
      <c r="M25" s="71"/>
      <c r="N25" s="71"/>
      <c r="O25" s="71"/>
      <c r="P25" s="71"/>
      <c r="Q25" s="71"/>
    </row>
    <row r="26" spans="1:17">
      <c r="A26" s="13"/>
      <c r="B26" s="41" t="s">
        <v>218</v>
      </c>
      <c r="C26" s="41"/>
      <c r="D26" s="41"/>
      <c r="E26" s="41"/>
      <c r="F26" s="41"/>
      <c r="G26" s="41"/>
      <c r="H26" s="41"/>
      <c r="I26" s="41"/>
      <c r="J26" s="41"/>
      <c r="K26" s="41"/>
      <c r="L26" s="41"/>
      <c r="M26" s="41"/>
      <c r="N26" s="41"/>
      <c r="O26" s="41"/>
      <c r="P26" s="41"/>
      <c r="Q26" s="41"/>
    </row>
    <row r="27" spans="1:17">
      <c r="A27" s="13"/>
      <c r="B27" s="70" t="s">
        <v>219</v>
      </c>
      <c r="C27" s="70"/>
      <c r="D27" s="70"/>
      <c r="E27" s="70"/>
      <c r="F27" s="70"/>
      <c r="G27" s="70"/>
      <c r="H27" s="70"/>
      <c r="I27" s="70"/>
      <c r="J27" s="70"/>
      <c r="K27" s="70"/>
      <c r="L27" s="70"/>
      <c r="M27" s="70"/>
      <c r="N27" s="70"/>
      <c r="O27" s="70"/>
      <c r="P27" s="70"/>
      <c r="Q27" s="70"/>
    </row>
    <row r="28" spans="1:17">
      <c r="A28" s="13"/>
      <c r="B28" s="71" t="s">
        <v>220</v>
      </c>
      <c r="C28" s="71"/>
      <c r="D28" s="71"/>
      <c r="E28" s="71"/>
      <c r="F28" s="71"/>
      <c r="G28" s="71"/>
      <c r="H28" s="71"/>
      <c r="I28" s="71"/>
      <c r="J28" s="71"/>
      <c r="K28" s="71"/>
      <c r="L28" s="71"/>
      <c r="M28" s="71"/>
      <c r="N28" s="71"/>
      <c r="O28" s="71"/>
      <c r="P28" s="71"/>
      <c r="Q28" s="71"/>
    </row>
    <row r="29" spans="1:17">
      <c r="A29" s="13"/>
      <c r="B29" s="70" t="s">
        <v>221</v>
      </c>
      <c r="C29" s="70"/>
      <c r="D29" s="70"/>
      <c r="E29" s="70"/>
      <c r="F29" s="70"/>
      <c r="G29" s="70"/>
      <c r="H29" s="70"/>
      <c r="I29" s="70"/>
      <c r="J29" s="70"/>
      <c r="K29" s="70"/>
      <c r="L29" s="70"/>
      <c r="M29" s="70"/>
      <c r="N29" s="70"/>
      <c r="O29" s="70"/>
      <c r="P29" s="70"/>
      <c r="Q29" s="70"/>
    </row>
    <row r="30" spans="1:17" ht="25.5" customHeight="1">
      <c r="A30" s="13"/>
      <c r="B30" s="71" t="s">
        <v>222</v>
      </c>
      <c r="C30" s="71"/>
      <c r="D30" s="71"/>
      <c r="E30" s="71"/>
      <c r="F30" s="71"/>
      <c r="G30" s="71"/>
      <c r="H30" s="71"/>
      <c r="I30" s="71"/>
      <c r="J30" s="71"/>
      <c r="K30" s="71"/>
      <c r="L30" s="71"/>
      <c r="M30" s="71"/>
      <c r="N30" s="71"/>
      <c r="O30" s="71"/>
      <c r="P30" s="71"/>
      <c r="Q30" s="71"/>
    </row>
    <row r="31" spans="1:17" ht="25.5" customHeight="1">
      <c r="A31" s="13"/>
      <c r="B31" s="71" t="s">
        <v>223</v>
      </c>
      <c r="C31" s="71"/>
      <c r="D31" s="71"/>
      <c r="E31" s="71"/>
      <c r="F31" s="71"/>
      <c r="G31" s="71"/>
      <c r="H31" s="71"/>
      <c r="I31" s="71"/>
      <c r="J31" s="71"/>
      <c r="K31" s="71"/>
      <c r="L31" s="71"/>
      <c r="M31" s="71"/>
      <c r="N31" s="71"/>
      <c r="O31" s="71"/>
      <c r="P31" s="71"/>
      <c r="Q31" s="71"/>
    </row>
    <row r="32" spans="1:17">
      <c r="A32" s="13"/>
      <c r="B32" s="70" t="s">
        <v>77</v>
      </c>
      <c r="C32" s="70"/>
      <c r="D32" s="70"/>
      <c r="E32" s="70"/>
      <c r="F32" s="70"/>
      <c r="G32" s="70"/>
      <c r="H32" s="70"/>
      <c r="I32" s="70"/>
      <c r="J32" s="70"/>
      <c r="K32" s="70"/>
      <c r="L32" s="70"/>
      <c r="M32" s="70"/>
      <c r="N32" s="70"/>
      <c r="O32" s="70"/>
      <c r="P32" s="70"/>
      <c r="Q32" s="70"/>
    </row>
    <row r="33" spans="1:17" ht="25.5" customHeight="1">
      <c r="A33" s="13"/>
      <c r="B33" s="71" t="s">
        <v>224</v>
      </c>
      <c r="C33" s="71"/>
      <c r="D33" s="71"/>
      <c r="E33" s="71"/>
      <c r="F33" s="71"/>
      <c r="G33" s="71"/>
      <c r="H33" s="71"/>
      <c r="I33" s="71"/>
      <c r="J33" s="71"/>
      <c r="K33" s="71"/>
      <c r="L33" s="71"/>
      <c r="M33" s="71"/>
      <c r="N33" s="71"/>
      <c r="O33" s="71"/>
      <c r="P33" s="71"/>
      <c r="Q33" s="71"/>
    </row>
    <row r="34" spans="1:17">
      <c r="A34" s="13"/>
      <c r="B34" s="71" t="s">
        <v>225</v>
      </c>
      <c r="C34" s="71"/>
      <c r="D34" s="71"/>
      <c r="E34" s="71"/>
      <c r="F34" s="71"/>
      <c r="G34" s="71"/>
      <c r="H34" s="71"/>
      <c r="I34" s="71"/>
      <c r="J34" s="71"/>
      <c r="K34" s="71"/>
      <c r="L34" s="71"/>
      <c r="M34" s="71"/>
      <c r="N34" s="71"/>
      <c r="O34" s="71"/>
      <c r="P34" s="71"/>
      <c r="Q34" s="71"/>
    </row>
    <row r="35" spans="1:17">
      <c r="A35" s="13"/>
      <c r="B35" s="24"/>
      <c r="C35" s="24"/>
      <c r="D35" s="24"/>
      <c r="E35" s="24"/>
      <c r="F35" s="24"/>
      <c r="G35" s="24"/>
    </row>
    <row r="36" spans="1:17">
      <c r="A36" s="13"/>
      <c r="B36" s="15"/>
      <c r="C36" s="15"/>
      <c r="D36" s="15"/>
      <c r="E36" s="15"/>
      <c r="F36" s="15"/>
      <c r="G36" s="15"/>
    </row>
    <row r="37" spans="1:17">
      <c r="A37" s="13"/>
      <c r="B37" s="25"/>
      <c r="C37" s="26" t="s">
        <v>226</v>
      </c>
      <c r="D37" s="26"/>
      <c r="E37" s="25"/>
      <c r="F37" s="26" t="s">
        <v>227</v>
      </c>
      <c r="G37" s="26"/>
    </row>
    <row r="38" spans="1:17" ht="15.75" thickBot="1">
      <c r="A38" s="13"/>
      <c r="B38" s="25"/>
      <c r="C38" s="27">
        <v>2015</v>
      </c>
      <c r="D38" s="27"/>
      <c r="E38" s="25"/>
      <c r="F38" s="27">
        <v>2013</v>
      </c>
      <c r="G38" s="27"/>
    </row>
    <row r="39" spans="1:17">
      <c r="A39" s="13"/>
      <c r="B39" s="19" t="s">
        <v>228</v>
      </c>
      <c r="C39" s="20">
        <v>45</v>
      </c>
      <c r="D39" s="21" t="s">
        <v>229</v>
      </c>
      <c r="E39" s="22"/>
      <c r="F39" s="20">
        <v>41</v>
      </c>
      <c r="G39" s="21" t="s">
        <v>229</v>
      </c>
    </row>
    <row r="40" spans="1:17">
      <c r="A40" s="13"/>
      <c r="B40" s="14" t="s">
        <v>230</v>
      </c>
      <c r="C40" s="23">
        <v>55</v>
      </c>
      <c r="D40" s="14" t="s">
        <v>229</v>
      </c>
      <c r="E40" s="16"/>
      <c r="F40" s="23">
        <v>59</v>
      </c>
      <c r="G40" s="14" t="s">
        <v>229</v>
      </c>
    </row>
    <row r="41" spans="1:17" ht="25.5" customHeight="1">
      <c r="A41" s="13"/>
      <c r="B41" s="71" t="s">
        <v>231</v>
      </c>
      <c r="C41" s="71"/>
      <c r="D41" s="71"/>
      <c r="E41" s="71"/>
      <c r="F41" s="71"/>
      <c r="G41" s="71"/>
      <c r="H41" s="71"/>
      <c r="I41" s="71"/>
      <c r="J41" s="71"/>
      <c r="K41" s="71"/>
      <c r="L41" s="71"/>
      <c r="M41" s="71"/>
      <c r="N41" s="71"/>
      <c r="O41" s="71"/>
      <c r="P41" s="71"/>
      <c r="Q41" s="71"/>
    </row>
    <row r="42" spans="1:17">
      <c r="A42" s="13"/>
      <c r="B42" s="71" t="s">
        <v>232</v>
      </c>
      <c r="C42" s="71"/>
      <c r="D42" s="71"/>
      <c r="E42" s="71"/>
      <c r="F42" s="71"/>
      <c r="G42" s="71"/>
      <c r="H42" s="71"/>
      <c r="I42" s="71"/>
      <c r="J42" s="71"/>
      <c r="K42" s="71"/>
      <c r="L42" s="71"/>
      <c r="M42" s="71"/>
      <c r="N42" s="71"/>
      <c r="O42" s="71"/>
      <c r="P42" s="71"/>
      <c r="Q42" s="71"/>
    </row>
    <row r="43" spans="1:17">
      <c r="A43" s="13"/>
      <c r="B43" s="70" t="s">
        <v>233</v>
      </c>
      <c r="C43" s="70"/>
      <c r="D43" s="70"/>
      <c r="E43" s="70"/>
      <c r="F43" s="70"/>
      <c r="G43" s="70"/>
      <c r="H43" s="70"/>
      <c r="I43" s="70"/>
      <c r="J43" s="70"/>
      <c r="K43" s="70"/>
      <c r="L43" s="70"/>
      <c r="M43" s="70"/>
      <c r="N43" s="70"/>
      <c r="O43" s="70"/>
      <c r="P43" s="70"/>
      <c r="Q43" s="70"/>
    </row>
    <row r="44" spans="1:17">
      <c r="A44" s="13"/>
      <c r="B44" s="71" t="s">
        <v>234</v>
      </c>
      <c r="C44" s="71"/>
      <c r="D44" s="71"/>
      <c r="E44" s="71"/>
      <c r="F44" s="71"/>
      <c r="G44" s="71"/>
      <c r="H44" s="71"/>
      <c r="I44" s="71"/>
      <c r="J44" s="71"/>
      <c r="K44" s="71"/>
      <c r="L44" s="71"/>
      <c r="M44" s="71"/>
      <c r="N44" s="71"/>
      <c r="O44" s="71"/>
      <c r="P44" s="71"/>
      <c r="Q44" s="71"/>
    </row>
    <row r="45" spans="1:17">
      <c r="A45" s="13"/>
      <c r="B45" s="71" t="s">
        <v>235</v>
      </c>
      <c r="C45" s="71"/>
      <c r="D45" s="71"/>
      <c r="E45" s="71"/>
      <c r="F45" s="71"/>
      <c r="G45" s="71"/>
      <c r="H45" s="71"/>
      <c r="I45" s="71"/>
      <c r="J45" s="71"/>
      <c r="K45" s="71"/>
      <c r="L45" s="71"/>
      <c r="M45" s="71"/>
      <c r="N45" s="71"/>
      <c r="O45" s="71"/>
      <c r="P45" s="71"/>
      <c r="Q45" s="71"/>
    </row>
    <row r="46" spans="1:17">
      <c r="A46" s="13"/>
      <c r="B46" s="71" t="s">
        <v>236</v>
      </c>
      <c r="C46" s="71"/>
      <c r="D46" s="71"/>
      <c r="E46" s="71"/>
      <c r="F46" s="71"/>
      <c r="G46" s="71"/>
      <c r="H46" s="71"/>
      <c r="I46" s="71"/>
      <c r="J46" s="71"/>
      <c r="K46" s="71"/>
      <c r="L46" s="71"/>
      <c r="M46" s="71"/>
      <c r="N46" s="71"/>
      <c r="O46" s="71"/>
      <c r="P46" s="71"/>
      <c r="Q46" s="71"/>
    </row>
    <row r="47" spans="1:17" ht="25.5" customHeight="1">
      <c r="A47" s="13"/>
      <c r="B47" s="71" t="s">
        <v>237</v>
      </c>
      <c r="C47" s="71"/>
      <c r="D47" s="71"/>
      <c r="E47" s="71"/>
      <c r="F47" s="71"/>
      <c r="G47" s="71"/>
      <c r="H47" s="71"/>
      <c r="I47" s="71"/>
      <c r="J47" s="71"/>
      <c r="K47" s="71"/>
      <c r="L47" s="71"/>
      <c r="M47" s="71"/>
      <c r="N47" s="71"/>
      <c r="O47" s="71"/>
      <c r="P47" s="71"/>
      <c r="Q47" s="71"/>
    </row>
    <row r="48" spans="1:17">
      <c r="A48" s="13"/>
      <c r="B48" s="71" t="s">
        <v>238</v>
      </c>
      <c r="C48" s="71"/>
      <c r="D48" s="71"/>
      <c r="E48" s="71"/>
      <c r="F48" s="71"/>
      <c r="G48" s="71"/>
      <c r="H48" s="71"/>
      <c r="I48" s="71"/>
      <c r="J48" s="71"/>
      <c r="K48" s="71"/>
      <c r="L48" s="71"/>
      <c r="M48" s="71"/>
      <c r="N48" s="71"/>
      <c r="O48" s="71"/>
      <c r="P48" s="71"/>
      <c r="Q48" s="71"/>
    </row>
    <row r="49" spans="1:17">
      <c r="A49" s="13"/>
      <c r="B49" s="24"/>
      <c r="C49" s="24"/>
      <c r="D49" s="24"/>
      <c r="E49" s="24"/>
      <c r="F49" s="24"/>
      <c r="G49" s="24"/>
      <c r="H49" s="24"/>
      <c r="I49" s="24"/>
      <c r="J49" s="24"/>
      <c r="K49" s="24"/>
    </row>
    <row r="50" spans="1:17">
      <c r="A50" s="13"/>
      <c r="B50" s="15"/>
      <c r="C50" s="15"/>
      <c r="D50" s="15"/>
      <c r="E50" s="15"/>
      <c r="F50" s="15"/>
      <c r="G50" s="15"/>
      <c r="H50" s="15"/>
      <c r="I50" s="15"/>
      <c r="J50" s="15"/>
      <c r="K50" s="15"/>
    </row>
    <row r="51" spans="1:17">
      <c r="A51" s="13"/>
      <c r="B51" s="16"/>
      <c r="C51" s="26" t="s">
        <v>239</v>
      </c>
      <c r="D51" s="25"/>
      <c r="E51" s="30">
        <v>42007</v>
      </c>
      <c r="F51" s="30"/>
      <c r="G51" s="30"/>
      <c r="H51" s="16"/>
      <c r="I51" s="26" t="s">
        <v>227</v>
      </c>
      <c r="J51" s="26"/>
      <c r="K51" s="26"/>
    </row>
    <row r="52" spans="1:17" ht="15.75" thickBot="1">
      <c r="A52" s="13"/>
      <c r="B52" s="16"/>
      <c r="C52" s="27"/>
      <c r="D52" s="25"/>
      <c r="E52" s="31"/>
      <c r="F52" s="31"/>
      <c r="G52" s="31"/>
      <c r="H52" s="16"/>
      <c r="I52" s="27">
        <v>2013</v>
      </c>
      <c r="J52" s="27"/>
      <c r="K52" s="27"/>
    </row>
    <row r="53" spans="1:17">
      <c r="A53" s="13"/>
      <c r="B53" s="32" t="s">
        <v>240</v>
      </c>
      <c r="C53" s="34"/>
      <c r="D53" s="33"/>
      <c r="E53" s="35" t="s">
        <v>241</v>
      </c>
      <c r="F53" s="37">
        <v>68.8</v>
      </c>
      <c r="G53" s="34"/>
      <c r="H53" s="33"/>
      <c r="I53" s="35" t="s">
        <v>241</v>
      </c>
      <c r="J53" s="37">
        <v>72.3</v>
      </c>
      <c r="K53" s="34"/>
    </row>
    <row r="54" spans="1:17">
      <c r="A54" s="13"/>
      <c r="B54" s="32"/>
      <c r="C54" s="33"/>
      <c r="D54" s="33"/>
      <c r="E54" s="36"/>
      <c r="F54" s="38"/>
      <c r="G54" s="39"/>
      <c r="H54" s="33"/>
      <c r="I54" s="32"/>
      <c r="J54" s="40"/>
      <c r="K54" s="33"/>
    </row>
    <row r="55" spans="1:17">
      <c r="A55" s="13"/>
      <c r="B55" s="41" t="s">
        <v>242</v>
      </c>
      <c r="C55" s="42">
        <v>18323</v>
      </c>
      <c r="D55" s="25"/>
      <c r="E55" s="43">
        <v>235.4</v>
      </c>
      <c r="F55" s="43"/>
      <c r="G55" s="25"/>
      <c r="H55" s="25"/>
      <c r="I55" s="43">
        <v>231.1</v>
      </c>
      <c r="J55" s="43"/>
      <c r="K55" s="25"/>
    </row>
    <row r="56" spans="1:17">
      <c r="A56" s="13"/>
      <c r="B56" s="41"/>
      <c r="C56" s="42"/>
      <c r="D56" s="25"/>
      <c r="E56" s="43"/>
      <c r="F56" s="43"/>
      <c r="G56" s="25"/>
      <c r="H56" s="25"/>
      <c r="I56" s="43"/>
      <c r="J56" s="43"/>
      <c r="K56" s="25"/>
    </row>
    <row r="57" spans="1:17">
      <c r="A57" s="13"/>
      <c r="B57" s="32" t="s">
        <v>243</v>
      </c>
      <c r="C57" s="44">
        <v>42078</v>
      </c>
      <c r="D57" s="33"/>
      <c r="E57" s="40">
        <v>812.1</v>
      </c>
      <c r="F57" s="40"/>
      <c r="G57" s="33"/>
      <c r="H57" s="33"/>
      <c r="I57" s="40">
        <v>794.5</v>
      </c>
      <c r="J57" s="40"/>
      <c r="K57" s="33"/>
    </row>
    <row r="58" spans="1:17" ht="15.75" thickBot="1">
      <c r="A58" s="13"/>
      <c r="B58" s="32"/>
      <c r="C58" s="44"/>
      <c r="D58" s="45"/>
      <c r="E58" s="46"/>
      <c r="F58" s="46"/>
      <c r="G58" s="45"/>
      <c r="H58" s="33"/>
      <c r="I58" s="46"/>
      <c r="J58" s="46"/>
      <c r="K58" s="45"/>
    </row>
    <row r="59" spans="1:17">
      <c r="A59" s="13"/>
      <c r="B59" s="41" t="s">
        <v>244</v>
      </c>
      <c r="C59" s="25"/>
      <c r="D59" s="47"/>
      <c r="E59" s="49">
        <v>1116.3</v>
      </c>
      <c r="F59" s="49"/>
      <c r="G59" s="47"/>
      <c r="H59" s="25"/>
      <c r="I59" s="49">
        <v>1097.9000000000001</v>
      </c>
      <c r="J59" s="49"/>
      <c r="K59" s="47"/>
    </row>
    <row r="60" spans="1:17">
      <c r="A60" s="13"/>
      <c r="B60" s="41"/>
      <c r="C60" s="25"/>
      <c r="D60" s="48"/>
      <c r="E60" s="50"/>
      <c r="F60" s="50"/>
      <c r="G60" s="48"/>
      <c r="H60" s="25"/>
      <c r="I60" s="51"/>
      <c r="J60" s="51"/>
      <c r="K60" s="25"/>
    </row>
    <row r="61" spans="1:17" ht="15.75" thickBot="1">
      <c r="A61" s="13"/>
      <c r="B61" s="19" t="s">
        <v>245</v>
      </c>
      <c r="C61" s="22"/>
      <c r="D61" s="22"/>
      <c r="E61" s="46" t="s">
        <v>246</v>
      </c>
      <c r="F61" s="46"/>
      <c r="G61" s="19" t="s">
        <v>247</v>
      </c>
      <c r="H61" s="22"/>
      <c r="I61" s="46" t="s">
        <v>248</v>
      </c>
      <c r="J61" s="46"/>
      <c r="K61" s="19" t="s">
        <v>247</v>
      </c>
    </row>
    <row r="62" spans="1:17">
      <c r="A62" s="13"/>
      <c r="B62" s="41" t="s">
        <v>249</v>
      </c>
      <c r="C62" s="25"/>
      <c r="D62" s="47"/>
      <c r="E62" s="53" t="s">
        <v>241</v>
      </c>
      <c r="F62" s="55">
        <v>531.5</v>
      </c>
      <c r="G62" s="47"/>
      <c r="H62" s="25"/>
      <c r="I62" s="53" t="s">
        <v>241</v>
      </c>
      <c r="J62" s="55">
        <v>573.4</v>
      </c>
      <c r="K62" s="47"/>
    </row>
    <row r="63" spans="1:17" ht="15.75" thickBot="1">
      <c r="A63" s="13"/>
      <c r="B63" s="41"/>
      <c r="C63" s="25"/>
      <c r="D63" s="52"/>
      <c r="E63" s="54"/>
      <c r="F63" s="56"/>
      <c r="G63" s="52"/>
      <c r="H63" s="25"/>
      <c r="I63" s="54"/>
      <c r="J63" s="56"/>
      <c r="K63" s="52"/>
    </row>
    <row r="64" spans="1:17" ht="15.75" thickTop="1">
      <c r="A64" s="13"/>
      <c r="B64" s="68"/>
      <c r="C64" s="68"/>
      <c r="D64" s="68"/>
      <c r="E64" s="68"/>
      <c r="F64" s="68"/>
      <c r="G64" s="68"/>
      <c r="H64" s="68"/>
      <c r="I64" s="68"/>
      <c r="J64" s="68"/>
      <c r="K64" s="68"/>
      <c r="L64" s="68"/>
      <c r="M64" s="68"/>
      <c r="N64" s="68"/>
      <c r="O64" s="68"/>
      <c r="P64" s="68"/>
      <c r="Q64" s="68"/>
    </row>
    <row r="65" spans="1:17">
      <c r="A65" s="13"/>
      <c r="B65" s="71" t="s">
        <v>250</v>
      </c>
      <c r="C65" s="71"/>
      <c r="D65" s="71"/>
      <c r="E65" s="71"/>
      <c r="F65" s="71"/>
      <c r="G65" s="71"/>
      <c r="H65" s="71"/>
      <c r="I65" s="71"/>
      <c r="J65" s="71"/>
      <c r="K65" s="71"/>
      <c r="L65" s="71"/>
      <c r="M65" s="71"/>
      <c r="N65" s="71"/>
      <c r="O65" s="71"/>
      <c r="P65" s="71"/>
      <c r="Q65" s="71"/>
    </row>
    <row r="66" spans="1:17">
      <c r="A66" s="13"/>
      <c r="B66" s="70" t="s">
        <v>251</v>
      </c>
      <c r="C66" s="70"/>
      <c r="D66" s="70"/>
      <c r="E66" s="70"/>
      <c r="F66" s="70"/>
      <c r="G66" s="70"/>
      <c r="H66" s="70"/>
      <c r="I66" s="70"/>
      <c r="J66" s="70"/>
      <c r="K66" s="70"/>
      <c r="L66" s="70"/>
      <c r="M66" s="70"/>
      <c r="N66" s="70"/>
      <c r="O66" s="70"/>
      <c r="P66" s="70"/>
      <c r="Q66" s="70"/>
    </row>
    <row r="67" spans="1:17" ht="25.5" customHeight="1">
      <c r="A67" s="13"/>
      <c r="B67" s="71" t="s">
        <v>252</v>
      </c>
      <c r="C67" s="71"/>
      <c r="D67" s="71"/>
      <c r="E67" s="71"/>
      <c r="F67" s="71"/>
      <c r="G67" s="71"/>
      <c r="H67" s="71"/>
      <c r="I67" s="71"/>
      <c r="J67" s="71"/>
      <c r="K67" s="71"/>
      <c r="L67" s="71"/>
      <c r="M67" s="71"/>
      <c r="N67" s="71"/>
      <c r="O67" s="71"/>
      <c r="P67" s="71"/>
      <c r="Q67" s="71"/>
    </row>
    <row r="68" spans="1:17" ht="51" customHeight="1">
      <c r="A68" s="13"/>
      <c r="B68" s="71" t="s">
        <v>253</v>
      </c>
      <c r="C68" s="71"/>
      <c r="D68" s="71"/>
      <c r="E68" s="71"/>
      <c r="F68" s="71"/>
      <c r="G68" s="71"/>
      <c r="H68" s="71"/>
      <c r="I68" s="71"/>
      <c r="J68" s="71"/>
      <c r="K68" s="71"/>
      <c r="L68" s="71"/>
      <c r="M68" s="71"/>
      <c r="N68" s="71"/>
      <c r="O68" s="71"/>
      <c r="P68" s="71"/>
      <c r="Q68" s="71"/>
    </row>
    <row r="69" spans="1:17" ht="76.5" customHeight="1">
      <c r="A69" s="13"/>
      <c r="B69" s="71" t="s">
        <v>254</v>
      </c>
      <c r="C69" s="71"/>
      <c r="D69" s="71"/>
      <c r="E69" s="71"/>
      <c r="F69" s="71"/>
      <c r="G69" s="71"/>
      <c r="H69" s="71"/>
      <c r="I69" s="71"/>
      <c r="J69" s="71"/>
      <c r="K69" s="71"/>
      <c r="L69" s="71"/>
      <c r="M69" s="71"/>
      <c r="N69" s="71"/>
      <c r="O69" s="71"/>
      <c r="P69" s="71"/>
      <c r="Q69" s="71"/>
    </row>
    <row r="70" spans="1:17">
      <c r="A70" s="13"/>
      <c r="B70" s="68"/>
      <c r="C70" s="68"/>
      <c r="D70" s="68"/>
      <c r="E70" s="68"/>
      <c r="F70" s="68"/>
      <c r="G70" s="68"/>
      <c r="H70" s="68"/>
      <c r="I70" s="68"/>
      <c r="J70" s="68"/>
      <c r="K70" s="68"/>
      <c r="L70" s="68"/>
      <c r="M70" s="68"/>
      <c r="N70" s="68"/>
      <c r="O70" s="68"/>
      <c r="P70" s="68"/>
      <c r="Q70" s="68"/>
    </row>
    <row r="71" spans="1:17" ht="51" customHeight="1">
      <c r="A71" s="13"/>
      <c r="B71" s="71" t="s">
        <v>255</v>
      </c>
      <c r="C71" s="71"/>
      <c r="D71" s="71"/>
      <c r="E71" s="71"/>
      <c r="F71" s="71"/>
      <c r="G71" s="71"/>
      <c r="H71" s="71"/>
      <c r="I71" s="71"/>
      <c r="J71" s="71"/>
      <c r="K71" s="71"/>
      <c r="L71" s="71"/>
      <c r="M71" s="71"/>
      <c r="N71" s="71"/>
      <c r="O71" s="71"/>
      <c r="P71" s="71"/>
      <c r="Q71" s="71"/>
    </row>
    <row r="72" spans="1:17">
      <c r="A72" s="13"/>
      <c r="B72" s="71" t="s">
        <v>256</v>
      </c>
      <c r="C72" s="71"/>
      <c r="D72" s="71"/>
      <c r="E72" s="71"/>
      <c r="F72" s="71"/>
      <c r="G72" s="71"/>
      <c r="H72" s="71"/>
      <c r="I72" s="71"/>
      <c r="J72" s="71"/>
      <c r="K72" s="71"/>
      <c r="L72" s="71"/>
      <c r="M72" s="71"/>
      <c r="N72" s="71"/>
      <c r="O72" s="71"/>
      <c r="P72" s="71"/>
      <c r="Q72" s="71"/>
    </row>
    <row r="73" spans="1:17">
      <c r="A73" s="13"/>
      <c r="B73" s="70" t="s">
        <v>257</v>
      </c>
      <c r="C73" s="70"/>
      <c r="D73" s="70"/>
      <c r="E73" s="70"/>
      <c r="F73" s="70"/>
      <c r="G73" s="70"/>
      <c r="H73" s="70"/>
      <c r="I73" s="70"/>
      <c r="J73" s="70"/>
      <c r="K73" s="70"/>
      <c r="L73" s="70"/>
      <c r="M73" s="70"/>
      <c r="N73" s="70"/>
      <c r="O73" s="70"/>
      <c r="P73" s="70"/>
      <c r="Q73" s="70"/>
    </row>
    <row r="74" spans="1:17" ht="25.5" customHeight="1">
      <c r="A74" s="13"/>
      <c r="B74" s="71" t="s">
        <v>258</v>
      </c>
      <c r="C74" s="71"/>
      <c r="D74" s="71"/>
      <c r="E74" s="71"/>
      <c r="F74" s="71"/>
      <c r="G74" s="71"/>
      <c r="H74" s="71"/>
      <c r="I74" s="71"/>
      <c r="J74" s="71"/>
      <c r="K74" s="71"/>
      <c r="L74" s="71"/>
      <c r="M74" s="71"/>
      <c r="N74" s="71"/>
      <c r="O74" s="71"/>
      <c r="P74" s="71"/>
      <c r="Q74" s="71"/>
    </row>
    <row r="75" spans="1:17" ht="38.25" customHeight="1">
      <c r="A75" s="13"/>
      <c r="B75" s="71" t="s">
        <v>259</v>
      </c>
      <c r="C75" s="71"/>
      <c r="D75" s="71"/>
      <c r="E75" s="71"/>
      <c r="F75" s="71"/>
      <c r="G75" s="71"/>
      <c r="H75" s="71"/>
      <c r="I75" s="71"/>
      <c r="J75" s="71"/>
      <c r="K75" s="71"/>
      <c r="L75" s="71"/>
      <c r="M75" s="71"/>
      <c r="N75" s="71"/>
      <c r="O75" s="71"/>
      <c r="P75" s="71"/>
      <c r="Q75" s="71"/>
    </row>
    <row r="76" spans="1:17">
      <c r="A76" s="13"/>
      <c r="B76" s="68"/>
      <c r="C76" s="68"/>
      <c r="D76" s="68"/>
      <c r="E76" s="68"/>
      <c r="F76" s="68"/>
      <c r="G76" s="68"/>
      <c r="H76" s="68"/>
      <c r="I76" s="68"/>
      <c r="J76" s="68"/>
      <c r="K76" s="68"/>
      <c r="L76" s="68"/>
      <c r="M76" s="68"/>
      <c r="N76" s="68"/>
      <c r="O76" s="68"/>
      <c r="P76" s="68"/>
      <c r="Q76" s="68"/>
    </row>
    <row r="77" spans="1:17" ht="25.5" customHeight="1">
      <c r="A77" s="13"/>
      <c r="B77" s="71" t="s">
        <v>260</v>
      </c>
      <c r="C77" s="71"/>
      <c r="D77" s="71"/>
      <c r="E77" s="71"/>
      <c r="F77" s="71"/>
      <c r="G77" s="71"/>
      <c r="H77" s="71"/>
      <c r="I77" s="71"/>
      <c r="J77" s="71"/>
      <c r="K77" s="71"/>
      <c r="L77" s="71"/>
      <c r="M77" s="71"/>
      <c r="N77" s="71"/>
      <c r="O77" s="71"/>
      <c r="P77" s="71"/>
      <c r="Q77" s="71"/>
    </row>
    <row r="78" spans="1:17">
      <c r="A78" s="13"/>
      <c r="B78" s="68"/>
      <c r="C78" s="68"/>
      <c r="D78" s="68"/>
      <c r="E78" s="68"/>
      <c r="F78" s="68"/>
      <c r="G78" s="68"/>
      <c r="H78" s="68"/>
      <c r="I78" s="68"/>
      <c r="J78" s="68"/>
      <c r="K78" s="68"/>
      <c r="L78" s="68"/>
      <c r="M78" s="68"/>
      <c r="N78" s="68"/>
      <c r="O78" s="68"/>
      <c r="P78" s="68"/>
      <c r="Q78" s="68"/>
    </row>
    <row r="79" spans="1:17">
      <c r="A79" s="13"/>
      <c r="B79" s="25" t="s">
        <v>261</v>
      </c>
      <c r="C79" s="25"/>
      <c r="D79" s="25"/>
      <c r="E79" s="25"/>
      <c r="F79" s="25"/>
      <c r="G79" s="25"/>
      <c r="H79" s="25"/>
      <c r="I79" s="25"/>
      <c r="J79" s="25"/>
      <c r="K79" s="25"/>
      <c r="L79" s="25"/>
      <c r="M79" s="25"/>
      <c r="N79" s="25"/>
      <c r="O79" s="25"/>
      <c r="P79" s="25"/>
      <c r="Q79" s="25"/>
    </row>
    <row r="80" spans="1:17">
      <c r="A80" s="13"/>
      <c r="B80" s="68"/>
      <c r="C80" s="68"/>
      <c r="D80" s="68"/>
      <c r="E80" s="68"/>
      <c r="F80" s="68"/>
      <c r="G80" s="68"/>
      <c r="H80" s="68"/>
      <c r="I80" s="68"/>
      <c r="J80" s="68"/>
      <c r="K80" s="68"/>
      <c r="L80" s="68"/>
      <c r="M80" s="68"/>
      <c r="N80" s="68"/>
      <c r="O80" s="68"/>
      <c r="P80" s="68"/>
      <c r="Q80" s="68"/>
    </row>
    <row r="81" spans="1:17">
      <c r="A81" s="13"/>
      <c r="B81" s="71" t="s">
        <v>262</v>
      </c>
      <c r="C81" s="71"/>
      <c r="D81" s="71"/>
      <c r="E81" s="71"/>
      <c r="F81" s="71"/>
      <c r="G81" s="71"/>
      <c r="H81" s="71"/>
      <c r="I81" s="71"/>
      <c r="J81" s="71"/>
      <c r="K81" s="71"/>
      <c r="L81" s="71"/>
      <c r="M81" s="71"/>
      <c r="N81" s="71"/>
      <c r="O81" s="71"/>
      <c r="P81" s="71"/>
      <c r="Q81" s="71"/>
    </row>
    <row r="82" spans="1:17">
      <c r="A82" s="13"/>
      <c r="B82" s="68"/>
      <c r="C82" s="68"/>
      <c r="D82" s="68"/>
      <c r="E82" s="68"/>
      <c r="F82" s="68"/>
      <c r="G82" s="68"/>
      <c r="H82" s="68"/>
      <c r="I82" s="68"/>
      <c r="J82" s="68"/>
      <c r="K82" s="68"/>
      <c r="L82" s="68"/>
      <c r="M82" s="68"/>
      <c r="N82" s="68"/>
      <c r="O82" s="68"/>
      <c r="P82" s="68"/>
      <c r="Q82" s="68"/>
    </row>
    <row r="83" spans="1:17">
      <c r="A83" s="13"/>
      <c r="B83" s="71" t="s">
        <v>263</v>
      </c>
      <c r="C83" s="71"/>
      <c r="D83" s="71"/>
      <c r="E83" s="71"/>
      <c r="F83" s="71"/>
      <c r="G83" s="71"/>
      <c r="H83" s="71"/>
      <c r="I83" s="71"/>
      <c r="J83" s="71"/>
      <c r="K83" s="71"/>
      <c r="L83" s="71"/>
      <c r="M83" s="71"/>
      <c r="N83" s="71"/>
      <c r="O83" s="71"/>
      <c r="P83" s="71"/>
      <c r="Q83" s="71"/>
    </row>
    <row r="84" spans="1:17">
      <c r="A84" s="13"/>
      <c r="B84" s="24"/>
      <c r="C84" s="24"/>
      <c r="D84" s="24"/>
      <c r="E84" s="24"/>
      <c r="F84" s="24"/>
      <c r="G84" s="24"/>
      <c r="H84" s="24"/>
      <c r="I84" s="24"/>
      <c r="J84" s="24"/>
      <c r="K84" s="24"/>
      <c r="L84" s="24"/>
      <c r="M84" s="24"/>
      <c r="N84" s="24"/>
      <c r="O84" s="24"/>
      <c r="P84" s="24"/>
      <c r="Q84" s="24"/>
    </row>
    <row r="85" spans="1:17">
      <c r="A85" s="13"/>
      <c r="B85" s="15"/>
      <c r="C85" s="15"/>
      <c r="D85" s="15"/>
      <c r="E85" s="15"/>
      <c r="F85" s="15"/>
      <c r="G85" s="15"/>
      <c r="H85" s="15"/>
      <c r="I85" s="15"/>
      <c r="J85" s="15"/>
      <c r="K85" s="15"/>
      <c r="L85" s="15"/>
      <c r="M85" s="15"/>
      <c r="N85" s="15"/>
      <c r="O85" s="15"/>
      <c r="P85" s="15"/>
      <c r="Q85" s="15"/>
    </row>
    <row r="86" spans="1:17" ht="15.75" thickBot="1">
      <c r="A86" s="13"/>
      <c r="B86" s="16"/>
      <c r="C86" s="27" t="s">
        <v>264</v>
      </c>
      <c r="D86" s="27"/>
      <c r="E86" s="27"/>
      <c r="F86" s="16"/>
      <c r="G86" s="27" t="s">
        <v>265</v>
      </c>
      <c r="H86" s="27"/>
      <c r="I86" s="27"/>
      <c r="J86" s="16"/>
      <c r="K86" s="27" t="s">
        <v>266</v>
      </c>
      <c r="L86" s="27"/>
      <c r="M86" s="27"/>
      <c r="N86" s="16"/>
      <c r="O86" s="27" t="s">
        <v>116</v>
      </c>
      <c r="P86" s="27"/>
      <c r="Q86" s="27"/>
    </row>
    <row r="87" spans="1:17">
      <c r="A87" s="13"/>
      <c r="B87" s="57" t="s">
        <v>267</v>
      </c>
      <c r="C87" s="47"/>
      <c r="D87" s="47"/>
      <c r="E87" s="47"/>
      <c r="F87" s="16"/>
      <c r="G87" s="47"/>
      <c r="H87" s="47"/>
      <c r="I87" s="47"/>
      <c r="J87" s="16"/>
      <c r="K87" s="47"/>
      <c r="L87" s="47"/>
      <c r="M87" s="47"/>
      <c r="N87" s="16"/>
      <c r="O87" s="47"/>
      <c r="P87" s="47"/>
      <c r="Q87" s="47"/>
    </row>
    <row r="88" spans="1:17">
      <c r="A88" s="13"/>
      <c r="B88" s="32" t="s">
        <v>268</v>
      </c>
      <c r="C88" s="32" t="s">
        <v>241</v>
      </c>
      <c r="D88" s="40" t="s">
        <v>269</v>
      </c>
      <c r="E88" s="33"/>
      <c r="F88" s="33"/>
      <c r="G88" s="32" t="s">
        <v>241</v>
      </c>
      <c r="H88" s="40">
        <v>7.8</v>
      </c>
      <c r="I88" s="33"/>
      <c r="J88" s="33"/>
      <c r="K88" s="32" t="s">
        <v>241</v>
      </c>
      <c r="L88" s="40">
        <v>11.1</v>
      </c>
      <c r="M88" s="33"/>
      <c r="N88" s="33"/>
      <c r="O88" s="32" t="s">
        <v>241</v>
      </c>
      <c r="P88" s="40">
        <v>18.899999999999999</v>
      </c>
      <c r="Q88" s="33"/>
    </row>
    <row r="89" spans="1:17">
      <c r="A89" s="13"/>
      <c r="B89" s="32"/>
      <c r="C89" s="32"/>
      <c r="D89" s="40"/>
      <c r="E89" s="33"/>
      <c r="F89" s="33"/>
      <c r="G89" s="32"/>
      <c r="H89" s="40"/>
      <c r="I89" s="33"/>
      <c r="J89" s="33"/>
      <c r="K89" s="32"/>
      <c r="L89" s="40"/>
      <c r="M89" s="33"/>
      <c r="N89" s="33"/>
      <c r="O89" s="32"/>
      <c r="P89" s="40"/>
      <c r="Q89" s="33"/>
    </row>
    <row r="90" spans="1:17">
      <c r="A90" s="13"/>
      <c r="B90" s="41" t="s">
        <v>270</v>
      </c>
      <c r="C90" s="43" t="s">
        <v>269</v>
      </c>
      <c r="D90" s="43"/>
      <c r="E90" s="25"/>
      <c r="F90" s="25"/>
      <c r="G90" s="43">
        <v>6</v>
      </c>
      <c r="H90" s="43"/>
      <c r="I90" s="25"/>
      <c r="J90" s="25"/>
      <c r="K90" s="43">
        <v>15.1</v>
      </c>
      <c r="L90" s="43"/>
      <c r="M90" s="25"/>
      <c r="N90" s="25"/>
      <c r="O90" s="43">
        <v>21.1</v>
      </c>
      <c r="P90" s="43"/>
      <c r="Q90" s="25"/>
    </row>
    <row r="91" spans="1:17" ht="15.75" thickBot="1">
      <c r="A91" s="13"/>
      <c r="B91" s="41"/>
      <c r="C91" s="59"/>
      <c r="D91" s="59"/>
      <c r="E91" s="60"/>
      <c r="F91" s="25"/>
      <c r="G91" s="59"/>
      <c r="H91" s="59"/>
      <c r="I91" s="60"/>
      <c r="J91" s="60"/>
      <c r="K91" s="59"/>
      <c r="L91" s="59"/>
      <c r="M91" s="60"/>
      <c r="N91" s="25"/>
      <c r="O91" s="59"/>
      <c r="P91" s="59"/>
      <c r="Q91" s="60"/>
    </row>
    <row r="92" spans="1:17">
      <c r="A92" s="13"/>
      <c r="B92" s="61" t="s">
        <v>36</v>
      </c>
      <c r="C92" s="35" t="s">
        <v>241</v>
      </c>
      <c r="D92" s="37" t="s">
        <v>269</v>
      </c>
      <c r="E92" s="34"/>
      <c r="F92" s="33"/>
      <c r="G92" s="35" t="s">
        <v>241</v>
      </c>
      <c r="H92" s="37">
        <v>13.8</v>
      </c>
      <c r="I92" s="34"/>
      <c r="J92" s="34"/>
      <c r="K92" s="35" t="s">
        <v>241</v>
      </c>
      <c r="L92" s="37">
        <v>26.2</v>
      </c>
      <c r="M92" s="34"/>
      <c r="N92" s="33"/>
      <c r="O92" s="35" t="s">
        <v>241</v>
      </c>
      <c r="P92" s="37">
        <v>40</v>
      </c>
      <c r="Q92" s="34"/>
    </row>
    <row r="93" spans="1:17" ht="15.75" thickBot="1">
      <c r="A93" s="13"/>
      <c r="B93" s="61"/>
      <c r="C93" s="62"/>
      <c r="D93" s="63"/>
      <c r="E93" s="64"/>
      <c r="F93" s="33"/>
      <c r="G93" s="62"/>
      <c r="H93" s="63"/>
      <c r="I93" s="64"/>
      <c r="J93" s="64"/>
      <c r="K93" s="62"/>
      <c r="L93" s="63"/>
      <c r="M93" s="64"/>
      <c r="N93" s="33"/>
      <c r="O93" s="62"/>
      <c r="P93" s="63"/>
      <c r="Q93" s="64"/>
    </row>
    <row r="94" spans="1:17" ht="15.75" thickTop="1">
      <c r="A94" s="13"/>
      <c r="B94" s="16"/>
      <c r="C94" s="65"/>
      <c r="D94" s="65"/>
      <c r="E94" s="65"/>
      <c r="F94" s="16"/>
      <c r="G94" s="65"/>
      <c r="H94" s="65"/>
      <c r="I94" s="65"/>
      <c r="J94" s="16"/>
      <c r="K94" s="65"/>
      <c r="L94" s="65"/>
      <c r="M94" s="65"/>
      <c r="N94" s="16"/>
      <c r="O94" s="65"/>
      <c r="P94" s="65"/>
      <c r="Q94" s="65"/>
    </row>
    <row r="95" spans="1:17">
      <c r="A95" s="13"/>
      <c r="B95" s="58" t="s">
        <v>271</v>
      </c>
      <c r="C95" s="33"/>
      <c r="D95" s="33"/>
      <c r="E95" s="33"/>
      <c r="F95" s="22"/>
      <c r="G95" s="33"/>
      <c r="H95" s="33"/>
      <c r="I95" s="33"/>
      <c r="J95" s="22"/>
      <c r="K95" s="33"/>
      <c r="L95" s="33"/>
      <c r="M95" s="33"/>
      <c r="N95" s="22"/>
      <c r="O95" s="33"/>
      <c r="P95" s="33"/>
      <c r="Q95" s="33"/>
    </row>
    <row r="96" spans="1:17">
      <c r="A96" s="13"/>
      <c r="B96" s="41" t="s">
        <v>272</v>
      </c>
      <c r="C96" s="43">
        <v>16.2</v>
      </c>
      <c r="D96" s="43"/>
      <c r="E96" s="25"/>
      <c r="F96" s="25"/>
      <c r="G96" s="43" t="s">
        <v>269</v>
      </c>
      <c r="H96" s="43"/>
      <c r="I96" s="25"/>
      <c r="J96" s="25"/>
      <c r="K96" s="43" t="s">
        <v>269</v>
      </c>
      <c r="L96" s="43"/>
      <c r="M96" s="25"/>
      <c r="N96" s="25"/>
      <c r="O96" s="43">
        <v>16.2</v>
      </c>
      <c r="P96" s="43"/>
      <c r="Q96" s="25"/>
    </row>
    <row r="97" spans="1:17">
      <c r="A97" s="13"/>
      <c r="B97" s="41"/>
      <c r="C97" s="43"/>
      <c r="D97" s="43"/>
      <c r="E97" s="25"/>
      <c r="F97" s="25"/>
      <c r="G97" s="43"/>
      <c r="H97" s="43"/>
      <c r="I97" s="25"/>
      <c r="J97" s="25"/>
      <c r="K97" s="43"/>
      <c r="L97" s="43"/>
      <c r="M97" s="25"/>
      <c r="N97" s="25"/>
      <c r="O97" s="43"/>
      <c r="P97" s="43"/>
      <c r="Q97" s="25"/>
    </row>
    <row r="98" spans="1:17">
      <c r="A98" s="13"/>
      <c r="B98" s="32" t="s">
        <v>273</v>
      </c>
      <c r="C98" s="40">
        <v>0.8</v>
      </c>
      <c r="D98" s="40"/>
      <c r="E98" s="33"/>
      <c r="F98" s="33"/>
      <c r="G98" s="40" t="s">
        <v>269</v>
      </c>
      <c r="H98" s="40"/>
      <c r="I98" s="33"/>
      <c r="J98" s="33"/>
      <c r="K98" s="40" t="s">
        <v>269</v>
      </c>
      <c r="L98" s="40"/>
      <c r="M98" s="33"/>
      <c r="N98" s="33"/>
      <c r="O98" s="40">
        <v>0.8</v>
      </c>
      <c r="P98" s="40"/>
      <c r="Q98" s="33"/>
    </row>
    <row r="99" spans="1:17">
      <c r="A99" s="13"/>
      <c r="B99" s="32"/>
      <c r="C99" s="40"/>
      <c r="D99" s="40"/>
      <c r="E99" s="33"/>
      <c r="F99" s="33"/>
      <c r="G99" s="40"/>
      <c r="H99" s="40"/>
      <c r="I99" s="33"/>
      <c r="J99" s="33"/>
      <c r="K99" s="40"/>
      <c r="L99" s="40"/>
      <c r="M99" s="33"/>
      <c r="N99" s="33"/>
      <c r="O99" s="40"/>
      <c r="P99" s="40"/>
      <c r="Q99" s="33"/>
    </row>
    <row r="100" spans="1:17" ht="22.5" customHeight="1">
      <c r="A100" s="13"/>
      <c r="B100" s="41" t="s">
        <v>274</v>
      </c>
      <c r="C100" s="43">
        <v>12.3</v>
      </c>
      <c r="D100" s="43"/>
      <c r="E100" s="25"/>
      <c r="F100" s="25"/>
      <c r="G100" s="43" t="s">
        <v>269</v>
      </c>
      <c r="H100" s="43"/>
      <c r="I100" s="25"/>
      <c r="J100" s="25"/>
      <c r="K100" s="43" t="s">
        <v>269</v>
      </c>
      <c r="L100" s="43"/>
      <c r="M100" s="25"/>
      <c r="N100" s="25"/>
      <c r="O100" s="43">
        <v>12.3</v>
      </c>
      <c r="P100" s="43"/>
      <c r="Q100" s="25"/>
    </row>
    <row r="101" spans="1:17" ht="15.75" thickBot="1">
      <c r="A101" s="13"/>
      <c r="B101" s="41"/>
      <c r="C101" s="59"/>
      <c r="D101" s="59"/>
      <c r="E101" s="60"/>
      <c r="F101" s="25"/>
      <c r="G101" s="59"/>
      <c r="H101" s="59"/>
      <c r="I101" s="60"/>
      <c r="J101" s="25"/>
      <c r="K101" s="59"/>
      <c r="L101" s="59"/>
      <c r="M101" s="60"/>
      <c r="N101" s="25"/>
      <c r="O101" s="59"/>
      <c r="P101" s="59"/>
      <c r="Q101" s="60"/>
    </row>
    <row r="102" spans="1:17">
      <c r="A102" s="13"/>
      <c r="B102" s="61" t="s">
        <v>36</v>
      </c>
      <c r="C102" s="35" t="s">
        <v>241</v>
      </c>
      <c r="D102" s="37">
        <v>4.7</v>
      </c>
      <c r="E102" s="34"/>
      <c r="F102" s="33"/>
      <c r="G102" s="35" t="s">
        <v>241</v>
      </c>
      <c r="H102" s="37" t="s">
        <v>269</v>
      </c>
      <c r="I102" s="34"/>
      <c r="J102" s="33"/>
      <c r="K102" s="35" t="s">
        <v>241</v>
      </c>
      <c r="L102" s="37" t="s">
        <v>269</v>
      </c>
      <c r="M102" s="34"/>
      <c r="N102" s="33"/>
      <c r="O102" s="35" t="s">
        <v>241</v>
      </c>
      <c r="P102" s="37">
        <v>4.7</v>
      </c>
      <c r="Q102" s="34"/>
    </row>
    <row r="103" spans="1:17" ht="15.75" thickBot="1">
      <c r="A103" s="13"/>
      <c r="B103" s="61"/>
      <c r="C103" s="62"/>
      <c r="D103" s="63"/>
      <c r="E103" s="64"/>
      <c r="F103" s="33"/>
      <c r="G103" s="62"/>
      <c r="H103" s="63"/>
      <c r="I103" s="64"/>
      <c r="J103" s="33"/>
      <c r="K103" s="62"/>
      <c r="L103" s="63"/>
      <c r="M103" s="64"/>
      <c r="N103" s="33"/>
      <c r="O103" s="62"/>
      <c r="P103" s="63"/>
      <c r="Q103" s="64"/>
    </row>
    <row r="104" spans="1:17" ht="15.75" thickTop="1">
      <c r="A104" s="13"/>
      <c r="B104" s="71" t="s">
        <v>275</v>
      </c>
      <c r="C104" s="71"/>
      <c r="D104" s="71"/>
      <c r="E104" s="71"/>
      <c r="F104" s="71"/>
      <c r="G104" s="71"/>
      <c r="H104" s="71"/>
      <c r="I104" s="71"/>
      <c r="J104" s="71"/>
      <c r="K104" s="71"/>
      <c r="L104" s="71"/>
      <c r="M104" s="71"/>
      <c r="N104" s="71"/>
      <c r="O104" s="71"/>
      <c r="P104" s="71"/>
      <c r="Q104" s="71"/>
    </row>
    <row r="105" spans="1:17">
      <c r="A105" s="13"/>
      <c r="B105" s="70" t="s">
        <v>276</v>
      </c>
      <c r="C105" s="70"/>
      <c r="D105" s="70"/>
      <c r="E105" s="70"/>
      <c r="F105" s="70"/>
      <c r="G105" s="70"/>
      <c r="H105" s="70"/>
      <c r="I105" s="70"/>
      <c r="J105" s="70"/>
      <c r="K105" s="70"/>
      <c r="L105" s="70"/>
      <c r="M105" s="70"/>
      <c r="N105" s="70"/>
      <c r="O105" s="70"/>
      <c r="P105" s="70"/>
      <c r="Q105" s="70"/>
    </row>
    <row r="106" spans="1:17" ht="25.5" customHeight="1">
      <c r="A106" s="13"/>
      <c r="B106" s="71" t="s">
        <v>277</v>
      </c>
      <c r="C106" s="71"/>
      <c r="D106" s="71"/>
      <c r="E106" s="71"/>
      <c r="F106" s="71"/>
      <c r="G106" s="71"/>
      <c r="H106" s="71"/>
      <c r="I106" s="71"/>
      <c r="J106" s="71"/>
      <c r="K106" s="71"/>
      <c r="L106" s="71"/>
      <c r="M106" s="71"/>
      <c r="N106" s="71"/>
      <c r="O106" s="71"/>
      <c r="P106" s="71"/>
      <c r="Q106" s="71"/>
    </row>
    <row r="107" spans="1:17">
      <c r="A107" s="13"/>
      <c r="B107" s="24"/>
      <c r="C107" s="24"/>
      <c r="D107" s="24"/>
      <c r="E107" s="24"/>
      <c r="F107" s="24"/>
      <c r="G107" s="24"/>
      <c r="H107" s="24"/>
      <c r="I107" s="24"/>
      <c r="J107" s="24"/>
    </row>
    <row r="108" spans="1:17">
      <c r="A108" s="13"/>
      <c r="B108" s="15"/>
      <c r="C108" s="15"/>
      <c r="D108" s="15"/>
      <c r="E108" s="15"/>
      <c r="F108" s="15"/>
      <c r="G108" s="15"/>
      <c r="H108" s="15"/>
      <c r="I108" s="15"/>
      <c r="J108" s="15"/>
    </row>
    <row r="109" spans="1:17" ht="15.75" thickBot="1">
      <c r="A109" s="13"/>
      <c r="B109" s="16"/>
      <c r="C109" s="27">
        <v>2014</v>
      </c>
      <c r="D109" s="27"/>
      <c r="E109" s="16"/>
      <c r="F109" s="27">
        <v>2013</v>
      </c>
      <c r="G109" s="27"/>
      <c r="H109" s="16"/>
      <c r="I109" s="27">
        <v>2012</v>
      </c>
      <c r="J109" s="27"/>
    </row>
    <row r="110" spans="1:17">
      <c r="A110" s="13"/>
      <c r="B110" s="32" t="s">
        <v>278</v>
      </c>
      <c r="C110" s="37">
        <v>45</v>
      </c>
      <c r="D110" s="34"/>
      <c r="E110" s="33"/>
      <c r="F110" s="37">
        <v>45</v>
      </c>
      <c r="G110" s="34"/>
      <c r="H110" s="33"/>
      <c r="I110" s="37">
        <v>41.8</v>
      </c>
      <c r="J110" s="34"/>
    </row>
    <row r="111" spans="1:17">
      <c r="A111" s="13"/>
      <c r="B111" s="32"/>
      <c r="C111" s="38"/>
      <c r="D111" s="39"/>
      <c r="E111" s="33"/>
      <c r="F111" s="38"/>
      <c r="G111" s="39"/>
      <c r="H111" s="33"/>
      <c r="I111" s="38"/>
      <c r="J111" s="39"/>
    </row>
    <row r="112" spans="1:17">
      <c r="A112" s="13"/>
      <c r="B112" s="41" t="s">
        <v>279</v>
      </c>
      <c r="C112" s="43">
        <v>0.3</v>
      </c>
      <c r="D112" s="25"/>
      <c r="E112" s="25"/>
      <c r="F112" s="43">
        <v>0.4</v>
      </c>
      <c r="G112" s="25"/>
      <c r="H112" s="25"/>
      <c r="I112" s="43">
        <v>0.3</v>
      </c>
      <c r="J112" s="25"/>
    </row>
    <row r="113" spans="1:17" ht="15.75" thickBot="1">
      <c r="A113" s="13"/>
      <c r="B113" s="41"/>
      <c r="C113" s="59"/>
      <c r="D113" s="60"/>
      <c r="E113" s="25"/>
      <c r="F113" s="59"/>
      <c r="G113" s="60"/>
      <c r="H113" s="25"/>
      <c r="I113" s="59"/>
      <c r="J113" s="60"/>
    </row>
    <row r="114" spans="1:17">
      <c r="A114" s="13"/>
      <c r="B114" s="32" t="s">
        <v>280</v>
      </c>
      <c r="C114" s="37">
        <v>45.3</v>
      </c>
      <c r="D114" s="34"/>
      <c r="E114" s="33"/>
      <c r="F114" s="37">
        <v>45.4</v>
      </c>
      <c r="G114" s="34"/>
      <c r="H114" s="33"/>
      <c r="I114" s="37">
        <v>42.1</v>
      </c>
      <c r="J114" s="34"/>
    </row>
    <row r="115" spans="1:17" ht="15.75" thickBot="1">
      <c r="A115" s="13"/>
      <c r="B115" s="32"/>
      <c r="C115" s="63"/>
      <c r="D115" s="64"/>
      <c r="E115" s="33"/>
      <c r="F115" s="63"/>
      <c r="G115" s="64"/>
      <c r="H115" s="33"/>
      <c r="I115" s="63"/>
      <c r="J115" s="64"/>
    </row>
    <row r="116" spans="1:17" ht="15.75" thickTop="1">
      <c r="A116" s="13"/>
      <c r="B116" s="70" t="s">
        <v>281</v>
      </c>
      <c r="C116" s="70"/>
      <c r="D116" s="70"/>
      <c r="E116" s="70"/>
      <c r="F116" s="70"/>
      <c r="G116" s="70"/>
      <c r="H116" s="70"/>
      <c r="I116" s="70"/>
      <c r="J116" s="70"/>
      <c r="K116" s="70"/>
      <c r="L116" s="70"/>
      <c r="M116" s="70"/>
      <c r="N116" s="70"/>
      <c r="O116" s="70"/>
      <c r="P116" s="70"/>
      <c r="Q116" s="70"/>
    </row>
    <row r="117" spans="1:17" ht="38.25" customHeight="1">
      <c r="A117" s="13"/>
      <c r="B117" s="71" t="s">
        <v>282</v>
      </c>
      <c r="C117" s="71"/>
      <c r="D117" s="71"/>
      <c r="E117" s="71"/>
      <c r="F117" s="71"/>
      <c r="G117" s="71"/>
      <c r="H117" s="71"/>
      <c r="I117" s="71"/>
      <c r="J117" s="71"/>
      <c r="K117" s="71"/>
      <c r="L117" s="71"/>
      <c r="M117" s="71"/>
      <c r="N117" s="71"/>
      <c r="O117" s="71"/>
      <c r="P117" s="71"/>
      <c r="Q117" s="71"/>
    </row>
    <row r="118" spans="1:17">
      <c r="A118" s="13"/>
      <c r="B118" s="71" t="s">
        <v>283</v>
      </c>
      <c r="C118" s="71"/>
      <c r="D118" s="71"/>
      <c r="E118" s="71"/>
      <c r="F118" s="71"/>
      <c r="G118" s="71"/>
      <c r="H118" s="71"/>
      <c r="I118" s="71"/>
      <c r="J118" s="71"/>
      <c r="K118" s="71"/>
      <c r="L118" s="71"/>
      <c r="M118" s="71"/>
      <c r="N118" s="71"/>
      <c r="O118" s="71"/>
      <c r="P118" s="71"/>
      <c r="Q118" s="71"/>
    </row>
    <row r="119" spans="1:17">
      <c r="A119" s="13"/>
      <c r="B119" s="70" t="s">
        <v>284</v>
      </c>
      <c r="C119" s="70"/>
      <c r="D119" s="70"/>
      <c r="E119" s="70"/>
      <c r="F119" s="70"/>
      <c r="G119" s="70"/>
      <c r="H119" s="70"/>
      <c r="I119" s="70"/>
      <c r="J119" s="70"/>
      <c r="K119" s="70"/>
      <c r="L119" s="70"/>
      <c r="M119" s="70"/>
      <c r="N119" s="70"/>
      <c r="O119" s="70"/>
      <c r="P119" s="70"/>
      <c r="Q119" s="70"/>
    </row>
    <row r="120" spans="1:17">
      <c r="A120" s="13"/>
      <c r="B120" s="71" t="s">
        <v>285</v>
      </c>
      <c r="C120" s="71"/>
      <c r="D120" s="71"/>
      <c r="E120" s="71"/>
      <c r="F120" s="71"/>
      <c r="G120" s="71"/>
      <c r="H120" s="71"/>
      <c r="I120" s="71"/>
      <c r="J120" s="71"/>
      <c r="K120" s="71"/>
      <c r="L120" s="71"/>
      <c r="M120" s="71"/>
      <c r="N120" s="71"/>
      <c r="O120" s="71"/>
      <c r="P120" s="71"/>
      <c r="Q120" s="71"/>
    </row>
    <row r="121" spans="1:17" ht="25.5" customHeight="1">
      <c r="A121" s="13"/>
      <c r="B121" s="71" t="s">
        <v>286</v>
      </c>
      <c r="C121" s="71"/>
      <c r="D121" s="71"/>
      <c r="E121" s="71"/>
      <c r="F121" s="71"/>
      <c r="G121" s="71"/>
      <c r="H121" s="71"/>
      <c r="I121" s="71"/>
      <c r="J121" s="71"/>
      <c r="K121" s="71"/>
      <c r="L121" s="71"/>
      <c r="M121" s="71"/>
      <c r="N121" s="71"/>
      <c r="O121" s="71"/>
      <c r="P121" s="71"/>
      <c r="Q121" s="71"/>
    </row>
    <row r="122" spans="1:17">
      <c r="A122" s="13"/>
      <c r="B122" s="70" t="s">
        <v>187</v>
      </c>
      <c r="C122" s="70"/>
      <c r="D122" s="70"/>
      <c r="E122" s="70"/>
      <c r="F122" s="70"/>
      <c r="G122" s="70"/>
      <c r="H122" s="70"/>
      <c r="I122" s="70"/>
      <c r="J122" s="70"/>
      <c r="K122" s="70"/>
      <c r="L122" s="70"/>
      <c r="M122" s="70"/>
      <c r="N122" s="70"/>
      <c r="O122" s="70"/>
      <c r="P122" s="70"/>
      <c r="Q122" s="70"/>
    </row>
    <row r="123" spans="1:17" ht="25.5" customHeight="1">
      <c r="A123" s="13"/>
      <c r="B123" s="71" t="s">
        <v>287</v>
      </c>
      <c r="C123" s="71"/>
      <c r="D123" s="71"/>
      <c r="E123" s="71"/>
      <c r="F123" s="71"/>
      <c r="G123" s="71"/>
      <c r="H123" s="71"/>
      <c r="I123" s="71"/>
      <c r="J123" s="71"/>
      <c r="K123" s="71"/>
      <c r="L123" s="71"/>
      <c r="M123" s="71"/>
      <c r="N123" s="71"/>
      <c r="O123" s="71"/>
      <c r="P123" s="71"/>
      <c r="Q123" s="71"/>
    </row>
    <row r="124" spans="1:17">
      <c r="A124" s="13"/>
      <c r="B124" s="70" t="s">
        <v>288</v>
      </c>
      <c r="C124" s="70"/>
      <c r="D124" s="70"/>
      <c r="E124" s="70"/>
      <c r="F124" s="70"/>
      <c r="G124" s="70"/>
      <c r="H124" s="70"/>
      <c r="I124" s="70"/>
      <c r="J124" s="70"/>
      <c r="K124" s="70"/>
      <c r="L124" s="70"/>
      <c r="M124" s="70"/>
      <c r="N124" s="70"/>
      <c r="O124" s="70"/>
      <c r="P124" s="70"/>
      <c r="Q124" s="70"/>
    </row>
    <row r="125" spans="1:17" ht="25.5" customHeight="1">
      <c r="A125" s="13"/>
      <c r="B125" s="71" t="s">
        <v>289</v>
      </c>
      <c r="C125" s="71"/>
      <c r="D125" s="71"/>
      <c r="E125" s="71"/>
      <c r="F125" s="71"/>
      <c r="G125" s="71"/>
      <c r="H125" s="71"/>
      <c r="I125" s="71"/>
      <c r="J125" s="71"/>
      <c r="K125" s="71"/>
      <c r="L125" s="71"/>
      <c r="M125" s="71"/>
      <c r="N125" s="71"/>
      <c r="O125" s="71"/>
      <c r="P125" s="71"/>
      <c r="Q125" s="71"/>
    </row>
    <row r="126" spans="1:17">
      <c r="A126" s="13"/>
      <c r="B126" s="70" t="s">
        <v>290</v>
      </c>
      <c r="C126" s="70"/>
      <c r="D126" s="70"/>
      <c r="E126" s="70"/>
      <c r="F126" s="70"/>
      <c r="G126" s="70"/>
      <c r="H126" s="70"/>
      <c r="I126" s="70"/>
      <c r="J126" s="70"/>
      <c r="K126" s="70"/>
      <c r="L126" s="70"/>
      <c r="M126" s="70"/>
      <c r="N126" s="70"/>
      <c r="O126" s="70"/>
      <c r="P126" s="70"/>
      <c r="Q126" s="70"/>
    </row>
    <row r="127" spans="1:17">
      <c r="A127" s="13"/>
      <c r="B127" s="71" t="s">
        <v>291</v>
      </c>
      <c r="C127" s="71"/>
      <c r="D127" s="71"/>
      <c r="E127" s="71"/>
      <c r="F127" s="71"/>
      <c r="G127" s="71"/>
      <c r="H127" s="71"/>
      <c r="I127" s="71"/>
      <c r="J127" s="71"/>
      <c r="K127" s="71"/>
      <c r="L127" s="71"/>
      <c r="M127" s="71"/>
      <c r="N127" s="71"/>
      <c r="O127" s="71"/>
      <c r="P127" s="71"/>
      <c r="Q127" s="71"/>
    </row>
    <row r="128" spans="1:17">
      <c r="A128" s="13"/>
      <c r="B128" s="70" t="s">
        <v>105</v>
      </c>
      <c r="C128" s="70"/>
      <c r="D128" s="70"/>
      <c r="E128" s="70"/>
      <c r="F128" s="70"/>
      <c r="G128" s="70"/>
      <c r="H128" s="70"/>
      <c r="I128" s="70"/>
      <c r="J128" s="70"/>
      <c r="K128" s="70"/>
      <c r="L128" s="70"/>
      <c r="M128" s="70"/>
      <c r="N128" s="70"/>
      <c r="O128" s="70"/>
      <c r="P128" s="70"/>
      <c r="Q128" s="70"/>
    </row>
    <row r="129" spans="1:17">
      <c r="A129" s="13"/>
      <c r="B129" s="71" t="s">
        <v>292</v>
      </c>
      <c r="C129" s="71"/>
      <c r="D129" s="71"/>
      <c r="E129" s="71"/>
      <c r="F129" s="71"/>
      <c r="G129" s="71"/>
      <c r="H129" s="71"/>
      <c r="I129" s="71"/>
      <c r="J129" s="71"/>
      <c r="K129" s="71"/>
      <c r="L129" s="71"/>
      <c r="M129" s="71"/>
      <c r="N129" s="71"/>
      <c r="O129" s="71"/>
      <c r="P129" s="71"/>
      <c r="Q129" s="71"/>
    </row>
    <row r="130" spans="1:17">
      <c r="A130" s="13"/>
      <c r="B130" s="71" t="s">
        <v>293</v>
      </c>
      <c r="C130" s="71"/>
      <c r="D130" s="71"/>
      <c r="E130" s="71"/>
      <c r="F130" s="71"/>
      <c r="G130" s="71"/>
      <c r="H130" s="71"/>
      <c r="I130" s="71"/>
      <c r="J130" s="71"/>
      <c r="K130" s="71"/>
      <c r="L130" s="71"/>
      <c r="M130" s="71"/>
      <c r="N130" s="71"/>
      <c r="O130" s="71"/>
      <c r="P130" s="71"/>
      <c r="Q130" s="71"/>
    </row>
    <row r="131" spans="1:17">
      <c r="A131" s="13"/>
      <c r="B131" s="24"/>
      <c r="C131" s="24"/>
      <c r="D131" s="24"/>
      <c r="E131" s="24"/>
      <c r="F131" s="24"/>
      <c r="G131" s="24"/>
      <c r="H131" s="24"/>
      <c r="I131" s="24"/>
    </row>
    <row r="132" spans="1:17">
      <c r="A132" s="13"/>
      <c r="B132" s="15"/>
      <c r="C132" s="15"/>
      <c r="D132" s="15"/>
      <c r="E132" s="15"/>
      <c r="F132" s="15"/>
      <c r="G132" s="15"/>
      <c r="H132" s="15"/>
      <c r="I132" s="15"/>
    </row>
    <row r="133" spans="1:17" ht="15.75" thickBot="1">
      <c r="A133" s="13"/>
      <c r="B133" s="14"/>
      <c r="C133" s="27">
        <v>2014</v>
      </c>
      <c r="D133" s="27"/>
      <c r="E133" s="27"/>
      <c r="F133" s="16"/>
      <c r="G133" s="27">
        <v>2013</v>
      </c>
      <c r="H133" s="27"/>
      <c r="I133" s="27"/>
    </row>
    <row r="134" spans="1:17">
      <c r="A134" s="13"/>
      <c r="B134" s="19" t="s">
        <v>294</v>
      </c>
      <c r="C134" s="19" t="s">
        <v>241</v>
      </c>
      <c r="D134" s="28" t="s">
        <v>295</v>
      </c>
      <c r="E134" s="19" t="s">
        <v>247</v>
      </c>
      <c r="F134" s="22"/>
      <c r="G134" s="19" t="s">
        <v>241</v>
      </c>
      <c r="H134" s="28" t="s">
        <v>296</v>
      </c>
      <c r="I134" s="19" t="s">
        <v>247</v>
      </c>
    </row>
    <row r="135" spans="1:17" ht="26.25">
      <c r="A135" s="13"/>
      <c r="B135" s="14" t="s">
        <v>297</v>
      </c>
      <c r="C135" s="43" t="s">
        <v>298</v>
      </c>
      <c r="D135" s="43"/>
      <c r="E135" s="14" t="s">
        <v>247</v>
      </c>
      <c r="F135" s="16"/>
      <c r="G135" s="43" t="s">
        <v>299</v>
      </c>
      <c r="H135" s="43"/>
      <c r="I135" s="14" t="s">
        <v>247</v>
      </c>
    </row>
    <row r="136" spans="1:17" ht="39.75" thickBot="1">
      <c r="A136" s="13"/>
      <c r="B136" s="19" t="s">
        <v>300</v>
      </c>
      <c r="C136" s="46" t="s">
        <v>301</v>
      </c>
      <c r="D136" s="46"/>
      <c r="E136" s="19" t="s">
        <v>247</v>
      </c>
      <c r="F136" s="22"/>
      <c r="G136" s="46" t="s">
        <v>302</v>
      </c>
      <c r="H136" s="46"/>
      <c r="I136" s="19" t="s">
        <v>247</v>
      </c>
    </row>
    <row r="137" spans="1:17" ht="15.75" thickBot="1">
      <c r="A137" s="13"/>
      <c r="B137" s="14" t="s">
        <v>116</v>
      </c>
      <c r="C137" s="66" t="s">
        <v>241</v>
      </c>
      <c r="D137" s="67" t="s">
        <v>303</v>
      </c>
      <c r="E137" s="66" t="s">
        <v>247</v>
      </c>
      <c r="F137" s="16"/>
      <c r="G137" s="66" t="s">
        <v>241</v>
      </c>
      <c r="H137" s="67" t="s">
        <v>304</v>
      </c>
      <c r="I137" s="66" t="s">
        <v>247</v>
      </c>
    </row>
    <row r="138" spans="1:17" ht="15.75" thickTop="1">
      <c r="A138" s="13"/>
      <c r="B138" s="70" t="s">
        <v>305</v>
      </c>
      <c r="C138" s="70"/>
      <c r="D138" s="70"/>
      <c r="E138" s="70"/>
      <c r="F138" s="70"/>
      <c r="G138" s="70"/>
      <c r="H138" s="70"/>
      <c r="I138" s="70"/>
      <c r="J138" s="70"/>
      <c r="K138" s="70"/>
      <c r="L138" s="70"/>
      <c r="M138" s="70"/>
      <c r="N138" s="70"/>
      <c r="O138" s="70"/>
      <c r="P138" s="70"/>
      <c r="Q138" s="70"/>
    </row>
    <row r="139" spans="1:17" ht="25.5" customHeight="1">
      <c r="A139" s="13"/>
      <c r="B139" s="71" t="s">
        <v>306</v>
      </c>
      <c r="C139" s="71"/>
      <c r="D139" s="71"/>
      <c r="E139" s="71"/>
      <c r="F139" s="71"/>
      <c r="G139" s="71"/>
      <c r="H139" s="71"/>
      <c r="I139" s="71"/>
      <c r="J139" s="71"/>
      <c r="K139" s="71"/>
      <c r="L139" s="71"/>
      <c r="M139" s="71"/>
      <c r="N139" s="71"/>
      <c r="O139" s="71"/>
      <c r="P139" s="71"/>
      <c r="Q139" s="71"/>
    </row>
    <row r="140" spans="1:17">
      <c r="A140" s="13"/>
      <c r="B140" s="70" t="s">
        <v>307</v>
      </c>
      <c r="C140" s="70"/>
      <c r="D140" s="70"/>
      <c r="E140" s="70"/>
      <c r="F140" s="70"/>
      <c r="G140" s="70"/>
      <c r="H140" s="70"/>
      <c r="I140" s="70"/>
      <c r="J140" s="70"/>
      <c r="K140" s="70"/>
      <c r="L140" s="70"/>
      <c r="M140" s="70"/>
      <c r="N140" s="70"/>
      <c r="O140" s="70"/>
      <c r="P140" s="70"/>
      <c r="Q140" s="70"/>
    </row>
    <row r="141" spans="1:17" ht="25.5" customHeight="1">
      <c r="A141" s="13"/>
      <c r="B141" s="71" t="s">
        <v>308</v>
      </c>
      <c r="C141" s="71"/>
      <c r="D141" s="71"/>
      <c r="E141" s="71"/>
      <c r="F141" s="71"/>
      <c r="G141" s="71"/>
      <c r="H141" s="71"/>
      <c r="I141" s="71"/>
      <c r="J141" s="71"/>
      <c r="K141" s="71"/>
      <c r="L141" s="71"/>
      <c r="M141" s="71"/>
      <c r="N141" s="71"/>
      <c r="O141" s="71"/>
      <c r="P141" s="71"/>
      <c r="Q141" s="71"/>
    </row>
    <row r="142" spans="1:17">
      <c r="A142" s="13"/>
      <c r="B142" s="70" t="s">
        <v>309</v>
      </c>
      <c r="C142" s="70"/>
      <c r="D142" s="70"/>
      <c r="E142" s="70"/>
      <c r="F142" s="70"/>
      <c r="G142" s="70"/>
      <c r="H142" s="70"/>
      <c r="I142" s="70"/>
      <c r="J142" s="70"/>
      <c r="K142" s="70"/>
      <c r="L142" s="70"/>
      <c r="M142" s="70"/>
      <c r="N142" s="70"/>
      <c r="O142" s="70"/>
      <c r="P142" s="70"/>
      <c r="Q142" s="70"/>
    </row>
    <row r="143" spans="1:17" ht="51" customHeight="1">
      <c r="A143" s="13"/>
      <c r="B143" s="71" t="s">
        <v>310</v>
      </c>
      <c r="C143" s="71"/>
      <c r="D143" s="71"/>
      <c r="E143" s="71"/>
      <c r="F143" s="71"/>
      <c r="G143" s="71"/>
      <c r="H143" s="71"/>
      <c r="I143" s="71"/>
      <c r="J143" s="71"/>
      <c r="K143" s="71"/>
      <c r="L143" s="71"/>
      <c r="M143" s="71"/>
      <c r="N143" s="71"/>
      <c r="O143" s="71"/>
      <c r="P143" s="71"/>
      <c r="Q143" s="71"/>
    </row>
    <row r="144" spans="1:17" ht="38.25" customHeight="1">
      <c r="A144" s="13"/>
      <c r="B144" s="71" t="s">
        <v>311</v>
      </c>
      <c r="C144" s="71"/>
      <c r="D144" s="71"/>
      <c r="E144" s="71"/>
      <c r="F144" s="71"/>
      <c r="G144" s="71"/>
      <c r="H144" s="71"/>
      <c r="I144" s="71"/>
      <c r="J144" s="71"/>
      <c r="K144" s="71"/>
      <c r="L144" s="71"/>
      <c r="M144" s="71"/>
      <c r="N144" s="71"/>
      <c r="O144" s="71"/>
      <c r="P144" s="71"/>
      <c r="Q144" s="71"/>
    </row>
    <row r="145" spans="1:17" ht="38.25" customHeight="1">
      <c r="A145" s="13"/>
      <c r="B145" s="71" t="s">
        <v>312</v>
      </c>
      <c r="C145" s="71"/>
      <c r="D145" s="71"/>
      <c r="E145" s="71"/>
      <c r="F145" s="71"/>
      <c r="G145" s="71"/>
      <c r="H145" s="71"/>
      <c r="I145" s="71"/>
      <c r="J145" s="71"/>
      <c r="K145" s="71"/>
      <c r="L145" s="71"/>
      <c r="M145" s="71"/>
      <c r="N145" s="71"/>
      <c r="O145" s="71"/>
      <c r="P145" s="71"/>
      <c r="Q145" s="71"/>
    </row>
  </sheetData>
  <mergeCells count="300">
    <mergeCell ref="B141:Q141"/>
    <mergeCell ref="B142:Q142"/>
    <mergeCell ref="B143:Q143"/>
    <mergeCell ref="B144:Q144"/>
    <mergeCell ref="B145:Q145"/>
    <mergeCell ref="B128:Q128"/>
    <mergeCell ref="B129:Q129"/>
    <mergeCell ref="B130:Q130"/>
    <mergeCell ref="B138:Q138"/>
    <mergeCell ref="B139:Q139"/>
    <mergeCell ref="B140:Q140"/>
    <mergeCell ref="B122:Q122"/>
    <mergeCell ref="B123:Q123"/>
    <mergeCell ref="B124:Q124"/>
    <mergeCell ref="B125:Q125"/>
    <mergeCell ref="B126:Q126"/>
    <mergeCell ref="B127:Q127"/>
    <mergeCell ref="B83:Q83"/>
    <mergeCell ref="B104:Q104"/>
    <mergeCell ref="B105:Q105"/>
    <mergeCell ref="B106:Q106"/>
    <mergeCell ref="B116:Q116"/>
    <mergeCell ref="B117:Q117"/>
    <mergeCell ref="B77:Q77"/>
    <mergeCell ref="B78:Q78"/>
    <mergeCell ref="B79:Q79"/>
    <mergeCell ref="B80:Q80"/>
    <mergeCell ref="B81:Q81"/>
    <mergeCell ref="B82:Q82"/>
    <mergeCell ref="B71:Q71"/>
    <mergeCell ref="B72:Q72"/>
    <mergeCell ref="B73:Q73"/>
    <mergeCell ref="B74:Q74"/>
    <mergeCell ref="B75:Q75"/>
    <mergeCell ref="B76:Q76"/>
    <mergeCell ref="B65:Q65"/>
    <mergeCell ref="B66:Q66"/>
    <mergeCell ref="B67:Q67"/>
    <mergeCell ref="B68:Q68"/>
    <mergeCell ref="B69:Q69"/>
    <mergeCell ref="B70:Q70"/>
    <mergeCell ref="B43:Q43"/>
    <mergeCell ref="B44:Q44"/>
    <mergeCell ref="B45:Q45"/>
    <mergeCell ref="B46:Q46"/>
    <mergeCell ref="B47:Q47"/>
    <mergeCell ref="B48:Q48"/>
    <mergeCell ref="B31:Q31"/>
    <mergeCell ref="B32:Q32"/>
    <mergeCell ref="B33:Q33"/>
    <mergeCell ref="B34:Q34"/>
    <mergeCell ref="B41:Q41"/>
    <mergeCell ref="B42:Q42"/>
    <mergeCell ref="B25:Q25"/>
    <mergeCell ref="B26:Q26"/>
    <mergeCell ref="B27:Q27"/>
    <mergeCell ref="B28:Q28"/>
    <mergeCell ref="B29:Q29"/>
    <mergeCell ref="B30:Q30"/>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C136:D136"/>
    <mergeCell ref="G136:H136"/>
    <mergeCell ref="A1:A2"/>
    <mergeCell ref="B1:Q1"/>
    <mergeCell ref="B2:Q2"/>
    <mergeCell ref="B3:Q3"/>
    <mergeCell ref="A4:A145"/>
    <mergeCell ref="B4:Q4"/>
    <mergeCell ref="B5:Q5"/>
    <mergeCell ref="B6:Q6"/>
    <mergeCell ref="J114:J115"/>
    <mergeCell ref="B131:I131"/>
    <mergeCell ref="C133:E133"/>
    <mergeCell ref="G133:I133"/>
    <mergeCell ref="C135:D135"/>
    <mergeCell ref="G135:H135"/>
    <mergeCell ref="B118:Q118"/>
    <mergeCell ref="B119:Q119"/>
    <mergeCell ref="B120:Q120"/>
    <mergeCell ref="B121:Q121"/>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N102:N103"/>
    <mergeCell ref="O102:O103"/>
    <mergeCell ref="P102:P103"/>
    <mergeCell ref="Q102:Q103"/>
    <mergeCell ref="B107:J107"/>
    <mergeCell ref="C109:D109"/>
    <mergeCell ref="F109:G109"/>
    <mergeCell ref="I109:J109"/>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E95"/>
    <mergeCell ref="G95:I95"/>
    <mergeCell ref="K95:M95"/>
    <mergeCell ref="O95:Q95"/>
    <mergeCell ref="B96:B97"/>
    <mergeCell ref="C96:D97"/>
    <mergeCell ref="E96:E97"/>
    <mergeCell ref="F96:F97"/>
    <mergeCell ref="G96:H97"/>
    <mergeCell ref="I96:I97"/>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H62:H63"/>
    <mergeCell ref="I62:I63"/>
    <mergeCell ref="J62:J63"/>
    <mergeCell ref="K62:K63"/>
    <mergeCell ref="B84:Q84"/>
    <mergeCell ref="C86:E86"/>
    <mergeCell ref="G86:I86"/>
    <mergeCell ref="K86:M86"/>
    <mergeCell ref="O86:Q86"/>
    <mergeCell ref="B64:Q64"/>
    <mergeCell ref="I59:J60"/>
    <mergeCell ref="K59:K60"/>
    <mergeCell ref="E61:F61"/>
    <mergeCell ref="I61:J61"/>
    <mergeCell ref="B62:B63"/>
    <mergeCell ref="C62:C63"/>
    <mergeCell ref="D62:D63"/>
    <mergeCell ref="E62:E63"/>
    <mergeCell ref="F62:F63"/>
    <mergeCell ref="G62:G63"/>
    <mergeCell ref="B59:B60"/>
    <mergeCell ref="C59:C60"/>
    <mergeCell ref="D59:D60"/>
    <mergeCell ref="E59:F60"/>
    <mergeCell ref="G59:G60"/>
    <mergeCell ref="H59:H60"/>
    <mergeCell ref="I55:J56"/>
    <mergeCell ref="K55:K56"/>
    <mergeCell ref="B57:B58"/>
    <mergeCell ref="C57:C58"/>
    <mergeCell ref="D57:D58"/>
    <mergeCell ref="E57:F58"/>
    <mergeCell ref="G57:G58"/>
    <mergeCell ref="H57:H58"/>
    <mergeCell ref="I57:J58"/>
    <mergeCell ref="K57:K58"/>
    <mergeCell ref="H53:H54"/>
    <mergeCell ref="I53:I54"/>
    <mergeCell ref="J53:J54"/>
    <mergeCell ref="K53:K54"/>
    <mergeCell ref="B55:B56"/>
    <mergeCell ref="C55:C56"/>
    <mergeCell ref="D55:D56"/>
    <mergeCell ref="E55:F56"/>
    <mergeCell ref="G55:G56"/>
    <mergeCell ref="H55:H56"/>
    <mergeCell ref="B53:B54"/>
    <mergeCell ref="C53:C54"/>
    <mergeCell ref="D53:D54"/>
    <mergeCell ref="E53:E54"/>
    <mergeCell ref="F53:F54"/>
    <mergeCell ref="G53:G54"/>
    <mergeCell ref="B49:K49"/>
    <mergeCell ref="C51:C52"/>
    <mergeCell ref="D51:D52"/>
    <mergeCell ref="E51:G52"/>
    <mergeCell ref="I51:K51"/>
    <mergeCell ref="I52:K52"/>
    <mergeCell ref="B35:G35"/>
    <mergeCell ref="B37:B38"/>
    <mergeCell ref="C37:D37"/>
    <mergeCell ref="C38:D38"/>
    <mergeCell ref="E37:E38"/>
    <mergeCell ref="F37:G37"/>
    <mergeCell ref="F38:G3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
  <sheetViews>
    <sheetView showGridLines="0" workbookViewId="0"/>
  </sheetViews>
  <sheetFormatPr defaultRowHeight="15"/>
  <cols>
    <col min="1" max="1" width="31.28515625" bestFit="1" customWidth="1"/>
    <col min="2" max="2" width="36.5703125" customWidth="1"/>
    <col min="3" max="3" width="5.7109375" customWidth="1"/>
    <col min="4" max="4" width="22" customWidth="1"/>
    <col min="5" max="6" width="24.7109375" customWidth="1"/>
    <col min="7" max="7" width="5.28515625" customWidth="1"/>
    <col min="8" max="8" width="22" customWidth="1"/>
    <col min="9" max="10" width="24.7109375" customWidth="1"/>
    <col min="11" max="11" width="5.28515625" customWidth="1"/>
    <col min="12" max="12" width="22" customWidth="1"/>
    <col min="13" max="13" width="24.7109375" customWidth="1"/>
  </cols>
  <sheetData>
    <row r="1" spans="1:13" ht="15" customHeight="1">
      <c r="A1" s="10" t="s">
        <v>205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313</v>
      </c>
      <c r="B3" s="68"/>
      <c r="C3" s="68"/>
      <c r="D3" s="68"/>
      <c r="E3" s="68"/>
      <c r="F3" s="68"/>
      <c r="G3" s="68"/>
      <c r="H3" s="68"/>
      <c r="I3" s="68"/>
      <c r="J3" s="68"/>
      <c r="K3" s="68"/>
      <c r="L3" s="68"/>
      <c r="M3" s="68"/>
    </row>
    <row r="4" spans="1:13">
      <c r="A4" s="13" t="s">
        <v>314</v>
      </c>
      <c r="B4" s="69" t="s">
        <v>314</v>
      </c>
      <c r="C4" s="69"/>
      <c r="D4" s="69"/>
      <c r="E4" s="69"/>
      <c r="F4" s="69"/>
      <c r="G4" s="69"/>
      <c r="H4" s="69"/>
      <c r="I4" s="69"/>
      <c r="J4" s="69"/>
      <c r="K4" s="69"/>
      <c r="L4" s="69"/>
      <c r="M4" s="69"/>
    </row>
    <row r="5" spans="1:13">
      <c r="A5" s="13"/>
      <c r="B5" s="71" t="s">
        <v>315</v>
      </c>
      <c r="C5" s="71"/>
      <c r="D5" s="71"/>
      <c r="E5" s="71"/>
      <c r="F5" s="71"/>
      <c r="G5" s="71"/>
      <c r="H5" s="71"/>
      <c r="I5" s="71"/>
      <c r="J5" s="71"/>
      <c r="K5" s="71"/>
      <c r="L5" s="71"/>
      <c r="M5" s="71"/>
    </row>
    <row r="6" spans="1:13">
      <c r="A6" s="13"/>
      <c r="B6" s="71" t="s">
        <v>316</v>
      </c>
      <c r="C6" s="71"/>
      <c r="D6" s="71"/>
      <c r="E6" s="71"/>
      <c r="F6" s="71"/>
      <c r="G6" s="71"/>
      <c r="H6" s="71"/>
      <c r="I6" s="71"/>
      <c r="J6" s="71"/>
      <c r="K6" s="71"/>
      <c r="L6" s="71"/>
      <c r="M6" s="71"/>
    </row>
    <row r="7" spans="1:13">
      <c r="A7" s="13"/>
      <c r="B7" s="90" t="s">
        <v>317</v>
      </c>
      <c r="C7" s="90"/>
      <c r="D7" s="90"/>
      <c r="E7" s="90"/>
      <c r="F7" s="90"/>
      <c r="G7" s="90"/>
      <c r="H7" s="90"/>
      <c r="I7" s="90"/>
      <c r="J7" s="90"/>
      <c r="K7" s="90"/>
      <c r="L7" s="90"/>
      <c r="M7" s="90"/>
    </row>
    <row r="8" spans="1:13" ht="25.5" customHeight="1">
      <c r="A8" s="13"/>
      <c r="B8" s="71" t="s">
        <v>318</v>
      </c>
      <c r="C8" s="71"/>
      <c r="D8" s="71"/>
      <c r="E8" s="71"/>
      <c r="F8" s="71"/>
      <c r="G8" s="71"/>
      <c r="H8" s="71"/>
      <c r="I8" s="71"/>
      <c r="J8" s="71"/>
      <c r="K8" s="71"/>
      <c r="L8" s="71"/>
      <c r="M8" s="71"/>
    </row>
    <row r="9" spans="1:13" ht="38.25" customHeight="1">
      <c r="A9" s="13"/>
      <c r="B9" s="71" t="s">
        <v>319</v>
      </c>
      <c r="C9" s="71"/>
      <c r="D9" s="71"/>
      <c r="E9" s="71"/>
      <c r="F9" s="71"/>
      <c r="G9" s="71"/>
      <c r="H9" s="71"/>
      <c r="I9" s="71"/>
      <c r="J9" s="71"/>
      <c r="K9" s="71"/>
      <c r="L9" s="71"/>
      <c r="M9" s="71"/>
    </row>
    <row r="10" spans="1:13">
      <c r="A10" s="13"/>
      <c r="B10" s="41" t="s">
        <v>320</v>
      </c>
      <c r="C10" s="41"/>
      <c r="D10" s="41"/>
      <c r="E10" s="41"/>
      <c r="F10" s="41"/>
      <c r="G10" s="41"/>
      <c r="H10" s="41"/>
      <c r="I10" s="41"/>
      <c r="J10" s="41"/>
      <c r="K10" s="41"/>
      <c r="L10" s="41"/>
      <c r="M10" s="41"/>
    </row>
    <row r="11" spans="1:13">
      <c r="A11" s="13"/>
      <c r="B11" s="24"/>
      <c r="C11" s="24"/>
      <c r="D11" s="24"/>
      <c r="E11" s="24"/>
    </row>
    <row r="12" spans="1:13">
      <c r="A12" s="13"/>
      <c r="B12" s="15"/>
      <c r="C12" s="15"/>
      <c r="D12" s="15"/>
      <c r="E12" s="15"/>
    </row>
    <row r="13" spans="1:13" ht="15.75" thickBot="1">
      <c r="A13" s="13"/>
      <c r="B13" s="16"/>
      <c r="C13" s="27" t="s">
        <v>321</v>
      </c>
      <c r="D13" s="27"/>
      <c r="E13" s="27"/>
    </row>
    <row r="14" spans="1:13">
      <c r="A14" s="13"/>
      <c r="B14" s="32" t="s">
        <v>322</v>
      </c>
      <c r="C14" s="35" t="s">
        <v>241</v>
      </c>
      <c r="D14" s="37">
        <v>0.5</v>
      </c>
      <c r="E14" s="34"/>
    </row>
    <row r="15" spans="1:13">
      <c r="A15" s="13"/>
      <c r="B15" s="32"/>
      <c r="C15" s="32"/>
      <c r="D15" s="40"/>
      <c r="E15" s="33"/>
    </row>
    <row r="16" spans="1:13">
      <c r="A16" s="13"/>
      <c r="B16" s="41" t="s">
        <v>323</v>
      </c>
      <c r="C16" s="43">
        <v>10.4</v>
      </c>
      <c r="D16" s="43"/>
      <c r="E16" s="25"/>
    </row>
    <row r="17" spans="1:5">
      <c r="A17" s="13"/>
      <c r="B17" s="41"/>
      <c r="C17" s="43"/>
      <c r="D17" s="43"/>
      <c r="E17" s="25"/>
    </row>
    <row r="18" spans="1:5">
      <c r="A18" s="13"/>
      <c r="B18" s="32" t="s">
        <v>77</v>
      </c>
      <c r="C18" s="40">
        <v>22.4</v>
      </c>
      <c r="D18" s="40"/>
      <c r="E18" s="33"/>
    </row>
    <row r="19" spans="1:5">
      <c r="A19" s="13"/>
      <c r="B19" s="32"/>
      <c r="C19" s="40"/>
      <c r="D19" s="40"/>
      <c r="E19" s="33"/>
    </row>
    <row r="20" spans="1:5">
      <c r="A20" s="13"/>
      <c r="B20" s="41" t="s">
        <v>324</v>
      </c>
      <c r="C20" s="43">
        <v>4.5</v>
      </c>
      <c r="D20" s="43"/>
      <c r="E20" s="25"/>
    </row>
    <row r="21" spans="1:5">
      <c r="A21" s="13"/>
      <c r="B21" s="41"/>
      <c r="C21" s="43"/>
      <c r="D21" s="43"/>
      <c r="E21" s="25"/>
    </row>
    <row r="22" spans="1:5">
      <c r="A22" s="13"/>
      <c r="B22" s="32" t="s">
        <v>325</v>
      </c>
      <c r="C22" s="40">
        <v>14.6</v>
      </c>
      <c r="D22" s="40"/>
      <c r="E22" s="33"/>
    </row>
    <row r="23" spans="1:5">
      <c r="A23" s="13"/>
      <c r="B23" s="32"/>
      <c r="C23" s="40"/>
      <c r="D23" s="40"/>
      <c r="E23" s="33"/>
    </row>
    <row r="24" spans="1:5">
      <c r="A24" s="13"/>
      <c r="B24" s="41" t="s">
        <v>82</v>
      </c>
      <c r="C24" s="43">
        <v>9.9</v>
      </c>
      <c r="D24" s="43"/>
      <c r="E24" s="25"/>
    </row>
    <row r="25" spans="1:5" ht="15.75" thickBot="1">
      <c r="A25" s="13"/>
      <c r="B25" s="41"/>
      <c r="C25" s="59"/>
      <c r="D25" s="59"/>
      <c r="E25" s="60"/>
    </row>
    <row r="26" spans="1:5">
      <c r="A26" s="13"/>
      <c r="B26" s="32" t="s">
        <v>326</v>
      </c>
      <c r="C26" s="35" t="s">
        <v>241</v>
      </c>
      <c r="D26" s="37">
        <v>62.3</v>
      </c>
      <c r="E26" s="34"/>
    </row>
    <row r="27" spans="1:5" ht="15.75" thickBot="1">
      <c r="A27" s="13"/>
      <c r="B27" s="32"/>
      <c r="C27" s="72"/>
      <c r="D27" s="46"/>
      <c r="E27" s="45"/>
    </row>
    <row r="28" spans="1:5">
      <c r="A28" s="13"/>
      <c r="B28" s="41" t="s">
        <v>327</v>
      </c>
      <c r="C28" s="55">
        <v>3.7</v>
      </c>
      <c r="D28" s="55"/>
      <c r="E28" s="47"/>
    </row>
    <row r="29" spans="1:5">
      <c r="A29" s="13"/>
      <c r="B29" s="41"/>
      <c r="C29" s="43"/>
      <c r="D29" s="43"/>
      <c r="E29" s="25"/>
    </row>
    <row r="30" spans="1:5">
      <c r="A30" s="13"/>
      <c r="B30" s="32" t="s">
        <v>328</v>
      </c>
      <c r="C30" s="40">
        <v>2.2000000000000002</v>
      </c>
      <c r="D30" s="40"/>
      <c r="E30" s="33"/>
    </row>
    <row r="31" spans="1:5">
      <c r="A31" s="13"/>
      <c r="B31" s="32"/>
      <c r="C31" s="40"/>
      <c r="D31" s="40"/>
      <c r="E31" s="33"/>
    </row>
    <row r="32" spans="1:5">
      <c r="A32" s="13"/>
      <c r="B32" s="41" t="s">
        <v>329</v>
      </c>
      <c r="C32" s="43">
        <v>5.4</v>
      </c>
      <c r="D32" s="43"/>
      <c r="E32" s="25"/>
    </row>
    <row r="33" spans="1:13" ht="15.75" thickBot="1">
      <c r="A33" s="13"/>
      <c r="B33" s="41"/>
      <c r="C33" s="59"/>
      <c r="D33" s="59"/>
      <c r="E33" s="60"/>
    </row>
    <row r="34" spans="1:13">
      <c r="A34" s="13"/>
      <c r="B34" s="32" t="s">
        <v>330</v>
      </c>
      <c r="C34" s="35" t="s">
        <v>241</v>
      </c>
      <c r="D34" s="37">
        <v>51</v>
      </c>
      <c r="E34" s="34"/>
    </row>
    <row r="35" spans="1:13" ht="15.75" thickBot="1">
      <c r="A35" s="13"/>
      <c r="B35" s="32"/>
      <c r="C35" s="62"/>
      <c r="D35" s="63"/>
      <c r="E35" s="64"/>
    </row>
    <row r="36" spans="1:13" ht="25.5" customHeight="1" thickTop="1">
      <c r="A36" s="13"/>
      <c r="B36" s="71" t="s">
        <v>331</v>
      </c>
      <c r="C36" s="71"/>
      <c r="D36" s="71"/>
      <c r="E36" s="71"/>
      <c r="F36" s="71"/>
      <c r="G36" s="71"/>
      <c r="H36" s="71"/>
      <c r="I36" s="71"/>
      <c r="J36" s="71"/>
      <c r="K36" s="71"/>
      <c r="L36" s="71"/>
      <c r="M36" s="71"/>
    </row>
    <row r="37" spans="1:13" ht="38.25" customHeight="1">
      <c r="A37" s="13"/>
      <c r="B37" s="71" t="s">
        <v>332</v>
      </c>
      <c r="C37" s="71"/>
      <c r="D37" s="71"/>
      <c r="E37" s="71"/>
      <c r="F37" s="71"/>
      <c r="G37" s="71"/>
      <c r="H37" s="71"/>
      <c r="I37" s="71"/>
      <c r="J37" s="71"/>
      <c r="K37" s="71"/>
      <c r="L37" s="71"/>
      <c r="M37" s="71"/>
    </row>
    <row r="38" spans="1:13">
      <c r="A38" s="13"/>
      <c r="B38" s="41" t="s">
        <v>333</v>
      </c>
      <c r="C38" s="41"/>
      <c r="D38" s="41"/>
      <c r="E38" s="41"/>
      <c r="F38" s="41"/>
      <c r="G38" s="41"/>
      <c r="H38" s="41"/>
      <c r="I38" s="41"/>
      <c r="J38" s="41"/>
      <c r="K38" s="41"/>
      <c r="L38" s="41"/>
      <c r="M38" s="41"/>
    </row>
    <row r="39" spans="1:13">
      <c r="A39" s="13"/>
      <c r="B39" s="24"/>
      <c r="C39" s="24"/>
      <c r="D39" s="24"/>
      <c r="E39" s="24"/>
    </row>
    <row r="40" spans="1:13">
      <c r="A40" s="13"/>
      <c r="B40" s="15"/>
      <c r="C40" s="15"/>
      <c r="D40" s="15"/>
      <c r="E40" s="15"/>
    </row>
    <row r="41" spans="1:13" ht="15.75" thickBot="1">
      <c r="A41" s="13"/>
      <c r="B41" s="16"/>
      <c r="C41" s="27" t="s">
        <v>334</v>
      </c>
      <c r="D41" s="27"/>
      <c r="E41" s="27"/>
    </row>
    <row r="42" spans="1:13">
      <c r="A42" s="13"/>
      <c r="B42" s="32" t="s">
        <v>322</v>
      </c>
      <c r="C42" s="35" t="s">
        <v>241</v>
      </c>
      <c r="D42" s="37">
        <v>1.7</v>
      </c>
      <c r="E42" s="34"/>
    </row>
    <row r="43" spans="1:13">
      <c r="A43" s="13"/>
      <c r="B43" s="32"/>
      <c r="C43" s="32"/>
      <c r="D43" s="40"/>
      <c r="E43" s="33"/>
    </row>
    <row r="44" spans="1:13">
      <c r="A44" s="13"/>
      <c r="B44" s="41" t="s">
        <v>323</v>
      </c>
      <c r="C44" s="43">
        <v>11.5</v>
      </c>
      <c r="D44" s="43"/>
      <c r="E44" s="25"/>
    </row>
    <row r="45" spans="1:13">
      <c r="A45" s="13"/>
      <c r="B45" s="41"/>
      <c r="C45" s="43"/>
      <c r="D45" s="43"/>
      <c r="E45" s="25"/>
    </row>
    <row r="46" spans="1:13">
      <c r="A46" s="13"/>
      <c r="B46" s="32" t="s">
        <v>77</v>
      </c>
      <c r="C46" s="40">
        <v>14.3</v>
      </c>
      <c r="D46" s="40"/>
      <c r="E46" s="33"/>
    </row>
    <row r="47" spans="1:13">
      <c r="A47" s="13"/>
      <c r="B47" s="32"/>
      <c r="C47" s="40"/>
      <c r="D47" s="40"/>
      <c r="E47" s="33"/>
    </row>
    <row r="48" spans="1:13">
      <c r="A48" s="13"/>
      <c r="B48" s="41" t="s">
        <v>324</v>
      </c>
      <c r="C48" s="43">
        <v>8.1</v>
      </c>
      <c r="D48" s="43"/>
      <c r="E48" s="25"/>
    </row>
    <row r="49" spans="1:5">
      <c r="A49" s="13"/>
      <c r="B49" s="41"/>
      <c r="C49" s="43"/>
      <c r="D49" s="43"/>
      <c r="E49" s="25"/>
    </row>
    <row r="50" spans="1:5">
      <c r="A50" s="13"/>
      <c r="B50" s="32" t="s">
        <v>325</v>
      </c>
      <c r="C50" s="40">
        <v>13.4</v>
      </c>
      <c r="D50" s="40"/>
      <c r="E50" s="33"/>
    </row>
    <row r="51" spans="1:5">
      <c r="A51" s="13"/>
      <c r="B51" s="32"/>
      <c r="C51" s="40"/>
      <c r="D51" s="40"/>
      <c r="E51" s="33"/>
    </row>
    <row r="52" spans="1:5">
      <c r="A52" s="13"/>
      <c r="B52" s="41" t="s">
        <v>82</v>
      </c>
      <c r="C52" s="43">
        <v>40.6</v>
      </c>
      <c r="D52" s="43"/>
      <c r="E52" s="25"/>
    </row>
    <row r="53" spans="1:5">
      <c r="A53" s="13"/>
      <c r="B53" s="41"/>
      <c r="C53" s="43"/>
      <c r="D53" s="43"/>
      <c r="E53" s="25"/>
    </row>
    <row r="54" spans="1:5">
      <c r="A54" s="13"/>
      <c r="B54" s="32" t="s">
        <v>335</v>
      </c>
      <c r="C54" s="40">
        <v>0.1</v>
      </c>
      <c r="D54" s="40"/>
      <c r="E54" s="33"/>
    </row>
    <row r="55" spans="1:5" ht="15.75" thickBot="1">
      <c r="A55" s="13"/>
      <c r="B55" s="32"/>
      <c r="C55" s="46"/>
      <c r="D55" s="46"/>
      <c r="E55" s="45"/>
    </row>
    <row r="56" spans="1:5">
      <c r="A56" s="13"/>
      <c r="B56" s="41" t="s">
        <v>326</v>
      </c>
      <c r="C56" s="55">
        <v>89.7</v>
      </c>
      <c r="D56" s="55"/>
      <c r="E56" s="47"/>
    </row>
    <row r="57" spans="1:5" ht="15.75" thickBot="1">
      <c r="A57" s="13"/>
      <c r="B57" s="41"/>
      <c r="C57" s="59"/>
      <c r="D57" s="59"/>
      <c r="E57" s="60"/>
    </row>
    <row r="58" spans="1:5">
      <c r="A58" s="13"/>
      <c r="B58" s="32" t="s">
        <v>327</v>
      </c>
      <c r="C58" s="37">
        <v>5.5</v>
      </c>
      <c r="D58" s="37"/>
      <c r="E58" s="34"/>
    </row>
    <row r="59" spans="1:5">
      <c r="A59" s="13"/>
      <c r="B59" s="32"/>
      <c r="C59" s="40"/>
      <c r="D59" s="40"/>
      <c r="E59" s="33"/>
    </row>
    <row r="60" spans="1:5">
      <c r="A60" s="13"/>
      <c r="B60" s="41" t="s">
        <v>328</v>
      </c>
      <c r="C60" s="43">
        <v>5.0999999999999996</v>
      </c>
      <c r="D60" s="43"/>
      <c r="E60" s="25"/>
    </row>
    <row r="61" spans="1:5">
      <c r="A61" s="13"/>
      <c r="B61" s="41"/>
      <c r="C61" s="43"/>
      <c r="D61" s="43"/>
      <c r="E61" s="25"/>
    </row>
    <row r="62" spans="1:5">
      <c r="A62" s="13"/>
      <c r="B62" s="32" t="s">
        <v>329</v>
      </c>
      <c r="C62" s="40">
        <v>1.1000000000000001</v>
      </c>
      <c r="D62" s="40"/>
      <c r="E62" s="33"/>
    </row>
    <row r="63" spans="1:5" ht="15.75" thickBot="1">
      <c r="A63" s="13"/>
      <c r="B63" s="32"/>
      <c r="C63" s="46"/>
      <c r="D63" s="46"/>
      <c r="E63" s="45"/>
    </row>
    <row r="64" spans="1:5">
      <c r="A64" s="13"/>
      <c r="B64" s="41" t="s">
        <v>330</v>
      </c>
      <c r="C64" s="53" t="s">
        <v>241</v>
      </c>
      <c r="D64" s="55">
        <v>78</v>
      </c>
      <c r="E64" s="47"/>
    </row>
    <row r="65" spans="1:13" ht="15.75" thickBot="1">
      <c r="A65" s="13"/>
      <c r="B65" s="41"/>
      <c r="C65" s="54"/>
      <c r="D65" s="56"/>
      <c r="E65" s="52"/>
    </row>
    <row r="66" spans="1:13" ht="15.75" thickTop="1">
      <c r="A66" s="13"/>
      <c r="B66" s="68"/>
      <c r="C66" s="68"/>
      <c r="D66" s="68"/>
      <c r="E66" s="68"/>
      <c r="F66" s="68"/>
      <c r="G66" s="68"/>
      <c r="H66" s="68"/>
      <c r="I66" s="68"/>
      <c r="J66" s="68"/>
      <c r="K66" s="68"/>
      <c r="L66" s="68"/>
      <c r="M66" s="68"/>
    </row>
    <row r="67" spans="1:13">
      <c r="A67" s="13"/>
      <c r="B67" s="90" t="s">
        <v>336</v>
      </c>
      <c r="C67" s="90"/>
      <c r="D67" s="90"/>
      <c r="E67" s="90"/>
      <c r="F67" s="90"/>
      <c r="G67" s="90"/>
      <c r="H67" s="90"/>
      <c r="I67" s="90"/>
      <c r="J67" s="90"/>
      <c r="K67" s="90"/>
      <c r="L67" s="90"/>
      <c r="M67" s="90"/>
    </row>
    <row r="68" spans="1:13" ht="25.5" customHeight="1">
      <c r="A68" s="13"/>
      <c r="B68" s="71" t="s">
        <v>337</v>
      </c>
      <c r="C68" s="71"/>
      <c r="D68" s="71"/>
      <c r="E68" s="71"/>
      <c r="F68" s="71"/>
      <c r="G68" s="71"/>
      <c r="H68" s="71"/>
      <c r="I68" s="71"/>
      <c r="J68" s="71"/>
      <c r="K68" s="71"/>
      <c r="L68" s="71"/>
      <c r="M68" s="71"/>
    </row>
    <row r="69" spans="1:13" ht="38.25" customHeight="1">
      <c r="A69" s="13"/>
      <c r="B69" s="71" t="s">
        <v>338</v>
      </c>
      <c r="C69" s="71"/>
      <c r="D69" s="71"/>
      <c r="E69" s="71"/>
      <c r="F69" s="71"/>
      <c r="G69" s="71"/>
      <c r="H69" s="71"/>
      <c r="I69" s="71"/>
      <c r="J69" s="71"/>
      <c r="K69" s="71"/>
      <c r="L69" s="71"/>
      <c r="M69" s="71"/>
    </row>
    <row r="70" spans="1:13">
      <c r="A70" s="13"/>
      <c r="B70" s="41" t="s">
        <v>339</v>
      </c>
      <c r="C70" s="41"/>
      <c r="D70" s="41"/>
      <c r="E70" s="41"/>
      <c r="F70" s="41"/>
      <c r="G70" s="41"/>
      <c r="H70" s="41"/>
      <c r="I70" s="41"/>
      <c r="J70" s="41"/>
      <c r="K70" s="41"/>
      <c r="L70" s="41"/>
      <c r="M70" s="41"/>
    </row>
    <row r="71" spans="1:13">
      <c r="A71" s="13"/>
      <c r="B71" s="24"/>
      <c r="C71" s="24"/>
      <c r="D71" s="24"/>
      <c r="E71" s="24"/>
    </row>
    <row r="72" spans="1:13">
      <c r="A72" s="13"/>
      <c r="B72" s="15"/>
      <c r="C72" s="15"/>
      <c r="D72" s="15"/>
      <c r="E72" s="15"/>
    </row>
    <row r="73" spans="1:13" ht="15.75" thickBot="1">
      <c r="A73" s="13"/>
      <c r="B73" s="16"/>
      <c r="C73" s="27" t="s">
        <v>340</v>
      </c>
      <c r="D73" s="27"/>
      <c r="E73" s="27"/>
    </row>
    <row r="74" spans="1:13">
      <c r="A74" s="13"/>
      <c r="B74" s="32" t="s">
        <v>322</v>
      </c>
      <c r="C74" s="75" t="s">
        <v>241</v>
      </c>
      <c r="D74" s="77">
        <v>3.1</v>
      </c>
      <c r="E74" s="34"/>
    </row>
    <row r="75" spans="1:13">
      <c r="A75" s="13"/>
      <c r="B75" s="32"/>
      <c r="C75" s="74"/>
      <c r="D75" s="76"/>
      <c r="E75" s="33"/>
    </row>
    <row r="76" spans="1:13">
      <c r="A76" s="13"/>
      <c r="B76" s="41" t="s">
        <v>323</v>
      </c>
      <c r="C76" s="78">
        <v>6.6</v>
      </c>
      <c r="D76" s="78"/>
      <c r="E76" s="25"/>
    </row>
    <row r="77" spans="1:13">
      <c r="A77" s="13"/>
      <c r="B77" s="41"/>
      <c r="C77" s="78"/>
      <c r="D77" s="78"/>
      <c r="E77" s="25"/>
    </row>
    <row r="78" spans="1:13">
      <c r="A78" s="13"/>
      <c r="B78" s="32" t="s">
        <v>77</v>
      </c>
      <c r="C78" s="76">
        <v>7.8</v>
      </c>
      <c r="D78" s="76"/>
      <c r="E78" s="33"/>
    </row>
    <row r="79" spans="1:13">
      <c r="A79" s="13"/>
      <c r="B79" s="32"/>
      <c r="C79" s="76"/>
      <c r="D79" s="76"/>
      <c r="E79" s="33"/>
    </row>
    <row r="80" spans="1:13">
      <c r="A80" s="13"/>
      <c r="B80" s="41" t="s">
        <v>324</v>
      </c>
      <c r="C80" s="78">
        <v>3.7</v>
      </c>
      <c r="D80" s="78"/>
      <c r="E80" s="25"/>
    </row>
    <row r="81" spans="1:13">
      <c r="A81" s="13"/>
      <c r="B81" s="41"/>
      <c r="C81" s="78"/>
      <c r="D81" s="78"/>
      <c r="E81" s="25"/>
    </row>
    <row r="82" spans="1:13">
      <c r="A82" s="13"/>
      <c r="B82" s="32" t="s">
        <v>325</v>
      </c>
      <c r="C82" s="76">
        <v>12.6</v>
      </c>
      <c r="D82" s="76"/>
      <c r="E82" s="33"/>
    </row>
    <row r="83" spans="1:13">
      <c r="A83" s="13"/>
      <c r="B83" s="32"/>
      <c r="C83" s="76"/>
      <c r="D83" s="76"/>
      <c r="E83" s="33"/>
    </row>
    <row r="84" spans="1:13">
      <c r="A84" s="13"/>
      <c r="B84" s="41" t="s">
        <v>82</v>
      </c>
      <c r="C84" s="78">
        <v>14.8</v>
      </c>
      <c r="D84" s="78"/>
      <c r="E84" s="25"/>
    </row>
    <row r="85" spans="1:13" ht="15.75" thickBot="1">
      <c r="A85" s="13"/>
      <c r="B85" s="41"/>
      <c r="C85" s="79"/>
      <c r="D85" s="79"/>
      <c r="E85" s="60"/>
    </row>
    <row r="86" spans="1:13">
      <c r="A86" s="13"/>
      <c r="B86" s="32" t="s">
        <v>326</v>
      </c>
      <c r="C86" s="77">
        <v>48.6</v>
      </c>
      <c r="D86" s="77"/>
      <c r="E86" s="34"/>
    </row>
    <row r="87" spans="1:13" ht="15.75" thickBot="1">
      <c r="A87" s="13"/>
      <c r="B87" s="32"/>
      <c r="C87" s="80"/>
      <c r="D87" s="80"/>
      <c r="E87" s="45"/>
    </row>
    <row r="88" spans="1:13">
      <c r="A88" s="13"/>
      <c r="B88" s="41" t="s">
        <v>327</v>
      </c>
      <c r="C88" s="81">
        <v>5.5</v>
      </c>
      <c r="D88" s="81"/>
      <c r="E88" s="47"/>
    </row>
    <row r="89" spans="1:13">
      <c r="A89" s="13"/>
      <c r="B89" s="41"/>
      <c r="C89" s="78"/>
      <c r="D89" s="78"/>
      <c r="E89" s="25"/>
    </row>
    <row r="90" spans="1:13">
      <c r="A90" s="13"/>
      <c r="B90" s="32" t="s">
        <v>328</v>
      </c>
      <c r="C90" s="76">
        <v>3</v>
      </c>
      <c r="D90" s="76"/>
      <c r="E90" s="33"/>
    </row>
    <row r="91" spans="1:13">
      <c r="A91" s="13"/>
      <c r="B91" s="32"/>
      <c r="C91" s="76"/>
      <c r="D91" s="76"/>
      <c r="E91" s="33"/>
    </row>
    <row r="92" spans="1:13">
      <c r="A92" s="13"/>
      <c r="B92" s="41" t="s">
        <v>329</v>
      </c>
      <c r="C92" s="78">
        <v>5.5</v>
      </c>
      <c r="D92" s="78"/>
      <c r="E92" s="25"/>
    </row>
    <row r="93" spans="1:13" ht="15.75" thickBot="1">
      <c r="A93" s="13"/>
      <c r="B93" s="41"/>
      <c r="C93" s="79"/>
      <c r="D93" s="79"/>
      <c r="E93" s="60"/>
    </row>
    <row r="94" spans="1:13">
      <c r="A94" s="13"/>
      <c r="B94" s="32" t="s">
        <v>330</v>
      </c>
      <c r="C94" s="75" t="s">
        <v>241</v>
      </c>
      <c r="D94" s="77">
        <v>34.6</v>
      </c>
      <c r="E94" s="34"/>
    </row>
    <row r="95" spans="1:13" ht="15.75" thickBot="1">
      <c r="A95" s="13"/>
      <c r="B95" s="32"/>
      <c r="C95" s="82"/>
      <c r="D95" s="83"/>
      <c r="E95" s="64"/>
    </row>
    <row r="96" spans="1:13" ht="25.5" customHeight="1" thickTop="1">
      <c r="A96" s="13"/>
      <c r="B96" s="71" t="s">
        <v>341</v>
      </c>
      <c r="C96" s="71"/>
      <c r="D96" s="71"/>
      <c r="E96" s="71"/>
      <c r="F96" s="71"/>
      <c r="G96" s="71"/>
      <c r="H96" s="71"/>
      <c r="I96" s="71"/>
      <c r="J96" s="71"/>
      <c r="K96" s="71"/>
      <c r="L96" s="71"/>
      <c r="M96" s="71"/>
    </row>
    <row r="97" spans="1:13" ht="25.5" customHeight="1">
      <c r="A97" s="13"/>
      <c r="B97" s="71" t="s">
        <v>342</v>
      </c>
      <c r="C97" s="71"/>
      <c r="D97" s="71"/>
      <c r="E97" s="71"/>
      <c r="F97" s="71"/>
      <c r="G97" s="71"/>
      <c r="H97" s="71"/>
      <c r="I97" s="71"/>
      <c r="J97" s="71"/>
      <c r="K97" s="71"/>
      <c r="L97" s="71"/>
      <c r="M97" s="71"/>
    </row>
    <row r="98" spans="1:13">
      <c r="A98" s="13"/>
      <c r="B98" s="41" t="s">
        <v>343</v>
      </c>
      <c r="C98" s="41"/>
      <c r="D98" s="41"/>
      <c r="E98" s="41"/>
      <c r="F98" s="41"/>
      <c r="G98" s="41"/>
      <c r="H98" s="41"/>
      <c r="I98" s="41"/>
      <c r="J98" s="41"/>
      <c r="K98" s="41"/>
      <c r="L98" s="41"/>
      <c r="M98" s="41"/>
    </row>
    <row r="99" spans="1:13">
      <c r="A99" s="13"/>
      <c r="B99" s="24"/>
      <c r="C99" s="24"/>
      <c r="D99" s="24"/>
      <c r="E99" s="24"/>
    </row>
    <row r="100" spans="1:13">
      <c r="A100" s="13"/>
      <c r="B100" s="15"/>
      <c r="C100" s="15"/>
      <c r="D100" s="15"/>
      <c r="E100" s="15"/>
    </row>
    <row r="101" spans="1:13" ht="15.75" thickBot="1">
      <c r="A101" s="13"/>
      <c r="B101" s="16"/>
      <c r="C101" s="31">
        <v>41313</v>
      </c>
      <c r="D101" s="31"/>
      <c r="E101" s="31"/>
    </row>
    <row r="102" spans="1:13">
      <c r="A102" s="13"/>
      <c r="B102" s="32" t="s">
        <v>322</v>
      </c>
      <c r="C102" s="35" t="s">
        <v>241</v>
      </c>
      <c r="D102" s="37">
        <v>1.2</v>
      </c>
      <c r="E102" s="34"/>
    </row>
    <row r="103" spans="1:13">
      <c r="A103" s="13"/>
      <c r="B103" s="32"/>
      <c r="C103" s="36"/>
      <c r="D103" s="38"/>
      <c r="E103" s="39"/>
    </row>
    <row r="104" spans="1:13">
      <c r="A104" s="13"/>
      <c r="B104" s="41" t="s">
        <v>323</v>
      </c>
      <c r="C104" s="43">
        <v>1.9</v>
      </c>
      <c r="D104" s="43"/>
      <c r="E104" s="25"/>
    </row>
    <row r="105" spans="1:13">
      <c r="A105" s="13"/>
      <c r="B105" s="41"/>
      <c r="C105" s="43"/>
      <c r="D105" s="43"/>
      <c r="E105" s="25"/>
    </row>
    <row r="106" spans="1:13">
      <c r="A106" s="13"/>
      <c r="B106" s="32" t="s">
        <v>77</v>
      </c>
      <c r="C106" s="40">
        <v>7.7</v>
      </c>
      <c r="D106" s="40"/>
      <c r="E106" s="33"/>
    </row>
    <row r="107" spans="1:13">
      <c r="A107" s="13"/>
      <c r="B107" s="32"/>
      <c r="C107" s="40"/>
      <c r="D107" s="40"/>
      <c r="E107" s="33"/>
    </row>
    <row r="108" spans="1:13">
      <c r="A108" s="13"/>
      <c r="B108" s="41" t="s">
        <v>324</v>
      </c>
      <c r="C108" s="43">
        <v>2.1</v>
      </c>
      <c r="D108" s="43"/>
      <c r="E108" s="25"/>
    </row>
    <row r="109" spans="1:13">
      <c r="A109" s="13"/>
      <c r="B109" s="41"/>
      <c r="C109" s="43"/>
      <c r="D109" s="43"/>
      <c r="E109" s="25"/>
    </row>
    <row r="110" spans="1:13">
      <c r="A110" s="13"/>
      <c r="B110" s="32" t="s">
        <v>335</v>
      </c>
      <c r="C110" s="40">
        <v>0.1</v>
      </c>
      <c r="D110" s="40"/>
      <c r="E110" s="33"/>
    </row>
    <row r="111" spans="1:13" ht="15.75" thickBot="1">
      <c r="A111" s="13"/>
      <c r="B111" s="32"/>
      <c r="C111" s="46"/>
      <c r="D111" s="46"/>
      <c r="E111" s="45"/>
    </row>
    <row r="112" spans="1:13">
      <c r="A112" s="13"/>
      <c r="B112" s="41" t="s">
        <v>326</v>
      </c>
      <c r="C112" s="55">
        <v>13</v>
      </c>
      <c r="D112" s="55"/>
      <c r="E112" s="47"/>
    </row>
    <row r="113" spans="1:13" ht="15.75" thickBot="1">
      <c r="A113" s="13"/>
      <c r="B113" s="41"/>
      <c r="C113" s="59"/>
      <c r="D113" s="59"/>
      <c r="E113" s="60"/>
    </row>
    <row r="114" spans="1:13">
      <c r="A114" s="13"/>
      <c r="B114" s="32" t="s">
        <v>327</v>
      </c>
      <c r="C114" s="37">
        <v>1.1000000000000001</v>
      </c>
      <c r="D114" s="37"/>
      <c r="E114" s="34"/>
    </row>
    <row r="115" spans="1:13">
      <c r="A115" s="13"/>
      <c r="B115" s="32"/>
      <c r="C115" s="40"/>
      <c r="D115" s="40"/>
      <c r="E115" s="33"/>
    </row>
    <row r="116" spans="1:13">
      <c r="A116" s="13"/>
      <c r="B116" s="41" t="s">
        <v>328</v>
      </c>
      <c r="C116" s="43">
        <v>5.4</v>
      </c>
      <c r="D116" s="43"/>
      <c r="E116" s="25"/>
    </row>
    <row r="117" spans="1:13">
      <c r="A117" s="13"/>
      <c r="B117" s="41"/>
      <c r="C117" s="43"/>
      <c r="D117" s="43"/>
      <c r="E117" s="25"/>
    </row>
    <row r="118" spans="1:13">
      <c r="A118" s="13"/>
      <c r="B118" s="32" t="s">
        <v>329</v>
      </c>
      <c r="C118" s="40">
        <v>0.5</v>
      </c>
      <c r="D118" s="40"/>
      <c r="E118" s="33"/>
    </row>
    <row r="119" spans="1:13" ht="15.75" thickBot="1">
      <c r="A119" s="13"/>
      <c r="B119" s="32"/>
      <c r="C119" s="46"/>
      <c r="D119" s="46"/>
      <c r="E119" s="45"/>
    </row>
    <row r="120" spans="1:13">
      <c r="A120" s="13"/>
      <c r="B120" s="41" t="s">
        <v>330</v>
      </c>
      <c r="C120" s="53" t="s">
        <v>241</v>
      </c>
      <c r="D120" s="55">
        <v>6</v>
      </c>
      <c r="E120" s="47"/>
    </row>
    <row r="121" spans="1:13" ht="15.75" thickBot="1">
      <c r="A121" s="13"/>
      <c r="B121" s="41"/>
      <c r="C121" s="54"/>
      <c r="D121" s="56"/>
      <c r="E121" s="52"/>
    </row>
    <row r="122" spans="1:13" ht="38.25" customHeight="1" thickTop="1">
      <c r="A122" s="13"/>
      <c r="B122" s="71" t="s">
        <v>344</v>
      </c>
      <c r="C122" s="71"/>
      <c r="D122" s="71"/>
      <c r="E122" s="71"/>
      <c r="F122" s="71"/>
      <c r="G122" s="71"/>
      <c r="H122" s="71"/>
      <c r="I122" s="71"/>
      <c r="J122" s="71"/>
      <c r="K122" s="71"/>
      <c r="L122" s="71"/>
      <c r="M122" s="71"/>
    </row>
    <row r="123" spans="1:13">
      <c r="A123" s="13"/>
      <c r="B123" s="91" t="s">
        <v>345</v>
      </c>
      <c r="C123" s="91"/>
      <c r="D123" s="91"/>
      <c r="E123" s="91"/>
      <c r="F123" s="91"/>
      <c r="G123" s="91"/>
      <c r="H123" s="91"/>
      <c r="I123" s="91"/>
      <c r="J123" s="91"/>
      <c r="K123" s="91"/>
      <c r="L123" s="91"/>
      <c r="M123" s="91"/>
    </row>
    <row r="124" spans="1:13" ht="38.25" customHeight="1">
      <c r="A124" s="13"/>
      <c r="B124" s="71" t="s">
        <v>346</v>
      </c>
      <c r="C124" s="71"/>
      <c r="D124" s="71"/>
      <c r="E124" s="71"/>
      <c r="F124" s="71"/>
      <c r="G124" s="71"/>
      <c r="H124" s="71"/>
      <c r="I124" s="71"/>
      <c r="J124" s="71"/>
      <c r="K124" s="71"/>
      <c r="L124" s="71"/>
      <c r="M124" s="71"/>
    </row>
    <row r="125" spans="1:13" ht="38.25" customHeight="1">
      <c r="A125" s="13"/>
      <c r="B125" s="71" t="s">
        <v>347</v>
      </c>
      <c r="C125" s="71"/>
      <c r="D125" s="71"/>
      <c r="E125" s="71"/>
      <c r="F125" s="71"/>
      <c r="G125" s="71"/>
      <c r="H125" s="71"/>
      <c r="I125" s="71"/>
      <c r="J125" s="71"/>
      <c r="K125" s="71"/>
      <c r="L125" s="71"/>
      <c r="M125" s="71"/>
    </row>
    <row r="126" spans="1:13">
      <c r="A126" s="13"/>
      <c r="B126" s="92"/>
      <c r="C126" s="92"/>
      <c r="D126" s="92"/>
      <c r="E126" s="92"/>
      <c r="F126" s="92"/>
      <c r="G126" s="92"/>
      <c r="H126" s="92"/>
      <c r="I126" s="92"/>
      <c r="J126" s="92"/>
      <c r="K126" s="92"/>
      <c r="L126" s="92"/>
      <c r="M126" s="92"/>
    </row>
    <row r="127" spans="1:13">
      <c r="A127" s="13"/>
      <c r="B127" s="24"/>
      <c r="C127" s="24"/>
      <c r="D127" s="24"/>
      <c r="E127" s="24"/>
    </row>
    <row r="128" spans="1:13">
      <c r="A128" s="13"/>
      <c r="B128" s="15"/>
      <c r="C128" s="15"/>
      <c r="D128" s="15"/>
      <c r="E128" s="15"/>
    </row>
    <row r="129" spans="1:5" ht="15.75" thickBot="1">
      <c r="A129" s="13"/>
      <c r="B129" s="16"/>
      <c r="C129" s="27" t="s">
        <v>348</v>
      </c>
      <c r="D129" s="27"/>
      <c r="E129" s="27"/>
    </row>
    <row r="130" spans="1:5">
      <c r="A130" s="13"/>
      <c r="B130" s="32" t="s">
        <v>323</v>
      </c>
      <c r="C130" s="75" t="s">
        <v>241</v>
      </c>
      <c r="D130" s="77">
        <v>1.1000000000000001</v>
      </c>
      <c r="E130" s="34"/>
    </row>
    <row r="131" spans="1:5">
      <c r="A131" s="13"/>
      <c r="B131" s="32"/>
      <c r="C131" s="74"/>
      <c r="D131" s="76"/>
      <c r="E131" s="33"/>
    </row>
    <row r="132" spans="1:5">
      <c r="A132" s="13"/>
      <c r="B132" s="41" t="s">
        <v>77</v>
      </c>
      <c r="C132" s="78">
        <v>1.4</v>
      </c>
      <c r="D132" s="78"/>
      <c r="E132" s="25"/>
    </row>
    <row r="133" spans="1:5">
      <c r="A133" s="13"/>
      <c r="B133" s="41"/>
      <c r="C133" s="78"/>
      <c r="D133" s="78"/>
      <c r="E133" s="25"/>
    </row>
    <row r="134" spans="1:5">
      <c r="A134" s="13"/>
      <c r="B134" s="32" t="s">
        <v>324</v>
      </c>
      <c r="C134" s="76">
        <v>0.2</v>
      </c>
      <c r="D134" s="76"/>
      <c r="E134" s="33"/>
    </row>
    <row r="135" spans="1:5">
      <c r="A135" s="13"/>
      <c r="B135" s="32"/>
      <c r="C135" s="76"/>
      <c r="D135" s="76"/>
      <c r="E135" s="33"/>
    </row>
    <row r="136" spans="1:5">
      <c r="A136" s="13"/>
      <c r="B136" s="41" t="s">
        <v>325</v>
      </c>
      <c r="C136" s="78">
        <v>0.5</v>
      </c>
      <c r="D136" s="78"/>
      <c r="E136" s="25"/>
    </row>
    <row r="137" spans="1:5">
      <c r="A137" s="13"/>
      <c r="B137" s="41"/>
      <c r="C137" s="78"/>
      <c r="D137" s="78"/>
      <c r="E137" s="25"/>
    </row>
    <row r="138" spans="1:5">
      <c r="A138" s="13"/>
      <c r="B138" s="32" t="s">
        <v>82</v>
      </c>
      <c r="C138" s="76">
        <v>0.8</v>
      </c>
      <c r="D138" s="76"/>
      <c r="E138" s="33"/>
    </row>
    <row r="139" spans="1:5" ht="15.75" thickBot="1">
      <c r="A139" s="13"/>
      <c r="B139" s="32"/>
      <c r="C139" s="80"/>
      <c r="D139" s="80"/>
      <c r="E139" s="45"/>
    </row>
    <row r="140" spans="1:5">
      <c r="A140" s="13"/>
      <c r="B140" s="41" t="s">
        <v>326</v>
      </c>
      <c r="C140" s="81">
        <v>4</v>
      </c>
      <c r="D140" s="81"/>
      <c r="E140" s="47"/>
    </row>
    <row r="141" spans="1:5" ht="15.75" thickBot="1">
      <c r="A141" s="13"/>
      <c r="B141" s="41"/>
      <c r="C141" s="79"/>
      <c r="D141" s="79"/>
      <c r="E141" s="60"/>
    </row>
    <row r="142" spans="1:5">
      <c r="A142" s="13"/>
      <c r="B142" s="32" t="s">
        <v>327</v>
      </c>
      <c r="C142" s="77">
        <v>0.2</v>
      </c>
      <c r="D142" s="77"/>
      <c r="E142" s="34"/>
    </row>
    <row r="143" spans="1:5">
      <c r="A143" s="13"/>
      <c r="B143" s="32"/>
      <c r="C143" s="76"/>
      <c r="D143" s="76"/>
      <c r="E143" s="33"/>
    </row>
    <row r="144" spans="1:5">
      <c r="A144" s="13"/>
      <c r="B144" s="41" t="s">
        <v>329</v>
      </c>
      <c r="C144" s="78">
        <v>0.1</v>
      </c>
      <c r="D144" s="78"/>
      <c r="E144" s="25"/>
    </row>
    <row r="145" spans="1:13" ht="15.75" thickBot="1">
      <c r="A145" s="13"/>
      <c r="B145" s="41"/>
      <c r="C145" s="79"/>
      <c r="D145" s="79"/>
      <c r="E145" s="60"/>
    </row>
    <row r="146" spans="1:13">
      <c r="A146" s="13"/>
      <c r="B146" s="32" t="s">
        <v>330</v>
      </c>
      <c r="C146" s="75" t="s">
        <v>241</v>
      </c>
      <c r="D146" s="77">
        <v>3.7</v>
      </c>
      <c r="E146" s="34"/>
    </row>
    <row r="147" spans="1:13" ht="15.75" thickBot="1">
      <c r="A147" s="13"/>
      <c r="B147" s="32"/>
      <c r="C147" s="82"/>
      <c r="D147" s="83"/>
      <c r="E147" s="64"/>
    </row>
    <row r="148" spans="1:13" ht="15.75" thickTop="1">
      <c r="A148" s="13"/>
      <c r="B148" s="68"/>
      <c r="C148" s="68"/>
      <c r="D148" s="68"/>
      <c r="E148" s="68"/>
      <c r="F148" s="68"/>
      <c r="G148" s="68"/>
      <c r="H148" s="68"/>
      <c r="I148" s="68"/>
      <c r="J148" s="68"/>
      <c r="K148" s="68"/>
      <c r="L148" s="68"/>
      <c r="M148" s="68"/>
    </row>
    <row r="149" spans="1:13" ht="38.25" customHeight="1">
      <c r="A149" s="13"/>
      <c r="B149" s="71" t="s">
        <v>349</v>
      </c>
      <c r="C149" s="71"/>
      <c r="D149" s="71"/>
      <c r="E149" s="71"/>
      <c r="F149" s="71"/>
      <c r="G149" s="71"/>
      <c r="H149" s="71"/>
      <c r="I149" s="71"/>
      <c r="J149" s="71"/>
      <c r="K149" s="71"/>
      <c r="L149" s="71"/>
      <c r="M149" s="71"/>
    </row>
    <row r="150" spans="1:13" ht="38.25" customHeight="1">
      <c r="A150" s="13"/>
      <c r="B150" s="71" t="s">
        <v>350</v>
      </c>
      <c r="C150" s="71"/>
      <c r="D150" s="71"/>
      <c r="E150" s="71"/>
      <c r="F150" s="71"/>
      <c r="G150" s="71"/>
      <c r="H150" s="71"/>
      <c r="I150" s="71"/>
      <c r="J150" s="71"/>
      <c r="K150" s="71"/>
      <c r="L150" s="71"/>
      <c r="M150" s="71"/>
    </row>
    <row r="151" spans="1:13">
      <c r="A151" s="13"/>
      <c r="B151" s="24"/>
      <c r="C151" s="24"/>
      <c r="D151" s="24"/>
      <c r="E151" s="24"/>
    </row>
    <row r="152" spans="1:13">
      <c r="A152" s="13"/>
      <c r="B152" s="15"/>
      <c r="C152" s="15"/>
      <c r="D152" s="15"/>
      <c r="E152" s="15"/>
    </row>
    <row r="153" spans="1:13" ht="15.75" thickBot="1">
      <c r="A153" s="13"/>
      <c r="B153" s="16"/>
      <c r="C153" s="27" t="s">
        <v>351</v>
      </c>
      <c r="D153" s="27"/>
      <c r="E153" s="27"/>
    </row>
    <row r="154" spans="1:13">
      <c r="A154" s="13"/>
      <c r="B154" s="32" t="s">
        <v>324</v>
      </c>
      <c r="C154" s="77">
        <v>1.4</v>
      </c>
      <c r="D154" s="77"/>
      <c r="E154" s="34"/>
    </row>
    <row r="155" spans="1:13">
      <c r="A155" s="13"/>
      <c r="B155" s="32"/>
      <c r="C155" s="76"/>
      <c r="D155" s="76"/>
      <c r="E155" s="33"/>
    </row>
    <row r="156" spans="1:13">
      <c r="A156" s="13"/>
      <c r="B156" s="41" t="s">
        <v>325</v>
      </c>
      <c r="C156" s="78">
        <v>0.6</v>
      </c>
      <c r="D156" s="78"/>
      <c r="E156" s="25"/>
    </row>
    <row r="157" spans="1:13">
      <c r="A157" s="13"/>
      <c r="B157" s="41"/>
      <c r="C157" s="78"/>
      <c r="D157" s="78"/>
      <c r="E157" s="25"/>
    </row>
    <row r="158" spans="1:13">
      <c r="A158" s="13"/>
      <c r="B158" s="32" t="s">
        <v>82</v>
      </c>
      <c r="C158" s="76">
        <v>1.4</v>
      </c>
      <c r="D158" s="76"/>
      <c r="E158" s="33"/>
    </row>
    <row r="159" spans="1:13" ht="15.75" thickBot="1">
      <c r="A159" s="13"/>
      <c r="B159" s="32"/>
      <c r="C159" s="80"/>
      <c r="D159" s="80"/>
      <c r="E159" s="45"/>
    </row>
    <row r="160" spans="1:13">
      <c r="A160" s="13"/>
      <c r="B160" s="41" t="s">
        <v>326</v>
      </c>
      <c r="C160" s="81">
        <v>3.4</v>
      </c>
      <c r="D160" s="81"/>
      <c r="E160" s="47"/>
    </row>
    <row r="161" spans="1:13" ht="15.75" thickBot="1">
      <c r="A161" s="13"/>
      <c r="B161" s="41"/>
      <c r="C161" s="79"/>
      <c r="D161" s="79"/>
      <c r="E161" s="60"/>
    </row>
    <row r="162" spans="1:13">
      <c r="A162" s="13"/>
      <c r="B162" s="32" t="s">
        <v>330</v>
      </c>
      <c r="C162" s="75" t="s">
        <v>241</v>
      </c>
      <c r="D162" s="77">
        <v>3.4</v>
      </c>
      <c r="E162" s="34"/>
    </row>
    <row r="163" spans="1:13" ht="15.75" thickBot="1">
      <c r="A163" s="13"/>
      <c r="B163" s="32"/>
      <c r="C163" s="82"/>
      <c r="D163" s="83"/>
      <c r="E163" s="64"/>
    </row>
    <row r="164" spans="1:13" ht="15.75" thickTop="1">
      <c r="A164" s="13"/>
      <c r="B164" s="68"/>
      <c r="C164" s="68"/>
      <c r="D164" s="68"/>
      <c r="E164" s="68"/>
      <c r="F164" s="68"/>
      <c r="G164" s="68"/>
      <c r="H164" s="68"/>
      <c r="I164" s="68"/>
      <c r="J164" s="68"/>
      <c r="K164" s="68"/>
      <c r="L164" s="68"/>
      <c r="M164" s="68"/>
    </row>
    <row r="165" spans="1:13" ht="25.5" customHeight="1">
      <c r="A165" s="13"/>
      <c r="B165" s="71" t="s">
        <v>352</v>
      </c>
      <c r="C165" s="71"/>
      <c r="D165" s="71"/>
      <c r="E165" s="71"/>
      <c r="F165" s="71"/>
      <c r="G165" s="71"/>
      <c r="H165" s="71"/>
      <c r="I165" s="71"/>
      <c r="J165" s="71"/>
      <c r="K165" s="71"/>
      <c r="L165" s="71"/>
      <c r="M165" s="71"/>
    </row>
    <row r="166" spans="1:13" ht="25.5" customHeight="1">
      <c r="A166" s="13"/>
      <c r="B166" s="71" t="s">
        <v>353</v>
      </c>
      <c r="C166" s="71"/>
      <c r="D166" s="71"/>
      <c r="E166" s="71"/>
      <c r="F166" s="71"/>
      <c r="G166" s="71"/>
      <c r="H166" s="71"/>
      <c r="I166" s="71"/>
      <c r="J166" s="71"/>
      <c r="K166" s="71"/>
      <c r="L166" s="71"/>
      <c r="M166" s="71"/>
    </row>
    <row r="167" spans="1:13">
      <c r="A167" s="13"/>
      <c r="B167" s="24"/>
      <c r="C167" s="24"/>
      <c r="D167" s="24"/>
      <c r="E167" s="24"/>
    </row>
    <row r="168" spans="1:13">
      <c r="A168" s="13"/>
      <c r="B168" s="15"/>
      <c r="C168" s="15"/>
      <c r="D168" s="15"/>
      <c r="E168" s="15"/>
    </row>
    <row r="169" spans="1:13" ht="15.75" thickBot="1">
      <c r="A169" s="13"/>
      <c r="B169" s="16"/>
      <c r="C169" s="27" t="s">
        <v>354</v>
      </c>
      <c r="D169" s="27"/>
      <c r="E169" s="27"/>
    </row>
    <row r="170" spans="1:13">
      <c r="A170" s="13"/>
      <c r="B170" s="32" t="s">
        <v>322</v>
      </c>
      <c r="C170" s="75" t="s">
        <v>241</v>
      </c>
      <c r="D170" s="77">
        <v>0.3</v>
      </c>
      <c r="E170" s="34"/>
    </row>
    <row r="171" spans="1:13">
      <c r="A171" s="13"/>
      <c r="B171" s="32"/>
      <c r="C171" s="74"/>
      <c r="D171" s="76"/>
      <c r="E171" s="33"/>
    </row>
    <row r="172" spans="1:13">
      <c r="A172" s="13"/>
      <c r="B172" s="41" t="s">
        <v>323</v>
      </c>
      <c r="C172" s="78">
        <v>0.2</v>
      </c>
      <c r="D172" s="78"/>
      <c r="E172" s="25"/>
    </row>
    <row r="173" spans="1:13">
      <c r="A173" s="13"/>
      <c r="B173" s="41"/>
      <c r="C173" s="78"/>
      <c r="D173" s="78"/>
      <c r="E173" s="25"/>
    </row>
    <row r="174" spans="1:13">
      <c r="A174" s="13"/>
      <c r="B174" s="32" t="s">
        <v>77</v>
      </c>
      <c r="C174" s="76">
        <v>0.1</v>
      </c>
      <c r="D174" s="76"/>
      <c r="E174" s="33"/>
    </row>
    <row r="175" spans="1:13">
      <c r="A175" s="13"/>
      <c r="B175" s="32"/>
      <c r="C175" s="76"/>
      <c r="D175" s="76"/>
      <c r="E175" s="33"/>
    </row>
    <row r="176" spans="1:13">
      <c r="A176" s="13"/>
      <c r="B176" s="41" t="s">
        <v>324</v>
      </c>
      <c r="C176" s="78">
        <v>0.8</v>
      </c>
      <c r="D176" s="78"/>
      <c r="E176" s="25"/>
    </row>
    <row r="177" spans="1:13">
      <c r="A177" s="13"/>
      <c r="B177" s="41"/>
      <c r="C177" s="78"/>
      <c r="D177" s="78"/>
      <c r="E177" s="25"/>
    </row>
    <row r="178" spans="1:13">
      <c r="A178" s="13"/>
      <c r="B178" s="32" t="s">
        <v>82</v>
      </c>
      <c r="C178" s="76">
        <v>0.7</v>
      </c>
      <c r="D178" s="76"/>
      <c r="E178" s="33"/>
    </row>
    <row r="179" spans="1:13" ht="15.75" thickBot="1">
      <c r="A179" s="13"/>
      <c r="B179" s="32"/>
      <c r="C179" s="80"/>
      <c r="D179" s="80"/>
      <c r="E179" s="45"/>
    </row>
    <row r="180" spans="1:13">
      <c r="A180" s="13"/>
      <c r="B180" s="41" t="s">
        <v>326</v>
      </c>
      <c r="C180" s="81">
        <v>2.1</v>
      </c>
      <c r="D180" s="81"/>
      <c r="E180" s="47"/>
    </row>
    <row r="181" spans="1:13" ht="15.75" thickBot="1">
      <c r="A181" s="13"/>
      <c r="B181" s="41"/>
      <c r="C181" s="79"/>
      <c r="D181" s="79"/>
      <c r="E181" s="60"/>
    </row>
    <row r="182" spans="1:13">
      <c r="A182" s="13"/>
      <c r="B182" s="32" t="s">
        <v>328</v>
      </c>
      <c r="C182" s="77">
        <v>0.5</v>
      </c>
      <c r="D182" s="77"/>
      <c r="E182" s="34"/>
    </row>
    <row r="183" spans="1:13" ht="15.75" thickBot="1">
      <c r="A183" s="13"/>
      <c r="B183" s="32"/>
      <c r="C183" s="80"/>
      <c r="D183" s="80"/>
      <c r="E183" s="45"/>
    </row>
    <row r="184" spans="1:13">
      <c r="A184" s="13"/>
      <c r="B184" s="41" t="s">
        <v>330</v>
      </c>
      <c r="C184" s="84" t="s">
        <v>241</v>
      </c>
      <c r="D184" s="81">
        <v>1.6</v>
      </c>
      <c r="E184" s="47"/>
    </row>
    <row r="185" spans="1:13" ht="15.75" thickBot="1">
      <c r="A185" s="13"/>
      <c r="B185" s="41"/>
      <c r="C185" s="85"/>
      <c r="D185" s="86"/>
      <c r="E185" s="52"/>
    </row>
    <row r="186" spans="1:13" ht="25.5" customHeight="1" thickTop="1">
      <c r="A186" s="13"/>
      <c r="B186" s="41" t="s">
        <v>355</v>
      </c>
      <c r="C186" s="41"/>
      <c r="D186" s="41"/>
      <c r="E186" s="41"/>
      <c r="F186" s="41"/>
      <c r="G186" s="41"/>
      <c r="H186" s="41"/>
      <c r="I186" s="41"/>
      <c r="J186" s="41"/>
      <c r="K186" s="41"/>
      <c r="L186" s="41"/>
      <c r="M186" s="41"/>
    </row>
    <row r="187" spans="1:13" ht="38.25" customHeight="1">
      <c r="A187" s="13"/>
      <c r="B187" s="71" t="s">
        <v>356</v>
      </c>
      <c r="C187" s="71"/>
      <c r="D187" s="71"/>
      <c r="E187" s="71"/>
      <c r="F187" s="71"/>
      <c r="G187" s="71"/>
      <c r="H187" s="71"/>
      <c r="I187" s="71"/>
      <c r="J187" s="71"/>
      <c r="K187" s="71"/>
      <c r="L187" s="71"/>
      <c r="M187" s="71"/>
    </row>
    <row r="188" spans="1:13">
      <c r="A188" s="13"/>
      <c r="B188" s="24"/>
      <c r="C188" s="24"/>
      <c r="D188" s="24"/>
      <c r="E188" s="24"/>
    </row>
    <row r="189" spans="1:13">
      <c r="A189" s="13"/>
      <c r="B189" s="15"/>
      <c r="C189" s="15"/>
      <c r="D189" s="15"/>
      <c r="E189" s="15"/>
    </row>
    <row r="190" spans="1:13" ht="15.75" thickBot="1">
      <c r="A190" s="13"/>
      <c r="B190" s="16"/>
      <c r="C190" s="27" t="s">
        <v>357</v>
      </c>
      <c r="D190" s="27"/>
      <c r="E190" s="27"/>
    </row>
    <row r="191" spans="1:13">
      <c r="A191" s="13"/>
      <c r="B191" s="32" t="s">
        <v>322</v>
      </c>
      <c r="C191" s="75" t="s">
        <v>241</v>
      </c>
      <c r="D191" s="77">
        <v>3.1</v>
      </c>
      <c r="E191" s="34"/>
    </row>
    <row r="192" spans="1:13">
      <c r="A192" s="13"/>
      <c r="B192" s="32"/>
      <c r="C192" s="74"/>
      <c r="D192" s="76"/>
      <c r="E192" s="33"/>
    </row>
    <row r="193" spans="1:5">
      <c r="A193" s="13"/>
      <c r="B193" s="41" t="s">
        <v>323</v>
      </c>
      <c r="C193" s="78">
        <v>5.8</v>
      </c>
      <c r="D193" s="78"/>
      <c r="E193" s="25"/>
    </row>
    <row r="194" spans="1:5">
      <c r="A194" s="13"/>
      <c r="B194" s="41"/>
      <c r="C194" s="78"/>
      <c r="D194" s="78"/>
      <c r="E194" s="25"/>
    </row>
    <row r="195" spans="1:5">
      <c r="A195" s="13"/>
      <c r="B195" s="32" t="s">
        <v>77</v>
      </c>
      <c r="C195" s="76">
        <v>17.100000000000001</v>
      </c>
      <c r="D195" s="76"/>
      <c r="E195" s="33"/>
    </row>
    <row r="196" spans="1:5">
      <c r="A196" s="13"/>
      <c r="B196" s="32"/>
      <c r="C196" s="76"/>
      <c r="D196" s="76"/>
      <c r="E196" s="33"/>
    </row>
    <row r="197" spans="1:5">
      <c r="A197" s="13"/>
      <c r="B197" s="41" t="s">
        <v>324</v>
      </c>
      <c r="C197" s="78">
        <v>26</v>
      </c>
      <c r="D197" s="78"/>
      <c r="E197" s="25"/>
    </row>
    <row r="198" spans="1:5">
      <c r="A198" s="13"/>
      <c r="B198" s="41"/>
      <c r="C198" s="78"/>
      <c r="D198" s="78"/>
      <c r="E198" s="25"/>
    </row>
    <row r="199" spans="1:5">
      <c r="A199" s="13"/>
      <c r="B199" s="32" t="s">
        <v>325</v>
      </c>
      <c r="C199" s="76">
        <v>18.2</v>
      </c>
      <c r="D199" s="76"/>
      <c r="E199" s="33"/>
    </row>
    <row r="200" spans="1:5">
      <c r="A200" s="13"/>
      <c r="B200" s="32"/>
      <c r="C200" s="76"/>
      <c r="D200" s="76"/>
      <c r="E200" s="33"/>
    </row>
    <row r="201" spans="1:5">
      <c r="A201" s="13"/>
      <c r="B201" s="41" t="s">
        <v>82</v>
      </c>
      <c r="C201" s="78">
        <v>21.4</v>
      </c>
      <c r="D201" s="78"/>
      <c r="E201" s="25"/>
    </row>
    <row r="202" spans="1:5">
      <c r="A202" s="13"/>
      <c r="B202" s="41"/>
      <c r="C202" s="78"/>
      <c r="D202" s="78"/>
      <c r="E202" s="25"/>
    </row>
    <row r="203" spans="1:5">
      <c r="A203" s="13"/>
      <c r="B203" s="32" t="s">
        <v>335</v>
      </c>
      <c r="C203" s="76">
        <v>0.1</v>
      </c>
      <c r="D203" s="76"/>
      <c r="E203" s="33"/>
    </row>
    <row r="204" spans="1:5" ht="15.75" thickBot="1">
      <c r="A204" s="13"/>
      <c r="B204" s="32"/>
      <c r="C204" s="80"/>
      <c r="D204" s="80"/>
      <c r="E204" s="45"/>
    </row>
    <row r="205" spans="1:5">
      <c r="A205" s="13"/>
      <c r="B205" s="41" t="s">
        <v>326</v>
      </c>
      <c r="C205" s="81">
        <v>91.7</v>
      </c>
      <c r="D205" s="81"/>
      <c r="E205" s="47"/>
    </row>
    <row r="206" spans="1:5" ht="15.75" thickBot="1">
      <c r="A206" s="13"/>
      <c r="B206" s="41"/>
      <c r="C206" s="79"/>
      <c r="D206" s="79"/>
      <c r="E206" s="60"/>
    </row>
    <row r="207" spans="1:5">
      <c r="A207" s="13"/>
      <c r="B207" s="32" t="s">
        <v>327</v>
      </c>
      <c r="C207" s="77">
        <v>2.7</v>
      </c>
      <c r="D207" s="77"/>
      <c r="E207" s="34"/>
    </row>
    <row r="208" spans="1:5">
      <c r="A208" s="13"/>
      <c r="B208" s="32"/>
      <c r="C208" s="76"/>
      <c r="D208" s="76"/>
      <c r="E208" s="33"/>
    </row>
    <row r="209" spans="1:13">
      <c r="A209" s="13"/>
      <c r="B209" s="41" t="s">
        <v>328</v>
      </c>
      <c r="C209" s="78">
        <v>1.5</v>
      </c>
      <c r="D209" s="78"/>
      <c r="E209" s="25"/>
    </row>
    <row r="210" spans="1:13">
      <c r="A210" s="13"/>
      <c r="B210" s="41"/>
      <c r="C210" s="78"/>
      <c r="D210" s="78"/>
      <c r="E210" s="25"/>
    </row>
    <row r="211" spans="1:13">
      <c r="A211" s="13"/>
      <c r="B211" s="32" t="s">
        <v>329</v>
      </c>
      <c r="C211" s="76">
        <v>7.2</v>
      </c>
      <c r="D211" s="76"/>
      <c r="E211" s="33"/>
    </row>
    <row r="212" spans="1:13" ht="15.75" thickBot="1">
      <c r="A212" s="13"/>
      <c r="B212" s="32"/>
      <c r="C212" s="80"/>
      <c r="D212" s="80"/>
      <c r="E212" s="45"/>
    </row>
    <row r="213" spans="1:13">
      <c r="A213" s="13"/>
      <c r="B213" s="41" t="s">
        <v>330</v>
      </c>
      <c r="C213" s="84" t="s">
        <v>241</v>
      </c>
      <c r="D213" s="81">
        <v>80.3</v>
      </c>
      <c r="E213" s="47"/>
    </row>
    <row r="214" spans="1:13" ht="15.75" thickBot="1">
      <c r="A214" s="13"/>
      <c r="B214" s="41"/>
      <c r="C214" s="85"/>
      <c r="D214" s="86"/>
      <c r="E214" s="52"/>
    </row>
    <row r="215" spans="1:13" ht="15.75" thickTop="1">
      <c r="A215" s="13"/>
      <c r="B215" s="93" t="s">
        <v>358</v>
      </c>
      <c r="C215" s="93"/>
      <c r="D215" s="93"/>
      <c r="E215" s="93"/>
      <c r="F215" s="93"/>
      <c r="G215" s="93"/>
      <c r="H215" s="93"/>
      <c r="I215" s="93"/>
      <c r="J215" s="93"/>
      <c r="K215" s="93"/>
      <c r="L215" s="93"/>
      <c r="M215" s="93"/>
    </row>
    <row r="216" spans="1:13">
      <c r="A216" s="13"/>
      <c r="B216" s="71" t="s">
        <v>359</v>
      </c>
      <c r="C216" s="71"/>
      <c r="D216" s="71"/>
      <c r="E216" s="71"/>
      <c r="F216" s="71"/>
      <c r="G216" s="71"/>
      <c r="H216" s="71"/>
      <c r="I216" s="71"/>
      <c r="J216" s="71"/>
      <c r="K216" s="71"/>
      <c r="L216" s="71"/>
      <c r="M216" s="71"/>
    </row>
    <row r="217" spans="1:13" ht="38.25" customHeight="1">
      <c r="A217" s="13"/>
      <c r="B217" s="71" t="s">
        <v>360</v>
      </c>
      <c r="C217" s="71"/>
      <c r="D217" s="71"/>
      <c r="E217" s="71"/>
      <c r="F217" s="71"/>
      <c r="G217" s="71"/>
      <c r="H217" s="71"/>
      <c r="I217" s="71"/>
      <c r="J217" s="71"/>
      <c r="K217" s="71"/>
      <c r="L217" s="71"/>
      <c r="M217" s="71"/>
    </row>
    <row r="218" spans="1:13">
      <c r="A218" s="13"/>
      <c r="B218" s="24"/>
      <c r="C218" s="24"/>
      <c r="D218" s="24"/>
      <c r="E218" s="24"/>
      <c r="F218" s="24"/>
      <c r="G218" s="24"/>
      <c r="H218" s="24"/>
      <c r="I218" s="24"/>
      <c r="J218" s="24"/>
      <c r="K218" s="24"/>
      <c r="L218" s="24"/>
      <c r="M218" s="24"/>
    </row>
    <row r="219" spans="1:13">
      <c r="A219" s="13"/>
      <c r="B219" s="15"/>
      <c r="C219" s="15"/>
      <c r="D219" s="15"/>
      <c r="E219" s="15"/>
      <c r="F219" s="15"/>
      <c r="G219" s="15"/>
      <c r="H219" s="15"/>
      <c r="I219" s="15"/>
      <c r="J219" s="15"/>
      <c r="K219" s="15"/>
      <c r="L219" s="15"/>
      <c r="M219" s="15"/>
    </row>
    <row r="220" spans="1:13" ht="15.75" thickBot="1">
      <c r="A220" s="13"/>
      <c r="B220" s="16"/>
      <c r="C220" s="27" t="s">
        <v>361</v>
      </c>
      <c r="D220" s="27"/>
      <c r="E220" s="27"/>
      <c r="F220" s="16"/>
      <c r="G220" s="27" t="s">
        <v>362</v>
      </c>
      <c r="H220" s="27"/>
      <c r="I220" s="27"/>
      <c r="J220" s="16"/>
      <c r="K220" s="27" t="s">
        <v>363</v>
      </c>
      <c r="L220" s="27"/>
      <c r="M220" s="27"/>
    </row>
    <row r="221" spans="1:13">
      <c r="A221" s="13"/>
      <c r="B221" s="32" t="s">
        <v>364</v>
      </c>
      <c r="C221" s="35" t="s">
        <v>241</v>
      </c>
      <c r="D221" s="88">
        <v>3291.2</v>
      </c>
      <c r="E221" s="34"/>
      <c r="F221" s="33"/>
      <c r="G221" s="35" t="s">
        <v>241</v>
      </c>
      <c r="H221" s="88">
        <v>3240.4</v>
      </c>
      <c r="I221" s="34"/>
      <c r="J221" s="33"/>
      <c r="K221" s="35" t="s">
        <v>241</v>
      </c>
      <c r="L221" s="88">
        <v>3328.8</v>
      </c>
      <c r="M221" s="34"/>
    </row>
    <row r="222" spans="1:13">
      <c r="A222" s="13"/>
      <c r="B222" s="32"/>
      <c r="C222" s="32"/>
      <c r="D222" s="87"/>
      <c r="E222" s="33"/>
      <c r="F222" s="33"/>
      <c r="G222" s="32"/>
      <c r="H222" s="87"/>
      <c r="I222" s="33"/>
      <c r="J222" s="33"/>
      <c r="K222" s="36"/>
      <c r="L222" s="89"/>
      <c r="M222" s="39"/>
    </row>
    <row r="223" spans="1:13">
      <c r="A223" s="13"/>
      <c r="B223" s="41" t="s">
        <v>365</v>
      </c>
      <c r="C223" s="43">
        <v>28.8</v>
      </c>
      <c r="D223" s="43"/>
      <c r="E223" s="25"/>
      <c r="F223" s="25"/>
      <c r="G223" s="43">
        <v>123.8</v>
      </c>
      <c r="H223" s="43"/>
      <c r="I223" s="25"/>
      <c r="J223" s="25"/>
      <c r="K223" s="43">
        <v>202.4</v>
      </c>
      <c r="L223" s="43"/>
      <c r="M223" s="25"/>
    </row>
    <row r="224" spans="1:13">
      <c r="A224" s="13"/>
      <c r="B224" s="41"/>
      <c r="C224" s="43"/>
      <c r="D224" s="43"/>
      <c r="E224" s="25"/>
      <c r="F224" s="25"/>
      <c r="G224" s="43"/>
      <c r="H224" s="43"/>
      <c r="I224" s="25"/>
      <c r="J224" s="25"/>
      <c r="K224" s="43"/>
      <c r="L224" s="43"/>
      <c r="M224" s="25"/>
    </row>
    <row r="225" spans="1:13">
      <c r="A225" s="13"/>
      <c r="B225" s="22"/>
      <c r="C225" s="33"/>
      <c r="D225" s="33"/>
      <c r="E225" s="33"/>
      <c r="F225" s="22"/>
      <c r="G225" s="33"/>
      <c r="H225" s="33"/>
      <c r="I225" s="33"/>
      <c r="J225" s="22"/>
      <c r="K225" s="33"/>
      <c r="L225" s="33"/>
      <c r="M225" s="33"/>
    </row>
    <row r="226" spans="1:13">
      <c r="A226" s="13"/>
      <c r="B226" s="41" t="s">
        <v>366</v>
      </c>
      <c r="C226" s="41" t="s">
        <v>241</v>
      </c>
      <c r="D226" s="43">
        <v>0.69</v>
      </c>
      <c r="E226" s="25"/>
      <c r="F226" s="25"/>
      <c r="G226" s="41" t="s">
        <v>241</v>
      </c>
      <c r="H226" s="43">
        <v>2.66</v>
      </c>
      <c r="I226" s="25"/>
      <c r="J226" s="25"/>
      <c r="K226" s="41" t="s">
        <v>241</v>
      </c>
      <c r="L226" s="43">
        <v>4.68</v>
      </c>
      <c r="M226" s="25"/>
    </row>
    <row r="227" spans="1:13">
      <c r="A227" s="13"/>
      <c r="B227" s="41"/>
      <c r="C227" s="41"/>
      <c r="D227" s="43"/>
      <c r="E227" s="25"/>
      <c r="F227" s="25"/>
      <c r="G227" s="41"/>
      <c r="H227" s="43"/>
      <c r="I227" s="25"/>
      <c r="J227" s="25"/>
      <c r="K227" s="41"/>
      <c r="L227" s="43"/>
      <c r="M227" s="25"/>
    </row>
    <row r="228" spans="1:13">
      <c r="A228" s="13"/>
      <c r="B228" s="32" t="s">
        <v>367</v>
      </c>
      <c r="C228" s="40">
        <v>0.64</v>
      </c>
      <c r="D228" s="40"/>
      <c r="E228" s="33"/>
      <c r="F228" s="33"/>
      <c r="G228" s="40">
        <v>2.75</v>
      </c>
      <c r="H228" s="40"/>
      <c r="I228" s="33"/>
      <c r="J228" s="33"/>
      <c r="K228" s="40">
        <v>4.84</v>
      </c>
      <c r="L228" s="40"/>
      <c r="M228" s="33"/>
    </row>
    <row r="229" spans="1:13">
      <c r="A229" s="13"/>
      <c r="B229" s="32"/>
      <c r="C229" s="40"/>
      <c r="D229" s="40"/>
      <c r="E229" s="33"/>
      <c r="F229" s="33"/>
      <c r="G229" s="40"/>
      <c r="H229" s="40"/>
      <c r="I229" s="33"/>
      <c r="J229" s="33"/>
      <c r="K229" s="40"/>
      <c r="L229" s="40"/>
      <c r="M229" s="33"/>
    </row>
    <row r="230" spans="1:13">
      <c r="A230" s="13"/>
      <c r="B230" s="16"/>
      <c r="C230" s="25"/>
      <c r="D230" s="25"/>
      <c r="E230" s="25"/>
      <c r="F230" s="16"/>
      <c r="G230" s="25"/>
      <c r="H230" s="25"/>
      <c r="I230" s="25"/>
      <c r="J230" s="16"/>
      <c r="K230" s="25"/>
      <c r="L230" s="25"/>
      <c r="M230" s="25"/>
    </row>
    <row r="231" spans="1:13">
      <c r="A231" s="13"/>
      <c r="B231" s="32" t="s">
        <v>368</v>
      </c>
      <c r="C231" s="32" t="s">
        <v>241</v>
      </c>
      <c r="D231" s="40">
        <v>0.69</v>
      </c>
      <c r="E231" s="33"/>
      <c r="F231" s="33"/>
      <c r="G231" s="32" t="s">
        <v>241</v>
      </c>
      <c r="H231" s="40">
        <v>2.64</v>
      </c>
      <c r="I231" s="33"/>
      <c r="J231" s="33"/>
      <c r="K231" s="40">
        <v>4.6399999999999997</v>
      </c>
      <c r="L231" s="40"/>
      <c r="M231" s="33"/>
    </row>
    <row r="232" spans="1:13">
      <c r="A232" s="13"/>
      <c r="B232" s="32"/>
      <c r="C232" s="32"/>
      <c r="D232" s="40"/>
      <c r="E232" s="33"/>
      <c r="F232" s="33"/>
      <c r="G232" s="32"/>
      <c r="H232" s="40"/>
      <c r="I232" s="33"/>
      <c r="J232" s="33"/>
      <c r="K232" s="40"/>
      <c r="L232" s="40"/>
      <c r="M232" s="33"/>
    </row>
    <row r="233" spans="1:13">
      <c r="A233" s="13"/>
      <c r="B233" s="41" t="s">
        <v>369</v>
      </c>
      <c r="C233" s="43">
        <v>0.64</v>
      </c>
      <c r="D233" s="43"/>
      <c r="E233" s="25"/>
      <c r="F233" s="25"/>
      <c r="G233" s="43">
        <v>2.73</v>
      </c>
      <c r="H233" s="43"/>
      <c r="I233" s="25"/>
      <c r="J233" s="25"/>
      <c r="K233" s="43">
        <v>4.8099999999999996</v>
      </c>
      <c r="L233" s="43"/>
      <c r="M233" s="25"/>
    </row>
    <row r="234" spans="1:13">
      <c r="A234" s="13"/>
      <c r="B234" s="41"/>
      <c r="C234" s="43"/>
      <c r="D234" s="43"/>
      <c r="E234" s="25"/>
      <c r="F234" s="25"/>
      <c r="G234" s="43"/>
      <c r="H234" s="43"/>
      <c r="I234" s="25"/>
      <c r="J234" s="25"/>
      <c r="K234" s="43"/>
      <c r="L234" s="43"/>
      <c r="M234" s="25"/>
    </row>
    <row r="235" spans="1:13">
      <c r="A235" s="13"/>
      <c r="B235" s="90" t="s">
        <v>370</v>
      </c>
      <c r="C235" s="90"/>
      <c r="D235" s="90"/>
      <c r="E235" s="90"/>
      <c r="F235" s="90"/>
      <c r="G235" s="90"/>
      <c r="H235" s="90"/>
      <c r="I235" s="90"/>
      <c r="J235" s="90"/>
      <c r="K235" s="90"/>
      <c r="L235" s="90"/>
      <c r="M235" s="90"/>
    </row>
    <row r="236" spans="1:13" ht="25.5" customHeight="1">
      <c r="A236" s="13"/>
      <c r="B236" s="71" t="s">
        <v>371</v>
      </c>
      <c r="C236" s="71"/>
      <c r="D236" s="71"/>
      <c r="E236" s="71"/>
      <c r="F236" s="71"/>
      <c r="G236" s="71"/>
      <c r="H236" s="71"/>
      <c r="I236" s="71"/>
      <c r="J236" s="71"/>
      <c r="K236" s="71"/>
      <c r="L236" s="71"/>
      <c r="M236" s="71"/>
    </row>
  </sheetData>
  <mergeCells count="379">
    <mergeCell ref="B187:M187"/>
    <mergeCell ref="B215:M215"/>
    <mergeCell ref="B216:M216"/>
    <mergeCell ref="B217:M217"/>
    <mergeCell ref="B235:M235"/>
    <mergeCell ref="B236:M236"/>
    <mergeCell ref="B149:M149"/>
    <mergeCell ref="B150:M150"/>
    <mergeCell ref="B164:M164"/>
    <mergeCell ref="B165:M165"/>
    <mergeCell ref="B166:M166"/>
    <mergeCell ref="B186:M186"/>
    <mergeCell ref="B122:M122"/>
    <mergeCell ref="B123:M123"/>
    <mergeCell ref="B124:M124"/>
    <mergeCell ref="B125:M125"/>
    <mergeCell ref="B126:M126"/>
    <mergeCell ref="B148:M148"/>
    <mergeCell ref="B36:M36"/>
    <mergeCell ref="B37:M37"/>
    <mergeCell ref="B38:M38"/>
    <mergeCell ref="B66:M66"/>
    <mergeCell ref="B67:M67"/>
    <mergeCell ref="B68:M68"/>
    <mergeCell ref="B5:M5"/>
    <mergeCell ref="B6:M6"/>
    <mergeCell ref="B7:M7"/>
    <mergeCell ref="B8:M8"/>
    <mergeCell ref="B9:M9"/>
    <mergeCell ref="B10:M10"/>
    <mergeCell ref="I233:I234"/>
    <mergeCell ref="J233:J234"/>
    <mergeCell ref="K233:L234"/>
    <mergeCell ref="M233:M234"/>
    <mergeCell ref="A1:A2"/>
    <mergeCell ref="B1:M1"/>
    <mergeCell ref="B2:M2"/>
    <mergeCell ref="B3:M3"/>
    <mergeCell ref="A4:A236"/>
    <mergeCell ref="B4:M4"/>
    <mergeCell ref="H231:H232"/>
    <mergeCell ref="I231:I232"/>
    <mergeCell ref="J231:J232"/>
    <mergeCell ref="K231:L232"/>
    <mergeCell ref="M231:M232"/>
    <mergeCell ref="B233:B234"/>
    <mergeCell ref="C233:D234"/>
    <mergeCell ref="E233:E234"/>
    <mergeCell ref="F233:F234"/>
    <mergeCell ref="G233:H234"/>
    <mergeCell ref="B231:B232"/>
    <mergeCell ref="C231:C232"/>
    <mergeCell ref="D231:D232"/>
    <mergeCell ref="E231:E232"/>
    <mergeCell ref="F231:F232"/>
    <mergeCell ref="G231:G232"/>
    <mergeCell ref="J228:J229"/>
    <mergeCell ref="K228:L229"/>
    <mergeCell ref="M228:M229"/>
    <mergeCell ref="C230:E230"/>
    <mergeCell ref="G230:I230"/>
    <mergeCell ref="K230:M230"/>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3:J224"/>
    <mergeCell ref="K223:L224"/>
    <mergeCell ref="M223:M224"/>
    <mergeCell ref="C225:E225"/>
    <mergeCell ref="G225:I225"/>
    <mergeCell ref="K225:M225"/>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B213:B214"/>
    <mergeCell ref="C213:C214"/>
    <mergeCell ref="D213:D214"/>
    <mergeCell ref="E213:E214"/>
    <mergeCell ref="B218:M218"/>
    <mergeCell ref="C220:E220"/>
    <mergeCell ref="G220:I220"/>
    <mergeCell ref="K220:M220"/>
    <mergeCell ref="B209:B210"/>
    <mergeCell ref="C209:D210"/>
    <mergeCell ref="E209:E210"/>
    <mergeCell ref="B211:B212"/>
    <mergeCell ref="C211:D212"/>
    <mergeCell ref="E211:E212"/>
    <mergeCell ref="B205:B206"/>
    <mergeCell ref="C205:D206"/>
    <mergeCell ref="E205:E206"/>
    <mergeCell ref="B207:B208"/>
    <mergeCell ref="C207:D208"/>
    <mergeCell ref="E207:E208"/>
    <mergeCell ref="B201:B202"/>
    <mergeCell ref="C201:D202"/>
    <mergeCell ref="E201:E202"/>
    <mergeCell ref="B203:B204"/>
    <mergeCell ref="C203:D204"/>
    <mergeCell ref="E203:E204"/>
    <mergeCell ref="B197:B198"/>
    <mergeCell ref="C197:D198"/>
    <mergeCell ref="E197:E198"/>
    <mergeCell ref="B199:B200"/>
    <mergeCell ref="C199:D200"/>
    <mergeCell ref="E199:E200"/>
    <mergeCell ref="B193:B194"/>
    <mergeCell ref="C193:D194"/>
    <mergeCell ref="E193:E194"/>
    <mergeCell ref="B195:B196"/>
    <mergeCell ref="C195:D196"/>
    <mergeCell ref="E195:E196"/>
    <mergeCell ref="B188:E188"/>
    <mergeCell ref="C190:E190"/>
    <mergeCell ref="B191:B192"/>
    <mergeCell ref="C191:C192"/>
    <mergeCell ref="D191:D192"/>
    <mergeCell ref="E191:E192"/>
    <mergeCell ref="B182:B183"/>
    <mergeCell ref="C182:D183"/>
    <mergeCell ref="E182:E183"/>
    <mergeCell ref="B184:B185"/>
    <mergeCell ref="C184:C185"/>
    <mergeCell ref="D184:D185"/>
    <mergeCell ref="E184:E185"/>
    <mergeCell ref="B178:B179"/>
    <mergeCell ref="C178:D179"/>
    <mergeCell ref="E178:E179"/>
    <mergeCell ref="B180:B181"/>
    <mergeCell ref="C180:D181"/>
    <mergeCell ref="E180:E181"/>
    <mergeCell ref="B174:B175"/>
    <mergeCell ref="C174:D175"/>
    <mergeCell ref="E174:E175"/>
    <mergeCell ref="B176:B177"/>
    <mergeCell ref="C176:D177"/>
    <mergeCell ref="E176:E177"/>
    <mergeCell ref="B170:B171"/>
    <mergeCell ref="C170:C171"/>
    <mergeCell ref="D170:D171"/>
    <mergeCell ref="E170:E171"/>
    <mergeCell ref="B172:B173"/>
    <mergeCell ref="C172:D173"/>
    <mergeCell ref="E172:E173"/>
    <mergeCell ref="B162:B163"/>
    <mergeCell ref="C162:C163"/>
    <mergeCell ref="D162:D163"/>
    <mergeCell ref="E162:E163"/>
    <mergeCell ref="B167:E167"/>
    <mergeCell ref="C169:E169"/>
    <mergeCell ref="B158:B159"/>
    <mergeCell ref="C158:D159"/>
    <mergeCell ref="E158:E159"/>
    <mergeCell ref="B160:B161"/>
    <mergeCell ref="C160:D161"/>
    <mergeCell ref="E160:E161"/>
    <mergeCell ref="B151:E151"/>
    <mergeCell ref="C153:E153"/>
    <mergeCell ref="B154:B155"/>
    <mergeCell ref="C154:D155"/>
    <mergeCell ref="E154:E155"/>
    <mergeCell ref="B156:B157"/>
    <mergeCell ref="C156:D157"/>
    <mergeCell ref="E156:E157"/>
    <mergeCell ref="B144:B145"/>
    <mergeCell ref="C144:D145"/>
    <mergeCell ref="E144:E145"/>
    <mergeCell ref="B146:B147"/>
    <mergeCell ref="C146:C147"/>
    <mergeCell ref="D146:D147"/>
    <mergeCell ref="E146:E147"/>
    <mergeCell ref="B140:B141"/>
    <mergeCell ref="C140:D141"/>
    <mergeCell ref="E140:E141"/>
    <mergeCell ref="B142:B143"/>
    <mergeCell ref="C142:D143"/>
    <mergeCell ref="E142:E143"/>
    <mergeCell ref="B136:B137"/>
    <mergeCell ref="C136:D137"/>
    <mergeCell ref="E136:E137"/>
    <mergeCell ref="B138:B139"/>
    <mergeCell ref="C138:D139"/>
    <mergeCell ref="E138:E139"/>
    <mergeCell ref="B132:B133"/>
    <mergeCell ref="C132:D133"/>
    <mergeCell ref="E132:E133"/>
    <mergeCell ref="B134:B135"/>
    <mergeCell ref="C134:D135"/>
    <mergeCell ref="E134:E135"/>
    <mergeCell ref="B127:E127"/>
    <mergeCell ref="C129:E129"/>
    <mergeCell ref="B130:B131"/>
    <mergeCell ref="C130:C131"/>
    <mergeCell ref="D130:D131"/>
    <mergeCell ref="E130:E131"/>
    <mergeCell ref="B118:B119"/>
    <mergeCell ref="C118:D119"/>
    <mergeCell ref="E118:E119"/>
    <mergeCell ref="B120:B121"/>
    <mergeCell ref="C120:C121"/>
    <mergeCell ref="D120:D121"/>
    <mergeCell ref="E120:E121"/>
    <mergeCell ref="B114:B115"/>
    <mergeCell ref="C114:D115"/>
    <mergeCell ref="E114:E115"/>
    <mergeCell ref="B116:B117"/>
    <mergeCell ref="C116:D117"/>
    <mergeCell ref="E116:E117"/>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C103"/>
    <mergeCell ref="D102:D103"/>
    <mergeCell ref="E102:E103"/>
    <mergeCell ref="B104:B105"/>
    <mergeCell ref="C104:D105"/>
    <mergeCell ref="E104:E105"/>
    <mergeCell ref="B94:B95"/>
    <mergeCell ref="C94:C95"/>
    <mergeCell ref="D94:D95"/>
    <mergeCell ref="E94:E95"/>
    <mergeCell ref="B99:E99"/>
    <mergeCell ref="C101:E101"/>
    <mergeCell ref="B96:M96"/>
    <mergeCell ref="B97:M97"/>
    <mergeCell ref="B98:M98"/>
    <mergeCell ref="B90:B91"/>
    <mergeCell ref="C90:D91"/>
    <mergeCell ref="E90:E91"/>
    <mergeCell ref="B92:B93"/>
    <mergeCell ref="C92:D93"/>
    <mergeCell ref="E92:E93"/>
    <mergeCell ref="B86:B87"/>
    <mergeCell ref="C86:D87"/>
    <mergeCell ref="E86:E87"/>
    <mergeCell ref="B88:B89"/>
    <mergeCell ref="C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4:B75"/>
    <mergeCell ref="C74:C75"/>
    <mergeCell ref="D74:D75"/>
    <mergeCell ref="E74:E75"/>
    <mergeCell ref="B76:B77"/>
    <mergeCell ref="C76:D77"/>
    <mergeCell ref="E76:E77"/>
    <mergeCell ref="B64:B65"/>
    <mergeCell ref="C64:C65"/>
    <mergeCell ref="D64:D65"/>
    <mergeCell ref="E64:E65"/>
    <mergeCell ref="B71:E71"/>
    <mergeCell ref="C73:E73"/>
    <mergeCell ref="B69:M69"/>
    <mergeCell ref="B70:M70"/>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9:E39"/>
    <mergeCell ref="C41:E41"/>
    <mergeCell ref="B42:B43"/>
    <mergeCell ref="C42:C43"/>
    <mergeCell ref="D42:D43"/>
    <mergeCell ref="E42:E43"/>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workbookViewId="0"/>
  </sheetViews>
  <sheetFormatPr defaultRowHeight="15"/>
  <cols>
    <col min="1" max="1" width="36.5703125" bestFit="1" customWidth="1"/>
    <col min="2" max="2" width="36.5703125" customWidth="1"/>
    <col min="3" max="3" width="36.5703125" bestFit="1" customWidth="1"/>
    <col min="4" max="4" width="32.140625" customWidth="1"/>
    <col min="5" max="6" width="23.5703125" customWidth="1"/>
    <col min="7" max="7" width="7.5703125" customWidth="1"/>
    <col min="8" max="8" width="23.5703125" customWidth="1"/>
    <col min="9" max="10" width="19.42578125" customWidth="1"/>
    <col min="11" max="11" width="7.5703125" customWidth="1"/>
    <col min="12" max="12" width="23.5703125" customWidth="1"/>
    <col min="13" max="13" width="15.85546875" customWidth="1"/>
    <col min="14" max="14" width="19.42578125" customWidth="1"/>
    <col min="15" max="15" width="7.5703125" customWidth="1"/>
    <col min="16" max="16" width="19.42578125" customWidth="1"/>
    <col min="17" max="17" width="23.5703125" customWidth="1"/>
    <col min="18" max="18" width="15.85546875" customWidth="1"/>
    <col min="19" max="19" width="5.7109375" customWidth="1"/>
    <col min="20" max="20" width="36.28515625" customWidth="1"/>
    <col min="21" max="21" width="7.5703125" customWidth="1"/>
    <col min="22" max="22" width="23.5703125" customWidth="1"/>
    <col min="23" max="23" width="36.28515625" customWidth="1"/>
  </cols>
  <sheetData>
    <row r="1" spans="1:23" ht="15" customHeight="1">
      <c r="A1" s="10" t="s">
        <v>372</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373</v>
      </c>
      <c r="B3" s="68"/>
      <c r="C3" s="68"/>
      <c r="D3" s="68"/>
      <c r="E3" s="68"/>
      <c r="F3" s="68"/>
      <c r="G3" s="68"/>
      <c r="H3" s="68"/>
      <c r="I3" s="68"/>
      <c r="J3" s="68"/>
      <c r="K3" s="68"/>
      <c r="L3" s="68"/>
      <c r="M3" s="68"/>
      <c r="N3" s="68"/>
      <c r="O3" s="68"/>
      <c r="P3" s="68"/>
      <c r="Q3" s="68"/>
      <c r="R3" s="68"/>
      <c r="S3" s="68"/>
      <c r="T3" s="68"/>
      <c r="U3" s="68"/>
      <c r="V3" s="68"/>
      <c r="W3" s="68"/>
    </row>
    <row r="4" spans="1:23">
      <c r="A4" s="13" t="s">
        <v>372</v>
      </c>
      <c r="B4" s="69" t="s">
        <v>374</v>
      </c>
      <c r="C4" s="69"/>
      <c r="D4" s="69"/>
      <c r="E4" s="69"/>
      <c r="F4" s="69"/>
      <c r="G4" s="69"/>
      <c r="H4" s="69"/>
      <c r="I4" s="69"/>
      <c r="J4" s="69"/>
      <c r="K4" s="69"/>
      <c r="L4" s="69"/>
      <c r="M4" s="69"/>
      <c r="N4" s="69"/>
      <c r="O4" s="69"/>
      <c r="P4" s="69"/>
      <c r="Q4" s="69"/>
      <c r="R4" s="69"/>
      <c r="S4" s="69"/>
      <c r="T4" s="69"/>
      <c r="U4" s="69"/>
      <c r="V4" s="69"/>
      <c r="W4" s="69"/>
    </row>
    <row r="5" spans="1:23">
      <c r="A5" s="13"/>
      <c r="B5" s="70" t="s">
        <v>82</v>
      </c>
      <c r="C5" s="70"/>
      <c r="D5" s="70"/>
      <c r="E5" s="70"/>
      <c r="F5" s="70"/>
      <c r="G5" s="70"/>
      <c r="H5" s="70"/>
      <c r="I5" s="70"/>
      <c r="J5" s="70"/>
      <c r="K5" s="70"/>
      <c r="L5" s="70"/>
      <c r="M5" s="70"/>
      <c r="N5" s="70"/>
      <c r="O5" s="70"/>
      <c r="P5" s="70"/>
      <c r="Q5" s="70"/>
      <c r="R5" s="70"/>
      <c r="S5" s="70"/>
      <c r="T5" s="70"/>
      <c r="U5" s="70"/>
      <c r="V5" s="70"/>
      <c r="W5" s="70"/>
    </row>
    <row r="6" spans="1:23">
      <c r="A6" s="13"/>
      <c r="B6" s="71" t="s">
        <v>375</v>
      </c>
      <c r="C6" s="71"/>
      <c r="D6" s="71"/>
      <c r="E6" s="71"/>
      <c r="F6" s="71"/>
      <c r="G6" s="71"/>
      <c r="H6" s="71"/>
      <c r="I6" s="71"/>
      <c r="J6" s="71"/>
      <c r="K6" s="71"/>
      <c r="L6" s="71"/>
      <c r="M6" s="71"/>
      <c r="N6" s="71"/>
      <c r="O6" s="71"/>
      <c r="P6" s="71"/>
      <c r="Q6" s="71"/>
      <c r="R6" s="71"/>
      <c r="S6" s="71"/>
      <c r="T6" s="71"/>
      <c r="U6" s="71"/>
      <c r="V6" s="71"/>
      <c r="W6" s="71"/>
    </row>
    <row r="7" spans="1:23">
      <c r="A7" s="13"/>
      <c r="B7" s="71" t="s">
        <v>376</v>
      </c>
      <c r="C7" s="71"/>
      <c r="D7" s="71"/>
      <c r="E7" s="71"/>
      <c r="F7" s="71"/>
      <c r="G7" s="71"/>
      <c r="H7" s="71"/>
      <c r="I7" s="71"/>
      <c r="J7" s="71"/>
      <c r="K7" s="71"/>
      <c r="L7" s="71"/>
      <c r="M7" s="71"/>
      <c r="N7" s="71"/>
      <c r="O7" s="71"/>
      <c r="P7" s="71"/>
      <c r="Q7" s="71"/>
      <c r="R7" s="71"/>
      <c r="S7" s="71"/>
      <c r="T7" s="71"/>
      <c r="U7" s="71"/>
      <c r="V7" s="71"/>
      <c r="W7" s="71"/>
    </row>
    <row r="8" spans="1:23" ht="25.5" customHeight="1">
      <c r="A8" s="13"/>
      <c r="B8" s="71" t="s">
        <v>377</v>
      </c>
      <c r="C8" s="71"/>
      <c r="D8" s="71"/>
      <c r="E8" s="71"/>
      <c r="F8" s="71"/>
      <c r="G8" s="71"/>
      <c r="H8" s="71"/>
      <c r="I8" s="71"/>
      <c r="J8" s="71"/>
      <c r="K8" s="71"/>
      <c r="L8" s="71"/>
      <c r="M8" s="71"/>
      <c r="N8" s="71"/>
      <c r="O8" s="71"/>
      <c r="P8" s="71"/>
      <c r="Q8" s="71"/>
      <c r="R8" s="71"/>
      <c r="S8" s="71"/>
      <c r="T8" s="71"/>
      <c r="U8" s="71"/>
      <c r="V8" s="71"/>
      <c r="W8" s="71"/>
    </row>
    <row r="9" spans="1:23">
      <c r="A9" s="13"/>
      <c r="B9" s="68"/>
      <c r="C9" s="68"/>
      <c r="D9" s="68"/>
      <c r="E9" s="68"/>
      <c r="F9" s="68"/>
      <c r="G9" s="68"/>
      <c r="H9" s="68"/>
      <c r="I9" s="68"/>
      <c r="J9" s="68"/>
      <c r="K9" s="68"/>
      <c r="L9" s="68"/>
      <c r="M9" s="68"/>
      <c r="N9" s="68"/>
      <c r="O9" s="68"/>
      <c r="P9" s="68"/>
      <c r="Q9" s="68"/>
      <c r="R9" s="68"/>
      <c r="S9" s="68"/>
      <c r="T9" s="68"/>
      <c r="U9" s="68"/>
      <c r="V9" s="68"/>
      <c r="W9" s="68"/>
    </row>
    <row r="10" spans="1:23" ht="25.5" customHeight="1">
      <c r="A10" s="13"/>
      <c r="B10" s="71" t="s">
        <v>378</v>
      </c>
      <c r="C10" s="71"/>
      <c r="D10" s="71"/>
      <c r="E10" s="71"/>
      <c r="F10" s="71"/>
      <c r="G10" s="71"/>
      <c r="H10" s="71"/>
      <c r="I10" s="71"/>
      <c r="J10" s="71"/>
      <c r="K10" s="71"/>
      <c r="L10" s="71"/>
      <c r="M10" s="71"/>
      <c r="N10" s="71"/>
      <c r="O10" s="71"/>
      <c r="P10" s="71"/>
      <c r="Q10" s="71"/>
      <c r="R10" s="71"/>
      <c r="S10" s="71"/>
      <c r="T10" s="71"/>
      <c r="U10" s="71"/>
      <c r="V10" s="71"/>
      <c r="W10" s="71"/>
    </row>
    <row r="11" spans="1:23">
      <c r="A11" s="13"/>
      <c r="B11" s="71" t="s">
        <v>379</v>
      </c>
      <c r="C11" s="71"/>
      <c r="D11" s="71"/>
      <c r="E11" s="71"/>
      <c r="F11" s="71"/>
      <c r="G11" s="71"/>
      <c r="H11" s="71"/>
      <c r="I11" s="71"/>
      <c r="J11" s="71"/>
      <c r="K11" s="71"/>
      <c r="L11" s="71"/>
      <c r="M11" s="71"/>
      <c r="N11" s="71"/>
      <c r="O11" s="71"/>
      <c r="P11" s="71"/>
      <c r="Q11" s="71"/>
      <c r="R11" s="71"/>
      <c r="S11" s="71"/>
      <c r="T11" s="71"/>
      <c r="U11" s="71"/>
      <c r="V11" s="71"/>
      <c r="W11" s="71"/>
    </row>
    <row r="12" spans="1:23">
      <c r="A12" s="13"/>
      <c r="B12" s="71" t="s">
        <v>380</v>
      </c>
      <c r="C12" s="71"/>
      <c r="D12" s="71"/>
      <c r="E12" s="71"/>
      <c r="F12" s="71"/>
      <c r="G12" s="71"/>
      <c r="H12" s="71"/>
      <c r="I12" s="71"/>
      <c r="J12" s="71"/>
      <c r="K12" s="71"/>
      <c r="L12" s="71"/>
      <c r="M12" s="71"/>
      <c r="N12" s="71"/>
      <c r="O12" s="71"/>
      <c r="P12" s="71"/>
      <c r="Q12" s="71"/>
      <c r="R12" s="71"/>
      <c r="S12" s="71"/>
      <c r="T12" s="71"/>
      <c r="U12" s="71"/>
      <c r="V12" s="71"/>
      <c r="W12" s="71"/>
    </row>
    <row r="13" spans="1:23">
      <c r="A13" s="13"/>
      <c r="B13" s="24"/>
      <c r="C13" s="24"/>
      <c r="D13" s="24"/>
      <c r="E13" s="24"/>
      <c r="F13" s="24"/>
      <c r="G13" s="24"/>
      <c r="H13" s="24"/>
      <c r="I13" s="24"/>
      <c r="J13" s="24"/>
      <c r="K13" s="24"/>
      <c r="L13" s="24"/>
      <c r="M13" s="24"/>
      <c r="N13" s="24"/>
      <c r="O13" s="24"/>
      <c r="P13" s="24"/>
      <c r="Q13" s="24"/>
    </row>
    <row r="14" spans="1:23">
      <c r="A14" s="13"/>
      <c r="B14" s="15"/>
      <c r="C14" s="15"/>
      <c r="D14" s="15"/>
      <c r="E14" s="15"/>
      <c r="F14" s="15"/>
      <c r="G14" s="15"/>
      <c r="H14" s="15"/>
      <c r="I14" s="15"/>
      <c r="J14" s="15"/>
      <c r="K14" s="15"/>
      <c r="L14" s="15"/>
      <c r="M14" s="15"/>
      <c r="N14" s="15"/>
      <c r="O14" s="15"/>
      <c r="P14" s="15"/>
      <c r="Q14" s="15"/>
    </row>
    <row r="15" spans="1:23">
      <c r="A15" s="13"/>
      <c r="B15" s="16"/>
      <c r="C15" s="25"/>
      <c r="D15" s="25"/>
      <c r="E15" s="25"/>
      <c r="F15" s="16"/>
      <c r="G15" s="25"/>
      <c r="H15" s="25"/>
      <c r="I15" s="25"/>
      <c r="J15" s="16"/>
      <c r="K15" s="25"/>
      <c r="L15" s="25"/>
      <c r="M15" s="25"/>
      <c r="N15" s="16"/>
      <c r="O15" s="25"/>
      <c r="P15" s="25"/>
      <c r="Q15" s="25"/>
    </row>
    <row r="16" spans="1:23" ht="15.75" thickBot="1">
      <c r="A16" s="13"/>
      <c r="B16" s="16"/>
      <c r="C16" s="27" t="s">
        <v>116</v>
      </c>
      <c r="D16" s="27"/>
      <c r="E16" s="27"/>
      <c r="F16" s="16"/>
      <c r="G16" s="27" t="s">
        <v>381</v>
      </c>
      <c r="H16" s="27"/>
      <c r="I16" s="27"/>
      <c r="J16" s="16"/>
      <c r="K16" s="27" t="s">
        <v>265</v>
      </c>
      <c r="L16" s="27"/>
      <c r="M16" s="27"/>
      <c r="N16" s="16"/>
      <c r="O16" s="27" t="s">
        <v>266</v>
      </c>
      <c r="P16" s="27"/>
      <c r="Q16" s="27"/>
    </row>
    <row r="17" spans="1:17">
      <c r="A17" s="13"/>
      <c r="B17" s="32" t="s">
        <v>382</v>
      </c>
      <c r="C17" s="35" t="s">
        <v>241</v>
      </c>
      <c r="D17" s="88">
        <v>1151</v>
      </c>
      <c r="E17" s="34"/>
      <c r="F17" s="33"/>
      <c r="G17" s="35" t="s">
        <v>241</v>
      </c>
      <c r="H17" s="37">
        <v>759.4</v>
      </c>
      <c r="I17" s="34"/>
      <c r="J17" s="33"/>
      <c r="K17" s="35" t="s">
        <v>241</v>
      </c>
      <c r="L17" s="37">
        <v>354.4</v>
      </c>
      <c r="M17" s="34"/>
      <c r="N17" s="33"/>
      <c r="O17" s="35" t="s">
        <v>241</v>
      </c>
      <c r="P17" s="37">
        <v>37.200000000000003</v>
      </c>
      <c r="Q17" s="34"/>
    </row>
    <row r="18" spans="1:17">
      <c r="A18" s="13"/>
      <c r="B18" s="32"/>
      <c r="C18" s="32"/>
      <c r="D18" s="87"/>
      <c r="E18" s="33"/>
      <c r="F18" s="33"/>
      <c r="G18" s="32"/>
      <c r="H18" s="40"/>
      <c r="I18" s="33"/>
      <c r="J18" s="33"/>
      <c r="K18" s="32"/>
      <c r="L18" s="40"/>
      <c r="M18" s="33"/>
      <c r="N18" s="33"/>
      <c r="O18" s="32"/>
      <c r="P18" s="40"/>
      <c r="Q18" s="33"/>
    </row>
    <row r="19" spans="1:17">
      <c r="A19" s="13"/>
      <c r="B19" s="41" t="s">
        <v>383</v>
      </c>
      <c r="C19" s="43">
        <v>15.3</v>
      </c>
      <c r="D19" s="43"/>
      <c r="E19" s="25"/>
      <c r="F19" s="25"/>
      <c r="G19" s="43">
        <v>15.3</v>
      </c>
      <c r="H19" s="43"/>
      <c r="I19" s="25"/>
      <c r="J19" s="25"/>
      <c r="K19" s="43" t="s">
        <v>269</v>
      </c>
      <c r="L19" s="43"/>
      <c r="M19" s="25"/>
      <c r="N19" s="25"/>
      <c r="O19" s="43" t="s">
        <v>269</v>
      </c>
      <c r="P19" s="43"/>
      <c r="Q19" s="25"/>
    </row>
    <row r="20" spans="1:17">
      <c r="A20" s="13"/>
      <c r="B20" s="41"/>
      <c r="C20" s="43"/>
      <c r="D20" s="43"/>
      <c r="E20" s="25"/>
      <c r="F20" s="25"/>
      <c r="G20" s="43"/>
      <c r="H20" s="43"/>
      <c r="I20" s="25"/>
      <c r="J20" s="25"/>
      <c r="K20" s="43"/>
      <c r="L20" s="43"/>
      <c r="M20" s="25"/>
      <c r="N20" s="25"/>
      <c r="O20" s="43"/>
      <c r="P20" s="43"/>
      <c r="Q20" s="25"/>
    </row>
    <row r="21" spans="1:17">
      <c r="A21" s="13"/>
      <c r="B21" s="32" t="s">
        <v>384</v>
      </c>
      <c r="C21" s="40">
        <v>76.3</v>
      </c>
      <c r="D21" s="40"/>
      <c r="E21" s="33"/>
      <c r="F21" s="33"/>
      <c r="G21" s="40">
        <v>64.2</v>
      </c>
      <c r="H21" s="40"/>
      <c r="I21" s="33"/>
      <c r="J21" s="33"/>
      <c r="K21" s="40" t="s">
        <v>269</v>
      </c>
      <c r="L21" s="40"/>
      <c r="M21" s="33"/>
      <c r="N21" s="33"/>
      <c r="O21" s="40">
        <v>12.1</v>
      </c>
      <c r="P21" s="40"/>
      <c r="Q21" s="33"/>
    </row>
    <row r="22" spans="1:17">
      <c r="A22" s="13"/>
      <c r="B22" s="32"/>
      <c r="C22" s="40"/>
      <c r="D22" s="40"/>
      <c r="E22" s="33"/>
      <c r="F22" s="33"/>
      <c r="G22" s="40"/>
      <c r="H22" s="40"/>
      <c r="I22" s="33"/>
      <c r="J22" s="33"/>
      <c r="K22" s="40"/>
      <c r="L22" s="40"/>
      <c r="M22" s="33"/>
      <c r="N22" s="33"/>
      <c r="O22" s="40"/>
      <c r="P22" s="40"/>
      <c r="Q22" s="33"/>
    </row>
    <row r="23" spans="1:17">
      <c r="A23" s="13"/>
      <c r="B23" s="41" t="s">
        <v>385</v>
      </c>
      <c r="C23" s="43" t="s">
        <v>386</v>
      </c>
      <c r="D23" s="43"/>
      <c r="E23" s="41" t="s">
        <v>247</v>
      </c>
      <c r="F23" s="25"/>
      <c r="G23" s="43" t="s">
        <v>387</v>
      </c>
      <c r="H23" s="43"/>
      <c r="I23" s="41" t="s">
        <v>247</v>
      </c>
      <c r="J23" s="25"/>
      <c r="K23" s="43" t="s">
        <v>388</v>
      </c>
      <c r="L23" s="43"/>
      <c r="M23" s="41" t="s">
        <v>247</v>
      </c>
      <c r="N23" s="25"/>
      <c r="O23" s="43" t="s">
        <v>269</v>
      </c>
      <c r="P23" s="43"/>
      <c r="Q23" s="25"/>
    </row>
    <row r="24" spans="1:17" ht="15.75" thickBot="1">
      <c r="A24" s="13"/>
      <c r="B24" s="41"/>
      <c r="C24" s="59"/>
      <c r="D24" s="59"/>
      <c r="E24" s="94"/>
      <c r="F24" s="25"/>
      <c r="G24" s="59"/>
      <c r="H24" s="59"/>
      <c r="I24" s="94"/>
      <c r="J24" s="25"/>
      <c r="K24" s="59"/>
      <c r="L24" s="59"/>
      <c r="M24" s="94"/>
      <c r="N24" s="25"/>
      <c r="O24" s="59"/>
      <c r="P24" s="59"/>
      <c r="Q24" s="60"/>
    </row>
    <row r="25" spans="1:17">
      <c r="A25" s="13"/>
      <c r="B25" s="32" t="s">
        <v>389</v>
      </c>
      <c r="C25" s="35" t="s">
        <v>241</v>
      </c>
      <c r="D25" s="88">
        <v>1081.9000000000001</v>
      </c>
      <c r="E25" s="34"/>
      <c r="F25" s="33"/>
      <c r="G25" s="35" t="s">
        <v>241</v>
      </c>
      <c r="H25" s="37">
        <v>703.2</v>
      </c>
      <c r="I25" s="34"/>
      <c r="J25" s="33"/>
      <c r="K25" s="35" t="s">
        <v>241</v>
      </c>
      <c r="L25" s="37">
        <v>353.6</v>
      </c>
      <c r="M25" s="34"/>
      <c r="N25" s="33"/>
      <c r="O25" s="35" t="s">
        <v>241</v>
      </c>
      <c r="P25" s="37">
        <v>25.1</v>
      </c>
      <c r="Q25" s="34"/>
    </row>
    <row r="26" spans="1:17" ht="15.75" thickBot="1">
      <c r="A26" s="13"/>
      <c r="B26" s="32"/>
      <c r="C26" s="72"/>
      <c r="D26" s="95"/>
      <c r="E26" s="45"/>
      <c r="F26" s="33"/>
      <c r="G26" s="72"/>
      <c r="H26" s="46"/>
      <c r="I26" s="45"/>
      <c r="J26" s="33"/>
      <c r="K26" s="72"/>
      <c r="L26" s="46"/>
      <c r="M26" s="45"/>
      <c r="N26" s="33"/>
      <c r="O26" s="72"/>
      <c r="P26" s="46"/>
      <c r="Q26" s="45"/>
    </row>
    <row r="27" spans="1:17">
      <c r="A27" s="13"/>
      <c r="B27" s="16"/>
      <c r="C27" s="47"/>
      <c r="D27" s="47"/>
      <c r="E27" s="47"/>
      <c r="F27" s="16"/>
      <c r="G27" s="47"/>
      <c r="H27" s="47"/>
      <c r="I27" s="47"/>
      <c r="J27" s="16"/>
      <c r="K27" s="47"/>
      <c r="L27" s="47"/>
      <c r="M27" s="47"/>
      <c r="N27" s="16"/>
      <c r="O27" s="47"/>
      <c r="P27" s="47"/>
      <c r="Q27" s="47"/>
    </row>
    <row r="28" spans="1:17">
      <c r="A28" s="13"/>
      <c r="B28" s="32" t="s">
        <v>383</v>
      </c>
      <c r="C28" s="40">
        <v>54.5</v>
      </c>
      <c r="D28" s="40"/>
      <c r="E28" s="33"/>
      <c r="F28" s="33"/>
      <c r="G28" s="40">
        <v>54.5</v>
      </c>
      <c r="H28" s="40"/>
      <c r="I28" s="33"/>
      <c r="J28" s="33"/>
      <c r="K28" s="40" t="s">
        <v>269</v>
      </c>
      <c r="L28" s="40"/>
      <c r="M28" s="33"/>
      <c r="N28" s="33"/>
      <c r="O28" s="40" t="s">
        <v>269</v>
      </c>
      <c r="P28" s="40"/>
      <c r="Q28" s="33"/>
    </row>
    <row r="29" spans="1:17">
      <c r="A29" s="13"/>
      <c r="B29" s="32"/>
      <c r="C29" s="40"/>
      <c r="D29" s="40"/>
      <c r="E29" s="33"/>
      <c r="F29" s="33"/>
      <c r="G29" s="40"/>
      <c r="H29" s="40"/>
      <c r="I29" s="33"/>
      <c r="J29" s="33"/>
      <c r="K29" s="40"/>
      <c r="L29" s="40"/>
      <c r="M29" s="33"/>
      <c r="N29" s="33"/>
      <c r="O29" s="40"/>
      <c r="P29" s="40"/>
      <c r="Q29" s="33"/>
    </row>
    <row r="30" spans="1:17">
      <c r="A30" s="13"/>
      <c r="B30" s="41" t="s">
        <v>384</v>
      </c>
      <c r="C30" s="43">
        <v>119.5</v>
      </c>
      <c r="D30" s="43"/>
      <c r="E30" s="25"/>
      <c r="F30" s="25"/>
      <c r="G30" s="43">
        <v>100.7</v>
      </c>
      <c r="H30" s="43"/>
      <c r="I30" s="25"/>
      <c r="J30" s="25"/>
      <c r="K30" s="43">
        <v>7.7</v>
      </c>
      <c r="L30" s="43"/>
      <c r="M30" s="25"/>
      <c r="N30" s="25"/>
      <c r="O30" s="43">
        <v>11.1</v>
      </c>
      <c r="P30" s="43"/>
      <c r="Q30" s="25"/>
    </row>
    <row r="31" spans="1:17">
      <c r="A31" s="13"/>
      <c r="B31" s="41"/>
      <c r="C31" s="43"/>
      <c r="D31" s="43"/>
      <c r="E31" s="25"/>
      <c r="F31" s="25"/>
      <c r="G31" s="43"/>
      <c r="H31" s="43"/>
      <c r="I31" s="25"/>
      <c r="J31" s="25"/>
      <c r="K31" s="43"/>
      <c r="L31" s="43"/>
      <c r="M31" s="25"/>
      <c r="N31" s="25"/>
      <c r="O31" s="43"/>
      <c r="P31" s="43"/>
      <c r="Q31" s="25"/>
    </row>
    <row r="32" spans="1:17">
      <c r="A32" s="13"/>
      <c r="B32" s="32" t="s">
        <v>385</v>
      </c>
      <c r="C32" s="40" t="s">
        <v>390</v>
      </c>
      <c r="D32" s="40"/>
      <c r="E32" s="32" t="s">
        <v>247</v>
      </c>
      <c r="F32" s="33"/>
      <c r="G32" s="40" t="s">
        <v>391</v>
      </c>
      <c r="H32" s="40"/>
      <c r="I32" s="32" t="s">
        <v>247</v>
      </c>
      <c r="J32" s="33"/>
      <c r="K32" s="40" t="s">
        <v>392</v>
      </c>
      <c r="L32" s="40"/>
      <c r="M32" s="32" t="s">
        <v>247</v>
      </c>
      <c r="N32" s="33"/>
      <c r="O32" s="40" t="s">
        <v>269</v>
      </c>
      <c r="P32" s="40"/>
      <c r="Q32" s="33"/>
    </row>
    <row r="33" spans="1:23" ht="15.75" thickBot="1">
      <c r="A33" s="13"/>
      <c r="B33" s="32"/>
      <c r="C33" s="46"/>
      <c r="D33" s="46"/>
      <c r="E33" s="72"/>
      <c r="F33" s="33"/>
      <c r="G33" s="46"/>
      <c r="H33" s="46"/>
      <c r="I33" s="72"/>
      <c r="J33" s="33"/>
      <c r="K33" s="46"/>
      <c r="L33" s="46"/>
      <c r="M33" s="72"/>
      <c r="N33" s="33"/>
      <c r="O33" s="46"/>
      <c r="P33" s="46"/>
      <c r="Q33" s="45"/>
    </row>
    <row r="34" spans="1:23">
      <c r="A34" s="13"/>
      <c r="B34" s="41" t="s">
        <v>393</v>
      </c>
      <c r="C34" s="53" t="s">
        <v>241</v>
      </c>
      <c r="D34" s="49">
        <v>1004</v>
      </c>
      <c r="E34" s="47"/>
      <c r="F34" s="25"/>
      <c r="G34" s="53" t="s">
        <v>241</v>
      </c>
      <c r="H34" s="55">
        <v>645.4</v>
      </c>
      <c r="I34" s="47"/>
      <c r="J34" s="25"/>
      <c r="K34" s="53" t="s">
        <v>241</v>
      </c>
      <c r="L34" s="55">
        <v>344.6</v>
      </c>
      <c r="M34" s="47"/>
      <c r="N34" s="25"/>
      <c r="O34" s="53" t="s">
        <v>241</v>
      </c>
      <c r="P34" s="55">
        <v>14</v>
      </c>
      <c r="Q34" s="47"/>
    </row>
    <row r="35" spans="1:23" ht="15.75" thickBot="1">
      <c r="A35" s="13"/>
      <c r="B35" s="41"/>
      <c r="C35" s="54"/>
      <c r="D35" s="96"/>
      <c r="E35" s="52"/>
      <c r="F35" s="25"/>
      <c r="G35" s="54"/>
      <c r="H35" s="56"/>
      <c r="I35" s="52"/>
      <c r="J35" s="25"/>
      <c r="K35" s="54"/>
      <c r="L35" s="56"/>
      <c r="M35" s="52"/>
      <c r="N35" s="25"/>
      <c r="O35" s="54"/>
      <c r="P35" s="56"/>
      <c r="Q35" s="52"/>
    </row>
    <row r="36" spans="1:23" ht="15.75" thickTop="1">
      <c r="A36" s="13"/>
      <c r="B36" s="22"/>
      <c r="C36" s="97"/>
      <c r="D36" s="97"/>
      <c r="E36" s="97"/>
      <c r="F36" s="22"/>
      <c r="G36" s="97"/>
      <c r="H36" s="97"/>
      <c r="I36" s="97"/>
      <c r="J36" s="22"/>
      <c r="K36" s="97"/>
      <c r="L36" s="97"/>
      <c r="M36" s="97"/>
      <c r="N36" s="22"/>
      <c r="O36" s="97"/>
      <c r="P36" s="97"/>
      <c r="Q36" s="97"/>
    </row>
    <row r="37" spans="1:23">
      <c r="A37" s="13"/>
      <c r="B37" s="41" t="s">
        <v>394</v>
      </c>
      <c r="C37" s="41" t="s">
        <v>241</v>
      </c>
      <c r="D37" s="43">
        <v>195.8</v>
      </c>
      <c r="E37" s="25"/>
      <c r="F37" s="25"/>
      <c r="G37" s="41" t="s">
        <v>241</v>
      </c>
      <c r="H37" s="43">
        <v>164.9</v>
      </c>
      <c r="I37" s="25"/>
      <c r="J37" s="25"/>
      <c r="K37" s="41" t="s">
        <v>241</v>
      </c>
      <c r="L37" s="43">
        <v>7.7</v>
      </c>
      <c r="M37" s="25"/>
      <c r="N37" s="25"/>
      <c r="O37" s="41" t="s">
        <v>241</v>
      </c>
      <c r="P37" s="43">
        <v>23.2</v>
      </c>
      <c r="Q37" s="25"/>
    </row>
    <row r="38" spans="1:23" ht="15.75" thickBot="1">
      <c r="A38" s="13"/>
      <c r="B38" s="41"/>
      <c r="C38" s="54"/>
      <c r="D38" s="56"/>
      <c r="E38" s="52"/>
      <c r="F38" s="25"/>
      <c r="G38" s="54"/>
      <c r="H38" s="56"/>
      <c r="I38" s="52"/>
      <c r="J38" s="25"/>
      <c r="K38" s="54"/>
      <c r="L38" s="56"/>
      <c r="M38" s="52"/>
      <c r="N38" s="25"/>
      <c r="O38" s="54"/>
      <c r="P38" s="56"/>
      <c r="Q38" s="52"/>
    </row>
    <row r="39" spans="1:23" ht="15.75" thickTop="1">
      <c r="A39" s="13"/>
      <c r="B39" s="104" t="s">
        <v>395</v>
      </c>
      <c r="C39" s="104"/>
      <c r="D39" s="104"/>
      <c r="E39" s="104"/>
      <c r="F39" s="104"/>
      <c r="G39" s="104"/>
      <c r="H39" s="104"/>
      <c r="I39" s="104"/>
      <c r="J39" s="104"/>
      <c r="K39" s="104"/>
      <c r="L39" s="104"/>
      <c r="M39" s="104"/>
      <c r="N39" s="104"/>
      <c r="O39" s="104"/>
      <c r="P39" s="104"/>
      <c r="Q39" s="104"/>
      <c r="R39" s="104"/>
      <c r="S39" s="104"/>
      <c r="T39" s="104"/>
      <c r="U39" s="104"/>
      <c r="V39" s="104"/>
      <c r="W39" s="104"/>
    </row>
    <row r="40" spans="1:23" ht="25.5" customHeight="1">
      <c r="A40" s="13"/>
      <c r="B40" s="71" t="s">
        <v>396</v>
      </c>
      <c r="C40" s="71"/>
      <c r="D40" s="71"/>
      <c r="E40" s="71"/>
      <c r="F40" s="71"/>
      <c r="G40" s="71"/>
      <c r="H40" s="71"/>
      <c r="I40" s="71"/>
      <c r="J40" s="71"/>
      <c r="K40" s="71"/>
      <c r="L40" s="71"/>
      <c r="M40" s="71"/>
      <c r="N40" s="71"/>
      <c r="O40" s="71"/>
      <c r="P40" s="71"/>
      <c r="Q40" s="71"/>
      <c r="R40" s="71"/>
      <c r="S40" s="71"/>
      <c r="T40" s="71"/>
      <c r="U40" s="71"/>
      <c r="V40" s="71"/>
      <c r="W40" s="71"/>
    </row>
    <row r="41" spans="1:23">
      <c r="A41" s="13"/>
      <c r="B41" s="71" t="s">
        <v>397</v>
      </c>
      <c r="C41" s="71"/>
      <c r="D41" s="71"/>
      <c r="E41" s="71"/>
      <c r="F41" s="71"/>
      <c r="G41" s="71"/>
      <c r="H41" s="71"/>
      <c r="I41" s="71"/>
      <c r="J41" s="71"/>
      <c r="K41" s="71"/>
      <c r="L41" s="71"/>
      <c r="M41" s="71"/>
      <c r="N41" s="71"/>
      <c r="O41" s="71"/>
      <c r="P41" s="71"/>
      <c r="Q41" s="71"/>
      <c r="R41" s="71"/>
      <c r="S41" s="71"/>
      <c r="T41" s="71"/>
      <c r="U41" s="71"/>
      <c r="V41" s="71"/>
      <c r="W41" s="71"/>
    </row>
    <row r="42" spans="1:23">
      <c r="A42" s="13"/>
      <c r="B42" s="24"/>
      <c r="C42" s="24"/>
      <c r="D42" s="24"/>
      <c r="E42" s="24"/>
      <c r="F42" s="24"/>
      <c r="G42" s="24"/>
      <c r="H42" s="24"/>
      <c r="I42" s="24"/>
      <c r="J42" s="24"/>
      <c r="K42" s="24"/>
      <c r="L42" s="24"/>
      <c r="M42" s="24"/>
      <c r="N42" s="24"/>
      <c r="O42" s="24"/>
      <c r="P42" s="24"/>
      <c r="Q42" s="24"/>
      <c r="R42" s="24"/>
      <c r="S42" s="24"/>
      <c r="T42" s="24"/>
      <c r="U42" s="24"/>
      <c r="V42" s="24"/>
      <c r="W42" s="24"/>
    </row>
    <row r="43" spans="1:23">
      <c r="A43" s="13"/>
      <c r="B43" s="15"/>
      <c r="C43" s="15"/>
      <c r="D43" s="15"/>
      <c r="E43" s="15"/>
      <c r="F43" s="15"/>
      <c r="G43" s="15"/>
      <c r="H43" s="15"/>
      <c r="I43" s="15"/>
      <c r="J43" s="15"/>
      <c r="K43" s="15"/>
      <c r="L43" s="15"/>
      <c r="M43" s="15"/>
      <c r="N43" s="15"/>
      <c r="O43" s="15"/>
      <c r="P43" s="15"/>
      <c r="Q43" s="15"/>
      <c r="R43" s="15"/>
      <c r="S43" s="15"/>
      <c r="T43" s="15"/>
      <c r="U43" s="15"/>
      <c r="V43" s="15"/>
      <c r="W43" s="15"/>
    </row>
    <row r="44" spans="1:23">
      <c r="A44" s="13"/>
      <c r="B44" s="25"/>
      <c r="C44" s="26" t="s">
        <v>398</v>
      </c>
      <c r="D44" s="25"/>
      <c r="E44" s="26" t="s">
        <v>227</v>
      </c>
      <c r="F44" s="26"/>
      <c r="G44" s="26"/>
      <c r="H44" s="25"/>
      <c r="I44" s="26" t="s">
        <v>205</v>
      </c>
      <c r="J44" s="26"/>
      <c r="K44" s="26"/>
      <c r="L44" s="25"/>
      <c r="M44" s="26" t="s">
        <v>399</v>
      </c>
      <c r="N44" s="26"/>
      <c r="O44" s="26"/>
      <c r="P44" s="25"/>
      <c r="Q44" s="26" t="s">
        <v>400</v>
      </c>
      <c r="R44" s="26"/>
      <c r="S44" s="26"/>
      <c r="T44" s="25"/>
      <c r="U44" s="26" t="s">
        <v>401</v>
      </c>
      <c r="V44" s="26"/>
      <c r="W44" s="26"/>
    </row>
    <row r="45" spans="1:23" ht="15.75" thickBot="1">
      <c r="A45" s="13"/>
      <c r="B45" s="25"/>
      <c r="C45" s="27"/>
      <c r="D45" s="25"/>
      <c r="E45" s="27">
        <v>2013</v>
      </c>
      <c r="F45" s="27"/>
      <c r="G45" s="27"/>
      <c r="H45" s="25"/>
      <c r="I45" s="27"/>
      <c r="J45" s="27"/>
      <c r="K45" s="27"/>
      <c r="L45" s="25"/>
      <c r="M45" s="27"/>
      <c r="N45" s="27"/>
      <c r="O45" s="27"/>
      <c r="P45" s="25"/>
      <c r="Q45" s="27"/>
      <c r="R45" s="27"/>
      <c r="S45" s="27"/>
      <c r="T45" s="25"/>
      <c r="U45" s="27"/>
      <c r="V45" s="27"/>
      <c r="W45" s="27"/>
    </row>
    <row r="46" spans="1:23">
      <c r="A46" s="13"/>
      <c r="B46" s="32" t="s">
        <v>402</v>
      </c>
      <c r="C46" s="100">
        <v>11</v>
      </c>
      <c r="D46" s="33"/>
      <c r="E46" s="35" t="s">
        <v>241</v>
      </c>
      <c r="F46" s="37">
        <v>253.8</v>
      </c>
      <c r="G46" s="34"/>
      <c r="H46" s="33"/>
      <c r="I46" s="35" t="s">
        <v>241</v>
      </c>
      <c r="J46" s="37">
        <v>20.5</v>
      </c>
      <c r="K46" s="34"/>
      <c r="L46" s="33"/>
      <c r="M46" s="35" t="s">
        <v>241</v>
      </c>
      <c r="N46" s="37">
        <v>10.7</v>
      </c>
      <c r="O46" s="34"/>
      <c r="P46" s="33"/>
      <c r="Q46" s="35" t="s">
        <v>241</v>
      </c>
      <c r="R46" s="37" t="s">
        <v>403</v>
      </c>
      <c r="S46" s="35" t="s">
        <v>247</v>
      </c>
      <c r="T46" s="33"/>
      <c r="U46" s="35" t="s">
        <v>241</v>
      </c>
      <c r="V46" s="37">
        <v>256.8</v>
      </c>
      <c r="W46" s="34"/>
    </row>
    <row r="47" spans="1:23">
      <c r="A47" s="13"/>
      <c r="B47" s="32"/>
      <c r="C47" s="99"/>
      <c r="D47" s="33"/>
      <c r="E47" s="36"/>
      <c r="F47" s="38"/>
      <c r="G47" s="39"/>
      <c r="H47" s="33"/>
      <c r="I47" s="36"/>
      <c r="J47" s="38"/>
      <c r="K47" s="39"/>
      <c r="L47" s="33"/>
      <c r="M47" s="36"/>
      <c r="N47" s="38"/>
      <c r="O47" s="39"/>
      <c r="P47" s="33"/>
      <c r="Q47" s="36"/>
      <c r="R47" s="38"/>
      <c r="S47" s="36"/>
      <c r="T47" s="33"/>
      <c r="U47" s="32"/>
      <c r="V47" s="40"/>
      <c r="W47" s="33"/>
    </row>
    <row r="48" spans="1:23">
      <c r="A48" s="13"/>
      <c r="B48" s="41" t="s">
        <v>404</v>
      </c>
      <c r="C48" s="101">
        <v>9</v>
      </c>
      <c r="D48" s="25"/>
      <c r="E48" s="43">
        <v>133</v>
      </c>
      <c r="F48" s="43"/>
      <c r="G48" s="25"/>
      <c r="H48" s="25"/>
      <c r="I48" s="43">
        <v>5.2</v>
      </c>
      <c r="J48" s="43"/>
      <c r="K48" s="25"/>
      <c r="L48" s="25"/>
      <c r="M48" s="43">
        <v>7.8</v>
      </c>
      <c r="N48" s="43"/>
      <c r="O48" s="25"/>
      <c r="P48" s="25"/>
      <c r="Q48" s="43" t="s">
        <v>405</v>
      </c>
      <c r="R48" s="43"/>
      <c r="S48" s="41" t="s">
        <v>247</v>
      </c>
      <c r="T48" s="25"/>
      <c r="U48" s="43">
        <v>129.4</v>
      </c>
      <c r="V48" s="43"/>
      <c r="W48" s="25"/>
    </row>
    <row r="49" spans="1:23">
      <c r="A49" s="13"/>
      <c r="B49" s="41"/>
      <c r="C49" s="101"/>
      <c r="D49" s="25"/>
      <c r="E49" s="43"/>
      <c r="F49" s="43"/>
      <c r="G49" s="25"/>
      <c r="H49" s="25"/>
      <c r="I49" s="43"/>
      <c r="J49" s="43"/>
      <c r="K49" s="25"/>
      <c r="L49" s="25"/>
      <c r="M49" s="43"/>
      <c r="N49" s="43"/>
      <c r="O49" s="25"/>
      <c r="P49" s="25"/>
      <c r="Q49" s="43"/>
      <c r="R49" s="43"/>
      <c r="S49" s="41"/>
      <c r="T49" s="25"/>
      <c r="U49" s="43"/>
      <c r="V49" s="43"/>
      <c r="W49" s="25"/>
    </row>
    <row r="50" spans="1:23">
      <c r="A50" s="13"/>
      <c r="B50" s="32" t="s">
        <v>406</v>
      </c>
      <c r="C50" s="99">
        <v>12</v>
      </c>
      <c r="D50" s="33"/>
      <c r="E50" s="40">
        <v>32.6</v>
      </c>
      <c r="F50" s="40"/>
      <c r="G50" s="33"/>
      <c r="H50" s="33"/>
      <c r="I50" s="40">
        <v>2</v>
      </c>
      <c r="J50" s="40"/>
      <c r="K50" s="33"/>
      <c r="L50" s="33"/>
      <c r="M50" s="40">
        <v>0.4</v>
      </c>
      <c r="N50" s="40"/>
      <c r="O50" s="33"/>
      <c r="P50" s="33"/>
      <c r="Q50" s="40" t="s">
        <v>407</v>
      </c>
      <c r="R50" s="40"/>
      <c r="S50" s="32" t="s">
        <v>247</v>
      </c>
      <c r="T50" s="33"/>
      <c r="U50" s="40">
        <v>33.1</v>
      </c>
      <c r="V50" s="40"/>
      <c r="W50" s="33"/>
    </row>
    <row r="51" spans="1:23">
      <c r="A51" s="13"/>
      <c r="B51" s="32"/>
      <c r="C51" s="99"/>
      <c r="D51" s="33"/>
      <c r="E51" s="40"/>
      <c r="F51" s="40"/>
      <c r="G51" s="33"/>
      <c r="H51" s="33"/>
      <c r="I51" s="40"/>
      <c r="J51" s="40"/>
      <c r="K51" s="33"/>
      <c r="L51" s="33"/>
      <c r="M51" s="40"/>
      <c r="N51" s="40"/>
      <c r="O51" s="33"/>
      <c r="P51" s="33"/>
      <c r="Q51" s="40"/>
      <c r="R51" s="40"/>
      <c r="S51" s="32"/>
      <c r="T51" s="33"/>
      <c r="U51" s="40"/>
      <c r="V51" s="40"/>
      <c r="W51" s="33"/>
    </row>
    <row r="52" spans="1:23">
      <c r="A52" s="13"/>
      <c r="B52" s="41" t="s">
        <v>408</v>
      </c>
      <c r="C52" s="101">
        <v>5</v>
      </c>
      <c r="D52" s="25"/>
      <c r="E52" s="43">
        <v>16.600000000000001</v>
      </c>
      <c r="F52" s="43"/>
      <c r="G52" s="25"/>
      <c r="H52" s="25"/>
      <c r="I52" s="43" t="s">
        <v>269</v>
      </c>
      <c r="J52" s="43"/>
      <c r="K52" s="25"/>
      <c r="L52" s="25"/>
      <c r="M52" s="43" t="s">
        <v>269</v>
      </c>
      <c r="N52" s="43"/>
      <c r="O52" s="25"/>
      <c r="P52" s="25"/>
      <c r="Q52" s="43" t="s">
        <v>269</v>
      </c>
      <c r="R52" s="43"/>
      <c r="S52" s="25"/>
      <c r="T52" s="25"/>
      <c r="U52" s="43">
        <v>16.600000000000001</v>
      </c>
      <c r="V52" s="43"/>
      <c r="W52" s="25"/>
    </row>
    <row r="53" spans="1:23">
      <c r="A53" s="13"/>
      <c r="B53" s="41"/>
      <c r="C53" s="101"/>
      <c r="D53" s="25"/>
      <c r="E53" s="43"/>
      <c r="F53" s="43"/>
      <c r="G53" s="25"/>
      <c r="H53" s="25"/>
      <c r="I53" s="43"/>
      <c r="J53" s="43"/>
      <c r="K53" s="25"/>
      <c r="L53" s="25"/>
      <c r="M53" s="43"/>
      <c r="N53" s="43"/>
      <c r="O53" s="25"/>
      <c r="P53" s="25"/>
      <c r="Q53" s="43"/>
      <c r="R53" s="43"/>
      <c r="S53" s="25"/>
      <c r="T53" s="25"/>
      <c r="U53" s="43"/>
      <c r="V53" s="43"/>
      <c r="W53" s="25"/>
    </row>
    <row r="54" spans="1:23">
      <c r="A54" s="13"/>
      <c r="B54" s="32" t="s">
        <v>409</v>
      </c>
      <c r="C54" s="99">
        <v>5</v>
      </c>
      <c r="D54" s="33"/>
      <c r="E54" s="40">
        <v>8.3000000000000007</v>
      </c>
      <c r="F54" s="40"/>
      <c r="G54" s="33"/>
      <c r="H54" s="33"/>
      <c r="I54" s="40">
        <v>0.4</v>
      </c>
      <c r="J54" s="40"/>
      <c r="K54" s="33"/>
      <c r="L54" s="33"/>
      <c r="M54" s="40" t="s">
        <v>269</v>
      </c>
      <c r="N54" s="40"/>
      <c r="O54" s="33"/>
      <c r="P54" s="33"/>
      <c r="Q54" s="40" t="s">
        <v>410</v>
      </c>
      <c r="R54" s="40"/>
      <c r="S54" s="32" t="s">
        <v>247</v>
      </c>
      <c r="T54" s="33"/>
      <c r="U54" s="40">
        <v>8.6</v>
      </c>
      <c r="V54" s="40"/>
      <c r="W54" s="33"/>
    </row>
    <row r="55" spans="1:23" ht="15.75" thickBot="1">
      <c r="A55" s="13"/>
      <c r="B55" s="32"/>
      <c r="C55" s="99"/>
      <c r="D55" s="33"/>
      <c r="E55" s="46"/>
      <c r="F55" s="46"/>
      <c r="G55" s="45"/>
      <c r="H55" s="33"/>
      <c r="I55" s="46"/>
      <c r="J55" s="46"/>
      <c r="K55" s="45"/>
      <c r="L55" s="33"/>
      <c r="M55" s="46"/>
      <c r="N55" s="46"/>
      <c r="O55" s="45"/>
      <c r="P55" s="33"/>
      <c r="Q55" s="46"/>
      <c r="R55" s="46"/>
      <c r="S55" s="72"/>
      <c r="T55" s="33"/>
      <c r="U55" s="46"/>
      <c r="V55" s="46"/>
      <c r="W55" s="45"/>
    </row>
    <row r="56" spans="1:23">
      <c r="A56" s="13"/>
      <c r="B56" s="41" t="s">
        <v>411</v>
      </c>
      <c r="C56" s="25"/>
      <c r="D56" s="25"/>
      <c r="E56" s="53" t="s">
        <v>241</v>
      </c>
      <c r="F56" s="55">
        <v>444.3</v>
      </c>
      <c r="G56" s="47"/>
      <c r="H56" s="25"/>
      <c r="I56" s="53" t="s">
        <v>241</v>
      </c>
      <c r="J56" s="55">
        <v>28.1</v>
      </c>
      <c r="K56" s="47"/>
      <c r="L56" s="25"/>
      <c r="M56" s="53" t="s">
        <v>241</v>
      </c>
      <c r="N56" s="55">
        <v>18.899999999999999</v>
      </c>
      <c r="O56" s="47"/>
      <c r="P56" s="25"/>
      <c r="Q56" s="53" t="s">
        <v>241</v>
      </c>
      <c r="R56" s="55" t="s">
        <v>412</v>
      </c>
      <c r="S56" s="53" t="s">
        <v>247</v>
      </c>
      <c r="T56" s="25"/>
      <c r="U56" s="53" t="s">
        <v>241</v>
      </c>
      <c r="V56" s="55">
        <v>444.5</v>
      </c>
      <c r="W56" s="47"/>
    </row>
    <row r="57" spans="1:23" ht="15.75" thickBot="1">
      <c r="A57" s="13"/>
      <c r="B57" s="41"/>
      <c r="C57" s="25"/>
      <c r="D57" s="25"/>
      <c r="E57" s="54"/>
      <c r="F57" s="56"/>
      <c r="G57" s="52"/>
      <c r="H57" s="25"/>
      <c r="I57" s="54"/>
      <c r="J57" s="56"/>
      <c r="K57" s="52"/>
      <c r="L57" s="25"/>
      <c r="M57" s="54"/>
      <c r="N57" s="56"/>
      <c r="O57" s="52"/>
      <c r="P57" s="25"/>
      <c r="Q57" s="54"/>
      <c r="R57" s="56"/>
      <c r="S57" s="54"/>
      <c r="T57" s="25"/>
      <c r="U57" s="54"/>
      <c r="V57" s="56"/>
      <c r="W57" s="52"/>
    </row>
    <row r="58" spans="1:23" ht="15.75" thickTop="1">
      <c r="A58" s="13"/>
      <c r="B58" s="25" t="s">
        <v>413</v>
      </c>
      <c r="C58" s="25"/>
      <c r="D58" s="25"/>
      <c r="E58" s="25"/>
      <c r="F58" s="25"/>
      <c r="G58" s="25"/>
      <c r="H58" s="25"/>
      <c r="I58" s="25"/>
      <c r="J58" s="25"/>
      <c r="K58" s="25"/>
      <c r="L58" s="25"/>
      <c r="M58" s="25"/>
      <c r="N58" s="25"/>
      <c r="O58" s="25"/>
      <c r="P58" s="25"/>
      <c r="Q58" s="25"/>
      <c r="R58" s="25"/>
      <c r="S58" s="25"/>
      <c r="T58" s="25"/>
      <c r="U58" s="25"/>
      <c r="V58" s="25"/>
      <c r="W58" s="25"/>
    </row>
    <row r="59" spans="1:23">
      <c r="A59" s="13"/>
      <c r="B59" s="24"/>
      <c r="C59" s="24"/>
      <c r="D59" s="24"/>
      <c r="E59" s="24"/>
      <c r="F59" s="24"/>
      <c r="G59" s="24"/>
      <c r="H59" s="24"/>
      <c r="I59" s="24"/>
      <c r="J59" s="24"/>
      <c r="K59" s="24"/>
      <c r="L59" s="24"/>
      <c r="M59" s="24"/>
      <c r="N59" s="24"/>
      <c r="O59" s="24"/>
      <c r="P59" s="24"/>
      <c r="Q59" s="24"/>
      <c r="R59" s="24"/>
    </row>
    <row r="60" spans="1:23">
      <c r="A60" s="13"/>
      <c r="B60" s="15"/>
      <c r="C60" s="15"/>
      <c r="D60" s="15"/>
      <c r="E60" s="15"/>
      <c r="F60" s="15"/>
      <c r="G60" s="15"/>
      <c r="H60" s="15"/>
      <c r="I60" s="15"/>
      <c r="J60" s="15"/>
      <c r="K60" s="15"/>
      <c r="L60" s="15"/>
      <c r="M60" s="15"/>
      <c r="N60" s="15"/>
      <c r="O60" s="15"/>
      <c r="P60" s="15"/>
      <c r="Q60" s="15"/>
      <c r="R60" s="15"/>
    </row>
    <row r="61" spans="1:23" ht="15.75" thickBot="1">
      <c r="A61" s="13"/>
      <c r="B61" s="16"/>
      <c r="C61" s="16"/>
      <c r="D61" s="27" t="s">
        <v>414</v>
      </c>
      <c r="E61" s="27"/>
      <c r="F61" s="27"/>
      <c r="G61" s="16"/>
      <c r="H61" s="27" t="s">
        <v>145</v>
      </c>
      <c r="I61" s="27"/>
      <c r="J61" s="27"/>
      <c r="K61" s="16"/>
      <c r="L61" s="27" t="s">
        <v>400</v>
      </c>
      <c r="M61" s="27"/>
      <c r="N61" s="27"/>
      <c r="O61" s="16"/>
      <c r="P61" s="27" t="s">
        <v>401</v>
      </c>
      <c r="Q61" s="27"/>
      <c r="R61" s="27"/>
    </row>
    <row r="62" spans="1:23">
      <c r="A62" s="13"/>
      <c r="B62" s="32" t="s">
        <v>402</v>
      </c>
      <c r="C62" s="33"/>
      <c r="D62" s="35" t="s">
        <v>241</v>
      </c>
      <c r="E62" s="37">
        <v>101.4</v>
      </c>
      <c r="F62" s="34"/>
      <c r="G62" s="33"/>
      <c r="H62" s="35" t="s">
        <v>241</v>
      </c>
      <c r="I62" s="37">
        <v>24.2</v>
      </c>
      <c r="J62" s="34"/>
      <c r="K62" s="33"/>
      <c r="L62" s="35" t="s">
        <v>241</v>
      </c>
      <c r="M62" s="37" t="s">
        <v>415</v>
      </c>
      <c r="N62" s="35" t="s">
        <v>247</v>
      </c>
      <c r="O62" s="33"/>
      <c r="P62" s="35" t="s">
        <v>241</v>
      </c>
      <c r="Q62" s="37">
        <v>122.6</v>
      </c>
      <c r="R62" s="34"/>
    </row>
    <row r="63" spans="1:23">
      <c r="A63" s="13"/>
      <c r="B63" s="32"/>
      <c r="C63" s="33"/>
      <c r="D63" s="36"/>
      <c r="E63" s="38"/>
      <c r="F63" s="39"/>
      <c r="G63" s="33"/>
      <c r="H63" s="36"/>
      <c r="I63" s="38"/>
      <c r="J63" s="39"/>
      <c r="K63" s="33"/>
      <c r="L63" s="36"/>
      <c r="M63" s="38"/>
      <c r="N63" s="36"/>
      <c r="O63" s="33"/>
      <c r="P63" s="36"/>
      <c r="Q63" s="38"/>
      <c r="R63" s="39"/>
    </row>
    <row r="64" spans="1:23">
      <c r="A64" s="13"/>
      <c r="B64" s="41" t="s">
        <v>404</v>
      </c>
      <c r="C64" s="25"/>
      <c r="D64" s="43">
        <v>57.9</v>
      </c>
      <c r="E64" s="43"/>
      <c r="F64" s="25"/>
      <c r="G64" s="25"/>
      <c r="H64" s="43">
        <v>17.600000000000001</v>
      </c>
      <c r="I64" s="43"/>
      <c r="J64" s="25"/>
      <c r="K64" s="25"/>
      <c r="L64" s="43" t="s">
        <v>416</v>
      </c>
      <c r="M64" s="43"/>
      <c r="N64" s="41" t="s">
        <v>247</v>
      </c>
      <c r="O64" s="25"/>
      <c r="P64" s="43">
        <v>74.900000000000006</v>
      </c>
      <c r="Q64" s="43"/>
      <c r="R64" s="25"/>
    </row>
    <row r="65" spans="1:23">
      <c r="A65" s="13"/>
      <c r="B65" s="41"/>
      <c r="C65" s="25"/>
      <c r="D65" s="43"/>
      <c r="E65" s="43"/>
      <c r="F65" s="25"/>
      <c r="G65" s="25"/>
      <c r="H65" s="43"/>
      <c r="I65" s="43"/>
      <c r="J65" s="25"/>
      <c r="K65" s="25"/>
      <c r="L65" s="43"/>
      <c r="M65" s="43"/>
      <c r="N65" s="41"/>
      <c r="O65" s="25"/>
      <c r="P65" s="43"/>
      <c r="Q65" s="43"/>
      <c r="R65" s="25"/>
    </row>
    <row r="66" spans="1:23">
      <c r="A66" s="13"/>
      <c r="B66" s="32" t="s">
        <v>406</v>
      </c>
      <c r="C66" s="33"/>
      <c r="D66" s="40">
        <v>18</v>
      </c>
      <c r="E66" s="40"/>
      <c r="F66" s="33"/>
      <c r="G66" s="33"/>
      <c r="H66" s="40">
        <v>2.9</v>
      </c>
      <c r="I66" s="40"/>
      <c r="J66" s="33"/>
      <c r="K66" s="33"/>
      <c r="L66" s="40" t="s">
        <v>388</v>
      </c>
      <c r="M66" s="40"/>
      <c r="N66" s="32" t="s">
        <v>247</v>
      </c>
      <c r="O66" s="33"/>
      <c r="P66" s="40">
        <v>20.100000000000001</v>
      </c>
      <c r="Q66" s="40"/>
      <c r="R66" s="33"/>
    </row>
    <row r="67" spans="1:23">
      <c r="A67" s="13"/>
      <c r="B67" s="32"/>
      <c r="C67" s="33"/>
      <c r="D67" s="40"/>
      <c r="E67" s="40"/>
      <c r="F67" s="33"/>
      <c r="G67" s="33"/>
      <c r="H67" s="40"/>
      <c r="I67" s="40"/>
      <c r="J67" s="33"/>
      <c r="K67" s="33"/>
      <c r="L67" s="40"/>
      <c r="M67" s="40"/>
      <c r="N67" s="32"/>
      <c r="O67" s="33"/>
      <c r="P67" s="40"/>
      <c r="Q67" s="40"/>
      <c r="R67" s="33"/>
    </row>
    <row r="68" spans="1:23">
      <c r="A68" s="13"/>
      <c r="B68" s="41" t="s">
        <v>408</v>
      </c>
      <c r="C68" s="25"/>
      <c r="D68" s="43">
        <v>15</v>
      </c>
      <c r="E68" s="43"/>
      <c r="F68" s="25"/>
      <c r="G68" s="25"/>
      <c r="H68" s="43">
        <v>1.7</v>
      </c>
      <c r="I68" s="43"/>
      <c r="J68" s="25"/>
      <c r="K68" s="25"/>
      <c r="L68" s="43" t="s">
        <v>410</v>
      </c>
      <c r="M68" s="43"/>
      <c r="N68" s="41" t="s">
        <v>247</v>
      </c>
      <c r="O68" s="25"/>
      <c r="P68" s="43">
        <v>16.600000000000001</v>
      </c>
      <c r="Q68" s="43"/>
      <c r="R68" s="25"/>
    </row>
    <row r="69" spans="1:23">
      <c r="A69" s="13"/>
      <c r="B69" s="41"/>
      <c r="C69" s="25"/>
      <c r="D69" s="43"/>
      <c r="E69" s="43"/>
      <c r="F69" s="25"/>
      <c r="G69" s="25"/>
      <c r="H69" s="43"/>
      <c r="I69" s="43"/>
      <c r="J69" s="25"/>
      <c r="K69" s="25"/>
      <c r="L69" s="43"/>
      <c r="M69" s="43"/>
      <c r="N69" s="41"/>
      <c r="O69" s="25"/>
      <c r="P69" s="43"/>
      <c r="Q69" s="43"/>
      <c r="R69" s="25"/>
    </row>
    <row r="70" spans="1:23">
      <c r="A70" s="13"/>
      <c r="B70" s="32" t="s">
        <v>409</v>
      </c>
      <c r="C70" s="33"/>
      <c r="D70" s="40">
        <v>7.8</v>
      </c>
      <c r="E70" s="40"/>
      <c r="F70" s="33"/>
      <c r="G70" s="33"/>
      <c r="H70" s="40">
        <v>0.3</v>
      </c>
      <c r="I70" s="40"/>
      <c r="J70" s="33"/>
      <c r="K70" s="33"/>
      <c r="L70" s="40" t="s">
        <v>410</v>
      </c>
      <c r="M70" s="40"/>
      <c r="N70" s="32" t="s">
        <v>247</v>
      </c>
      <c r="O70" s="33"/>
      <c r="P70" s="40">
        <v>8</v>
      </c>
      <c r="Q70" s="40"/>
      <c r="R70" s="33"/>
    </row>
    <row r="71" spans="1:23" ht="15.75" thickBot="1">
      <c r="A71" s="13"/>
      <c r="B71" s="32"/>
      <c r="C71" s="33"/>
      <c r="D71" s="46"/>
      <c r="E71" s="46"/>
      <c r="F71" s="45"/>
      <c r="G71" s="33"/>
      <c r="H71" s="46"/>
      <c r="I71" s="46"/>
      <c r="J71" s="45"/>
      <c r="K71" s="33"/>
      <c r="L71" s="46"/>
      <c r="M71" s="46"/>
      <c r="N71" s="72"/>
      <c r="O71" s="33"/>
      <c r="P71" s="46"/>
      <c r="Q71" s="46"/>
      <c r="R71" s="45"/>
    </row>
    <row r="72" spans="1:23">
      <c r="A72" s="13"/>
      <c r="B72" s="41" t="s">
        <v>417</v>
      </c>
      <c r="C72" s="25"/>
      <c r="D72" s="53" t="s">
        <v>241</v>
      </c>
      <c r="E72" s="55">
        <v>200.1</v>
      </c>
      <c r="F72" s="47"/>
      <c r="G72" s="25"/>
      <c r="H72" s="53" t="s">
        <v>241</v>
      </c>
      <c r="I72" s="55">
        <v>46.7</v>
      </c>
      <c r="J72" s="47"/>
      <c r="K72" s="25"/>
      <c r="L72" s="53" t="s">
        <v>241</v>
      </c>
      <c r="M72" s="55" t="s">
        <v>418</v>
      </c>
      <c r="N72" s="53" t="s">
        <v>247</v>
      </c>
      <c r="O72" s="25"/>
      <c r="P72" s="53" t="s">
        <v>241</v>
      </c>
      <c r="Q72" s="55">
        <v>242.2</v>
      </c>
      <c r="R72" s="47"/>
    </row>
    <row r="73" spans="1:23" ht="15.75" thickBot="1">
      <c r="A73" s="13"/>
      <c r="B73" s="41"/>
      <c r="C73" s="25"/>
      <c r="D73" s="54"/>
      <c r="E73" s="56"/>
      <c r="F73" s="52"/>
      <c r="G73" s="25"/>
      <c r="H73" s="54"/>
      <c r="I73" s="56"/>
      <c r="J73" s="52"/>
      <c r="K73" s="25"/>
      <c r="L73" s="54"/>
      <c r="M73" s="56"/>
      <c r="N73" s="54"/>
      <c r="O73" s="25"/>
      <c r="P73" s="54"/>
      <c r="Q73" s="56"/>
      <c r="R73" s="52"/>
    </row>
    <row r="74" spans="1:23" ht="15.75" thickTop="1">
      <c r="A74" s="13"/>
      <c r="B74" s="32" t="s">
        <v>83</v>
      </c>
      <c r="C74" s="33"/>
      <c r="D74" s="102" t="s">
        <v>241</v>
      </c>
      <c r="E74" s="103">
        <v>244.2</v>
      </c>
      <c r="F74" s="97"/>
      <c r="G74" s="33"/>
      <c r="H74" s="97"/>
      <c r="I74" s="97"/>
      <c r="J74" s="97"/>
      <c r="K74" s="33"/>
      <c r="L74" s="97"/>
      <c r="M74" s="97"/>
      <c r="N74" s="97"/>
      <c r="O74" s="33"/>
      <c r="P74" s="102" t="s">
        <v>241</v>
      </c>
      <c r="Q74" s="103">
        <v>202.3</v>
      </c>
      <c r="R74" s="97"/>
    </row>
    <row r="75" spans="1:23" ht="15.75" thickBot="1">
      <c r="A75" s="13"/>
      <c r="B75" s="32"/>
      <c r="C75" s="33"/>
      <c r="D75" s="62"/>
      <c r="E75" s="63"/>
      <c r="F75" s="64"/>
      <c r="G75" s="33"/>
      <c r="H75" s="33"/>
      <c r="I75" s="33"/>
      <c r="J75" s="33"/>
      <c r="K75" s="33"/>
      <c r="L75" s="33"/>
      <c r="M75" s="33"/>
      <c r="N75" s="33"/>
      <c r="O75" s="33"/>
      <c r="P75" s="62"/>
      <c r="Q75" s="63"/>
      <c r="R75" s="64"/>
    </row>
    <row r="76" spans="1:23" ht="15.75" thickTop="1">
      <c r="A76" s="13"/>
      <c r="B76" s="71" t="s">
        <v>419</v>
      </c>
      <c r="C76" s="71"/>
      <c r="D76" s="71"/>
      <c r="E76" s="71"/>
      <c r="F76" s="71"/>
      <c r="G76" s="71"/>
      <c r="H76" s="71"/>
      <c r="I76" s="71"/>
      <c r="J76" s="71"/>
      <c r="K76" s="71"/>
      <c r="L76" s="71"/>
      <c r="M76" s="71"/>
      <c r="N76" s="71"/>
      <c r="O76" s="71"/>
      <c r="P76" s="71"/>
      <c r="Q76" s="71"/>
      <c r="R76" s="71"/>
      <c r="S76" s="71"/>
      <c r="T76" s="71"/>
      <c r="U76" s="71"/>
      <c r="V76" s="71"/>
      <c r="W76" s="71"/>
    </row>
    <row r="77" spans="1:23">
      <c r="A77" s="13"/>
      <c r="B77" s="71" t="s">
        <v>420</v>
      </c>
      <c r="C77" s="71"/>
      <c r="D77" s="71"/>
      <c r="E77" s="71"/>
      <c r="F77" s="71"/>
      <c r="G77" s="71"/>
      <c r="H77" s="71"/>
      <c r="I77" s="71"/>
      <c r="J77" s="71"/>
      <c r="K77" s="71"/>
      <c r="L77" s="71"/>
      <c r="M77" s="71"/>
      <c r="N77" s="71"/>
      <c r="O77" s="71"/>
      <c r="P77" s="71"/>
      <c r="Q77" s="71"/>
      <c r="R77" s="71"/>
      <c r="S77" s="71"/>
      <c r="T77" s="71"/>
      <c r="U77" s="71"/>
      <c r="V77" s="71"/>
      <c r="W77" s="71"/>
    </row>
    <row r="78" spans="1:23">
      <c r="A78" s="13"/>
      <c r="B78" s="68"/>
      <c r="C78" s="68"/>
      <c r="D78" s="68"/>
      <c r="E78" s="68"/>
      <c r="F78" s="68"/>
      <c r="G78" s="68"/>
      <c r="H78" s="68"/>
      <c r="I78" s="68"/>
      <c r="J78" s="68"/>
      <c r="K78" s="68"/>
      <c r="L78" s="68"/>
      <c r="M78" s="68"/>
      <c r="N78" s="68"/>
      <c r="O78" s="68"/>
      <c r="P78" s="68"/>
      <c r="Q78" s="68"/>
      <c r="R78" s="68"/>
      <c r="S78" s="68"/>
      <c r="T78" s="68"/>
      <c r="U78" s="68"/>
      <c r="V78" s="68"/>
      <c r="W78" s="68"/>
    </row>
    <row r="79" spans="1:23">
      <c r="A79" s="13"/>
      <c r="B79" s="71" t="s">
        <v>421</v>
      </c>
      <c r="C79" s="71"/>
      <c r="D79" s="71"/>
      <c r="E79" s="71"/>
      <c r="F79" s="71"/>
      <c r="G79" s="71"/>
      <c r="H79" s="71"/>
      <c r="I79" s="71"/>
      <c r="J79" s="71"/>
      <c r="K79" s="71"/>
      <c r="L79" s="71"/>
      <c r="M79" s="71"/>
      <c r="N79" s="71"/>
      <c r="O79" s="71"/>
      <c r="P79" s="71"/>
      <c r="Q79" s="71"/>
      <c r="R79" s="71"/>
      <c r="S79" s="71"/>
      <c r="T79" s="71"/>
      <c r="U79" s="71"/>
      <c r="V79" s="71"/>
      <c r="W79" s="71"/>
    </row>
    <row r="80" spans="1:23">
      <c r="A80" s="13"/>
      <c r="B80" s="24"/>
      <c r="C80" s="24"/>
      <c r="D80" s="24"/>
      <c r="E80" s="24"/>
      <c r="F80" s="24"/>
      <c r="G80" s="24"/>
      <c r="H80" s="24"/>
      <c r="I80" s="24"/>
      <c r="J80" s="24"/>
      <c r="K80" s="24"/>
      <c r="L80" s="24"/>
      <c r="M80" s="24"/>
    </row>
    <row r="81" spans="1:13">
      <c r="A81" s="13"/>
      <c r="B81" s="15"/>
      <c r="C81" s="15"/>
      <c r="D81" s="15"/>
      <c r="E81" s="15"/>
      <c r="F81" s="15"/>
      <c r="G81" s="15"/>
      <c r="H81" s="15"/>
      <c r="I81" s="15"/>
      <c r="J81" s="15"/>
      <c r="K81" s="15"/>
      <c r="L81" s="15"/>
      <c r="M81" s="15"/>
    </row>
    <row r="82" spans="1:13">
      <c r="A82" s="13"/>
      <c r="B82" s="16"/>
      <c r="C82" s="25"/>
      <c r="D82" s="25"/>
      <c r="E82" s="25"/>
      <c r="F82" s="25"/>
      <c r="G82" s="25"/>
      <c r="H82" s="25"/>
      <c r="I82" s="25"/>
      <c r="J82" s="16"/>
      <c r="K82" s="26" t="s">
        <v>422</v>
      </c>
      <c r="L82" s="26"/>
      <c r="M82" s="26"/>
    </row>
    <row r="83" spans="1:13" ht="15.75" thickBot="1">
      <c r="A83" s="13"/>
      <c r="B83" s="18" t="s">
        <v>423</v>
      </c>
      <c r="C83" s="60"/>
      <c r="D83" s="60"/>
      <c r="E83" s="60"/>
      <c r="F83" s="60"/>
      <c r="G83" s="60"/>
      <c r="H83" s="60"/>
      <c r="I83" s="60"/>
      <c r="J83" s="16"/>
      <c r="K83" s="27"/>
      <c r="L83" s="27"/>
      <c r="M83" s="27"/>
    </row>
    <row r="84" spans="1:13">
      <c r="A84" s="13"/>
      <c r="B84" s="100">
        <v>2015</v>
      </c>
      <c r="C84" s="34"/>
      <c r="D84" s="34"/>
      <c r="E84" s="34"/>
      <c r="F84" s="34"/>
      <c r="G84" s="34"/>
      <c r="H84" s="34"/>
      <c r="I84" s="34"/>
      <c r="J84" s="33"/>
      <c r="K84" s="35" t="s">
        <v>241</v>
      </c>
      <c r="L84" s="37">
        <v>35.4</v>
      </c>
      <c r="M84" s="34"/>
    </row>
    <row r="85" spans="1:13">
      <c r="A85" s="13"/>
      <c r="B85" s="99"/>
      <c r="C85" s="33"/>
      <c r="D85" s="33"/>
      <c r="E85" s="33"/>
      <c r="F85" s="33"/>
      <c r="G85" s="33"/>
      <c r="H85" s="33"/>
      <c r="I85" s="33"/>
      <c r="J85" s="33"/>
      <c r="K85" s="32"/>
      <c r="L85" s="40"/>
      <c r="M85" s="33"/>
    </row>
    <row r="86" spans="1:13">
      <c r="A86" s="13"/>
      <c r="B86" s="101">
        <v>2016</v>
      </c>
      <c r="C86" s="25"/>
      <c r="D86" s="25"/>
      <c r="E86" s="25"/>
      <c r="F86" s="25"/>
      <c r="G86" s="25"/>
      <c r="H86" s="25"/>
      <c r="I86" s="25"/>
      <c r="J86" s="25"/>
      <c r="K86" s="43">
        <v>30.8</v>
      </c>
      <c r="L86" s="43"/>
      <c r="M86" s="25"/>
    </row>
    <row r="87" spans="1:13">
      <c r="A87" s="13"/>
      <c r="B87" s="101"/>
      <c r="C87" s="25"/>
      <c r="D87" s="25"/>
      <c r="E87" s="25"/>
      <c r="F87" s="25"/>
      <c r="G87" s="25"/>
      <c r="H87" s="25"/>
      <c r="I87" s="25"/>
      <c r="J87" s="25"/>
      <c r="K87" s="43"/>
      <c r="L87" s="43"/>
      <c r="M87" s="25"/>
    </row>
    <row r="88" spans="1:13">
      <c r="A88" s="13"/>
      <c r="B88" s="99">
        <v>2017</v>
      </c>
      <c r="C88" s="33"/>
      <c r="D88" s="33"/>
      <c r="E88" s="33"/>
      <c r="F88" s="33"/>
      <c r="G88" s="33"/>
      <c r="H88" s="33"/>
      <c r="I88" s="33"/>
      <c r="J88" s="33"/>
      <c r="K88" s="40">
        <v>24.2</v>
      </c>
      <c r="L88" s="40"/>
      <c r="M88" s="33"/>
    </row>
    <row r="89" spans="1:13">
      <c r="A89" s="13"/>
      <c r="B89" s="99"/>
      <c r="C89" s="33"/>
      <c r="D89" s="33"/>
      <c r="E89" s="33"/>
      <c r="F89" s="33"/>
      <c r="G89" s="33"/>
      <c r="H89" s="33"/>
      <c r="I89" s="33"/>
      <c r="J89" s="33"/>
      <c r="K89" s="40"/>
      <c r="L89" s="40"/>
      <c r="M89" s="33"/>
    </row>
    <row r="90" spans="1:13">
      <c r="A90" s="13"/>
      <c r="B90" s="101">
        <v>2018</v>
      </c>
      <c r="C90" s="25"/>
      <c r="D90" s="25"/>
      <c r="E90" s="25"/>
      <c r="F90" s="25"/>
      <c r="G90" s="25"/>
      <c r="H90" s="25"/>
      <c r="I90" s="25"/>
      <c r="J90" s="25"/>
      <c r="K90" s="43">
        <v>22.2</v>
      </c>
      <c r="L90" s="43"/>
      <c r="M90" s="25"/>
    </row>
    <row r="91" spans="1:13">
      <c r="A91" s="13"/>
      <c r="B91" s="101"/>
      <c r="C91" s="25"/>
      <c r="D91" s="25"/>
      <c r="E91" s="25"/>
      <c r="F91" s="25"/>
      <c r="G91" s="25"/>
      <c r="H91" s="25"/>
      <c r="I91" s="25"/>
      <c r="J91" s="25"/>
      <c r="K91" s="43"/>
      <c r="L91" s="43"/>
      <c r="M91" s="25"/>
    </row>
    <row r="92" spans="1:13">
      <c r="A92" s="13"/>
      <c r="B92" s="99">
        <v>2019</v>
      </c>
      <c r="C92" s="33"/>
      <c r="D92" s="33"/>
      <c r="E92" s="33"/>
      <c r="F92" s="33"/>
      <c r="G92" s="33"/>
      <c r="H92" s="33"/>
      <c r="I92" s="33"/>
      <c r="J92" s="33"/>
      <c r="K92" s="40">
        <v>22.1</v>
      </c>
      <c r="L92" s="40"/>
      <c r="M92" s="33"/>
    </row>
    <row r="93" spans="1:13">
      <c r="A93" s="13"/>
      <c r="B93" s="99"/>
      <c r="C93" s="33"/>
      <c r="D93" s="33"/>
      <c r="E93" s="33"/>
      <c r="F93" s="33"/>
      <c r="G93" s="33"/>
      <c r="H93" s="33"/>
      <c r="I93" s="33"/>
      <c r="J93" s="33"/>
      <c r="K93" s="40"/>
      <c r="L93" s="40"/>
      <c r="M93" s="33"/>
    </row>
  </sheetData>
  <mergeCells count="435">
    <mergeCell ref="B76:W76"/>
    <mergeCell ref="B77:W77"/>
    <mergeCell ref="B78:W78"/>
    <mergeCell ref="B79:W79"/>
    <mergeCell ref="B10:W10"/>
    <mergeCell ref="B11:W11"/>
    <mergeCell ref="B12:W12"/>
    <mergeCell ref="B39:W39"/>
    <mergeCell ref="B40:W40"/>
    <mergeCell ref="B41:W41"/>
    <mergeCell ref="B4:W4"/>
    <mergeCell ref="B5:W5"/>
    <mergeCell ref="B6:W6"/>
    <mergeCell ref="B7:W7"/>
    <mergeCell ref="B8:W8"/>
    <mergeCell ref="B9:W9"/>
    <mergeCell ref="B92:B93"/>
    <mergeCell ref="C92:I93"/>
    <mergeCell ref="J92:J93"/>
    <mergeCell ref="K92:L93"/>
    <mergeCell ref="M92:M93"/>
    <mergeCell ref="A1:A2"/>
    <mergeCell ref="B1:W1"/>
    <mergeCell ref="B2:W2"/>
    <mergeCell ref="B3:W3"/>
    <mergeCell ref="A4:A93"/>
    <mergeCell ref="B88:B89"/>
    <mergeCell ref="C88:I89"/>
    <mergeCell ref="J88:J89"/>
    <mergeCell ref="K88:L89"/>
    <mergeCell ref="M88:M89"/>
    <mergeCell ref="B90:B91"/>
    <mergeCell ref="C90:I91"/>
    <mergeCell ref="J90:J91"/>
    <mergeCell ref="K90:L91"/>
    <mergeCell ref="M90:M91"/>
    <mergeCell ref="M84:M85"/>
    <mergeCell ref="B86:B87"/>
    <mergeCell ref="C86:I87"/>
    <mergeCell ref="J86:J87"/>
    <mergeCell ref="K86:L87"/>
    <mergeCell ref="M86:M87"/>
    <mergeCell ref="R74:R75"/>
    <mergeCell ref="B80:M80"/>
    <mergeCell ref="C82:I82"/>
    <mergeCell ref="K82:M83"/>
    <mergeCell ref="C83:I83"/>
    <mergeCell ref="B84:B85"/>
    <mergeCell ref="C84:I85"/>
    <mergeCell ref="J84:J85"/>
    <mergeCell ref="K84:K85"/>
    <mergeCell ref="L84:L85"/>
    <mergeCell ref="H74:J75"/>
    <mergeCell ref="K74:K75"/>
    <mergeCell ref="L74:N75"/>
    <mergeCell ref="O74:O75"/>
    <mergeCell ref="P74:P75"/>
    <mergeCell ref="Q74:Q75"/>
    <mergeCell ref="B74:B75"/>
    <mergeCell ref="C74:C75"/>
    <mergeCell ref="D74:D75"/>
    <mergeCell ref="E74:E75"/>
    <mergeCell ref="F74:F75"/>
    <mergeCell ref="G74:G75"/>
    <mergeCell ref="M72:M73"/>
    <mergeCell ref="N72:N73"/>
    <mergeCell ref="O72:O73"/>
    <mergeCell ref="P72:P73"/>
    <mergeCell ref="Q72:Q73"/>
    <mergeCell ref="R72:R73"/>
    <mergeCell ref="G72:G73"/>
    <mergeCell ref="H72:H73"/>
    <mergeCell ref="I72:I73"/>
    <mergeCell ref="J72:J73"/>
    <mergeCell ref="K72:K73"/>
    <mergeCell ref="L72:L73"/>
    <mergeCell ref="L70:M71"/>
    <mergeCell ref="N70:N71"/>
    <mergeCell ref="O70:O71"/>
    <mergeCell ref="P70:Q71"/>
    <mergeCell ref="R70:R71"/>
    <mergeCell ref="B72:B73"/>
    <mergeCell ref="C72:C73"/>
    <mergeCell ref="D72:D73"/>
    <mergeCell ref="E72:E73"/>
    <mergeCell ref="F72:F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T56:T57"/>
    <mergeCell ref="U56:U57"/>
    <mergeCell ref="V56:V57"/>
    <mergeCell ref="W56:W57"/>
    <mergeCell ref="B59:R59"/>
    <mergeCell ref="D61:F61"/>
    <mergeCell ref="H61:J61"/>
    <mergeCell ref="L61:N61"/>
    <mergeCell ref="P61:R61"/>
    <mergeCell ref="B58:W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R55"/>
    <mergeCell ref="S54:S55"/>
    <mergeCell ref="T54:T55"/>
    <mergeCell ref="U54:V55"/>
    <mergeCell ref="W54:W55"/>
    <mergeCell ref="H54:H55"/>
    <mergeCell ref="I54:J55"/>
    <mergeCell ref="K54:K55"/>
    <mergeCell ref="L54:L55"/>
    <mergeCell ref="M54:N55"/>
    <mergeCell ref="O54:O55"/>
    <mergeCell ref="Q52:R53"/>
    <mergeCell ref="S52:S53"/>
    <mergeCell ref="T52:T53"/>
    <mergeCell ref="U52:V53"/>
    <mergeCell ref="W52:W53"/>
    <mergeCell ref="B54:B55"/>
    <mergeCell ref="C54:C55"/>
    <mergeCell ref="D54:D55"/>
    <mergeCell ref="E54:F55"/>
    <mergeCell ref="G54:G55"/>
    <mergeCell ref="I52:J53"/>
    <mergeCell ref="K52:K53"/>
    <mergeCell ref="L52:L53"/>
    <mergeCell ref="M52:N53"/>
    <mergeCell ref="O52:O53"/>
    <mergeCell ref="P52:P53"/>
    <mergeCell ref="S50:S51"/>
    <mergeCell ref="T50:T51"/>
    <mergeCell ref="U50:V51"/>
    <mergeCell ref="W50:W51"/>
    <mergeCell ref="B52:B53"/>
    <mergeCell ref="C52:C53"/>
    <mergeCell ref="D52:D53"/>
    <mergeCell ref="E52:F53"/>
    <mergeCell ref="G52:G53"/>
    <mergeCell ref="H52:H53"/>
    <mergeCell ref="K50:K51"/>
    <mergeCell ref="L50:L51"/>
    <mergeCell ref="M50:N51"/>
    <mergeCell ref="O50:O51"/>
    <mergeCell ref="P50:P51"/>
    <mergeCell ref="Q50:R51"/>
    <mergeCell ref="T48:T49"/>
    <mergeCell ref="U48:V49"/>
    <mergeCell ref="W48:W49"/>
    <mergeCell ref="B50:B51"/>
    <mergeCell ref="C50:C51"/>
    <mergeCell ref="D50:D51"/>
    <mergeCell ref="E50:F51"/>
    <mergeCell ref="G50:G51"/>
    <mergeCell ref="H50:H51"/>
    <mergeCell ref="I50:J51"/>
    <mergeCell ref="L48:L49"/>
    <mergeCell ref="M48:N49"/>
    <mergeCell ref="O48:O49"/>
    <mergeCell ref="P48:P49"/>
    <mergeCell ref="Q48:R49"/>
    <mergeCell ref="S48:S49"/>
    <mergeCell ref="V46:V47"/>
    <mergeCell ref="W46:W47"/>
    <mergeCell ref="B48:B49"/>
    <mergeCell ref="C48:C49"/>
    <mergeCell ref="D48:D49"/>
    <mergeCell ref="E48:F49"/>
    <mergeCell ref="G48:G49"/>
    <mergeCell ref="H48:H49"/>
    <mergeCell ref="I48:J49"/>
    <mergeCell ref="K48:K49"/>
    <mergeCell ref="P46:P47"/>
    <mergeCell ref="Q46:Q47"/>
    <mergeCell ref="R46:R47"/>
    <mergeCell ref="S46:S47"/>
    <mergeCell ref="T46:T47"/>
    <mergeCell ref="U46:U47"/>
    <mergeCell ref="J46:J47"/>
    <mergeCell ref="K46:K47"/>
    <mergeCell ref="L46:L47"/>
    <mergeCell ref="M46:M47"/>
    <mergeCell ref="N46:N47"/>
    <mergeCell ref="O46:O47"/>
    <mergeCell ref="T44:T45"/>
    <mergeCell ref="U44:W45"/>
    <mergeCell ref="B46:B47"/>
    <mergeCell ref="C46:C47"/>
    <mergeCell ref="D46:D47"/>
    <mergeCell ref="E46:E47"/>
    <mergeCell ref="F46:F47"/>
    <mergeCell ref="G46:G47"/>
    <mergeCell ref="H46:H47"/>
    <mergeCell ref="I46:I47"/>
    <mergeCell ref="H44:H45"/>
    <mergeCell ref="I44:K45"/>
    <mergeCell ref="L44:L45"/>
    <mergeCell ref="M44:O45"/>
    <mergeCell ref="P44:P45"/>
    <mergeCell ref="Q44:S45"/>
    <mergeCell ref="N37:N38"/>
    <mergeCell ref="O37:O38"/>
    <mergeCell ref="P37:P38"/>
    <mergeCell ref="Q37:Q38"/>
    <mergeCell ref="B42:W42"/>
    <mergeCell ref="B44:B45"/>
    <mergeCell ref="C44:C45"/>
    <mergeCell ref="D44:D45"/>
    <mergeCell ref="E44:G44"/>
    <mergeCell ref="E45:G45"/>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cols>
    <col min="1" max="1" width="28.140625" bestFit="1" customWidth="1"/>
    <col min="2" max="2" width="36.5703125" customWidth="1"/>
    <col min="3" max="3" width="7.140625" customWidth="1"/>
    <col min="4" max="4" width="22.140625" customWidth="1"/>
    <col min="5" max="5" width="29.85546875" customWidth="1"/>
    <col min="6" max="6" width="7.140625" customWidth="1"/>
    <col min="7" max="7" width="29.85546875" customWidth="1"/>
    <col min="8" max="8" width="22.140625" customWidth="1"/>
    <col min="9" max="9" width="29.85546875" customWidth="1"/>
    <col min="10" max="10" width="7.140625" customWidth="1"/>
    <col min="11" max="11" width="29.85546875" customWidth="1"/>
    <col min="12" max="12" width="7.140625" customWidth="1"/>
    <col min="13" max="13" width="22.140625" customWidth="1"/>
    <col min="14" max="14" width="7.140625" customWidth="1"/>
    <col min="15" max="15" width="29.85546875" customWidth="1"/>
    <col min="16" max="16" width="7.140625" customWidth="1"/>
    <col min="17" max="17" width="10" customWidth="1"/>
    <col min="18" max="18" width="5.7109375" customWidth="1"/>
    <col min="19" max="19" width="33.7109375" customWidth="1"/>
    <col min="20" max="20" width="7.140625" customWidth="1"/>
    <col min="21" max="21" width="29.85546875" customWidth="1"/>
    <col min="22" max="22" width="33.7109375" customWidth="1"/>
  </cols>
  <sheetData>
    <row r="1" spans="1:22" ht="15" customHeight="1">
      <c r="A1" s="10" t="s">
        <v>424</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425</v>
      </c>
      <c r="B3" s="68"/>
      <c r="C3" s="68"/>
      <c r="D3" s="68"/>
      <c r="E3" s="68"/>
      <c r="F3" s="68"/>
      <c r="G3" s="68"/>
      <c r="H3" s="68"/>
      <c r="I3" s="68"/>
      <c r="J3" s="68"/>
      <c r="K3" s="68"/>
      <c r="L3" s="68"/>
      <c r="M3" s="68"/>
      <c r="N3" s="68"/>
      <c r="O3" s="68"/>
      <c r="P3" s="68"/>
      <c r="Q3" s="68"/>
      <c r="R3" s="68"/>
      <c r="S3" s="68"/>
      <c r="T3" s="68"/>
      <c r="U3" s="68"/>
      <c r="V3" s="68"/>
    </row>
    <row r="4" spans="1:22">
      <c r="A4" s="13" t="s">
        <v>424</v>
      </c>
      <c r="B4" s="69" t="s">
        <v>426</v>
      </c>
      <c r="C4" s="69"/>
      <c r="D4" s="69"/>
      <c r="E4" s="69"/>
      <c r="F4" s="69"/>
      <c r="G4" s="69"/>
      <c r="H4" s="69"/>
      <c r="I4" s="69"/>
      <c r="J4" s="69"/>
      <c r="K4" s="69"/>
      <c r="L4" s="69"/>
      <c r="M4" s="69"/>
      <c r="N4" s="69"/>
      <c r="O4" s="69"/>
      <c r="P4" s="69"/>
      <c r="Q4" s="69"/>
      <c r="R4" s="69"/>
      <c r="S4" s="69"/>
      <c r="T4" s="69"/>
      <c r="U4" s="69"/>
      <c r="V4" s="69"/>
    </row>
    <row r="5" spans="1:22">
      <c r="A5" s="13"/>
      <c r="B5" s="71" t="s">
        <v>427</v>
      </c>
      <c r="C5" s="71"/>
      <c r="D5" s="71"/>
      <c r="E5" s="71"/>
      <c r="F5" s="71"/>
      <c r="G5" s="71"/>
      <c r="H5" s="71"/>
      <c r="I5" s="71"/>
      <c r="J5" s="71"/>
      <c r="K5" s="71"/>
      <c r="L5" s="71"/>
      <c r="M5" s="71"/>
      <c r="N5" s="71"/>
      <c r="O5" s="71"/>
      <c r="P5" s="71"/>
      <c r="Q5" s="71"/>
      <c r="R5" s="71"/>
      <c r="S5" s="71"/>
      <c r="T5" s="71"/>
      <c r="U5" s="71"/>
      <c r="V5" s="71"/>
    </row>
    <row r="6" spans="1:22">
      <c r="A6" s="13"/>
      <c r="B6" s="24"/>
      <c r="C6" s="24"/>
      <c r="D6" s="24"/>
      <c r="E6" s="24"/>
      <c r="F6" s="24"/>
      <c r="G6" s="24"/>
      <c r="H6" s="24"/>
      <c r="I6" s="24"/>
      <c r="J6" s="24"/>
      <c r="K6" s="24"/>
      <c r="L6" s="24"/>
      <c r="M6" s="24"/>
      <c r="N6" s="24"/>
      <c r="O6" s="24"/>
      <c r="P6" s="24"/>
      <c r="Q6" s="24"/>
      <c r="R6" s="24"/>
      <c r="S6" s="24"/>
      <c r="T6" s="24"/>
      <c r="U6" s="24"/>
      <c r="V6" s="24"/>
    </row>
    <row r="7" spans="1:22">
      <c r="A7" s="13"/>
      <c r="B7" s="15"/>
      <c r="C7" s="15"/>
      <c r="D7" s="15"/>
      <c r="E7" s="15"/>
      <c r="F7" s="15"/>
      <c r="G7" s="15"/>
      <c r="H7" s="15"/>
      <c r="I7" s="15"/>
      <c r="J7" s="15"/>
      <c r="K7" s="15"/>
      <c r="L7" s="15"/>
      <c r="M7" s="15"/>
      <c r="N7" s="15"/>
      <c r="O7" s="15"/>
      <c r="P7" s="15"/>
      <c r="Q7" s="15"/>
      <c r="R7" s="15"/>
      <c r="S7" s="15"/>
      <c r="T7" s="15"/>
      <c r="U7" s="15"/>
      <c r="V7" s="15"/>
    </row>
    <row r="8" spans="1:22" ht="15.75" thickBot="1">
      <c r="A8" s="13"/>
      <c r="B8" s="16"/>
      <c r="C8" s="16"/>
      <c r="D8" s="27" t="s">
        <v>428</v>
      </c>
      <c r="E8" s="27"/>
      <c r="F8" s="27"/>
      <c r="G8" s="16"/>
      <c r="H8" s="27" t="s">
        <v>265</v>
      </c>
      <c r="I8" s="27"/>
      <c r="J8" s="27"/>
      <c r="K8" s="16"/>
      <c r="L8" s="27" t="s">
        <v>266</v>
      </c>
      <c r="M8" s="27"/>
      <c r="N8" s="27"/>
      <c r="O8" s="16"/>
      <c r="P8" s="27" t="s">
        <v>429</v>
      </c>
      <c r="Q8" s="27"/>
      <c r="R8" s="27"/>
      <c r="S8" s="16"/>
      <c r="T8" s="27" t="s">
        <v>116</v>
      </c>
      <c r="U8" s="27"/>
      <c r="V8" s="27"/>
    </row>
    <row r="9" spans="1:22">
      <c r="A9" s="13"/>
      <c r="B9" s="17" t="s">
        <v>361</v>
      </c>
      <c r="C9" s="16"/>
      <c r="D9" s="47"/>
      <c r="E9" s="47"/>
      <c r="F9" s="47"/>
      <c r="G9" s="16"/>
      <c r="H9" s="47"/>
      <c r="I9" s="47"/>
      <c r="J9" s="47"/>
      <c r="K9" s="16"/>
      <c r="L9" s="47"/>
      <c r="M9" s="47"/>
      <c r="N9" s="47"/>
      <c r="O9" s="16"/>
      <c r="P9" s="47"/>
      <c r="Q9" s="47"/>
      <c r="R9" s="47"/>
      <c r="S9" s="16"/>
      <c r="T9" s="47"/>
      <c r="U9" s="47"/>
      <c r="V9" s="47"/>
    </row>
    <row r="10" spans="1:22">
      <c r="A10" s="13"/>
      <c r="B10" s="32" t="s">
        <v>430</v>
      </c>
      <c r="C10" s="33"/>
      <c r="D10" s="32" t="s">
        <v>241</v>
      </c>
      <c r="E10" s="87">
        <v>1856.1</v>
      </c>
      <c r="F10" s="33"/>
      <c r="G10" s="33"/>
      <c r="H10" s="32" t="s">
        <v>241</v>
      </c>
      <c r="I10" s="87">
        <v>1134.8</v>
      </c>
      <c r="J10" s="33"/>
      <c r="K10" s="33"/>
      <c r="L10" s="32" t="s">
        <v>241</v>
      </c>
      <c r="M10" s="40">
        <v>266.2</v>
      </c>
      <c r="N10" s="33"/>
      <c r="O10" s="33"/>
      <c r="P10" s="32" t="s">
        <v>241</v>
      </c>
      <c r="Q10" s="40" t="s">
        <v>269</v>
      </c>
      <c r="R10" s="33"/>
      <c r="S10" s="33"/>
      <c r="T10" s="32" t="s">
        <v>241</v>
      </c>
      <c r="U10" s="87">
        <v>3257.1</v>
      </c>
      <c r="V10" s="33"/>
    </row>
    <row r="11" spans="1:22">
      <c r="A11" s="13"/>
      <c r="B11" s="32"/>
      <c r="C11" s="33"/>
      <c r="D11" s="32"/>
      <c r="E11" s="87"/>
      <c r="F11" s="33"/>
      <c r="G11" s="33"/>
      <c r="H11" s="32"/>
      <c r="I11" s="87"/>
      <c r="J11" s="33"/>
      <c r="K11" s="33"/>
      <c r="L11" s="32"/>
      <c r="M11" s="40"/>
      <c r="N11" s="33"/>
      <c r="O11" s="33"/>
      <c r="P11" s="32"/>
      <c r="Q11" s="40"/>
      <c r="R11" s="33"/>
      <c r="S11" s="33"/>
      <c r="T11" s="32"/>
      <c r="U11" s="87"/>
      <c r="V11" s="33"/>
    </row>
    <row r="12" spans="1:22">
      <c r="A12" s="13"/>
      <c r="B12" s="41" t="s">
        <v>431</v>
      </c>
      <c r="C12" s="25"/>
      <c r="D12" s="43">
        <v>78.2</v>
      </c>
      <c r="E12" s="43"/>
      <c r="F12" s="25"/>
      <c r="G12" s="25"/>
      <c r="H12" s="43">
        <v>19.2</v>
      </c>
      <c r="I12" s="43"/>
      <c r="J12" s="25"/>
      <c r="K12" s="25"/>
      <c r="L12" s="43">
        <v>5.0999999999999996</v>
      </c>
      <c r="M12" s="43"/>
      <c r="N12" s="25"/>
      <c r="O12" s="25"/>
      <c r="P12" s="43" t="s">
        <v>432</v>
      </c>
      <c r="Q12" s="43"/>
      <c r="R12" s="41" t="s">
        <v>247</v>
      </c>
      <c r="S12" s="25"/>
      <c r="T12" s="43" t="s">
        <v>269</v>
      </c>
      <c r="U12" s="43"/>
      <c r="V12" s="25"/>
    </row>
    <row r="13" spans="1:22" ht="15.75" thickBot="1">
      <c r="A13" s="13"/>
      <c r="B13" s="41"/>
      <c r="C13" s="25"/>
      <c r="D13" s="59"/>
      <c r="E13" s="59"/>
      <c r="F13" s="60"/>
      <c r="G13" s="25"/>
      <c r="H13" s="59"/>
      <c r="I13" s="59"/>
      <c r="J13" s="60"/>
      <c r="K13" s="25"/>
      <c r="L13" s="59"/>
      <c r="M13" s="59"/>
      <c r="N13" s="60"/>
      <c r="O13" s="25"/>
      <c r="P13" s="59"/>
      <c r="Q13" s="59"/>
      <c r="R13" s="94"/>
      <c r="S13" s="25"/>
      <c r="T13" s="59"/>
      <c r="U13" s="59"/>
      <c r="V13" s="60"/>
    </row>
    <row r="14" spans="1:22">
      <c r="A14" s="13"/>
      <c r="B14" s="32" t="s">
        <v>433</v>
      </c>
      <c r="C14" s="33"/>
      <c r="D14" s="88">
        <v>1934.3</v>
      </c>
      <c r="E14" s="88"/>
      <c r="F14" s="34"/>
      <c r="G14" s="33"/>
      <c r="H14" s="88">
        <v>1154</v>
      </c>
      <c r="I14" s="88"/>
      <c r="J14" s="34"/>
      <c r="K14" s="33"/>
      <c r="L14" s="37">
        <v>271.3</v>
      </c>
      <c r="M14" s="37"/>
      <c r="N14" s="34"/>
      <c r="O14" s="33"/>
      <c r="P14" s="37" t="s">
        <v>432</v>
      </c>
      <c r="Q14" s="37"/>
      <c r="R14" s="35" t="s">
        <v>247</v>
      </c>
      <c r="S14" s="33"/>
      <c r="T14" s="88">
        <v>3257.1</v>
      </c>
      <c r="U14" s="88"/>
      <c r="V14" s="34"/>
    </row>
    <row r="15" spans="1:22">
      <c r="A15" s="13"/>
      <c r="B15" s="32"/>
      <c r="C15" s="33"/>
      <c r="D15" s="87"/>
      <c r="E15" s="87"/>
      <c r="F15" s="33"/>
      <c r="G15" s="33"/>
      <c r="H15" s="87"/>
      <c r="I15" s="87"/>
      <c r="J15" s="33"/>
      <c r="K15" s="33"/>
      <c r="L15" s="40"/>
      <c r="M15" s="40"/>
      <c r="N15" s="33"/>
      <c r="O15" s="33"/>
      <c r="P15" s="40"/>
      <c r="Q15" s="40"/>
      <c r="R15" s="32"/>
      <c r="S15" s="33"/>
      <c r="T15" s="87"/>
      <c r="U15" s="87"/>
      <c r="V15" s="33"/>
    </row>
    <row r="16" spans="1:22">
      <c r="A16" s="13"/>
      <c r="B16" s="41" t="s">
        <v>434</v>
      </c>
      <c r="C16" s="25"/>
      <c r="D16" s="43">
        <v>468.2</v>
      </c>
      <c r="E16" s="43"/>
      <c r="F16" s="25"/>
      <c r="G16" s="25"/>
      <c r="H16" s="43">
        <v>258.8</v>
      </c>
      <c r="I16" s="43"/>
      <c r="J16" s="25"/>
      <c r="K16" s="25"/>
      <c r="L16" s="43">
        <v>70.3</v>
      </c>
      <c r="M16" s="43"/>
      <c r="N16" s="25"/>
      <c r="O16" s="25"/>
      <c r="P16" s="43" t="s">
        <v>269</v>
      </c>
      <c r="Q16" s="43"/>
      <c r="R16" s="25"/>
      <c r="S16" s="25"/>
      <c r="T16" s="43">
        <v>797.3</v>
      </c>
      <c r="U16" s="43"/>
      <c r="V16" s="25"/>
    </row>
    <row r="17" spans="1:22">
      <c r="A17" s="13"/>
      <c r="B17" s="41"/>
      <c r="C17" s="25"/>
      <c r="D17" s="43"/>
      <c r="E17" s="43"/>
      <c r="F17" s="25"/>
      <c r="G17" s="25"/>
      <c r="H17" s="43"/>
      <c r="I17" s="43"/>
      <c r="J17" s="25"/>
      <c r="K17" s="25"/>
      <c r="L17" s="43"/>
      <c r="M17" s="43"/>
      <c r="N17" s="25"/>
      <c r="O17" s="25"/>
      <c r="P17" s="43"/>
      <c r="Q17" s="43"/>
      <c r="R17" s="25"/>
      <c r="S17" s="25"/>
      <c r="T17" s="43"/>
      <c r="U17" s="43"/>
      <c r="V17" s="25"/>
    </row>
    <row r="18" spans="1:22">
      <c r="A18" s="13"/>
      <c r="B18" s="32" t="s">
        <v>435</v>
      </c>
      <c r="C18" s="33"/>
      <c r="D18" s="40">
        <v>333.9</v>
      </c>
      <c r="E18" s="40"/>
      <c r="F18" s="33"/>
      <c r="G18" s="33"/>
      <c r="H18" s="40">
        <v>137.69999999999999</v>
      </c>
      <c r="I18" s="40"/>
      <c r="J18" s="33"/>
      <c r="K18" s="33"/>
      <c r="L18" s="40">
        <v>44.7</v>
      </c>
      <c r="M18" s="40"/>
      <c r="N18" s="33"/>
      <c r="O18" s="33"/>
      <c r="P18" s="40" t="s">
        <v>269</v>
      </c>
      <c r="Q18" s="40"/>
      <c r="R18" s="33"/>
      <c r="S18" s="33"/>
      <c r="T18" s="40">
        <v>516.29999999999995</v>
      </c>
      <c r="U18" s="40"/>
      <c r="V18" s="33"/>
    </row>
    <row r="19" spans="1:22">
      <c r="A19" s="13"/>
      <c r="B19" s="32"/>
      <c r="C19" s="33"/>
      <c r="D19" s="40"/>
      <c r="E19" s="40"/>
      <c r="F19" s="33"/>
      <c r="G19" s="33"/>
      <c r="H19" s="40"/>
      <c r="I19" s="40"/>
      <c r="J19" s="33"/>
      <c r="K19" s="33"/>
      <c r="L19" s="40"/>
      <c r="M19" s="40"/>
      <c r="N19" s="33"/>
      <c r="O19" s="33"/>
      <c r="P19" s="40"/>
      <c r="Q19" s="40"/>
      <c r="R19" s="33"/>
      <c r="S19" s="33"/>
      <c r="T19" s="40"/>
      <c r="U19" s="40"/>
      <c r="V19" s="33"/>
    </row>
    <row r="20" spans="1:22">
      <c r="A20" s="13"/>
      <c r="B20" s="41" t="s">
        <v>436</v>
      </c>
      <c r="C20" s="25"/>
      <c r="D20" s="43">
        <v>100.7</v>
      </c>
      <c r="E20" s="43"/>
      <c r="F20" s="25"/>
      <c r="G20" s="25"/>
      <c r="H20" s="43">
        <v>7.7</v>
      </c>
      <c r="I20" s="43"/>
      <c r="J20" s="25"/>
      <c r="K20" s="25"/>
      <c r="L20" s="43">
        <v>11.1</v>
      </c>
      <c r="M20" s="43"/>
      <c r="N20" s="25"/>
      <c r="O20" s="25"/>
      <c r="P20" s="43" t="s">
        <v>269</v>
      </c>
      <c r="Q20" s="43"/>
      <c r="R20" s="25"/>
      <c r="S20" s="25"/>
      <c r="T20" s="43">
        <v>119.5</v>
      </c>
      <c r="U20" s="43"/>
      <c r="V20" s="25"/>
    </row>
    <row r="21" spans="1:22">
      <c r="A21" s="13"/>
      <c r="B21" s="41"/>
      <c r="C21" s="25"/>
      <c r="D21" s="43"/>
      <c r="E21" s="43"/>
      <c r="F21" s="25"/>
      <c r="G21" s="25"/>
      <c r="H21" s="43"/>
      <c r="I21" s="43"/>
      <c r="J21" s="25"/>
      <c r="K21" s="25"/>
      <c r="L21" s="43"/>
      <c r="M21" s="43"/>
      <c r="N21" s="25"/>
      <c r="O21" s="25"/>
      <c r="P21" s="43"/>
      <c r="Q21" s="43"/>
      <c r="R21" s="25"/>
      <c r="S21" s="25"/>
      <c r="T21" s="43"/>
      <c r="U21" s="43"/>
      <c r="V21" s="25"/>
    </row>
    <row r="22" spans="1:22">
      <c r="A22" s="13"/>
      <c r="B22" s="32" t="s">
        <v>437</v>
      </c>
      <c r="C22" s="33"/>
      <c r="D22" s="40" t="s">
        <v>269</v>
      </c>
      <c r="E22" s="40"/>
      <c r="F22" s="33"/>
      <c r="G22" s="33"/>
      <c r="H22" s="40">
        <v>13.8</v>
      </c>
      <c r="I22" s="40"/>
      <c r="J22" s="33"/>
      <c r="K22" s="33"/>
      <c r="L22" s="40">
        <v>26.2</v>
      </c>
      <c r="M22" s="40"/>
      <c r="N22" s="33"/>
      <c r="O22" s="33"/>
      <c r="P22" s="40" t="s">
        <v>269</v>
      </c>
      <c r="Q22" s="40"/>
      <c r="R22" s="33"/>
      <c r="S22" s="33"/>
      <c r="T22" s="40">
        <v>40</v>
      </c>
      <c r="U22" s="40"/>
      <c r="V22" s="33"/>
    </row>
    <row r="23" spans="1:22">
      <c r="A23" s="13"/>
      <c r="B23" s="32"/>
      <c r="C23" s="33"/>
      <c r="D23" s="40"/>
      <c r="E23" s="40"/>
      <c r="F23" s="33"/>
      <c r="G23" s="33"/>
      <c r="H23" s="40"/>
      <c r="I23" s="40"/>
      <c r="J23" s="33"/>
      <c r="K23" s="33"/>
      <c r="L23" s="40"/>
      <c r="M23" s="40"/>
      <c r="N23" s="33"/>
      <c r="O23" s="33"/>
      <c r="P23" s="40"/>
      <c r="Q23" s="40"/>
      <c r="R23" s="33"/>
      <c r="S23" s="33"/>
      <c r="T23" s="40"/>
      <c r="U23" s="40"/>
      <c r="V23" s="33"/>
    </row>
    <row r="24" spans="1:22">
      <c r="A24" s="13"/>
      <c r="B24" s="41" t="s">
        <v>438</v>
      </c>
      <c r="C24" s="25"/>
      <c r="D24" s="43">
        <v>33.6</v>
      </c>
      <c r="E24" s="43"/>
      <c r="F24" s="25"/>
      <c r="G24" s="25"/>
      <c r="H24" s="43">
        <v>99.6</v>
      </c>
      <c r="I24" s="43"/>
      <c r="J24" s="25"/>
      <c r="K24" s="25"/>
      <c r="L24" s="43" t="s">
        <v>439</v>
      </c>
      <c r="M24" s="43"/>
      <c r="N24" s="41" t="s">
        <v>247</v>
      </c>
      <c r="O24" s="25"/>
      <c r="P24" s="43" t="s">
        <v>269</v>
      </c>
      <c r="Q24" s="43"/>
      <c r="R24" s="25"/>
      <c r="S24" s="25"/>
      <c r="T24" s="43">
        <v>121.5</v>
      </c>
      <c r="U24" s="43"/>
      <c r="V24" s="25"/>
    </row>
    <row r="25" spans="1:22">
      <c r="A25" s="13"/>
      <c r="B25" s="41"/>
      <c r="C25" s="25"/>
      <c r="D25" s="43"/>
      <c r="E25" s="43"/>
      <c r="F25" s="25"/>
      <c r="G25" s="25"/>
      <c r="H25" s="43"/>
      <c r="I25" s="43"/>
      <c r="J25" s="25"/>
      <c r="K25" s="25"/>
      <c r="L25" s="43"/>
      <c r="M25" s="43"/>
      <c r="N25" s="41"/>
      <c r="O25" s="25"/>
      <c r="P25" s="43"/>
      <c r="Q25" s="43"/>
      <c r="R25" s="25"/>
      <c r="S25" s="25"/>
      <c r="T25" s="43"/>
      <c r="U25" s="43"/>
      <c r="V25" s="25"/>
    </row>
    <row r="26" spans="1:22">
      <c r="A26" s="13"/>
      <c r="B26" s="32" t="s">
        <v>440</v>
      </c>
      <c r="C26" s="33"/>
      <c r="D26" s="40">
        <v>81.5</v>
      </c>
      <c r="E26" s="40"/>
      <c r="F26" s="33"/>
      <c r="G26" s="33"/>
      <c r="H26" s="40">
        <v>45</v>
      </c>
      <c r="I26" s="40"/>
      <c r="J26" s="33"/>
      <c r="K26" s="33"/>
      <c r="L26" s="40">
        <v>12.2</v>
      </c>
      <c r="M26" s="40"/>
      <c r="N26" s="33"/>
      <c r="O26" s="33"/>
      <c r="P26" s="40" t="s">
        <v>269</v>
      </c>
      <c r="Q26" s="40"/>
      <c r="R26" s="33"/>
      <c r="S26" s="33"/>
      <c r="T26" s="40">
        <v>138.69999999999999</v>
      </c>
      <c r="U26" s="40"/>
      <c r="V26" s="33"/>
    </row>
    <row r="27" spans="1:22">
      <c r="A27" s="13"/>
      <c r="B27" s="32"/>
      <c r="C27" s="33"/>
      <c r="D27" s="40"/>
      <c r="E27" s="40"/>
      <c r="F27" s="33"/>
      <c r="G27" s="33"/>
      <c r="H27" s="40"/>
      <c r="I27" s="40"/>
      <c r="J27" s="33"/>
      <c r="K27" s="33"/>
      <c r="L27" s="40"/>
      <c r="M27" s="40"/>
      <c r="N27" s="33"/>
      <c r="O27" s="33"/>
      <c r="P27" s="40"/>
      <c r="Q27" s="40"/>
      <c r="R27" s="33"/>
      <c r="S27" s="33"/>
      <c r="T27" s="40"/>
      <c r="U27" s="40"/>
      <c r="V27" s="33"/>
    </row>
    <row r="28" spans="1:22">
      <c r="A28" s="13"/>
      <c r="B28" s="41" t="s">
        <v>441</v>
      </c>
      <c r="C28" s="25"/>
      <c r="D28" s="43">
        <v>59.6</v>
      </c>
      <c r="E28" s="43"/>
      <c r="F28" s="25"/>
      <c r="G28" s="25"/>
      <c r="H28" s="43">
        <v>16.8</v>
      </c>
      <c r="I28" s="43"/>
      <c r="J28" s="25"/>
      <c r="K28" s="25"/>
      <c r="L28" s="43">
        <v>7.2</v>
      </c>
      <c r="M28" s="43"/>
      <c r="N28" s="25"/>
      <c r="O28" s="25"/>
      <c r="P28" s="43" t="s">
        <v>269</v>
      </c>
      <c r="Q28" s="43"/>
      <c r="R28" s="25"/>
      <c r="S28" s="25"/>
      <c r="T28" s="43">
        <v>83.6</v>
      </c>
      <c r="U28" s="43"/>
      <c r="V28" s="25"/>
    </row>
    <row r="29" spans="1:22">
      <c r="A29" s="13"/>
      <c r="B29" s="41"/>
      <c r="C29" s="25"/>
      <c r="D29" s="43"/>
      <c r="E29" s="43"/>
      <c r="F29" s="25"/>
      <c r="G29" s="25"/>
      <c r="H29" s="43"/>
      <c r="I29" s="43"/>
      <c r="J29" s="25"/>
      <c r="K29" s="25"/>
      <c r="L29" s="43"/>
      <c r="M29" s="43"/>
      <c r="N29" s="25"/>
      <c r="O29" s="25"/>
      <c r="P29" s="43"/>
      <c r="Q29" s="43"/>
      <c r="R29" s="25"/>
      <c r="S29" s="25"/>
      <c r="T29" s="43"/>
      <c r="U29" s="43"/>
      <c r="V29" s="25"/>
    </row>
    <row r="30" spans="1:22">
      <c r="A30" s="13"/>
      <c r="B30" s="32" t="s">
        <v>442</v>
      </c>
      <c r="C30" s="33"/>
      <c r="D30" s="87">
        <v>2407.3000000000002</v>
      </c>
      <c r="E30" s="87"/>
      <c r="F30" s="33"/>
      <c r="G30" s="33"/>
      <c r="H30" s="40">
        <v>855.3</v>
      </c>
      <c r="I30" s="40"/>
      <c r="J30" s="33"/>
      <c r="K30" s="33"/>
      <c r="L30" s="40">
        <v>145</v>
      </c>
      <c r="M30" s="40"/>
      <c r="N30" s="33"/>
      <c r="O30" s="33"/>
      <c r="P30" s="40" t="s">
        <v>269</v>
      </c>
      <c r="Q30" s="40"/>
      <c r="R30" s="33"/>
      <c r="S30" s="33"/>
      <c r="T30" s="87">
        <v>3407.6</v>
      </c>
      <c r="U30" s="87"/>
      <c r="V30" s="33"/>
    </row>
    <row r="31" spans="1:22">
      <c r="A31" s="13"/>
      <c r="B31" s="32"/>
      <c r="C31" s="33"/>
      <c r="D31" s="87"/>
      <c r="E31" s="87"/>
      <c r="F31" s="33"/>
      <c r="G31" s="33"/>
      <c r="H31" s="40"/>
      <c r="I31" s="40"/>
      <c r="J31" s="33"/>
      <c r="K31" s="33"/>
      <c r="L31" s="40"/>
      <c r="M31" s="40"/>
      <c r="N31" s="33"/>
      <c r="O31" s="33"/>
      <c r="P31" s="40"/>
      <c r="Q31" s="40"/>
      <c r="R31" s="33"/>
      <c r="S31" s="33"/>
      <c r="T31" s="87"/>
      <c r="U31" s="87"/>
      <c r="V31" s="33"/>
    </row>
    <row r="32" spans="1:22">
      <c r="A32" s="13"/>
      <c r="B32" s="17" t="s">
        <v>362</v>
      </c>
      <c r="C32" s="16"/>
      <c r="D32" s="25"/>
      <c r="E32" s="25"/>
      <c r="F32" s="25"/>
      <c r="G32" s="16"/>
      <c r="H32" s="25"/>
      <c r="I32" s="25"/>
      <c r="J32" s="25"/>
      <c r="K32" s="16"/>
      <c r="L32" s="25"/>
      <c r="M32" s="25"/>
      <c r="N32" s="25"/>
      <c r="O32" s="16"/>
      <c r="P32" s="25"/>
      <c r="Q32" s="25"/>
      <c r="R32" s="25"/>
      <c r="S32" s="16"/>
      <c r="T32" s="25"/>
      <c r="U32" s="25"/>
      <c r="V32" s="25"/>
    </row>
    <row r="33" spans="1:22">
      <c r="A33" s="13"/>
      <c r="B33" s="32" t="s">
        <v>430</v>
      </c>
      <c r="C33" s="33"/>
      <c r="D33" s="32" t="s">
        <v>241</v>
      </c>
      <c r="E33" s="87">
        <v>1746.6</v>
      </c>
      <c r="F33" s="33"/>
      <c r="G33" s="33"/>
      <c r="H33" s="32" t="s">
        <v>241</v>
      </c>
      <c r="I33" s="87">
        <v>1098.5999999999999</v>
      </c>
      <c r="J33" s="33"/>
      <c r="K33" s="33"/>
      <c r="L33" s="32" t="s">
        <v>241</v>
      </c>
      <c r="M33" s="40">
        <v>250.5</v>
      </c>
      <c r="N33" s="33"/>
      <c r="O33" s="33"/>
      <c r="P33" s="32" t="s">
        <v>241</v>
      </c>
      <c r="Q33" s="40" t="s">
        <v>269</v>
      </c>
      <c r="R33" s="33"/>
      <c r="S33" s="33"/>
      <c r="T33" s="87">
        <v>3095.7</v>
      </c>
      <c r="U33" s="87"/>
      <c r="V33" s="33"/>
    </row>
    <row r="34" spans="1:22">
      <c r="A34" s="13"/>
      <c r="B34" s="32"/>
      <c r="C34" s="33"/>
      <c r="D34" s="32"/>
      <c r="E34" s="87"/>
      <c r="F34" s="33"/>
      <c r="G34" s="33"/>
      <c r="H34" s="32"/>
      <c r="I34" s="87"/>
      <c r="J34" s="33"/>
      <c r="K34" s="33"/>
      <c r="L34" s="32"/>
      <c r="M34" s="40"/>
      <c r="N34" s="33"/>
      <c r="O34" s="33"/>
      <c r="P34" s="32"/>
      <c r="Q34" s="40"/>
      <c r="R34" s="33"/>
      <c r="S34" s="33"/>
      <c r="T34" s="87"/>
      <c r="U34" s="87"/>
      <c r="V34" s="33"/>
    </row>
    <row r="35" spans="1:22">
      <c r="A35" s="13"/>
      <c r="B35" s="41" t="s">
        <v>431</v>
      </c>
      <c r="C35" s="25"/>
      <c r="D35" s="43">
        <v>73.599999999999994</v>
      </c>
      <c r="E35" s="43"/>
      <c r="F35" s="25"/>
      <c r="G35" s="25"/>
      <c r="H35" s="43">
        <v>16.600000000000001</v>
      </c>
      <c r="I35" s="43"/>
      <c r="J35" s="25"/>
      <c r="K35" s="25"/>
      <c r="L35" s="43">
        <v>5</v>
      </c>
      <c r="M35" s="43"/>
      <c r="N35" s="25"/>
      <c r="O35" s="25"/>
      <c r="P35" s="43" t="s">
        <v>443</v>
      </c>
      <c r="Q35" s="43"/>
      <c r="R35" s="41" t="s">
        <v>247</v>
      </c>
      <c r="S35" s="25"/>
      <c r="T35" s="43" t="s">
        <v>269</v>
      </c>
      <c r="U35" s="43"/>
      <c r="V35" s="25"/>
    </row>
    <row r="36" spans="1:22" ht="15.75" thickBot="1">
      <c r="A36" s="13"/>
      <c r="B36" s="41"/>
      <c r="C36" s="25"/>
      <c r="D36" s="59"/>
      <c r="E36" s="59"/>
      <c r="F36" s="60"/>
      <c r="G36" s="25"/>
      <c r="H36" s="59"/>
      <c r="I36" s="59"/>
      <c r="J36" s="60"/>
      <c r="K36" s="25"/>
      <c r="L36" s="59"/>
      <c r="M36" s="59"/>
      <c r="N36" s="60"/>
      <c r="O36" s="60"/>
      <c r="P36" s="59"/>
      <c r="Q36" s="59"/>
      <c r="R36" s="94"/>
      <c r="S36" s="25"/>
      <c r="T36" s="59"/>
      <c r="U36" s="59"/>
      <c r="V36" s="60"/>
    </row>
    <row r="37" spans="1:22">
      <c r="A37" s="13"/>
      <c r="B37" s="32" t="s">
        <v>433</v>
      </c>
      <c r="C37" s="33"/>
      <c r="D37" s="88">
        <v>1820.2</v>
      </c>
      <c r="E37" s="88"/>
      <c r="F37" s="34"/>
      <c r="G37" s="33"/>
      <c r="H37" s="88">
        <v>1115.2</v>
      </c>
      <c r="I37" s="88"/>
      <c r="J37" s="34"/>
      <c r="K37" s="33"/>
      <c r="L37" s="37">
        <v>255.5</v>
      </c>
      <c r="M37" s="37"/>
      <c r="N37" s="34"/>
      <c r="O37" s="34"/>
      <c r="P37" s="37" t="s">
        <v>443</v>
      </c>
      <c r="Q37" s="37"/>
      <c r="R37" s="35" t="s">
        <v>247</v>
      </c>
      <c r="S37" s="33"/>
      <c r="T37" s="88">
        <v>3095.7</v>
      </c>
      <c r="U37" s="88"/>
      <c r="V37" s="34"/>
    </row>
    <row r="38" spans="1:22">
      <c r="A38" s="13"/>
      <c r="B38" s="32"/>
      <c r="C38" s="33"/>
      <c r="D38" s="87"/>
      <c r="E38" s="87"/>
      <c r="F38" s="33"/>
      <c r="G38" s="33"/>
      <c r="H38" s="87"/>
      <c r="I38" s="87"/>
      <c r="J38" s="33"/>
      <c r="K38" s="33"/>
      <c r="L38" s="40"/>
      <c r="M38" s="40"/>
      <c r="N38" s="33"/>
      <c r="O38" s="33"/>
      <c r="P38" s="40"/>
      <c r="Q38" s="40"/>
      <c r="R38" s="32"/>
      <c r="S38" s="33"/>
      <c r="T38" s="87"/>
      <c r="U38" s="87"/>
      <c r="V38" s="33"/>
    </row>
    <row r="39" spans="1:22">
      <c r="A39" s="13"/>
      <c r="B39" s="41" t="s">
        <v>434</v>
      </c>
      <c r="C39" s="25"/>
      <c r="D39" s="43">
        <v>461.8</v>
      </c>
      <c r="E39" s="43"/>
      <c r="F39" s="25"/>
      <c r="G39" s="25"/>
      <c r="H39" s="43">
        <v>252.9</v>
      </c>
      <c r="I39" s="43"/>
      <c r="J39" s="25"/>
      <c r="K39" s="25"/>
      <c r="L39" s="43">
        <v>68.5</v>
      </c>
      <c r="M39" s="43"/>
      <c r="N39" s="25"/>
      <c r="O39" s="25"/>
      <c r="P39" s="43" t="s">
        <v>269</v>
      </c>
      <c r="Q39" s="43"/>
      <c r="R39" s="25"/>
      <c r="S39" s="25"/>
      <c r="T39" s="43">
        <v>783.2</v>
      </c>
      <c r="U39" s="43"/>
      <c r="V39" s="25"/>
    </row>
    <row r="40" spans="1:22">
      <c r="A40" s="13"/>
      <c r="B40" s="41"/>
      <c r="C40" s="25"/>
      <c r="D40" s="43"/>
      <c r="E40" s="43"/>
      <c r="F40" s="25"/>
      <c r="G40" s="25"/>
      <c r="H40" s="43"/>
      <c r="I40" s="43"/>
      <c r="J40" s="25"/>
      <c r="K40" s="25"/>
      <c r="L40" s="43"/>
      <c r="M40" s="43"/>
      <c r="N40" s="25"/>
      <c r="O40" s="25"/>
      <c r="P40" s="43"/>
      <c r="Q40" s="43"/>
      <c r="R40" s="25"/>
      <c r="S40" s="25"/>
      <c r="T40" s="43"/>
      <c r="U40" s="43"/>
      <c r="V40" s="25"/>
    </row>
    <row r="41" spans="1:22">
      <c r="A41" s="13"/>
      <c r="B41" s="32" t="s">
        <v>435</v>
      </c>
      <c r="C41" s="33"/>
      <c r="D41" s="40">
        <v>311.10000000000002</v>
      </c>
      <c r="E41" s="40"/>
      <c r="F41" s="33"/>
      <c r="G41" s="33"/>
      <c r="H41" s="40">
        <v>143.6</v>
      </c>
      <c r="I41" s="40"/>
      <c r="J41" s="33"/>
      <c r="K41" s="33"/>
      <c r="L41" s="40">
        <v>39.5</v>
      </c>
      <c r="M41" s="40"/>
      <c r="N41" s="33"/>
      <c r="O41" s="33"/>
      <c r="P41" s="40" t="s">
        <v>269</v>
      </c>
      <c r="Q41" s="40"/>
      <c r="R41" s="33"/>
      <c r="S41" s="33"/>
      <c r="T41" s="40">
        <v>494.2</v>
      </c>
      <c r="U41" s="40"/>
      <c r="V41" s="33"/>
    </row>
    <row r="42" spans="1:22">
      <c r="A42" s="13"/>
      <c r="B42" s="32"/>
      <c r="C42" s="33"/>
      <c r="D42" s="40"/>
      <c r="E42" s="40"/>
      <c r="F42" s="33"/>
      <c r="G42" s="33"/>
      <c r="H42" s="40"/>
      <c r="I42" s="40"/>
      <c r="J42" s="33"/>
      <c r="K42" s="33"/>
      <c r="L42" s="40"/>
      <c r="M42" s="40"/>
      <c r="N42" s="33"/>
      <c r="O42" s="33"/>
      <c r="P42" s="40"/>
      <c r="Q42" s="40"/>
      <c r="R42" s="33"/>
      <c r="S42" s="33"/>
      <c r="T42" s="40"/>
      <c r="U42" s="40"/>
      <c r="V42" s="33"/>
    </row>
    <row r="43" spans="1:22">
      <c r="A43" s="13"/>
      <c r="B43" s="41" t="s">
        <v>444</v>
      </c>
      <c r="C43" s="25"/>
      <c r="D43" s="43">
        <v>64.2</v>
      </c>
      <c r="E43" s="43"/>
      <c r="F43" s="25"/>
      <c r="G43" s="25"/>
      <c r="H43" s="43" t="s">
        <v>269</v>
      </c>
      <c r="I43" s="43"/>
      <c r="J43" s="25"/>
      <c r="K43" s="25"/>
      <c r="L43" s="43">
        <v>12.1</v>
      </c>
      <c r="M43" s="43"/>
      <c r="N43" s="25"/>
      <c r="O43" s="25"/>
      <c r="P43" s="43" t="s">
        <v>269</v>
      </c>
      <c r="Q43" s="43"/>
      <c r="R43" s="25"/>
      <c r="S43" s="25"/>
      <c r="T43" s="43">
        <v>76.3</v>
      </c>
      <c r="U43" s="43"/>
      <c r="V43" s="25"/>
    </row>
    <row r="44" spans="1:22">
      <c r="A44" s="13"/>
      <c r="B44" s="41"/>
      <c r="C44" s="25"/>
      <c r="D44" s="43"/>
      <c r="E44" s="43"/>
      <c r="F44" s="25"/>
      <c r="G44" s="25"/>
      <c r="H44" s="43"/>
      <c r="I44" s="43"/>
      <c r="J44" s="25"/>
      <c r="K44" s="25"/>
      <c r="L44" s="43"/>
      <c r="M44" s="43"/>
      <c r="N44" s="25"/>
      <c r="O44" s="25"/>
      <c r="P44" s="43"/>
      <c r="Q44" s="43"/>
      <c r="R44" s="25"/>
      <c r="S44" s="25"/>
      <c r="T44" s="43"/>
      <c r="U44" s="43"/>
      <c r="V44" s="25"/>
    </row>
    <row r="45" spans="1:22">
      <c r="A45" s="13"/>
      <c r="B45" s="32" t="s">
        <v>437</v>
      </c>
      <c r="C45" s="33"/>
      <c r="D45" s="40">
        <v>4.7</v>
      </c>
      <c r="E45" s="40"/>
      <c r="F45" s="33"/>
      <c r="G45" s="33"/>
      <c r="H45" s="40" t="s">
        <v>269</v>
      </c>
      <c r="I45" s="40"/>
      <c r="J45" s="33"/>
      <c r="K45" s="33"/>
      <c r="L45" s="40" t="s">
        <v>269</v>
      </c>
      <c r="M45" s="40"/>
      <c r="N45" s="33"/>
      <c r="O45" s="33"/>
      <c r="P45" s="40" t="s">
        <v>269</v>
      </c>
      <c r="Q45" s="40"/>
      <c r="R45" s="33"/>
      <c r="S45" s="33"/>
      <c r="T45" s="40">
        <v>4.7</v>
      </c>
      <c r="U45" s="40"/>
      <c r="V45" s="33"/>
    </row>
    <row r="46" spans="1:22">
      <c r="A46" s="13"/>
      <c r="B46" s="32"/>
      <c r="C46" s="33"/>
      <c r="D46" s="40"/>
      <c r="E46" s="40"/>
      <c r="F46" s="33"/>
      <c r="G46" s="33"/>
      <c r="H46" s="40"/>
      <c r="I46" s="40"/>
      <c r="J46" s="33"/>
      <c r="K46" s="33"/>
      <c r="L46" s="40"/>
      <c r="M46" s="40"/>
      <c r="N46" s="33"/>
      <c r="O46" s="33"/>
      <c r="P46" s="40"/>
      <c r="Q46" s="40"/>
      <c r="R46" s="33"/>
      <c r="S46" s="33"/>
      <c r="T46" s="40"/>
      <c r="U46" s="40"/>
      <c r="V46" s="33"/>
    </row>
    <row r="47" spans="1:22">
      <c r="A47" s="13"/>
      <c r="B47" s="41" t="s">
        <v>445</v>
      </c>
      <c r="C47" s="25"/>
      <c r="D47" s="43">
        <v>81.8</v>
      </c>
      <c r="E47" s="43"/>
      <c r="F47" s="25"/>
      <c r="G47" s="25"/>
      <c r="H47" s="43">
        <v>109.3</v>
      </c>
      <c r="I47" s="43"/>
      <c r="J47" s="25"/>
      <c r="K47" s="25"/>
      <c r="L47" s="43">
        <v>16.899999999999999</v>
      </c>
      <c r="M47" s="43"/>
      <c r="N47" s="25"/>
      <c r="O47" s="25"/>
      <c r="P47" s="43" t="s">
        <v>269</v>
      </c>
      <c r="Q47" s="43"/>
      <c r="R47" s="25"/>
      <c r="S47" s="25"/>
      <c r="T47" s="43">
        <v>208</v>
      </c>
      <c r="U47" s="43"/>
      <c r="V47" s="25"/>
    </row>
    <row r="48" spans="1:22">
      <c r="A48" s="13"/>
      <c r="B48" s="41"/>
      <c r="C48" s="25"/>
      <c r="D48" s="43"/>
      <c r="E48" s="43"/>
      <c r="F48" s="25"/>
      <c r="G48" s="25"/>
      <c r="H48" s="43"/>
      <c r="I48" s="43"/>
      <c r="J48" s="25"/>
      <c r="K48" s="25"/>
      <c r="L48" s="43"/>
      <c r="M48" s="43"/>
      <c r="N48" s="25"/>
      <c r="O48" s="25"/>
      <c r="P48" s="43"/>
      <c r="Q48" s="43"/>
      <c r="R48" s="25"/>
      <c r="S48" s="25"/>
      <c r="T48" s="43"/>
      <c r="U48" s="43"/>
      <c r="V48" s="25"/>
    </row>
    <row r="49" spans="1:22">
      <c r="A49" s="13"/>
      <c r="B49" s="32" t="s">
        <v>440</v>
      </c>
      <c r="C49" s="33"/>
      <c r="D49" s="40">
        <v>67.3</v>
      </c>
      <c r="E49" s="40"/>
      <c r="F49" s="33"/>
      <c r="G49" s="33"/>
      <c r="H49" s="40">
        <v>49</v>
      </c>
      <c r="I49" s="40"/>
      <c r="J49" s="33"/>
      <c r="K49" s="33"/>
      <c r="L49" s="40">
        <v>12.2</v>
      </c>
      <c r="M49" s="40"/>
      <c r="N49" s="33"/>
      <c r="O49" s="33"/>
      <c r="P49" s="40" t="s">
        <v>269</v>
      </c>
      <c r="Q49" s="40"/>
      <c r="R49" s="33"/>
      <c r="S49" s="33"/>
      <c r="T49" s="40">
        <v>128.5</v>
      </c>
      <c r="U49" s="40"/>
      <c r="V49" s="33"/>
    </row>
    <row r="50" spans="1:22">
      <c r="A50" s="13"/>
      <c r="B50" s="32"/>
      <c r="C50" s="33"/>
      <c r="D50" s="40"/>
      <c r="E50" s="40"/>
      <c r="F50" s="33"/>
      <c r="G50" s="33"/>
      <c r="H50" s="40"/>
      <c r="I50" s="40"/>
      <c r="J50" s="33"/>
      <c r="K50" s="33"/>
      <c r="L50" s="40"/>
      <c r="M50" s="40"/>
      <c r="N50" s="33"/>
      <c r="O50" s="33"/>
      <c r="P50" s="40"/>
      <c r="Q50" s="40"/>
      <c r="R50" s="33"/>
      <c r="S50" s="33"/>
      <c r="T50" s="40"/>
      <c r="U50" s="40"/>
      <c r="V50" s="33"/>
    </row>
    <row r="51" spans="1:22">
      <c r="A51" s="13"/>
      <c r="B51" s="41" t="s">
        <v>441</v>
      </c>
      <c r="C51" s="25"/>
      <c r="D51" s="43">
        <v>56.4</v>
      </c>
      <c r="E51" s="43"/>
      <c r="F51" s="25"/>
      <c r="G51" s="25"/>
      <c r="H51" s="43">
        <v>17.899999999999999</v>
      </c>
      <c r="I51" s="43"/>
      <c r="J51" s="25"/>
      <c r="K51" s="25"/>
      <c r="L51" s="43">
        <v>8.4</v>
      </c>
      <c r="M51" s="43"/>
      <c r="N51" s="25"/>
      <c r="O51" s="25"/>
      <c r="P51" s="43" t="s">
        <v>269</v>
      </c>
      <c r="Q51" s="43"/>
      <c r="R51" s="25"/>
      <c r="S51" s="25"/>
      <c r="T51" s="43">
        <v>82.7</v>
      </c>
      <c r="U51" s="43"/>
      <c r="V51" s="25"/>
    </row>
    <row r="52" spans="1:22">
      <c r="A52" s="13"/>
      <c r="B52" s="41"/>
      <c r="C52" s="25"/>
      <c r="D52" s="43"/>
      <c r="E52" s="43"/>
      <c r="F52" s="25"/>
      <c r="G52" s="25"/>
      <c r="H52" s="43"/>
      <c r="I52" s="43"/>
      <c r="J52" s="25"/>
      <c r="K52" s="25"/>
      <c r="L52" s="43"/>
      <c r="M52" s="43"/>
      <c r="N52" s="25"/>
      <c r="O52" s="25"/>
      <c r="P52" s="43"/>
      <c r="Q52" s="43"/>
      <c r="R52" s="25"/>
      <c r="S52" s="25"/>
      <c r="T52" s="43"/>
      <c r="U52" s="43"/>
      <c r="V52" s="25"/>
    </row>
    <row r="53" spans="1:22">
      <c r="A53" s="13"/>
      <c r="B53" s="32" t="s">
        <v>442</v>
      </c>
      <c r="C53" s="33"/>
      <c r="D53" s="87">
        <v>2614.9</v>
      </c>
      <c r="E53" s="87"/>
      <c r="F53" s="33"/>
      <c r="G53" s="33"/>
      <c r="H53" s="40">
        <v>823.5</v>
      </c>
      <c r="I53" s="40"/>
      <c r="J53" s="33"/>
      <c r="K53" s="33"/>
      <c r="L53" s="40">
        <v>205.1</v>
      </c>
      <c r="M53" s="40"/>
      <c r="N53" s="33"/>
      <c r="O53" s="33"/>
      <c r="P53" s="40" t="s">
        <v>269</v>
      </c>
      <c r="Q53" s="40"/>
      <c r="R53" s="33"/>
      <c r="S53" s="33"/>
      <c r="T53" s="87">
        <v>3643.5</v>
      </c>
      <c r="U53" s="87"/>
      <c r="V53" s="33"/>
    </row>
    <row r="54" spans="1:22">
      <c r="A54" s="13"/>
      <c r="B54" s="32"/>
      <c r="C54" s="33"/>
      <c r="D54" s="87"/>
      <c r="E54" s="87"/>
      <c r="F54" s="33"/>
      <c r="G54" s="33"/>
      <c r="H54" s="40"/>
      <c r="I54" s="40"/>
      <c r="J54" s="33"/>
      <c r="K54" s="33"/>
      <c r="L54" s="40"/>
      <c r="M54" s="40"/>
      <c r="N54" s="33"/>
      <c r="O54" s="33"/>
      <c r="P54" s="40"/>
      <c r="Q54" s="40"/>
      <c r="R54" s="33"/>
      <c r="S54" s="33"/>
      <c r="T54" s="87"/>
      <c r="U54" s="87"/>
      <c r="V54" s="33"/>
    </row>
    <row r="55" spans="1:22">
      <c r="A55" s="13"/>
      <c r="B55" s="17" t="s">
        <v>363</v>
      </c>
      <c r="C55" s="16"/>
      <c r="D55" s="25"/>
      <c r="E55" s="25"/>
      <c r="F55" s="25"/>
      <c r="G55" s="16"/>
      <c r="H55" s="25"/>
      <c r="I55" s="25"/>
      <c r="J55" s="25"/>
      <c r="K55" s="16"/>
      <c r="L55" s="25"/>
      <c r="M55" s="25"/>
      <c r="N55" s="25"/>
      <c r="O55" s="16"/>
      <c r="P55" s="25"/>
      <c r="Q55" s="25"/>
      <c r="R55" s="25"/>
      <c r="S55" s="16"/>
      <c r="T55" s="25"/>
      <c r="U55" s="25"/>
      <c r="V55" s="25"/>
    </row>
    <row r="56" spans="1:22">
      <c r="A56" s="13"/>
      <c r="B56" s="32" t="s">
        <v>430</v>
      </c>
      <c r="C56" s="33"/>
      <c r="D56" s="32" t="s">
        <v>241</v>
      </c>
      <c r="E56" s="87">
        <v>1793.2</v>
      </c>
      <c r="F56" s="33"/>
      <c r="G56" s="33"/>
      <c r="H56" s="32" t="s">
        <v>241</v>
      </c>
      <c r="I56" s="87">
        <v>1102.7</v>
      </c>
      <c r="J56" s="33"/>
      <c r="K56" s="33"/>
      <c r="L56" s="32" t="s">
        <v>241</v>
      </c>
      <c r="M56" s="40">
        <v>271</v>
      </c>
      <c r="N56" s="33"/>
      <c r="O56" s="33"/>
      <c r="P56" s="32" t="s">
        <v>241</v>
      </c>
      <c r="Q56" s="40" t="s">
        <v>269</v>
      </c>
      <c r="R56" s="33"/>
      <c r="S56" s="33"/>
      <c r="T56" s="32" t="s">
        <v>241</v>
      </c>
      <c r="U56" s="87">
        <v>3166.9</v>
      </c>
      <c r="V56" s="33"/>
    </row>
    <row r="57" spans="1:22">
      <c r="A57" s="13"/>
      <c r="B57" s="32"/>
      <c r="C57" s="33"/>
      <c r="D57" s="32"/>
      <c r="E57" s="87"/>
      <c r="F57" s="33"/>
      <c r="G57" s="33"/>
      <c r="H57" s="32"/>
      <c r="I57" s="87"/>
      <c r="J57" s="33"/>
      <c r="K57" s="33"/>
      <c r="L57" s="32"/>
      <c r="M57" s="40"/>
      <c r="N57" s="33"/>
      <c r="O57" s="33"/>
      <c r="P57" s="32"/>
      <c r="Q57" s="40"/>
      <c r="R57" s="33"/>
      <c r="S57" s="33"/>
      <c r="T57" s="32"/>
      <c r="U57" s="87"/>
      <c r="V57" s="33"/>
    </row>
    <row r="58" spans="1:22">
      <c r="A58" s="13"/>
      <c r="B58" s="41" t="s">
        <v>431</v>
      </c>
      <c r="C58" s="25"/>
      <c r="D58" s="43">
        <v>40</v>
      </c>
      <c r="E58" s="43"/>
      <c r="F58" s="25"/>
      <c r="G58" s="25"/>
      <c r="H58" s="43">
        <v>15.1</v>
      </c>
      <c r="I58" s="43"/>
      <c r="J58" s="25"/>
      <c r="K58" s="25"/>
      <c r="L58" s="43">
        <v>3.9</v>
      </c>
      <c r="M58" s="43"/>
      <c r="N58" s="25"/>
      <c r="O58" s="25"/>
      <c r="P58" s="43" t="s">
        <v>446</v>
      </c>
      <c r="Q58" s="43"/>
      <c r="R58" s="41" t="s">
        <v>247</v>
      </c>
      <c r="S58" s="25"/>
      <c r="T58" s="43" t="s">
        <v>269</v>
      </c>
      <c r="U58" s="43"/>
      <c r="V58" s="25"/>
    </row>
    <row r="59" spans="1:22" ht="15.75" thickBot="1">
      <c r="A59" s="13"/>
      <c r="B59" s="41"/>
      <c r="C59" s="25"/>
      <c r="D59" s="59"/>
      <c r="E59" s="59"/>
      <c r="F59" s="60"/>
      <c r="G59" s="25"/>
      <c r="H59" s="59"/>
      <c r="I59" s="59"/>
      <c r="J59" s="60"/>
      <c r="K59" s="25"/>
      <c r="L59" s="59"/>
      <c r="M59" s="59"/>
      <c r="N59" s="60"/>
      <c r="O59" s="25"/>
      <c r="P59" s="59"/>
      <c r="Q59" s="59"/>
      <c r="R59" s="94"/>
      <c r="S59" s="25"/>
      <c r="T59" s="59"/>
      <c r="U59" s="59"/>
      <c r="V59" s="60"/>
    </row>
    <row r="60" spans="1:22">
      <c r="A60" s="13"/>
      <c r="B60" s="32" t="s">
        <v>433</v>
      </c>
      <c r="C60" s="33"/>
      <c r="D60" s="88">
        <v>1833.2</v>
      </c>
      <c r="E60" s="88"/>
      <c r="F60" s="34"/>
      <c r="G60" s="33"/>
      <c r="H60" s="88">
        <v>1117.8</v>
      </c>
      <c r="I60" s="88"/>
      <c r="J60" s="34"/>
      <c r="K60" s="33"/>
      <c r="L60" s="37">
        <v>274.89999999999998</v>
      </c>
      <c r="M60" s="37"/>
      <c r="N60" s="34"/>
      <c r="O60" s="33"/>
      <c r="P60" s="37" t="s">
        <v>446</v>
      </c>
      <c r="Q60" s="37"/>
      <c r="R60" s="35" t="s">
        <v>247</v>
      </c>
      <c r="S60" s="33"/>
      <c r="T60" s="88">
        <v>3166.9</v>
      </c>
      <c r="U60" s="88"/>
      <c r="V60" s="34"/>
    </row>
    <row r="61" spans="1:22">
      <c r="A61" s="13"/>
      <c r="B61" s="32"/>
      <c r="C61" s="33"/>
      <c r="D61" s="87"/>
      <c r="E61" s="87"/>
      <c r="F61" s="33"/>
      <c r="G61" s="33"/>
      <c r="H61" s="87"/>
      <c r="I61" s="87"/>
      <c r="J61" s="33"/>
      <c r="K61" s="33"/>
      <c r="L61" s="40"/>
      <c r="M61" s="40"/>
      <c r="N61" s="33"/>
      <c r="O61" s="33"/>
      <c r="P61" s="40"/>
      <c r="Q61" s="40"/>
      <c r="R61" s="32"/>
      <c r="S61" s="33"/>
      <c r="T61" s="87"/>
      <c r="U61" s="87"/>
      <c r="V61" s="33"/>
    </row>
    <row r="62" spans="1:22">
      <c r="A62" s="13"/>
      <c r="B62" s="41" t="s">
        <v>434</v>
      </c>
      <c r="C62" s="25"/>
      <c r="D62" s="43">
        <v>451.3</v>
      </c>
      <c r="E62" s="43"/>
      <c r="F62" s="25"/>
      <c r="G62" s="25"/>
      <c r="H62" s="43">
        <v>244.8</v>
      </c>
      <c r="I62" s="43"/>
      <c r="J62" s="25"/>
      <c r="K62" s="25"/>
      <c r="L62" s="43">
        <v>74.900000000000006</v>
      </c>
      <c r="M62" s="43"/>
      <c r="N62" s="25"/>
      <c r="O62" s="25"/>
      <c r="P62" s="43" t="s">
        <v>269</v>
      </c>
      <c r="Q62" s="43"/>
      <c r="R62" s="25"/>
      <c r="S62" s="25"/>
      <c r="T62" s="43">
        <v>771</v>
      </c>
      <c r="U62" s="43"/>
      <c r="V62" s="25"/>
    </row>
    <row r="63" spans="1:22">
      <c r="A63" s="13"/>
      <c r="B63" s="41"/>
      <c r="C63" s="25"/>
      <c r="D63" s="43"/>
      <c r="E63" s="43"/>
      <c r="F63" s="25"/>
      <c r="G63" s="25"/>
      <c r="H63" s="43"/>
      <c r="I63" s="43"/>
      <c r="J63" s="25"/>
      <c r="K63" s="25"/>
      <c r="L63" s="43"/>
      <c r="M63" s="43"/>
      <c r="N63" s="25"/>
      <c r="O63" s="25"/>
      <c r="P63" s="43"/>
      <c r="Q63" s="43"/>
      <c r="R63" s="25"/>
      <c r="S63" s="25"/>
      <c r="T63" s="43"/>
      <c r="U63" s="43"/>
      <c r="V63" s="25"/>
    </row>
    <row r="64" spans="1:22">
      <c r="A64" s="13"/>
      <c r="B64" s="32" t="s">
        <v>435</v>
      </c>
      <c r="C64" s="33"/>
      <c r="D64" s="40">
        <v>281.89999999999998</v>
      </c>
      <c r="E64" s="40"/>
      <c r="F64" s="33"/>
      <c r="G64" s="33"/>
      <c r="H64" s="40">
        <v>141.1</v>
      </c>
      <c r="I64" s="40"/>
      <c r="J64" s="33"/>
      <c r="K64" s="33"/>
      <c r="L64" s="40">
        <v>35.200000000000003</v>
      </c>
      <c r="M64" s="40"/>
      <c r="N64" s="33"/>
      <c r="O64" s="33"/>
      <c r="P64" s="40" t="s">
        <v>269</v>
      </c>
      <c r="Q64" s="40"/>
      <c r="R64" s="33"/>
      <c r="S64" s="33"/>
      <c r="T64" s="40">
        <v>458.2</v>
      </c>
      <c r="U64" s="40"/>
      <c r="V64" s="33"/>
    </row>
    <row r="65" spans="1:22">
      <c r="A65" s="13"/>
      <c r="B65" s="32"/>
      <c r="C65" s="33"/>
      <c r="D65" s="40"/>
      <c r="E65" s="40"/>
      <c r="F65" s="33"/>
      <c r="G65" s="33"/>
      <c r="H65" s="40"/>
      <c r="I65" s="40"/>
      <c r="J65" s="33"/>
      <c r="K65" s="33"/>
      <c r="L65" s="40"/>
      <c r="M65" s="40"/>
      <c r="N65" s="33"/>
      <c r="O65" s="33"/>
      <c r="P65" s="40"/>
      <c r="Q65" s="40"/>
      <c r="R65" s="33"/>
      <c r="S65" s="33"/>
      <c r="T65" s="40"/>
      <c r="U65" s="40"/>
      <c r="V65" s="33"/>
    </row>
    <row r="66" spans="1:22">
      <c r="A66" s="13"/>
      <c r="B66" s="41" t="s">
        <v>445</v>
      </c>
      <c r="C66" s="25"/>
      <c r="D66" s="43">
        <v>169.4</v>
      </c>
      <c r="E66" s="43"/>
      <c r="F66" s="25"/>
      <c r="G66" s="25"/>
      <c r="H66" s="43">
        <v>103.7</v>
      </c>
      <c r="I66" s="43"/>
      <c r="J66" s="25"/>
      <c r="K66" s="25"/>
      <c r="L66" s="43">
        <v>39.700000000000003</v>
      </c>
      <c r="M66" s="43"/>
      <c r="N66" s="25"/>
      <c r="O66" s="25"/>
      <c r="P66" s="43" t="s">
        <v>269</v>
      </c>
      <c r="Q66" s="43"/>
      <c r="R66" s="25"/>
      <c r="S66" s="25"/>
      <c r="T66" s="43">
        <v>312.8</v>
      </c>
      <c r="U66" s="43"/>
      <c r="V66" s="25"/>
    </row>
    <row r="67" spans="1:22">
      <c r="A67" s="13"/>
      <c r="B67" s="41"/>
      <c r="C67" s="25"/>
      <c r="D67" s="43"/>
      <c r="E67" s="43"/>
      <c r="F67" s="25"/>
      <c r="G67" s="25"/>
      <c r="H67" s="43"/>
      <c r="I67" s="43"/>
      <c r="J67" s="25"/>
      <c r="K67" s="25"/>
      <c r="L67" s="43"/>
      <c r="M67" s="43"/>
      <c r="N67" s="25"/>
      <c r="O67" s="25"/>
      <c r="P67" s="43"/>
      <c r="Q67" s="43"/>
      <c r="R67" s="25"/>
      <c r="S67" s="25"/>
      <c r="T67" s="43"/>
      <c r="U67" s="43"/>
      <c r="V67" s="25"/>
    </row>
    <row r="68" spans="1:22">
      <c r="A68" s="13"/>
      <c r="B68" s="32" t="s">
        <v>440</v>
      </c>
      <c r="C68" s="33"/>
      <c r="D68" s="40">
        <v>64.599999999999994</v>
      </c>
      <c r="E68" s="40"/>
      <c r="F68" s="33"/>
      <c r="G68" s="33"/>
      <c r="H68" s="40">
        <v>50.7</v>
      </c>
      <c r="I68" s="40"/>
      <c r="J68" s="33"/>
      <c r="K68" s="33"/>
      <c r="L68" s="40">
        <v>10.7</v>
      </c>
      <c r="M68" s="40"/>
      <c r="N68" s="33"/>
      <c r="O68" s="33"/>
      <c r="P68" s="40" t="s">
        <v>269</v>
      </c>
      <c r="Q68" s="40"/>
      <c r="R68" s="33"/>
      <c r="S68" s="33"/>
      <c r="T68" s="40">
        <v>126</v>
      </c>
      <c r="U68" s="40"/>
      <c r="V68" s="33"/>
    </row>
    <row r="69" spans="1:22">
      <c r="A69" s="13"/>
      <c r="B69" s="32"/>
      <c r="C69" s="33"/>
      <c r="D69" s="40"/>
      <c r="E69" s="40"/>
      <c r="F69" s="33"/>
      <c r="G69" s="33"/>
      <c r="H69" s="40"/>
      <c r="I69" s="40"/>
      <c r="J69" s="33"/>
      <c r="K69" s="33"/>
      <c r="L69" s="40"/>
      <c r="M69" s="40"/>
      <c r="N69" s="33"/>
      <c r="O69" s="33"/>
      <c r="P69" s="40"/>
      <c r="Q69" s="40"/>
      <c r="R69" s="33"/>
      <c r="S69" s="33"/>
      <c r="T69" s="40"/>
      <c r="U69" s="40"/>
      <c r="V69" s="33"/>
    </row>
    <row r="70" spans="1:22">
      <c r="A70" s="13"/>
      <c r="B70" s="41" t="s">
        <v>441</v>
      </c>
      <c r="C70" s="25"/>
      <c r="D70" s="43">
        <v>64.400000000000006</v>
      </c>
      <c r="E70" s="43"/>
      <c r="F70" s="25"/>
      <c r="G70" s="25"/>
      <c r="H70" s="43">
        <v>17.8</v>
      </c>
      <c r="I70" s="43"/>
      <c r="J70" s="25"/>
      <c r="K70" s="25"/>
      <c r="L70" s="43">
        <v>8.8000000000000007</v>
      </c>
      <c r="M70" s="43"/>
      <c r="N70" s="25"/>
      <c r="O70" s="25"/>
      <c r="P70" s="43" t="s">
        <v>269</v>
      </c>
      <c r="Q70" s="43"/>
      <c r="R70" s="25"/>
      <c r="S70" s="25"/>
      <c r="T70" s="43">
        <v>91</v>
      </c>
      <c r="U70" s="43"/>
      <c r="V70" s="25"/>
    </row>
    <row r="71" spans="1:22">
      <c r="A71" s="13"/>
      <c r="B71" s="41"/>
      <c r="C71" s="25"/>
      <c r="D71" s="43"/>
      <c r="E71" s="43"/>
      <c r="F71" s="25"/>
      <c r="G71" s="25"/>
      <c r="H71" s="43"/>
      <c r="I71" s="43"/>
      <c r="J71" s="25"/>
      <c r="K71" s="25"/>
      <c r="L71" s="43"/>
      <c r="M71" s="43"/>
      <c r="N71" s="25"/>
      <c r="O71" s="25"/>
      <c r="P71" s="43"/>
      <c r="Q71" s="43"/>
      <c r="R71" s="25"/>
      <c r="S71" s="25"/>
      <c r="T71" s="43"/>
      <c r="U71" s="43"/>
      <c r="V71" s="25"/>
    </row>
    <row r="72" spans="1:22">
      <c r="A72" s="13"/>
      <c r="B72" s="32" t="s">
        <v>442</v>
      </c>
      <c r="C72" s="33"/>
      <c r="D72" s="87">
        <v>2572.6999999999998</v>
      </c>
      <c r="E72" s="87"/>
      <c r="F72" s="33"/>
      <c r="G72" s="33"/>
      <c r="H72" s="40">
        <v>785.9</v>
      </c>
      <c r="I72" s="40"/>
      <c r="J72" s="33"/>
      <c r="K72" s="33"/>
      <c r="L72" s="40">
        <v>210.5</v>
      </c>
      <c r="M72" s="40"/>
      <c r="N72" s="33"/>
      <c r="O72" s="33"/>
      <c r="P72" s="40" t="s">
        <v>269</v>
      </c>
      <c r="Q72" s="40"/>
      <c r="R72" s="33"/>
      <c r="S72" s="33"/>
      <c r="T72" s="87">
        <v>3569.1</v>
      </c>
      <c r="U72" s="87"/>
      <c r="V72" s="33"/>
    </row>
    <row r="73" spans="1:22">
      <c r="A73" s="13"/>
      <c r="B73" s="32"/>
      <c r="C73" s="33"/>
      <c r="D73" s="87"/>
      <c r="E73" s="87"/>
      <c r="F73" s="33"/>
      <c r="G73" s="33"/>
      <c r="H73" s="40"/>
      <c r="I73" s="40"/>
      <c r="J73" s="33"/>
      <c r="K73" s="33"/>
      <c r="L73" s="40"/>
      <c r="M73" s="40"/>
      <c r="N73" s="33"/>
      <c r="O73" s="33"/>
      <c r="P73" s="40"/>
      <c r="Q73" s="40"/>
      <c r="R73" s="33"/>
      <c r="S73" s="33"/>
      <c r="T73" s="87"/>
      <c r="U73" s="87"/>
      <c r="V73" s="33"/>
    </row>
    <row r="74" spans="1:22">
      <c r="A74" s="13"/>
      <c r="B74" s="68"/>
      <c r="C74" s="68"/>
      <c r="D74" s="68"/>
      <c r="E74" s="68"/>
      <c r="F74" s="68"/>
      <c r="G74" s="68"/>
      <c r="H74" s="68"/>
      <c r="I74" s="68"/>
      <c r="J74" s="68"/>
      <c r="K74" s="68"/>
      <c r="L74" s="68"/>
      <c r="M74" s="68"/>
      <c r="N74" s="68"/>
      <c r="O74" s="68"/>
      <c r="P74" s="68"/>
      <c r="Q74" s="68"/>
      <c r="R74" s="68"/>
      <c r="S74" s="68"/>
      <c r="T74" s="68"/>
      <c r="U74" s="68"/>
      <c r="V74" s="68"/>
    </row>
    <row r="75" spans="1:22" ht="25.5" customHeight="1">
      <c r="A75" s="13"/>
      <c r="B75" s="71" t="s">
        <v>447</v>
      </c>
      <c r="C75" s="71"/>
      <c r="D75" s="71"/>
      <c r="E75" s="71"/>
      <c r="F75" s="71"/>
      <c r="G75" s="71"/>
      <c r="H75" s="71"/>
      <c r="I75" s="71"/>
      <c r="J75" s="71"/>
      <c r="K75" s="71"/>
      <c r="L75" s="71"/>
      <c r="M75" s="71"/>
      <c r="N75" s="71"/>
      <c r="O75" s="71"/>
      <c r="P75" s="71"/>
      <c r="Q75" s="71"/>
      <c r="R75" s="71"/>
      <c r="S75" s="71"/>
      <c r="T75" s="71"/>
      <c r="U75" s="71"/>
      <c r="V75" s="71"/>
    </row>
    <row r="76" spans="1:22">
      <c r="A76" s="13"/>
      <c r="B76" s="68"/>
      <c r="C76" s="68"/>
      <c r="D76" s="68"/>
      <c r="E76" s="68"/>
      <c r="F76" s="68"/>
      <c r="G76" s="68"/>
      <c r="H76" s="68"/>
      <c r="I76" s="68"/>
      <c r="J76" s="68"/>
      <c r="K76" s="68"/>
      <c r="L76" s="68"/>
      <c r="M76" s="68"/>
      <c r="N76" s="68"/>
      <c r="O76" s="68"/>
      <c r="P76" s="68"/>
      <c r="Q76" s="68"/>
      <c r="R76" s="68"/>
      <c r="S76" s="68"/>
      <c r="T76" s="68"/>
      <c r="U76" s="68"/>
      <c r="V76" s="68"/>
    </row>
    <row r="77" spans="1:22">
      <c r="A77" s="13"/>
      <c r="B77" s="71" t="s">
        <v>448</v>
      </c>
      <c r="C77" s="71"/>
      <c r="D77" s="71"/>
      <c r="E77" s="71"/>
      <c r="F77" s="71"/>
      <c r="G77" s="71"/>
      <c r="H77" s="71"/>
      <c r="I77" s="71"/>
      <c r="J77" s="71"/>
      <c r="K77" s="71"/>
      <c r="L77" s="71"/>
      <c r="M77" s="71"/>
      <c r="N77" s="71"/>
      <c r="O77" s="71"/>
      <c r="P77" s="71"/>
      <c r="Q77" s="71"/>
      <c r="R77" s="71"/>
      <c r="S77" s="71"/>
      <c r="T77" s="71"/>
      <c r="U77" s="71"/>
      <c r="V77" s="71"/>
    </row>
    <row r="78" spans="1:22">
      <c r="A78" s="13"/>
      <c r="B78" s="71" t="s">
        <v>449</v>
      </c>
      <c r="C78" s="71"/>
      <c r="D78" s="71"/>
      <c r="E78" s="71"/>
      <c r="F78" s="71"/>
      <c r="G78" s="71"/>
      <c r="H78" s="71"/>
      <c r="I78" s="71"/>
      <c r="J78" s="71"/>
      <c r="K78" s="71"/>
      <c r="L78" s="71"/>
      <c r="M78" s="71"/>
      <c r="N78" s="71"/>
      <c r="O78" s="71"/>
      <c r="P78" s="71"/>
      <c r="Q78" s="71"/>
      <c r="R78" s="71"/>
      <c r="S78" s="71"/>
      <c r="T78" s="71"/>
      <c r="U78" s="71"/>
      <c r="V78" s="71"/>
    </row>
    <row r="79" spans="1:22">
      <c r="A79" s="13"/>
      <c r="B79" s="71" t="s">
        <v>450</v>
      </c>
      <c r="C79" s="71"/>
      <c r="D79" s="71"/>
      <c r="E79" s="71"/>
      <c r="F79" s="71"/>
      <c r="G79" s="71"/>
      <c r="H79" s="71"/>
      <c r="I79" s="71"/>
      <c r="J79" s="71"/>
      <c r="K79" s="71"/>
      <c r="L79" s="71"/>
      <c r="M79" s="71"/>
      <c r="N79" s="71"/>
      <c r="O79" s="71"/>
      <c r="P79" s="71"/>
      <c r="Q79" s="71"/>
      <c r="R79" s="71"/>
      <c r="S79" s="71"/>
      <c r="T79" s="71"/>
      <c r="U79" s="71"/>
      <c r="V79" s="71"/>
    </row>
    <row r="80" spans="1:22">
      <c r="A80" s="13"/>
      <c r="B80" s="71" t="s">
        <v>451</v>
      </c>
      <c r="C80" s="71"/>
      <c r="D80" s="71"/>
      <c r="E80" s="71"/>
      <c r="F80" s="71"/>
      <c r="G80" s="71"/>
      <c r="H80" s="71"/>
      <c r="I80" s="71"/>
      <c r="J80" s="71"/>
      <c r="K80" s="71"/>
      <c r="L80" s="71"/>
      <c r="M80" s="71"/>
      <c r="N80" s="71"/>
      <c r="O80" s="71"/>
      <c r="P80" s="71"/>
      <c r="Q80" s="71"/>
      <c r="R80" s="71"/>
      <c r="S80" s="71"/>
      <c r="T80" s="71"/>
      <c r="U80" s="71"/>
      <c r="V80" s="71"/>
    </row>
    <row r="81" spans="1:22">
      <c r="A81" s="13"/>
      <c r="B81" s="24"/>
      <c r="C81" s="24"/>
      <c r="D81" s="24"/>
      <c r="E81" s="24"/>
      <c r="F81" s="24"/>
      <c r="G81" s="24"/>
      <c r="H81" s="24"/>
      <c r="I81" s="24"/>
      <c r="J81" s="24"/>
      <c r="K81" s="24"/>
      <c r="L81" s="24"/>
      <c r="M81" s="24"/>
      <c r="N81" s="24"/>
      <c r="O81" s="24"/>
      <c r="P81" s="24"/>
    </row>
    <row r="82" spans="1:22">
      <c r="A82" s="13"/>
      <c r="B82" s="15"/>
      <c r="C82" s="15"/>
      <c r="D82" s="15"/>
      <c r="E82" s="15"/>
      <c r="F82" s="15"/>
      <c r="G82" s="15"/>
      <c r="H82" s="15"/>
      <c r="I82" s="15"/>
      <c r="J82" s="15"/>
      <c r="K82" s="15"/>
      <c r="L82" s="15"/>
      <c r="M82" s="15"/>
      <c r="N82" s="15"/>
      <c r="O82" s="15"/>
      <c r="P82" s="15"/>
    </row>
    <row r="83" spans="1:22" ht="15.75" thickBot="1">
      <c r="A83" s="13"/>
      <c r="B83" s="16"/>
      <c r="C83" s="16"/>
      <c r="D83" s="16"/>
      <c r="E83" s="16"/>
      <c r="F83" s="27" t="s">
        <v>31</v>
      </c>
      <c r="G83" s="27"/>
      <c r="H83" s="27"/>
      <c r="I83" s="27"/>
      <c r="J83" s="27"/>
      <c r="K83" s="27"/>
      <c r="L83" s="27"/>
      <c r="M83" s="27"/>
      <c r="N83" s="27"/>
      <c r="O83" s="27"/>
      <c r="P83" s="27"/>
    </row>
    <row r="84" spans="1:22" ht="15.75" thickBot="1">
      <c r="A84" s="13"/>
      <c r="B84" s="25"/>
      <c r="C84" s="25"/>
      <c r="D84" s="25"/>
      <c r="E84" s="16"/>
      <c r="F84" s="105">
        <v>2014</v>
      </c>
      <c r="G84" s="105"/>
      <c r="H84" s="105"/>
      <c r="I84" s="29"/>
      <c r="J84" s="105">
        <v>2013</v>
      </c>
      <c r="K84" s="105"/>
      <c r="L84" s="105"/>
      <c r="M84" s="29"/>
      <c r="N84" s="105">
        <v>2012</v>
      </c>
      <c r="O84" s="105"/>
      <c r="P84" s="105"/>
    </row>
    <row r="85" spans="1:22">
      <c r="A85" s="13"/>
      <c r="B85" s="32" t="s">
        <v>452</v>
      </c>
      <c r="C85" s="32"/>
      <c r="D85" s="32"/>
      <c r="E85" s="22"/>
      <c r="F85" s="34"/>
      <c r="G85" s="34"/>
      <c r="H85" s="34"/>
      <c r="I85" s="22"/>
      <c r="J85" s="34"/>
      <c r="K85" s="34"/>
      <c r="L85" s="34"/>
      <c r="M85" s="22"/>
      <c r="N85" s="34"/>
      <c r="O85" s="34"/>
      <c r="P85" s="34"/>
    </row>
    <row r="86" spans="1:22">
      <c r="A86" s="13"/>
      <c r="B86" s="41" t="s">
        <v>453</v>
      </c>
      <c r="C86" s="41"/>
      <c r="D86" s="41"/>
      <c r="E86" s="25"/>
      <c r="F86" s="41" t="s">
        <v>241</v>
      </c>
      <c r="G86" s="51">
        <v>2359.3000000000002</v>
      </c>
      <c r="H86" s="25"/>
      <c r="I86" s="25"/>
      <c r="J86" s="41" t="s">
        <v>241</v>
      </c>
      <c r="K86" s="51">
        <v>2017.6</v>
      </c>
      <c r="L86" s="25"/>
      <c r="M86" s="25"/>
      <c r="N86" s="41" t="s">
        <v>241</v>
      </c>
      <c r="O86" s="51">
        <v>2127.1999999999998</v>
      </c>
      <c r="P86" s="25"/>
    </row>
    <row r="87" spans="1:22">
      <c r="A87" s="13"/>
      <c r="B87" s="41"/>
      <c r="C87" s="41"/>
      <c r="D87" s="41"/>
      <c r="E87" s="25"/>
      <c r="F87" s="41"/>
      <c r="G87" s="51"/>
      <c r="H87" s="25"/>
      <c r="I87" s="25"/>
      <c r="J87" s="41"/>
      <c r="K87" s="51"/>
      <c r="L87" s="25"/>
      <c r="M87" s="25"/>
      <c r="N87" s="41"/>
      <c r="O87" s="51"/>
      <c r="P87" s="25"/>
    </row>
    <row r="88" spans="1:22">
      <c r="A88" s="13"/>
      <c r="B88" s="32" t="s">
        <v>454</v>
      </c>
      <c r="C88" s="32"/>
      <c r="D88" s="32"/>
      <c r="E88" s="33"/>
      <c r="F88" s="40">
        <v>897.8</v>
      </c>
      <c r="G88" s="40"/>
      <c r="H88" s="33"/>
      <c r="I88" s="33"/>
      <c r="J88" s="87">
        <v>1078.0999999999999</v>
      </c>
      <c r="K88" s="87"/>
      <c r="L88" s="33"/>
      <c r="M88" s="33"/>
      <c r="N88" s="87">
        <v>1039.7</v>
      </c>
      <c r="O88" s="87"/>
      <c r="P88" s="33"/>
    </row>
    <row r="89" spans="1:22" ht="15.75" thickBot="1">
      <c r="A89" s="13"/>
      <c r="B89" s="32"/>
      <c r="C89" s="32"/>
      <c r="D89" s="32"/>
      <c r="E89" s="33"/>
      <c r="F89" s="46"/>
      <c r="G89" s="46"/>
      <c r="H89" s="45"/>
      <c r="I89" s="33"/>
      <c r="J89" s="95"/>
      <c r="K89" s="95"/>
      <c r="L89" s="45"/>
      <c r="M89" s="33"/>
      <c r="N89" s="95"/>
      <c r="O89" s="95"/>
      <c r="P89" s="45"/>
    </row>
    <row r="90" spans="1:22">
      <c r="A90" s="13"/>
      <c r="B90" s="25"/>
      <c r="C90" s="25"/>
      <c r="D90" s="25"/>
      <c r="E90" s="25"/>
      <c r="F90" s="53" t="s">
        <v>241</v>
      </c>
      <c r="G90" s="49">
        <v>3257.1</v>
      </c>
      <c r="H90" s="47"/>
      <c r="I90" s="25"/>
      <c r="J90" s="53" t="s">
        <v>241</v>
      </c>
      <c r="K90" s="49">
        <v>3095.7</v>
      </c>
      <c r="L90" s="47"/>
      <c r="M90" s="25"/>
      <c r="N90" s="53" t="s">
        <v>241</v>
      </c>
      <c r="O90" s="49">
        <v>3166.9</v>
      </c>
      <c r="P90" s="47"/>
    </row>
    <row r="91" spans="1:22" ht="15.75" thickBot="1">
      <c r="A91" s="13"/>
      <c r="B91" s="25"/>
      <c r="C91" s="25"/>
      <c r="D91" s="25"/>
      <c r="E91" s="25"/>
      <c r="F91" s="54"/>
      <c r="G91" s="96"/>
      <c r="H91" s="52"/>
      <c r="I91" s="25"/>
      <c r="J91" s="54"/>
      <c r="K91" s="96"/>
      <c r="L91" s="52"/>
      <c r="M91" s="25"/>
      <c r="N91" s="54"/>
      <c r="O91" s="96"/>
      <c r="P91" s="52"/>
    </row>
    <row r="92" spans="1:22" ht="15.75" thickTop="1">
      <c r="A92" s="13"/>
      <c r="B92" s="71" t="s">
        <v>455</v>
      </c>
      <c r="C92" s="71"/>
      <c r="D92" s="71"/>
      <c r="E92" s="71"/>
      <c r="F92" s="71"/>
      <c r="G92" s="71"/>
      <c r="H92" s="71"/>
      <c r="I92" s="71"/>
      <c r="J92" s="71"/>
      <c r="K92" s="71"/>
      <c r="L92" s="71"/>
      <c r="M92" s="71"/>
      <c r="N92" s="71"/>
      <c r="O92" s="71"/>
      <c r="P92" s="71"/>
      <c r="Q92" s="71"/>
      <c r="R92" s="71"/>
      <c r="S92" s="71"/>
      <c r="T92" s="71"/>
      <c r="U92" s="71"/>
      <c r="V92" s="71"/>
    </row>
    <row r="93" spans="1:22">
      <c r="A93" s="13"/>
      <c r="B93" s="71" t="s">
        <v>456</v>
      </c>
      <c r="C93" s="71"/>
      <c r="D93" s="71"/>
      <c r="E93" s="71"/>
      <c r="F93" s="71"/>
      <c r="G93" s="71"/>
      <c r="H93" s="71"/>
      <c r="I93" s="71"/>
      <c r="J93" s="71"/>
      <c r="K93" s="71"/>
      <c r="L93" s="71"/>
      <c r="M93" s="71"/>
      <c r="N93" s="71"/>
      <c r="O93" s="71"/>
      <c r="P93" s="71"/>
      <c r="Q93" s="71"/>
      <c r="R93" s="71"/>
      <c r="S93" s="71"/>
      <c r="T93" s="71"/>
      <c r="U93" s="71"/>
      <c r="V93" s="71"/>
    </row>
    <row r="94" spans="1:22">
      <c r="A94" s="13"/>
      <c r="B94" s="24"/>
      <c r="C94" s="24"/>
      <c r="D94" s="24"/>
      <c r="E94" s="24"/>
      <c r="F94" s="24"/>
      <c r="G94" s="24"/>
      <c r="H94" s="24"/>
      <c r="I94" s="24"/>
    </row>
    <row r="95" spans="1:22">
      <c r="A95" s="13"/>
      <c r="B95" s="15"/>
      <c r="C95" s="15"/>
      <c r="D95" s="15"/>
      <c r="E95" s="15"/>
      <c r="F95" s="15"/>
      <c r="G95" s="15"/>
      <c r="H95" s="15"/>
      <c r="I95" s="15"/>
    </row>
    <row r="96" spans="1:22" ht="15.75" thickBot="1">
      <c r="A96" s="13"/>
      <c r="B96" s="16"/>
      <c r="C96" s="27" t="s">
        <v>457</v>
      </c>
      <c r="D96" s="27"/>
      <c r="E96" s="27"/>
      <c r="F96" s="27"/>
      <c r="G96" s="27"/>
      <c r="H96" s="27"/>
      <c r="I96" s="27"/>
    </row>
    <row r="97" spans="1:9" ht="15.75" thickBot="1">
      <c r="A97" s="13"/>
      <c r="B97" s="16"/>
      <c r="C97" s="105">
        <v>2014</v>
      </c>
      <c r="D97" s="105"/>
      <c r="E97" s="105"/>
      <c r="F97" s="16"/>
      <c r="G97" s="105">
        <v>2013</v>
      </c>
      <c r="H97" s="105"/>
      <c r="I97" s="105"/>
    </row>
    <row r="98" spans="1:9">
      <c r="A98" s="13"/>
      <c r="B98" s="19" t="s">
        <v>452</v>
      </c>
      <c r="C98" s="34"/>
      <c r="D98" s="34"/>
      <c r="E98" s="34"/>
      <c r="F98" s="22"/>
      <c r="G98" s="34"/>
      <c r="H98" s="34"/>
      <c r="I98" s="34"/>
    </row>
    <row r="99" spans="1:9">
      <c r="A99" s="13"/>
      <c r="B99" s="41" t="s">
        <v>453</v>
      </c>
      <c r="C99" s="41" t="s">
        <v>241</v>
      </c>
      <c r="D99" s="43">
        <v>293.5</v>
      </c>
      <c r="E99" s="25"/>
      <c r="F99" s="25"/>
      <c r="G99" s="41" t="s">
        <v>241</v>
      </c>
      <c r="H99" s="43">
        <v>244.5</v>
      </c>
      <c r="I99" s="25"/>
    </row>
    <row r="100" spans="1:9">
      <c r="A100" s="13"/>
      <c r="B100" s="41"/>
      <c r="C100" s="41"/>
      <c r="D100" s="43"/>
      <c r="E100" s="25"/>
      <c r="F100" s="25"/>
      <c r="G100" s="41"/>
      <c r="H100" s="43"/>
      <c r="I100" s="25"/>
    </row>
    <row r="101" spans="1:9">
      <c r="A101" s="13"/>
      <c r="B101" s="32" t="s">
        <v>458</v>
      </c>
      <c r="C101" s="40">
        <v>33.5</v>
      </c>
      <c r="D101" s="40"/>
      <c r="E101" s="33"/>
      <c r="F101" s="33"/>
      <c r="G101" s="40">
        <v>111.4</v>
      </c>
      <c r="H101" s="40"/>
      <c r="I101" s="33"/>
    </row>
    <row r="102" spans="1:9">
      <c r="A102" s="13"/>
      <c r="B102" s="32"/>
      <c r="C102" s="40"/>
      <c r="D102" s="40"/>
      <c r="E102" s="33"/>
      <c r="F102" s="33"/>
      <c r="G102" s="40"/>
      <c r="H102" s="40"/>
      <c r="I102" s="33"/>
    </row>
    <row r="103" spans="1:9">
      <c r="A103" s="13"/>
      <c r="B103" s="41" t="s">
        <v>459</v>
      </c>
      <c r="C103" s="43">
        <v>107.9</v>
      </c>
      <c r="D103" s="43"/>
      <c r="E103" s="25"/>
      <c r="F103" s="25"/>
      <c r="G103" s="43">
        <v>111.4</v>
      </c>
      <c r="H103" s="43"/>
      <c r="I103" s="25"/>
    </row>
    <row r="104" spans="1:9">
      <c r="A104" s="13"/>
      <c r="B104" s="41"/>
      <c r="C104" s="43"/>
      <c r="D104" s="43"/>
      <c r="E104" s="25"/>
      <c r="F104" s="25"/>
      <c r="G104" s="43"/>
      <c r="H104" s="43"/>
      <c r="I104" s="25"/>
    </row>
    <row r="105" spans="1:9">
      <c r="A105" s="13"/>
      <c r="B105" s="32" t="s">
        <v>454</v>
      </c>
      <c r="C105" s="40">
        <v>96.6</v>
      </c>
      <c r="D105" s="40"/>
      <c r="E105" s="33"/>
      <c r="F105" s="33"/>
      <c r="G105" s="40">
        <v>106.1</v>
      </c>
      <c r="H105" s="40"/>
      <c r="I105" s="33"/>
    </row>
    <row r="106" spans="1:9" ht="15.75" thickBot="1">
      <c r="A106" s="13"/>
      <c r="B106" s="32"/>
      <c r="C106" s="46"/>
      <c r="D106" s="46"/>
      <c r="E106" s="45"/>
      <c r="F106" s="33"/>
      <c r="G106" s="46"/>
      <c r="H106" s="46"/>
      <c r="I106" s="45"/>
    </row>
    <row r="107" spans="1:9">
      <c r="A107" s="13"/>
      <c r="B107" s="25"/>
      <c r="C107" s="53" t="s">
        <v>241</v>
      </c>
      <c r="D107" s="55">
        <v>531.5</v>
      </c>
      <c r="E107" s="47"/>
      <c r="F107" s="25"/>
      <c r="G107" s="53" t="s">
        <v>241</v>
      </c>
      <c r="H107" s="55">
        <v>573.4</v>
      </c>
      <c r="I107" s="47"/>
    </row>
    <row r="108" spans="1:9" ht="15.75" thickBot="1">
      <c r="A108" s="13"/>
      <c r="B108" s="25"/>
      <c r="C108" s="54"/>
      <c r="D108" s="56"/>
      <c r="E108" s="52"/>
      <c r="F108" s="25"/>
      <c r="G108" s="54"/>
      <c r="H108" s="56"/>
      <c r="I108" s="52"/>
    </row>
    <row r="109" spans="1:9" ht="15.75" thickTop="1"/>
  </sheetData>
  <mergeCells count="635">
    <mergeCell ref="B93:V93"/>
    <mergeCell ref="B76:V76"/>
    <mergeCell ref="B77:V77"/>
    <mergeCell ref="B78:V78"/>
    <mergeCell ref="B79:V79"/>
    <mergeCell ref="B80:V80"/>
    <mergeCell ref="B92:V92"/>
    <mergeCell ref="H107:H108"/>
    <mergeCell ref="I107:I108"/>
    <mergeCell ref="A1:A2"/>
    <mergeCell ref="B1:V1"/>
    <mergeCell ref="B2:V2"/>
    <mergeCell ref="B3:V3"/>
    <mergeCell ref="A4:A108"/>
    <mergeCell ref="B4:V4"/>
    <mergeCell ref="B5:V5"/>
    <mergeCell ref="B74:V74"/>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B94:I94"/>
    <mergeCell ref="C96:I96"/>
    <mergeCell ref="C97:E97"/>
    <mergeCell ref="G97:I97"/>
    <mergeCell ref="C98:E98"/>
    <mergeCell ref="G98:I98"/>
    <mergeCell ref="K90:K91"/>
    <mergeCell ref="L90:L91"/>
    <mergeCell ref="M90:M91"/>
    <mergeCell ref="N90:N91"/>
    <mergeCell ref="O90:O91"/>
    <mergeCell ref="P90:P91"/>
    <mergeCell ref="P88:P89"/>
    <mergeCell ref="B90:B91"/>
    <mergeCell ref="C90:C91"/>
    <mergeCell ref="D90:D91"/>
    <mergeCell ref="E90:E91"/>
    <mergeCell ref="F90:F91"/>
    <mergeCell ref="G90:G91"/>
    <mergeCell ref="H90:H91"/>
    <mergeCell ref="I90:I91"/>
    <mergeCell ref="J90:J91"/>
    <mergeCell ref="P86:P87"/>
    <mergeCell ref="B88:D89"/>
    <mergeCell ref="E88:E89"/>
    <mergeCell ref="F88:G89"/>
    <mergeCell ref="H88:H89"/>
    <mergeCell ref="I88:I89"/>
    <mergeCell ref="J88:K89"/>
    <mergeCell ref="L88:L89"/>
    <mergeCell ref="M88:M89"/>
    <mergeCell ref="N88:O89"/>
    <mergeCell ref="J86:J87"/>
    <mergeCell ref="K86:K87"/>
    <mergeCell ref="L86:L87"/>
    <mergeCell ref="M86:M87"/>
    <mergeCell ref="N86:N87"/>
    <mergeCell ref="O86:O87"/>
    <mergeCell ref="B85:D85"/>
    <mergeCell ref="F85:H85"/>
    <mergeCell ref="J85:L85"/>
    <mergeCell ref="N85:P85"/>
    <mergeCell ref="B86:D87"/>
    <mergeCell ref="E86:E87"/>
    <mergeCell ref="F86:F87"/>
    <mergeCell ref="G86:G87"/>
    <mergeCell ref="H86:H87"/>
    <mergeCell ref="I86:I87"/>
    <mergeCell ref="S72:S73"/>
    <mergeCell ref="T72:U73"/>
    <mergeCell ref="V72:V73"/>
    <mergeCell ref="B81:P81"/>
    <mergeCell ref="F83:P83"/>
    <mergeCell ref="B84:D84"/>
    <mergeCell ref="F84:H84"/>
    <mergeCell ref="J84:L84"/>
    <mergeCell ref="N84:P84"/>
    <mergeCell ref="B75:V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T56:T57"/>
    <mergeCell ref="U56:U57"/>
    <mergeCell ref="V56:V57"/>
    <mergeCell ref="B58:B59"/>
    <mergeCell ref="C58:C59"/>
    <mergeCell ref="D58:E59"/>
    <mergeCell ref="F58:F59"/>
    <mergeCell ref="G58:G59"/>
    <mergeCell ref="H58:I59"/>
    <mergeCell ref="J58:J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U54"/>
    <mergeCell ref="V53:V54"/>
    <mergeCell ref="D55:F55"/>
    <mergeCell ref="H55:J55"/>
    <mergeCell ref="L55:N55"/>
    <mergeCell ref="P55:R55"/>
    <mergeCell ref="T55:V55"/>
    <mergeCell ref="L53:M54"/>
    <mergeCell ref="N53:N54"/>
    <mergeCell ref="O53:O54"/>
    <mergeCell ref="P53:Q54"/>
    <mergeCell ref="R53:R54"/>
    <mergeCell ref="S53:S54"/>
    <mergeCell ref="T51:U52"/>
    <mergeCell ref="V51:V52"/>
    <mergeCell ref="B53:B54"/>
    <mergeCell ref="C53:C54"/>
    <mergeCell ref="D53:E54"/>
    <mergeCell ref="F53:F54"/>
    <mergeCell ref="G53:G54"/>
    <mergeCell ref="H53:I54"/>
    <mergeCell ref="J53:J54"/>
    <mergeCell ref="K53:K54"/>
    <mergeCell ref="L51:M52"/>
    <mergeCell ref="N51:N52"/>
    <mergeCell ref="O51:O52"/>
    <mergeCell ref="P51:Q52"/>
    <mergeCell ref="R51:R52"/>
    <mergeCell ref="S51:S52"/>
    <mergeCell ref="T49:U50"/>
    <mergeCell ref="V49:V50"/>
    <mergeCell ref="B51:B52"/>
    <mergeCell ref="C51:C52"/>
    <mergeCell ref="D51:E52"/>
    <mergeCell ref="F51:F52"/>
    <mergeCell ref="G51:G52"/>
    <mergeCell ref="H51:I52"/>
    <mergeCell ref="J51:J52"/>
    <mergeCell ref="K51:K52"/>
    <mergeCell ref="L49:M50"/>
    <mergeCell ref="N49:N50"/>
    <mergeCell ref="O49:O50"/>
    <mergeCell ref="P49:Q50"/>
    <mergeCell ref="R49:R50"/>
    <mergeCell ref="S49:S50"/>
    <mergeCell ref="T47:U48"/>
    <mergeCell ref="V47:V48"/>
    <mergeCell ref="B49:B50"/>
    <mergeCell ref="C49:C50"/>
    <mergeCell ref="D49:E50"/>
    <mergeCell ref="F49:F50"/>
    <mergeCell ref="G49:G50"/>
    <mergeCell ref="H49:I50"/>
    <mergeCell ref="J49:J50"/>
    <mergeCell ref="K49:K50"/>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T43:U44"/>
    <mergeCell ref="V43:V44"/>
    <mergeCell ref="B45:B46"/>
    <mergeCell ref="C45:C46"/>
    <mergeCell ref="D45:E46"/>
    <mergeCell ref="F45:F46"/>
    <mergeCell ref="G45:G46"/>
    <mergeCell ref="H45:I46"/>
    <mergeCell ref="J45:J46"/>
    <mergeCell ref="K45:K46"/>
    <mergeCell ref="L43:M44"/>
    <mergeCell ref="N43:N44"/>
    <mergeCell ref="O43:O44"/>
    <mergeCell ref="P43:Q44"/>
    <mergeCell ref="R43:R44"/>
    <mergeCell ref="S43:S44"/>
    <mergeCell ref="T41:U42"/>
    <mergeCell ref="V41:V42"/>
    <mergeCell ref="B43:B44"/>
    <mergeCell ref="C43:C44"/>
    <mergeCell ref="D43:E44"/>
    <mergeCell ref="F43:F44"/>
    <mergeCell ref="G43:G44"/>
    <mergeCell ref="H43:I44"/>
    <mergeCell ref="J43:J44"/>
    <mergeCell ref="K43:K44"/>
    <mergeCell ref="L41:M42"/>
    <mergeCell ref="N41:N42"/>
    <mergeCell ref="O41:O42"/>
    <mergeCell ref="P41:Q42"/>
    <mergeCell ref="R41:R42"/>
    <mergeCell ref="S41:S42"/>
    <mergeCell ref="T39:U40"/>
    <mergeCell ref="V39:V40"/>
    <mergeCell ref="B41:B42"/>
    <mergeCell ref="C41:C42"/>
    <mergeCell ref="D41:E42"/>
    <mergeCell ref="F41:F42"/>
    <mergeCell ref="G41:G42"/>
    <mergeCell ref="H41:I42"/>
    <mergeCell ref="J41:J42"/>
    <mergeCell ref="K41:K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T35:U36"/>
    <mergeCell ref="V35:V36"/>
    <mergeCell ref="B37:B38"/>
    <mergeCell ref="C37:C38"/>
    <mergeCell ref="D37:E38"/>
    <mergeCell ref="F37:F38"/>
    <mergeCell ref="G37:G38"/>
    <mergeCell ref="H37:I38"/>
    <mergeCell ref="J37:J38"/>
    <mergeCell ref="K37:K38"/>
    <mergeCell ref="L35:M36"/>
    <mergeCell ref="N35:N36"/>
    <mergeCell ref="O35:O36"/>
    <mergeCell ref="P35:Q36"/>
    <mergeCell ref="R35:R36"/>
    <mergeCell ref="S35:S36"/>
    <mergeCell ref="T33:U34"/>
    <mergeCell ref="V33:V34"/>
    <mergeCell ref="B35:B36"/>
    <mergeCell ref="C35:C36"/>
    <mergeCell ref="D35:E36"/>
    <mergeCell ref="F35:F36"/>
    <mergeCell ref="G35:G36"/>
    <mergeCell ref="H35:I36"/>
    <mergeCell ref="J35:J36"/>
    <mergeCell ref="K35:K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0:R31"/>
    <mergeCell ref="S30:S31"/>
    <mergeCell ref="T30:U31"/>
    <mergeCell ref="V30:V31"/>
    <mergeCell ref="D32:F32"/>
    <mergeCell ref="H32:J32"/>
    <mergeCell ref="L32:N32"/>
    <mergeCell ref="P32:R32"/>
    <mergeCell ref="T32:V32"/>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6:V6"/>
    <mergeCell ref="D8:F8"/>
    <mergeCell ref="H8:J8"/>
    <mergeCell ref="L8:N8"/>
    <mergeCell ref="P8:R8"/>
    <mergeCell ref="T8:V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cols>
    <col min="1" max="1" width="36.5703125" bestFit="1" customWidth="1"/>
    <col min="2" max="3" width="36.5703125" customWidth="1"/>
    <col min="4" max="4" width="4.5703125" customWidth="1"/>
    <col min="5" max="5" width="14" customWidth="1"/>
    <col min="6" max="7" width="21.42578125" customWidth="1"/>
    <col min="8" max="8" width="29" customWidth="1"/>
    <col min="9" max="9" width="14" customWidth="1"/>
    <col min="10" max="10" width="19.7109375" customWidth="1"/>
  </cols>
  <sheetData>
    <row r="1" spans="1:10" ht="15" customHeight="1">
      <c r="A1" s="10" t="s">
        <v>460</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461</v>
      </c>
      <c r="B3" s="68"/>
      <c r="C3" s="68"/>
      <c r="D3" s="68"/>
      <c r="E3" s="68"/>
      <c r="F3" s="68"/>
      <c r="G3" s="68"/>
      <c r="H3" s="68"/>
      <c r="I3" s="68"/>
      <c r="J3" s="68"/>
    </row>
    <row r="4" spans="1:10">
      <c r="A4" s="13" t="s">
        <v>460</v>
      </c>
      <c r="B4" s="93" t="s">
        <v>462</v>
      </c>
      <c r="C4" s="93"/>
      <c r="D4" s="93"/>
      <c r="E4" s="93"/>
      <c r="F4" s="93"/>
      <c r="G4" s="93"/>
      <c r="H4" s="93"/>
      <c r="I4" s="93"/>
      <c r="J4" s="93"/>
    </row>
    <row r="5" spans="1:10">
      <c r="A5" s="13"/>
      <c r="B5" s="41" t="s">
        <v>463</v>
      </c>
      <c r="C5" s="41"/>
      <c r="D5" s="41"/>
      <c r="E5" s="41"/>
      <c r="F5" s="41"/>
      <c r="G5" s="41"/>
      <c r="H5" s="41"/>
      <c r="I5" s="41"/>
      <c r="J5" s="41"/>
    </row>
    <row r="6" spans="1:10">
      <c r="A6" s="13"/>
      <c r="B6" s="24"/>
      <c r="C6" s="24"/>
      <c r="D6" s="24"/>
      <c r="E6" s="24"/>
      <c r="F6" s="24"/>
      <c r="G6" s="24"/>
      <c r="H6" s="24"/>
      <c r="I6" s="24"/>
      <c r="J6" s="24"/>
    </row>
    <row r="7" spans="1:10">
      <c r="A7" s="13"/>
      <c r="B7" s="15"/>
      <c r="C7" s="15"/>
      <c r="D7" s="15"/>
      <c r="E7" s="15"/>
      <c r="F7" s="15"/>
      <c r="G7" s="15"/>
      <c r="H7" s="15"/>
      <c r="I7" s="15"/>
      <c r="J7" s="15"/>
    </row>
    <row r="8" spans="1:10">
      <c r="A8" s="13"/>
      <c r="B8" s="15"/>
      <c r="C8" s="25"/>
      <c r="D8" s="26" t="s">
        <v>226</v>
      </c>
      <c r="E8" s="26"/>
      <c r="F8" s="26"/>
      <c r="G8" s="25"/>
      <c r="H8" s="26" t="s">
        <v>227</v>
      </c>
      <c r="I8" s="26"/>
      <c r="J8" s="26"/>
    </row>
    <row r="9" spans="1:10" ht="15.75" thickBot="1">
      <c r="A9" s="13"/>
      <c r="B9" s="15"/>
      <c r="C9" s="25"/>
      <c r="D9" s="27">
        <v>2015</v>
      </c>
      <c r="E9" s="27"/>
      <c r="F9" s="27"/>
      <c r="G9" s="25"/>
      <c r="H9" s="27">
        <v>2013</v>
      </c>
      <c r="I9" s="27"/>
      <c r="J9" s="27"/>
    </row>
    <row r="10" spans="1:10">
      <c r="A10" s="13"/>
      <c r="B10" s="24"/>
      <c r="C10" s="32" t="s">
        <v>464</v>
      </c>
      <c r="D10" s="35" t="s">
        <v>241</v>
      </c>
      <c r="E10" s="37">
        <v>600</v>
      </c>
      <c r="F10" s="34"/>
      <c r="G10" s="33"/>
      <c r="H10" s="35" t="s">
        <v>241</v>
      </c>
      <c r="I10" s="37">
        <v>750</v>
      </c>
      <c r="J10" s="34"/>
    </row>
    <row r="11" spans="1:10">
      <c r="A11" s="13"/>
      <c r="B11" s="24"/>
      <c r="C11" s="32"/>
      <c r="D11" s="32"/>
      <c r="E11" s="40"/>
      <c r="F11" s="33"/>
      <c r="G11" s="33"/>
      <c r="H11" s="32"/>
      <c r="I11" s="40"/>
      <c r="J11" s="33"/>
    </row>
    <row r="12" spans="1:10">
      <c r="A12" s="13"/>
      <c r="B12" s="24"/>
      <c r="C12" s="41" t="s">
        <v>465</v>
      </c>
      <c r="D12" s="43">
        <v>17</v>
      </c>
      <c r="E12" s="43"/>
      <c r="F12" s="25"/>
      <c r="G12" s="25"/>
      <c r="H12" s="43" t="s">
        <v>269</v>
      </c>
      <c r="I12" s="43"/>
      <c r="J12" s="25"/>
    </row>
    <row r="13" spans="1:10">
      <c r="A13" s="13"/>
      <c r="B13" s="24"/>
      <c r="C13" s="41"/>
      <c r="D13" s="43"/>
      <c r="E13" s="43"/>
      <c r="F13" s="25"/>
      <c r="G13" s="25"/>
      <c r="H13" s="43"/>
      <c r="I13" s="43"/>
      <c r="J13" s="25"/>
    </row>
    <row r="14" spans="1:10">
      <c r="A14" s="13"/>
      <c r="B14" s="24"/>
      <c r="C14" s="32" t="s">
        <v>466</v>
      </c>
      <c r="D14" s="40">
        <v>16.8</v>
      </c>
      <c r="E14" s="40"/>
      <c r="F14" s="33"/>
      <c r="G14" s="33"/>
      <c r="H14" s="40">
        <v>17.399999999999999</v>
      </c>
      <c r="I14" s="40"/>
      <c r="J14" s="33"/>
    </row>
    <row r="15" spans="1:10" ht="15.75" thickBot="1">
      <c r="A15" s="13"/>
      <c r="B15" s="24"/>
      <c r="C15" s="32"/>
      <c r="D15" s="46"/>
      <c r="E15" s="46"/>
      <c r="F15" s="45"/>
      <c r="G15" s="33"/>
      <c r="H15" s="46"/>
      <c r="I15" s="46"/>
      <c r="J15" s="45"/>
    </row>
    <row r="16" spans="1:10">
      <c r="A16" s="13"/>
      <c r="B16" s="24"/>
      <c r="C16" s="25"/>
      <c r="D16" s="55">
        <v>633.79999999999995</v>
      </c>
      <c r="E16" s="55"/>
      <c r="F16" s="47"/>
      <c r="G16" s="25"/>
      <c r="H16" s="55">
        <v>767.4</v>
      </c>
      <c r="I16" s="55"/>
      <c r="J16" s="47"/>
    </row>
    <row r="17" spans="1:10">
      <c r="A17" s="13"/>
      <c r="B17" s="24"/>
      <c r="C17" s="25"/>
      <c r="D17" s="43"/>
      <c r="E17" s="43"/>
      <c r="F17" s="25"/>
      <c r="G17" s="25"/>
      <c r="H17" s="43"/>
      <c r="I17" s="43"/>
      <c r="J17" s="25"/>
    </row>
    <row r="18" spans="1:10">
      <c r="A18" s="13"/>
      <c r="B18" s="24"/>
      <c r="C18" s="32" t="s">
        <v>467</v>
      </c>
      <c r="D18" s="40">
        <v>8.4</v>
      </c>
      <c r="E18" s="40"/>
      <c r="F18" s="33"/>
      <c r="G18" s="33"/>
      <c r="H18" s="40">
        <v>158.4</v>
      </c>
      <c r="I18" s="40"/>
      <c r="J18" s="33"/>
    </row>
    <row r="19" spans="1:10" ht="15.75" thickBot="1">
      <c r="A19" s="13"/>
      <c r="B19" s="24"/>
      <c r="C19" s="32"/>
      <c r="D19" s="46"/>
      <c r="E19" s="46"/>
      <c r="F19" s="45"/>
      <c r="G19" s="33"/>
      <c r="H19" s="46"/>
      <c r="I19" s="46"/>
      <c r="J19" s="45"/>
    </row>
    <row r="20" spans="1:10">
      <c r="A20" s="13"/>
      <c r="B20" s="24"/>
      <c r="C20" s="41" t="s">
        <v>468</v>
      </c>
      <c r="D20" s="53" t="s">
        <v>241</v>
      </c>
      <c r="E20" s="55">
        <v>625.4</v>
      </c>
      <c r="F20" s="47"/>
      <c r="G20" s="25"/>
      <c r="H20" s="53" t="s">
        <v>241</v>
      </c>
      <c r="I20" s="55">
        <v>609</v>
      </c>
      <c r="J20" s="47"/>
    </row>
    <row r="21" spans="1:10" ht="15.75" thickBot="1">
      <c r="A21" s="13"/>
      <c r="B21" s="24"/>
      <c r="C21" s="41"/>
      <c r="D21" s="54"/>
      <c r="E21" s="56"/>
      <c r="F21" s="52"/>
      <c r="G21" s="25"/>
      <c r="H21" s="54"/>
      <c r="I21" s="56"/>
      <c r="J21" s="52"/>
    </row>
    <row r="22" spans="1:10" ht="15.75" thickTop="1">
      <c r="A22" s="13"/>
      <c r="B22" s="112" t="s">
        <v>464</v>
      </c>
      <c r="C22" s="112"/>
      <c r="D22" s="112"/>
      <c r="E22" s="112"/>
      <c r="F22" s="112"/>
      <c r="G22" s="112"/>
      <c r="H22" s="112"/>
      <c r="I22" s="112"/>
      <c r="J22" s="112"/>
    </row>
    <row r="23" spans="1:10" ht="38.25" customHeight="1">
      <c r="A23" s="13"/>
      <c r="B23" s="71" t="s">
        <v>469</v>
      </c>
      <c r="C23" s="71"/>
      <c r="D23" s="71"/>
      <c r="E23" s="71"/>
      <c r="F23" s="71"/>
      <c r="G23" s="71"/>
      <c r="H23" s="71"/>
      <c r="I23" s="71"/>
      <c r="J23" s="71"/>
    </row>
    <row r="24" spans="1:10">
      <c r="A24" s="13"/>
      <c r="B24" s="71" t="s">
        <v>470</v>
      </c>
      <c r="C24" s="71"/>
      <c r="D24" s="71"/>
      <c r="E24" s="71"/>
      <c r="F24" s="71"/>
      <c r="G24" s="71"/>
      <c r="H24" s="71"/>
      <c r="I24" s="71"/>
      <c r="J24" s="71"/>
    </row>
    <row r="25" spans="1:10">
      <c r="A25" s="13"/>
      <c r="B25" s="24"/>
      <c r="C25" s="24"/>
      <c r="D25" s="24"/>
      <c r="E25" s="24"/>
      <c r="F25" s="24"/>
      <c r="G25" s="24"/>
      <c r="H25" s="24"/>
      <c r="I25" s="24"/>
      <c r="J25" s="24"/>
    </row>
    <row r="26" spans="1:10">
      <c r="A26" s="13"/>
      <c r="B26" s="15"/>
      <c r="C26" s="15"/>
      <c r="D26" s="15"/>
      <c r="E26" s="15"/>
      <c r="F26" s="15"/>
      <c r="G26" s="15"/>
      <c r="H26" s="15"/>
      <c r="I26" s="15"/>
      <c r="J26" s="15"/>
    </row>
    <row r="27" spans="1:10" ht="15.75" thickBot="1">
      <c r="A27" s="13"/>
      <c r="B27" s="16"/>
      <c r="C27" s="16"/>
      <c r="D27" s="27" t="s">
        <v>471</v>
      </c>
      <c r="E27" s="27"/>
      <c r="F27" s="27"/>
      <c r="G27" s="16"/>
      <c r="H27" s="18" t="s">
        <v>472</v>
      </c>
      <c r="I27" s="16"/>
      <c r="J27" s="18" t="s">
        <v>473</v>
      </c>
    </row>
    <row r="28" spans="1:10">
      <c r="A28" s="13"/>
      <c r="B28" s="32" t="s">
        <v>474</v>
      </c>
      <c r="C28" s="33"/>
      <c r="D28" s="37">
        <v>100</v>
      </c>
      <c r="E28" s="37"/>
      <c r="F28" s="34"/>
      <c r="G28" s="33"/>
      <c r="H28" s="100" t="s">
        <v>475</v>
      </c>
      <c r="I28" s="33"/>
      <c r="J28" s="108">
        <v>42948</v>
      </c>
    </row>
    <row r="29" spans="1:10">
      <c r="A29" s="13"/>
      <c r="B29" s="32"/>
      <c r="C29" s="33"/>
      <c r="D29" s="40"/>
      <c r="E29" s="40"/>
      <c r="F29" s="33"/>
      <c r="G29" s="33"/>
      <c r="H29" s="99"/>
      <c r="I29" s="33"/>
      <c r="J29" s="107"/>
    </row>
    <row r="30" spans="1:10">
      <c r="A30" s="13"/>
      <c r="B30" s="41" t="s">
        <v>476</v>
      </c>
      <c r="C30" s="25"/>
      <c r="D30" s="43">
        <v>100</v>
      </c>
      <c r="E30" s="43"/>
      <c r="F30" s="25"/>
      <c r="G30" s="25"/>
      <c r="H30" s="109">
        <v>4.1000000000000002E-2</v>
      </c>
      <c r="I30" s="25"/>
      <c r="J30" s="110">
        <v>43282</v>
      </c>
    </row>
    <row r="31" spans="1:10">
      <c r="A31" s="13"/>
      <c r="B31" s="41"/>
      <c r="C31" s="25"/>
      <c r="D31" s="43"/>
      <c r="E31" s="43"/>
      <c r="F31" s="25"/>
      <c r="G31" s="25"/>
      <c r="H31" s="109"/>
      <c r="I31" s="25"/>
      <c r="J31" s="110"/>
    </row>
    <row r="32" spans="1:10">
      <c r="A32" s="13"/>
      <c r="B32" s="32" t="s">
        <v>476</v>
      </c>
      <c r="C32" s="33"/>
      <c r="D32" s="40">
        <v>230</v>
      </c>
      <c r="E32" s="40"/>
      <c r="F32" s="33"/>
      <c r="G32" s="33"/>
      <c r="H32" s="99" t="s">
        <v>477</v>
      </c>
      <c r="I32" s="33"/>
      <c r="J32" s="107">
        <v>44378</v>
      </c>
    </row>
    <row r="33" spans="1:10">
      <c r="A33" s="13"/>
      <c r="B33" s="32"/>
      <c r="C33" s="33"/>
      <c r="D33" s="40"/>
      <c r="E33" s="40"/>
      <c r="F33" s="33"/>
      <c r="G33" s="33"/>
      <c r="H33" s="99"/>
      <c r="I33" s="33"/>
      <c r="J33" s="107"/>
    </row>
    <row r="34" spans="1:10">
      <c r="A34" s="13"/>
      <c r="B34" s="41" t="s">
        <v>476</v>
      </c>
      <c r="C34" s="25"/>
      <c r="D34" s="43">
        <v>170</v>
      </c>
      <c r="E34" s="43"/>
      <c r="F34" s="25"/>
      <c r="G34" s="25"/>
      <c r="H34" s="101" t="s">
        <v>478</v>
      </c>
      <c r="I34" s="25"/>
      <c r="J34" s="110">
        <v>45108</v>
      </c>
    </row>
    <row r="35" spans="1:10" ht="15.75" thickBot="1">
      <c r="A35" s="13"/>
      <c r="B35" s="41"/>
      <c r="C35" s="25"/>
      <c r="D35" s="59"/>
      <c r="E35" s="59"/>
      <c r="F35" s="60"/>
      <c r="G35" s="25"/>
      <c r="H35" s="101"/>
      <c r="I35" s="25"/>
      <c r="J35" s="110"/>
    </row>
    <row r="36" spans="1:10">
      <c r="A36" s="13"/>
      <c r="B36" s="33"/>
      <c r="C36" s="33"/>
      <c r="D36" s="35" t="s">
        <v>241</v>
      </c>
      <c r="E36" s="37">
        <v>600</v>
      </c>
      <c r="F36" s="34"/>
      <c r="G36" s="33"/>
      <c r="H36" s="33"/>
      <c r="I36" s="33"/>
      <c r="J36" s="33"/>
    </row>
    <row r="37" spans="1:10" ht="15.75" thickBot="1">
      <c r="A37" s="13"/>
      <c r="B37" s="33"/>
      <c r="C37" s="33"/>
      <c r="D37" s="62"/>
      <c r="E37" s="63"/>
      <c r="F37" s="64"/>
      <c r="G37" s="33"/>
      <c r="H37" s="33"/>
      <c r="I37" s="33"/>
      <c r="J37" s="33"/>
    </row>
    <row r="38" spans="1:10" ht="15.75" thickTop="1">
      <c r="A38" s="13"/>
      <c r="B38" s="113"/>
      <c r="C38" s="113"/>
      <c r="D38" s="113"/>
      <c r="E38" s="113"/>
      <c r="F38" s="113"/>
      <c r="G38" s="113"/>
      <c r="H38" s="113"/>
      <c r="I38" s="113"/>
      <c r="J38" s="113"/>
    </row>
    <row r="39" spans="1:10">
      <c r="A39" s="13"/>
      <c r="B39" s="24"/>
      <c r="C39" s="24"/>
      <c r="D39" s="24"/>
      <c r="E39" s="24"/>
      <c r="F39" s="24"/>
      <c r="G39" s="24"/>
    </row>
    <row r="40" spans="1:10">
      <c r="A40" s="13"/>
      <c r="B40" s="15"/>
      <c r="C40" s="15"/>
      <c r="D40" s="15"/>
      <c r="E40" s="15"/>
      <c r="F40" s="15"/>
      <c r="G40" s="15"/>
    </row>
    <row r="41" spans="1:10">
      <c r="A41" s="13"/>
      <c r="B41" s="111" t="s">
        <v>479</v>
      </c>
      <c r="C41" s="111"/>
      <c r="D41" s="111"/>
      <c r="E41" s="111"/>
      <c r="F41" s="111"/>
      <c r="G41" s="111"/>
    </row>
    <row r="42" spans="1:10">
      <c r="A42" s="13"/>
      <c r="B42" s="71" t="s">
        <v>480</v>
      </c>
      <c r="C42" s="71"/>
      <c r="D42" s="71"/>
      <c r="E42" s="71"/>
      <c r="F42" s="71"/>
      <c r="G42" s="71"/>
      <c r="H42" s="71"/>
      <c r="I42" s="71"/>
      <c r="J42" s="71"/>
    </row>
    <row r="43" spans="1:10">
      <c r="A43" s="13"/>
      <c r="B43" s="112" t="s">
        <v>481</v>
      </c>
      <c r="C43" s="112"/>
      <c r="D43" s="112"/>
      <c r="E43" s="112"/>
      <c r="F43" s="112"/>
      <c r="G43" s="112"/>
      <c r="H43" s="112"/>
      <c r="I43" s="112"/>
      <c r="J43" s="112"/>
    </row>
    <row r="44" spans="1:10">
      <c r="A44" s="13"/>
      <c r="B44" s="68"/>
      <c r="C44" s="68"/>
      <c r="D44" s="68"/>
      <c r="E44" s="68"/>
      <c r="F44" s="68"/>
      <c r="G44" s="68"/>
      <c r="H44" s="68"/>
      <c r="I44" s="68"/>
      <c r="J44" s="68"/>
    </row>
    <row r="45" spans="1:10" ht="25.5" customHeight="1">
      <c r="A45" s="13"/>
      <c r="B45" s="71" t="s">
        <v>482</v>
      </c>
      <c r="C45" s="71"/>
      <c r="D45" s="71"/>
      <c r="E45" s="71"/>
      <c r="F45" s="71"/>
      <c r="G45" s="71"/>
      <c r="H45" s="71"/>
      <c r="I45" s="71"/>
      <c r="J45" s="71"/>
    </row>
    <row r="46" spans="1:10">
      <c r="A46" s="13"/>
      <c r="B46" s="112" t="s">
        <v>483</v>
      </c>
      <c r="C46" s="112"/>
      <c r="D46" s="112"/>
      <c r="E46" s="112"/>
      <c r="F46" s="112"/>
      <c r="G46" s="112"/>
      <c r="H46" s="112"/>
      <c r="I46" s="112"/>
      <c r="J46" s="112"/>
    </row>
    <row r="47" spans="1:10" ht="63.75" customHeight="1">
      <c r="A47" s="13"/>
      <c r="B47" s="71" t="s">
        <v>484</v>
      </c>
      <c r="C47" s="71"/>
      <c r="D47" s="71"/>
      <c r="E47" s="71"/>
      <c r="F47" s="71"/>
      <c r="G47" s="71"/>
      <c r="H47" s="71"/>
      <c r="I47" s="71"/>
      <c r="J47" s="71"/>
    </row>
    <row r="48" spans="1:10">
      <c r="A48" s="13"/>
      <c r="B48" s="68"/>
      <c r="C48" s="68"/>
      <c r="D48" s="68"/>
      <c r="E48" s="68"/>
      <c r="F48" s="68"/>
      <c r="G48" s="68"/>
      <c r="H48" s="68"/>
      <c r="I48" s="68"/>
      <c r="J48" s="68"/>
    </row>
    <row r="49" spans="1:10">
      <c r="A49" s="13"/>
      <c r="B49" s="112" t="s">
        <v>485</v>
      </c>
      <c r="C49" s="112"/>
      <c r="D49" s="112"/>
      <c r="E49" s="112"/>
      <c r="F49" s="112"/>
      <c r="G49" s="112"/>
      <c r="H49" s="112"/>
      <c r="I49" s="112"/>
      <c r="J49" s="112"/>
    </row>
    <row r="50" spans="1:10">
      <c r="A50" s="13"/>
      <c r="B50" s="68"/>
      <c r="C50" s="68"/>
      <c r="D50" s="68"/>
      <c r="E50" s="68"/>
      <c r="F50" s="68"/>
      <c r="G50" s="68"/>
      <c r="H50" s="68"/>
      <c r="I50" s="68"/>
      <c r="J50" s="68"/>
    </row>
    <row r="51" spans="1:10" ht="25.5" customHeight="1">
      <c r="A51" s="13"/>
      <c r="B51" s="25" t="s">
        <v>486</v>
      </c>
      <c r="C51" s="25"/>
      <c r="D51" s="25"/>
      <c r="E51" s="25"/>
      <c r="F51" s="25"/>
      <c r="G51" s="25"/>
      <c r="H51" s="25"/>
      <c r="I51" s="25"/>
      <c r="J51" s="25"/>
    </row>
    <row r="52" spans="1:10">
      <c r="A52" s="13"/>
      <c r="B52" s="68"/>
      <c r="C52" s="68"/>
      <c r="D52" s="68"/>
      <c r="E52" s="68"/>
      <c r="F52" s="68"/>
      <c r="G52" s="68"/>
      <c r="H52" s="68"/>
      <c r="I52" s="68"/>
      <c r="J52" s="68"/>
    </row>
    <row r="53" spans="1:10" ht="25.5" customHeight="1">
      <c r="A53" s="13"/>
      <c r="B53" s="71" t="s">
        <v>487</v>
      </c>
      <c r="C53" s="71"/>
      <c r="D53" s="71"/>
      <c r="E53" s="71"/>
      <c r="F53" s="71"/>
      <c r="G53" s="71"/>
      <c r="H53" s="71"/>
      <c r="I53" s="71"/>
      <c r="J53" s="71"/>
    </row>
    <row r="54" spans="1:10">
      <c r="A54" s="13"/>
      <c r="B54" s="68"/>
      <c r="C54" s="68"/>
      <c r="D54" s="68"/>
      <c r="E54" s="68"/>
      <c r="F54" s="68"/>
      <c r="G54" s="68"/>
      <c r="H54" s="68"/>
      <c r="I54" s="68"/>
      <c r="J54" s="68"/>
    </row>
    <row r="55" spans="1:10">
      <c r="A55" s="13"/>
      <c r="B55" s="71" t="s">
        <v>488</v>
      </c>
      <c r="C55" s="71"/>
      <c r="D55" s="71"/>
      <c r="E55" s="71"/>
      <c r="F55" s="71"/>
      <c r="G55" s="71"/>
      <c r="H55" s="71"/>
      <c r="I55" s="71"/>
      <c r="J55" s="71"/>
    </row>
    <row r="56" spans="1:10">
      <c r="A56" s="13"/>
      <c r="B56" s="24"/>
      <c r="C56" s="24"/>
      <c r="D56" s="24"/>
      <c r="E56" s="24"/>
      <c r="F56" s="24"/>
      <c r="G56" s="24"/>
      <c r="H56" s="24"/>
      <c r="I56" s="24"/>
      <c r="J56" s="24"/>
    </row>
    <row r="57" spans="1:10">
      <c r="A57" s="13"/>
      <c r="B57" s="15"/>
      <c r="C57" s="15"/>
      <c r="D57" s="15"/>
      <c r="E57" s="15"/>
      <c r="F57" s="15"/>
      <c r="G57" s="15"/>
      <c r="H57" s="15"/>
      <c r="I57" s="15"/>
      <c r="J57" s="15"/>
    </row>
    <row r="58" spans="1:10" ht="15.75" thickBot="1">
      <c r="A58" s="13"/>
      <c r="B58" s="18" t="s">
        <v>423</v>
      </c>
      <c r="C58" s="73"/>
      <c r="D58" s="73"/>
      <c r="E58" s="73"/>
      <c r="F58" s="73"/>
      <c r="G58" s="16"/>
      <c r="H58" s="27" t="s">
        <v>489</v>
      </c>
      <c r="I58" s="27"/>
      <c r="J58" s="27"/>
    </row>
    <row r="59" spans="1:10">
      <c r="A59" s="13"/>
      <c r="B59" s="100">
        <v>2015</v>
      </c>
      <c r="C59" s="34"/>
      <c r="D59" s="34"/>
      <c r="E59" s="34"/>
      <c r="F59" s="34"/>
      <c r="G59" s="33"/>
      <c r="H59" s="35" t="s">
        <v>241</v>
      </c>
      <c r="I59" s="37">
        <v>8.4</v>
      </c>
      <c r="J59" s="34"/>
    </row>
    <row r="60" spans="1:10">
      <c r="A60" s="13"/>
      <c r="B60" s="99"/>
      <c r="C60" s="33"/>
      <c r="D60" s="33"/>
      <c r="E60" s="33"/>
      <c r="F60" s="33"/>
      <c r="G60" s="33"/>
      <c r="H60" s="32"/>
      <c r="I60" s="40"/>
      <c r="J60" s="33"/>
    </row>
    <row r="61" spans="1:10">
      <c r="A61" s="13"/>
      <c r="B61" s="101">
        <v>2016</v>
      </c>
      <c r="C61" s="25"/>
      <c r="D61" s="25"/>
      <c r="E61" s="25"/>
      <c r="F61" s="25"/>
      <c r="G61" s="25"/>
      <c r="H61" s="43">
        <v>17.5</v>
      </c>
      <c r="I61" s="43"/>
      <c r="J61" s="25"/>
    </row>
    <row r="62" spans="1:10">
      <c r="A62" s="13"/>
      <c r="B62" s="101"/>
      <c r="C62" s="25"/>
      <c r="D62" s="25"/>
      <c r="E62" s="25"/>
      <c r="F62" s="25"/>
      <c r="G62" s="25"/>
      <c r="H62" s="43"/>
      <c r="I62" s="43"/>
      <c r="J62" s="25"/>
    </row>
    <row r="63" spans="1:10">
      <c r="A63" s="13"/>
      <c r="B63" s="99">
        <v>2017</v>
      </c>
      <c r="C63" s="33"/>
      <c r="D63" s="33"/>
      <c r="E63" s="33"/>
      <c r="F63" s="33"/>
      <c r="G63" s="33"/>
      <c r="H63" s="40">
        <v>103.3</v>
      </c>
      <c r="I63" s="40"/>
      <c r="J63" s="33"/>
    </row>
    <row r="64" spans="1:10">
      <c r="A64" s="13"/>
      <c r="B64" s="99"/>
      <c r="C64" s="33"/>
      <c r="D64" s="33"/>
      <c r="E64" s="33"/>
      <c r="F64" s="33"/>
      <c r="G64" s="33"/>
      <c r="H64" s="40"/>
      <c r="I64" s="40"/>
      <c r="J64" s="33"/>
    </row>
    <row r="65" spans="1:10">
      <c r="A65" s="13"/>
      <c r="B65" s="101">
        <v>2018</v>
      </c>
      <c r="C65" s="25"/>
      <c r="D65" s="25"/>
      <c r="E65" s="25"/>
      <c r="F65" s="25"/>
      <c r="G65" s="25"/>
      <c r="H65" s="43">
        <v>100.5</v>
      </c>
      <c r="I65" s="43"/>
      <c r="J65" s="25"/>
    </row>
    <row r="66" spans="1:10">
      <c r="A66" s="13"/>
      <c r="B66" s="101"/>
      <c r="C66" s="25"/>
      <c r="D66" s="25"/>
      <c r="E66" s="25"/>
      <c r="F66" s="25"/>
      <c r="G66" s="25"/>
      <c r="H66" s="43"/>
      <c r="I66" s="43"/>
      <c r="J66" s="25"/>
    </row>
    <row r="67" spans="1:10">
      <c r="A67" s="13"/>
      <c r="B67" s="99">
        <v>2019</v>
      </c>
      <c r="C67" s="33"/>
      <c r="D67" s="33"/>
      <c r="E67" s="33"/>
      <c r="F67" s="33"/>
      <c r="G67" s="33"/>
      <c r="H67" s="40">
        <v>0.5</v>
      </c>
      <c r="I67" s="40"/>
      <c r="J67" s="33"/>
    </row>
    <row r="68" spans="1:10">
      <c r="A68" s="13"/>
      <c r="B68" s="99"/>
      <c r="C68" s="33"/>
      <c r="D68" s="33"/>
      <c r="E68" s="33"/>
      <c r="F68" s="33"/>
      <c r="G68" s="33"/>
      <c r="H68" s="40"/>
      <c r="I68" s="40"/>
      <c r="J68" s="33"/>
    </row>
    <row r="69" spans="1:10">
      <c r="A69" s="13"/>
      <c r="B69" s="101" t="s">
        <v>490</v>
      </c>
      <c r="C69" s="25"/>
      <c r="D69" s="25"/>
      <c r="E69" s="25"/>
      <c r="F69" s="25"/>
      <c r="G69" s="25"/>
      <c r="H69" s="43">
        <v>403.6</v>
      </c>
      <c r="I69" s="43"/>
      <c r="J69" s="25"/>
    </row>
    <row r="70" spans="1:10" ht="15.75" thickBot="1">
      <c r="A70" s="13"/>
      <c r="B70" s="101"/>
      <c r="C70" s="25"/>
      <c r="D70" s="25"/>
      <c r="E70" s="25"/>
      <c r="F70" s="25"/>
      <c r="G70" s="25"/>
      <c r="H70" s="59"/>
      <c r="I70" s="59"/>
      <c r="J70" s="60"/>
    </row>
    <row r="71" spans="1:10">
      <c r="A71" s="13"/>
      <c r="B71" s="99" t="s">
        <v>116</v>
      </c>
      <c r="C71" s="33"/>
      <c r="D71" s="33"/>
      <c r="E71" s="33"/>
      <c r="F71" s="33"/>
      <c r="G71" s="33"/>
      <c r="H71" s="35" t="s">
        <v>241</v>
      </c>
      <c r="I71" s="37">
        <v>633.79999999999995</v>
      </c>
      <c r="J71" s="34"/>
    </row>
    <row r="72" spans="1:10" ht="15.75" thickBot="1">
      <c r="A72" s="13"/>
      <c r="B72" s="99"/>
      <c r="C72" s="33"/>
      <c r="D72" s="33"/>
      <c r="E72" s="33"/>
      <c r="F72" s="33"/>
      <c r="G72" s="33"/>
      <c r="H72" s="62"/>
      <c r="I72" s="63"/>
      <c r="J72" s="64"/>
    </row>
    <row r="73" spans="1:10" ht="15.75" thickTop="1">
      <c r="A73" s="13"/>
      <c r="B73" s="68"/>
      <c r="C73" s="68"/>
      <c r="D73" s="68"/>
      <c r="E73" s="68"/>
      <c r="F73" s="68"/>
      <c r="G73" s="68"/>
      <c r="H73" s="68"/>
      <c r="I73" s="68"/>
      <c r="J73" s="68"/>
    </row>
    <row r="74" spans="1:10">
      <c r="A74" s="13"/>
      <c r="B74" s="114" t="s">
        <v>491</v>
      </c>
      <c r="C74" s="114"/>
      <c r="D74" s="114"/>
      <c r="E74" s="114"/>
      <c r="F74" s="114"/>
      <c r="G74" s="114"/>
      <c r="H74" s="114"/>
      <c r="I74" s="114"/>
      <c r="J74" s="114"/>
    </row>
    <row r="75" spans="1:10">
      <c r="A75" s="13"/>
      <c r="B75" s="68"/>
      <c r="C75" s="68"/>
      <c r="D75" s="68"/>
      <c r="E75" s="68"/>
      <c r="F75" s="68"/>
      <c r="G75" s="68"/>
      <c r="H75" s="68"/>
      <c r="I75" s="68"/>
      <c r="J75" s="68"/>
    </row>
    <row r="76" spans="1:10" ht="63.75" customHeight="1">
      <c r="A76" s="13"/>
      <c r="B76" s="71" t="s">
        <v>492</v>
      </c>
      <c r="C76" s="71"/>
      <c r="D76" s="71"/>
      <c r="E76" s="71"/>
      <c r="F76" s="71"/>
      <c r="G76" s="71"/>
      <c r="H76" s="71"/>
      <c r="I76" s="71"/>
      <c r="J76" s="71"/>
    </row>
    <row r="77" spans="1:10">
      <c r="A77" s="13"/>
      <c r="B77" s="68"/>
      <c r="C77" s="68"/>
      <c r="D77" s="68"/>
      <c r="E77" s="68"/>
      <c r="F77" s="68"/>
      <c r="G77" s="68"/>
      <c r="H77" s="68"/>
      <c r="I77" s="68"/>
      <c r="J77" s="68"/>
    </row>
    <row r="78" spans="1:10" ht="25.5" customHeight="1">
      <c r="A78" s="13"/>
      <c r="B78" s="71" t="s">
        <v>493</v>
      </c>
      <c r="C78" s="71"/>
      <c r="D78" s="71"/>
      <c r="E78" s="71"/>
      <c r="F78" s="71"/>
      <c r="G78" s="71"/>
      <c r="H78" s="71"/>
      <c r="I78" s="71"/>
      <c r="J78" s="71"/>
    </row>
    <row r="79" spans="1:10">
      <c r="A79" s="13"/>
      <c r="B79" s="68"/>
      <c r="C79" s="68"/>
      <c r="D79" s="68"/>
      <c r="E79" s="68"/>
      <c r="F79" s="68"/>
      <c r="G79" s="68"/>
      <c r="H79" s="68"/>
      <c r="I79" s="68"/>
      <c r="J79" s="68"/>
    </row>
    <row r="80" spans="1:10" ht="25.5" customHeight="1">
      <c r="A80" s="13"/>
      <c r="B80" s="71" t="s">
        <v>494</v>
      </c>
      <c r="C80" s="71"/>
      <c r="D80" s="71"/>
      <c r="E80" s="71"/>
      <c r="F80" s="71"/>
      <c r="G80" s="71"/>
      <c r="H80" s="71"/>
      <c r="I80" s="71"/>
      <c r="J80" s="71"/>
    </row>
    <row r="81" spans="1:10">
      <c r="A81" s="13"/>
      <c r="B81" s="68"/>
      <c r="C81" s="68"/>
      <c r="D81" s="68"/>
      <c r="E81" s="68"/>
      <c r="F81" s="68"/>
      <c r="G81" s="68"/>
      <c r="H81" s="68"/>
      <c r="I81" s="68"/>
      <c r="J81" s="68"/>
    </row>
    <row r="82" spans="1:10">
      <c r="A82" s="13"/>
      <c r="B82" s="71" t="s">
        <v>495</v>
      </c>
      <c r="C82" s="71"/>
      <c r="D82" s="71"/>
      <c r="E82" s="71"/>
      <c r="F82" s="71"/>
      <c r="G82" s="71"/>
      <c r="H82" s="71"/>
      <c r="I82" s="71"/>
      <c r="J82" s="71"/>
    </row>
    <row r="83" spans="1:10">
      <c r="A83" s="13"/>
      <c r="B83" s="68"/>
      <c r="C83" s="68"/>
      <c r="D83" s="68"/>
      <c r="E83" s="68"/>
      <c r="F83" s="68"/>
      <c r="G83" s="68"/>
      <c r="H83" s="68"/>
      <c r="I83" s="68"/>
      <c r="J83" s="68"/>
    </row>
    <row r="84" spans="1:10">
      <c r="A84" s="13"/>
      <c r="B84" s="71" t="s">
        <v>496</v>
      </c>
      <c r="C84" s="71"/>
      <c r="D84" s="71"/>
      <c r="E84" s="71"/>
      <c r="F84" s="71"/>
      <c r="G84" s="71"/>
      <c r="H84" s="71"/>
      <c r="I84" s="71"/>
      <c r="J84" s="71"/>
    </row>
  </sheetData>
  <mergeCells count="195">
    <mergeCell ref="B81:J81"/>
    <mergeCell ref="B82:J82"/>
    <mergeCell ref="B83:J83"/>
    <mergeCell ref="B84:J84"/>
    <mergeCell ref="B75:J75"/>
    <mergeCell ref="B76:J76"/>
    <mergeCell ref="B77:J77"/>
    <mergeCell ref="B78:J78"/>
    <mergeCell ref="B79:J79"/>
    <mergeCell ref="B80:J80"/>
    <mergeCell ref="B52:J52"/>
    <mergeCell ref="B53:J53"/>
    <mergeCell ref="B54:J54"/>
    <mergeCell ref="B55:J55"/>
    <mergeCell ref="B73:J73"/>
    <mergeCell ref="B74:J74"/>
    <mergeCell ref="B46:J46"/>
    <mergeCell ref="B47:J47"/>
    <mergeCell ref="B48:J48"/>
    <mergeCell ref="B49:J49"/>
    <mergeCell ref="B50:J50"/>
    <mergeCell ref="B51:J51"/>
    <mergeCell ref="B24:J24"/>
    <mergeCell ref="B38:J38"/>
    <mergeCell ref="B42:J42"/>
    <mergeCell ref="B43:J43"/>
    <mergeCell ref="B44:J44"/>
    <mergeCell ref="B45:J45"/>
    <mergeCell ref="J71:J72"/>
    <mergeCell ref="A1:A2"/>
    <mergeCell ref="B1:J1"/>
    <mergeCell ref="B2:J2"/>
    <mergeCell ref="B3:J3"/>
    <mergeCell ref="A4:A84"/>
    <mergeCell ref="B4:J4"/>
    <mergeCell ref="B5:J5"/>
    <mergeCell ref="B22:J22"/>
    <mergeCell ref="B23:J23"/>
    <mergeCell ref="H69:I70"/>
    <mergeCell ref="J69:J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65:I66"/>
    <mergeCell ref="J65:J66"/>
    <mergeCell ref="B67:B68"/>
    <mergeCell ref="C67:C68"/>
    <mergeCell ref="D67:D68"/>
    <mergeCell ref="E67:E68"/>
    <mergeCell ref="F67:F68"/>
    <mergeCell ref="G67:G68"/>
    <mergeCell ref="H67:I68"/>
    <mergeCell ref="J67:J68"/>
    <mergeCell ref="B65:B66"/>
    <mergeCell ref="C65:C66"/>
    <mergeCell ref="D65:D66"/>
    <mergeCell ref="E65:E66"/>
    <mergeCell ref="F65:F66"/>
    <mergeCell ref="G65:G66"/>
    <mergeCell ref="H61:I62"/>
    <mergeCell ref="J61:J62"/>
    <mergeCell ref="B63:B64"/>
    <mergeCell ref="C63:C64"/>
    <mergeCell ref="D63:D64"/>
    <mergeCell ref="E63:E64"/>
    <mergeCell ref="F63:F64"/>
    <mergeCell ref="G63:G64"/>
    <mergeCell ref="H63:I64"/>
    <mergeCell ref="J63:J64"/>
    <mergeCell ref="G59:G60"/>
    <mergeCell ref="H59:H60"/>
    <mergeCell ref="I59:I60"/>
    <mergeCell ref="J59:J60"/>
    <mergeCell ref="B61:B62"/>
    <mergeCell ref="C61:C62"/>
    <mergeCell ref="D61:D62"/>
    <mergeCell ref="E61:E62"/>
    <mergeCell ref="F61:F62"/>
    <mergeCell ref="G61:G62"/>
    <mergeCell ref="J36:J37"/>
    <mergeCell ref="B39:G39"/>
    <mergeCell ref="B41:G41"/>
    <mergeCell ref="B56:J56"/>
    <mergeCell ref="H58:J58"/>
    <mergeCell ref="B59:B60"/>
    <mergeCell ref="C59:C60"/>
    <mergeCell ref="D59:D60"/>
    <mergeCell ref="E59:E60"/>
    <mergeCell ref="F59:F60"/>
    <mergeCell ref="I34:I35"/>
    <mergeCell ref="J34:J35"/>
    <mergeCell ref="B36:B37"/>
    <mergeCell ref="C36:C37"/>
    <mergeCell ref="D36:D37"/>
    <mergeCell ref="E36:E37"/>
    <mergeCell ref="F36:F37"/>
    <mergeCell ref="G36:G37"/>
    <mergeCell ref="H36:H37"/>
    <mergeCell ref="I36:I37"/>
    <mergeCell ref="B34:B35"/>
    <mergeCell ref="C34:C35"/>
    <mergeCell ref="D34:E35"/>
    <mergeCell ref="F34:F35"/>
    <mergeCell ref="G34:G35"/>
    <mergeCell ref="H34:H35"/>
    <mergeCell ref="I30:I31"/>
    <mergeCell ref="J30:J31"/>
    <mergeCell ref="B32:B33"/>
    <mergeCell ref="C32:C33"/>
    <mergeCell ref="D32:E33"/>
    <mergeCell ref="F32:F33"/>
    <mergeCell ref="G32:G33"/>
    <mergeCell ref="H32:H33"/>
    <mergeCell ref="I32:I33"/>
    <mergeCell ref="J32:J33"/>
    <mergeCell ref="B30:B31"/>
    <mergeCell ref="C30:C31"/>
    <mergeCell ref="D30:E31"/>
    <mergeCell ref="F30:F31"/>
    <mergeCell ref="G30:G31"/>
    <mergeCell ref="H30:H31"/>
    <mergeCell ref="B25:J25"/>
    <mergeCell ref="D27:F27"/>
    <mergeCell ref="B28:B29"/>
    <mergeCell ref="C28:C29"/>
    <mergeCell ref="D28:E29"/>
    <mergeCell ref="F28:F29"/>
    <mergeCell ref="G28:G29"/>
    <mergeCell ref="H28:H29"/>
    <mergeCell ref="I28:I29"/>
    <mergeCell ref="J28:J29"/>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C8:C9"/>
    <mergeCell ref="D8:F8"/>
    <mergeCell ref="D9:F9"/>
    <mergeCell ref="G8:G9"/>
    <mergeCell ref="H8:J8"/>
    <mergeCell ref="H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showGridLines="0" workbookViewId="0"/>
  </sheetViews>
  <sheetFormatPr defaultRowHeight="15"/>
  <cols>
    <col min="1" max="2" width="36.5703125" bestFit="1" customWidth="1"/>
    <col min="3" max="5" width="20.85546875" customWidth="1"/>
    <col min="6" max="7" width="36.5703125" customWidth="1"/>
    <col min="8" max="8" width="20.85546875" customWidth="1"/>
    <col min="9" max="9" width="16.5703125" customWidth="1"/>
    <col min="10" max="10" width="9" customWidth="1"/>
    <col min="11" max="11" width="19.85546875" customWidth="1"/>
    <col min="12" max="12" width="16.5703125" customWidth="1"/>
    <col min="13" max="13" width="13.7109375" customWidth="1"/>
    <col min="14" max="14" width="5.140625" customWidth="1"/>
    <col min="15" max="15" width="6.5703125" customWidth="1"/>
    <col min="16" max="16" width="16.5703125" customWidth="1"/>
    <col min="17" max="17" width="30.28515625" customWidth="1"/>
  </cols>
  <sheetData>
    <row r="1" spans="1:17" ht="15" customHeight="1">
      <c r="A1" s="10" t="s">
        <v>497</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498</v>
      </c>
      <c r="B3" s="68"/>
      <c r="C3" s="68"/>
      <c r="D3" s="68"/>
      <c r="E3" s="68"/>
      <c r="F3" s="68"/>
      <c r="G3" s="68"/>
      <c r="H3" s="68"/>
      <c r="I3" s="68"/>
      <c r="J3" s="68"/>
      <c r="K3" s="68"/>
      <c r="L3" s="68"/>
      <c r="M3" s="68"/>
      <c r="N3" s="68"/>
      <c r="O3" s="68"/>
      <c r="P3" s="68"/>
      <c r="Q3" s="68"/>
    </row>
    <row r="4" spans="1:17">
      <c r="A4" s="13" t="s">
        <v>497</v>
      </c>
      <c r="B4" s="93" t="s">
        <v>499</v>
      </c>
      <c r="C4" s="93"/>
      <c r="D4" s="93"/>
      <c r="E4" s="93"/>
      <c r="F4" s="93"/>
      <c r="G4" s="93"/>
      <c r="H4" s="93"/>
      <c r="I4" s="93"/>
      <c r="J4" s="93"/>
      <c r="K4" s="93"/>
      <c r="L4" s="93"/>
      <c r="M4" s="93"/>
      <c r="N4" s="93"/>
      <c r="O4" s="93"/>
      <c r="P4" s="93"/>
      <c r="Q4" s="93"/>
    </row>
    <row r="5" spans="1:17" ht="38.25" customHeight="1">
      <c r="A5" s="13"/>
      <c r="B5" s="71" t="s">
        <v>500</v>
      </c>
      <c r="C5" s="71"/>
      <c r="D5" s="71"/>
      <c r="E5" s="71"/>
      <c r="F5" s="71"/>
      <c r="G5" s="71"/>
      <c r="H5" s="71"/>
      <c r="I5" s="71"/>
      <c r="J5" s="71"/>
      <c r="K5" s="71"/>
      <c r="L5" s="71"/>
      <c r="M5" s="71"/>
      <c r="N5" s="71"/>
      <c r="O5" s="71"/>
      <c r="P5" s="71"/>
      <c r="Q5" s="71"/>
    </row>
    <row r="6" spans="1:17" ht="25.5" customHeight="1">
      <c r="A6" s="13"/>
      <c r="B6" s="71" t="s">
        <v>501</v>
      </c>
      <c r="C6" s="71"/>
      <c r="D6" s="71"/>
      <c r="E6" s="71"/>
      <c r="F6" s="71"/>
      <c r="G6" s="71"/>
      <c r="H6" s="71"/>
      <c r="I6" s="71"/>
      <c r="J6" s="71"/>
      <c r="K6" s="71"/>
      <c r="L6" s="71"/>
      <c r="M6" s="71"/>
      <c r="N6" s="71"/>
      <c r="O6" s="71"/>
      <c r="P6" s="71"/>
      <c r="Q6" s="71"/>
    </row>
    <row r="7" spans="1:17">
      <c r="A7" s="13"/>
      <c r="B7" s="71" t="s">
        <v>502</v>
      </c>
      <c r="C7" s="71"/>
      <c r="D7" s="71"/>
      <c r="E7" s="71"/>
      <c r="F7" s="71"/>
      <c r="G7" s="71"/>
      <c r="H7" s="71"/>
      <c r="I7" s="71"/>
      <c r="J7" s="71"/>
      <c r="K7" s="71"/>
      <c r="L7" s="71"/>
      <c r="M7" s="71"/>
      <c r="N7" s="71"/>
      <c r="O7" s="71"/>
      <c r="P7" s="71"/>
      <c r="Q7" s="71"/>
    </row>
    <row r="8" spans="1:17">
      <c r="A8" s="13"/>
      <c r="B8" s="24"/>
      <c r="C8" s="24"/>
      <c r="D8" s="24"/>
      <c r="E8" s="24"/>
      <c r="F8" s="24"/>
      <c r="G8" s="24"/>
      <c r="H8" s="24"/>
      <c r="I8" s="24"/>
      <c r="J8" s="24"/>
      <c r="K8" s="24"/>
      <c r="L8" s="24"/>
      <c r="M8" s="24"/>
    </row>
    <row r="9" spans="1:17">
      <c r="A9" s="13"/>
      <c r="B9" s="15"/>
      <c r="C9" s="15"/>
      <c r="D9" s="15"/>
      <c r="E9" s="15"/>
      <c r="F9" s="15"/>
      <c r="G9" s="15"/>
      <c r="H9" s="15"/>
      <c r="I9" s="15"/>
      <c r="J9" s="15"/>
      <c r="K9" s="15"/>
      <c r="L9" s="15"/>
      <c r="M9" s="15"/>
    </row>
    <row r="10" spans="1:17" ht="15.75" thickBot="1">
      <c r="A10" s="13"/>
      <c r="B10" s="16"/>
      <c r="C10" s="27" t="s">
        <v>503</v>
      </c>
      <c r="D10" s="27"/>
      <c r="E10" s="27"/>
      <c r="F10" s="27"/>
      <c r="G10" s="27"/>
      <c r="H10" s="16"/>
      <c r="I10" s="27" t="s">
        <v>504</v>
      </c>
      <c r="J10" s="27"/>
      <c r="K10" s="27"/>
      <c r="L10" s="27"/>
      <c r="M10" s="27"/>
    </row>
    <row r="11" spans="1:17" ht="15.75" thickBot="1">
      <c r="A11" s="13"/>
      <c r="B11" s="16"/>
      <c r="C11" s="105" t="s">
        <v>505</v>
      </c>
      <c r="D11" s="105"/>
      <c r="E11" s="16"/>
      <c r="F11" s="105" t="s">
        <v>506</v>
      </c>
      <c r="G11" s="105"/>
      <c r="H11" s="16"/>
      <c r="I11" s="105">
        <v>2014</v>
      </c>
      <c r="J11" s="105"/>
      <c r="K11" s="16"/>
      <c r="L11" s="105">
        <v>2013</v>
      </c>
      <c r="M11" s="105"/>
    </row>
    <row r="12" spans="1:17">
      <c r="A12" s="13"/>
      <c r="B12" s="32" t="s">
        <v>507</v>
      </c>
      <c r="C12" s="37">
        <v>76</v>
      </c>
      <c r="D12" s="35" t="s">
        <v>229</v>
      </c>
      <c r="E12" s="33"/>
      <c r="F12" s="37" t="s">
        <v>508</v>
      </c>
      <c r="G12" s="34"/>
      <c r="H12" s="33"/>
      <c r="I12" s="37">
        <v>71</v>
      </c>
      <c r="J12" s="35" t="s">
        <v>229</v>
      </c>
      <c r="K12" s="33"/>
      <c r="L12" s="37">
        <v>69</v>
      </c>
      <c r="M12" s="35" t="s">
        <v>229</v>
      </c>
    </row>
    <row r="13" spans="1:17">
      <c r="A13" s="13"/>
      <c r="B13" s="32"/>
      <c r="C13" s="40"/>
      <c r="D13" s="32"/>
      <c r="E13" s="33"/>
      <c r="F13" s="38"/>
      <c r="G13" s="39"/>
      <c r="H13" s="33"/>
      <c r="I13" s="38"/>
      <c r="J13" s="36"/>
      <c r="K13" s="33"/>
      <c r="L13" s="40"/>
      <c r="M13" s="32"/>
    </row>
    <row r="14" spans="1:17">
      <c r="A14" s="13"/>
      <c r="B14" s="41" t="s">
        <v>509</v>
      </c>
      <c r="C14" s="43">
        <v>19</v>
      </c>
      <c r="D14" s="41" t="s">
        <v>229</v>
      </c>
      <c r="E14" s="25"/>
      <c r="F14" s="43" t="s">
        <v>510</v>
      </c>
      <c r="G14" s="25"/>
      <c r="H14" s="25"/>
      <c r="I14" s="43">
        <v>24</v>
      </c>
      <c r="J14" s="41" t="s">
        <v>229</v>
      </c>
      <c r="K14" s="25"/>
      <c r="L14" s="43">
        <v>23</v>
      </c>
      <c r="M14" s="41" t="s">
        <v>229</v>
      </c>
    </row>
    <row r="15" spans="1:17">
      <c r="A15" s="13"/>
      <c r="B15" s="41"/>
      <c r="C15" s="43"/>
      <c r="D15" s="41"/>
      <c r="E15" s="25"/>
      <c r="F15" s="43"/>
      <c r="G15" s="25"/>
      <c r="H15" s="25"/>
      <c r="I15" s="43"/>
      <c r="J15" s="41"/>
      <c r="K15" s="25"/>
      <c r="L15" s="43"/>
      <c r="M15" s="41"/>
    </row>
    <row r="16" spans="1:17" ht="15.75" thickBot="1">
      <c r="A16" s="13"/>
      <c r="B16" s="19" t="s">
        <v>466</v>
      </c>
      <c r="C16" s="28">
        <v>5</v>
      </c>
      <c r="D16" s="19" t="s">
        <v>229</v>
      </c>
      <c r="E16" s="22"/>
      <c r="F16" s="115">
        <v>7</v>
      </c>
      <c r="G16" s="116" t="s">
        <v>229</v>
      </c>
      <c r="H16" s="22"/>
      <c r="I16" s="115">
        <v>5</v>
      </c>
      <c r="J16" s="116" t="s">
        <v>229</v>
      </c>
      <c r="K16" s="22"/>
      <c r="L16" s="28">
        <v>8</v>
      </c>
      <c r="M16" s="19" t="s">
        <v>229</v>
      </c>
    </row>
    <row r="17" spans="1:17" ht="15.75" thickBot="1">
      <c r="A17" s="13"/>
      <c r="B17" s="14" t="s">
        <v>116</v>
      </c>
      <c r="C17" s="67">
        <v>100</v>
      </c>
      <c r="D17" s="66" t="s">
        <v>229</v>
      </c>
      <c r="E17" s="16"/>
      <c r="F17" s="67">
        <v>7.5</v>
      </c>
      <c r="G17" s="66" t="s">
        <v>229</v>
      </c>
      <c r="H17" s="16"/>
      <c r="I17" s="67">
        <v>100</v>
      </c>
      <c r="J17" s="66" t="s">
        <v>229</v>
      </c>
      <c r="K17" s="16"/>
      <c r="L17" s="67">
        <v>100</v>
      </c>
      <c r="M17" s="66" t="s">
        <v>229</v>
      </c>
    </row>
    <row r="18" spans="1:17" ht="25.5" customHeight="1" thickTop="1">
      <c r="A18" s="13"/>
      <c r="B18" s="71" t="s">
        <v>511</v>
      </c>
      <c r="C18" s="71"/>
      <c r="D18" s="71"/>
      <c r="E18" s="71"/>
      <c r="F18" s="71"/>
      <c r="G18" s="71"/>
      <c r="H18" s="71"/>
      <c r="I18" s="71"/>
      <c r="J18" s="71"/>
      <c r="K18" s="71"/>
      <c r="L18" s="71"/>
      <c r="M18" s="71"/>
      <c r="N18" s="71"/>
      <c r="O18" s="71"/>
      <c r="P18" s="71"/>
      <c r="Q18" s="71"/>
    </row>
    <row r="19" spans="1:17">
      <c r="A19" s="13"/>
      <c r="B19" s="71" t="s">
        <v>512</v>
      </c>
      <c r="C19" s="71"/>
      <c r="D19" s="71"/>
      <c r="E19" s="71"/>
      <c r="F19" s="71"/>
      <c r="G19" s="71"/>
      <c r="H19" s="71"/>
      <c r="I19" s="71"/>
      <c r="J19" s="71"/>
      <c r="K19" s="71"/>
      <c r="L19" s="71"/>
      <c r="M19" s="71"/>
      <c r="N19" s="71"/>
      <c r="O19" s="71"/>
      <c r="P19" s="71"/>
      <c r="Q19" s="71"/>
    </row>
    <row r="20" spans="1:17">
      <c r="A20" s="13"/>
      <c r="B20" s="24"/>
      <c r="C20" s="24"/>
      <c r="D20" s="24"/>
      <c r="E20" s="24"/>
      <c r="F20" s="24"/>
      <c r="G20" s="24"/>
      <c r="H20" s="24"/>
      <c r="I20" s="24"/>
      <c r="J20" s="24"/>
      <c r="K20" s="24"/>
      <c r="L20" s="24"/>
    </row>
    <row r="21" spans="1:17">
      <c r="A21" s="13"/>
      <c r="B21" s="15"/>
      <c r="C21" s="15"/>
      <c r="D21" s="15"/>
      <c r="E21" s="15"/>
      <c r="F21" s="15"/>
      <c r="G21" s="15"/>
      <c r="H21" s="15"/>
      <c r="I21" s="15"/>
      <c r="J21" s="15"/>
      <c r="K21" s="15"/>
      <c r="L21" s="15"/>
    </row>
    <row r="22" spans="1:17" ht="15.75" thickBot="1">
      <c r="A22" s="13"/>
      <c r="B22" s="25"/>
      <c r="C22" s="25"/>
      <c r="D22" s="25"/>
      <c r="E22" s="25"/>
      <c r="F22" s="27">
        <v>2014</v>
      </c>
      <c r="G22" s="27"/>
      <c r="H22" s="27"/>
      <c r="I22" s="16"/>
      <c r="J22" s="27">
        <v>2013</v>
      </c>
      <c r="K22" s="27"/>
      <c r="L22" s="27"/>
    </row>
    <row r="23" spans="1:17">
      <c r="A23" s="13"/>
      <c r="B23" s="93" t="s">
        <v>513</v>
      </c>
      <c r="C23" s="93"/>
      <c r="D23" s="93"/>
      <c r="E23" s="93"/>
      <c r="F23" s="47"/>
      <c r="G23" s="47"/>
      <c r="H23" s="47"/>
      <c r="I23" s="16"/>
      <c r="J23" s="47"/>
      <c r="K23" s="47"/>
      <c r="L23" s="47"/>
    </row>
    <row r="24" spans="1:17">
      <c r="A24" s="13"/>
      <c r="B24" s="32" t="s">
        <v>514</v>
      </c>
      <c r="C24" s="32"/>
      <c r="D24" s="32"/>
      <c r="E24" s="32"/>
      <c r="F24" s="32" t="s">
        <v>241</v>
      </c>
      <c r="G24" s="40">
        <v>170.8</v>
      </c>
      <c r="H24" s="33"/>
      <c r="I24" s="33"/>
      <c r="J24" s="32" t="s">
        <v>241</v>
      </c>
      <c r="K24" s="40">
        <v>181.2</v>
      </c>
      <c r="L24" s="33"/>
    </row>
    <row r="25" spans="1:17">
      <c r="A25" s="13"/>
      <c r="B25" s="32"/>
      <c r="C25" s="32"/>
      <c r="D25" s="32"/>
      <c r="E25" s="32"/>
      <c r="F25" s="32"/>
      <c r="G25" s="40"/>
      <c r="H25" s="33"/>
      <c r="I25" s="33"/>
      <c r="J25" s="32"/>
      <c r="K25" s="40"/>
      <c r="L25" s="33"/>
    </row>
    <row r="26" spans="1:17">
      <c r="A26" s="13"/>
      <c r="B26" s="41" t="s">
        <v>515</v>
      </c>
      <c r="C26" s="41"/>
      <c r="D26" s="41"/>
      <c r="E26" s="41"/>
      <c r="F26" s="43">
        <v>2.5</v>
      </c>
      <c r="G26" s="43"/>
      <c r="H26" s="25"/>
      <c r="I26" s="25"/>
      <c r="J26" s="43">
        <v>2.9</v>
      </c>
      <c r="K26" s="43"/>
      <c r="L26" s="25"/>
    </row>
    <row r="27" spans="1:17">
      <c r="A27" s="13"/>
      <c r="B27" s="41"/>
      <c r="C27" s="41"/>
      <c r="D27" s="41"/>
      <c r="E27" s="41"/>
      <c r="F27" s="43"/>
      <c r="G27" s="43"/>
      <c r="H27" s="25"/>
      <c r="I27" s="25"/>
      <c r="J27" s="43"/>
      <c r="K27" s="43"/>
      <c r="L27" s="25"/>
    </row>
    <row r="28" spans="1:17">
      <c r="A28" s="13"/>
      <c r="B28" s="32" t="s">
        <v>516</v>
      </c>
      <c r="C28" s="32"/>
      <c r="D28" s="32"/>
      <c r="E28" s="32"/>
      <c r="F28" s="40">
        <v>8.3000000000000007</v>
      </c>
      <c r="G28" s="40"/>
      <c r="H28" s="33"/>
      <c r="I28" s="33"/>
      <c r="J28" s="40">
        <v>7.6</v>
      </c>
      <c r="K28" s="40"/>
      <c r="L28" s="33"/>
    </row>
    <row r="29" spans="1:17">
      <c r="A29" s="13"/>
      <c r="B29" s="32"/>
      <c r="C29" s="32"/>
      <c r="D29" s="32"/>
      <c r="E29" s="32"/>
      <c r="F29" s="40"/>
      <c r="G29" s="40"/>
      <c r="H29" s="33"/>
      <c r="I29" s="33"/>
      <c r="J29" s="40"/>
      <c r="K29" s="40"/>
      <c r="L29" s="33"/>
    </row>
    <row r="30" spans="1:17">
      <c r="A30" s="13"/>
      <c r="B30" s="41" t="s">
        <v>517</v>
      </c>
      <c r="C30" s="41"/>
      <c r="D30" s="41"/>
      <c r="E30" s="41"/>
      <c r="F30" s="43">
        <v>27.2</v>
      </c>
      <c r="G30" s="43"/>
      <c r="H30" s="25"/>
      <c r="I30" s="25"/>
      <c r="J30" s="43" t="s">
        <v>518</v>
      </c>
      <c r="K30" s="43"/>
      <c r="L30" s="41" t="s">
        <v>247</v>
      </c>
    </row>
    <row r="31" spans="1:17">
      <c r="A31" s="13"/>
      <c r="B31" s="41"/>
      <c r="C31" s="41"/>
      <c r="D31" s="41"/>
      <c r="E31" s="41"/>
      <c r="F31" s="43"/>
      <c r="G31" s="43"/>
      <c r="H31" s="25"/>
      <c r="I31" s="25"/>
      <c r="J31" s="43"/>
      <c r="K31" s="43"/>
      <c r="L31" s="41"/>
    </row>
    <row r="32" spans="1:17">
      <c r="A32" s="13"/>
      <c r="B32" s="32" t="s">
        <v>519</v>
      </c>
      <c r="C32" s="32"/>
      <c r="D32" s="32"/>
      <c r="E32" s="32"/>
      <c r="F32" s="40">
        <v>13.3</v>
      </c>
      <c r="G32" s="40"/>
      <c r="H32" s="33"/>
      <c r="I32" s="33"/>
      <c r="J32" s="40">
        <v>7.4</v>
      </c>
      <c r="K32" s="40"/>
      <c r="L32" s="33"/>
    </row>
    <row r="33" spans="1:12">
      <c r="A33" s="13"/>
      <c r="B33" s="32"/>
      <c r="C33" s="32"/>
      <c r="D33" s="32"/>
      <c r="E33" s="32"/>
      <c r="F33" s="40"/>
      <c r="G33" s="40"/>
      <c r="H33" s="33"/>
      <c r="I33" s="33"/>
      <c r="J33" s="40"/>
      <c r="K33" s="40"/>
      <c r="L33" s="33"/>
    </row>
    <row r="34" spans="1:12">
      <c r="A34" s="13"/>
      <c r="B34" s="41" t="s">
        <v>520</v>
      </c>
      <c r="C34" s="41"/>
      <c r="D34" s="41"/>
      <c r="E34" s="41"/>
      <c r="F34" s="43" t="s">
        <v>521</v>
      </c>
      <c r="G34" s="43"/>
      <c r="H34" s="41" t="s">
        <v>247</v>
      </c>
      <c r="I34" s="25"/>
      <c r="J34" s="43" t="s">
        <v>269</v>
      </c>
      <c r="K34" s="43"/>
      <c r="L34" s="25"/>
    </row>
    <row r="35" spans="1:12" ht="15.75" thickBot="1">
      <c r="A35" s="13"/>
      <c r="B35" s="41"/>
      <c r="C35" s="41"/>
      <c r="D35" s="41"/>
      <c r="E35" s="41"/>
      <c r="F35" s="59"/>
      <c r="G35" s="59"/>
      <c r="H35" s="94"/>
      <c r="I35" s="25"/>
      <c r="J35" s="59"/>
      <c r="K35" s="59"/>
      <c r="L35" s="60"/>
    </row>
    <row r="36" spans="1:12">
      <c r="A36" s="13"/>
      <c r="B36" s="32" t="s">
        <v>522</v>
      </c>
      <c r="C36" s="32"/>
      <c r="D36" s="32"/>
      <c r="E36" s="32"/>
      <c r="F36" s="35" t="s">
        <v>241</v>
      </c>
      <c r="G36" s="37">
        <v>194.3</v>
      </c>
      <c r="H36" s="34"/>
      <c r="I36" s="33"/>
      <c r="J36" s="35" t="s">
        <v>241</v>
      </c>
      <c r="K36" s="37">
        <v>170.8</v>
      </c>
      <c r="L36" s="34"/>
    </row>
    <row r="37" spans="1:12" ht="15.75" thickBot="1">
      <c r="A37" s="13"/>
      <c r="B37" s="32"/>
      <c r="C37" s="32"/>
      <c r="D37" s="32"/>
      <c r="E37" s="32"/>
      <c r="F37" s="72"/>
      <c r="G37" s="46"/>
      <c r="H37" s="45"/>
      <c r="I37" s="33"/>
      <c r="J37" s="72"/>
      <c r="K37" s="46"/>
      <c r="L37" s="45"/>
    </row>
    <row r="38" spans="1:12">
      <c r="A38" s="13"/>
      <c r="B38" s="93" t="s">
        <v>523</v>
      </c>
      <c r="C38" s="93"/>
      <c r="D38" s="93"/>
      <c r="E38" s="93"/>
      <c r="F38" s="47"/>
      <c r="G38" s="47"/>
      <c r="H38" s="47"/>
      <c r="I38" s="16"/>
      <c r="J38" s="47"/>
      <c r="K38" s="47"/>
      <c r="L38" s="47"/>
    </row>
    <row r="39" spans="1:12">
      <c r="A39" s="13"/>
      <c r="B39" s="32" t="s">
        <v>524</v>
      </c>
      <c r="C39" s="32"/>
      <c r="D39" s="32"/>
      <c r="E39" s="32"/>
      <c r="F39" s="40">
        <v>128.6</v>
      </c>
      <c r="G39" s="40"/>
      <c r="H39" s="33"/>
      <c r="I39" s="33"/>
      <c r="J39" s="40">
        <v>109.5</v>
      </c>
      <c r="K39" s="40"/>
      <c r="L39" s="33"/>
    </row>
    <row r="40" spans="1:12">
      <c r="A40" s="13"/>
      <c r="B40" s="32"/>
      <c r="C40" s="32"/>
      <c r="D40" s="32"/>
      <c r="E40" s="32"/>
      <c r="F40" s="40"/>
      <c r="G40" s="40"/>
      <c r="H40" s="33"/>
      <c r="I40" s="33"/>
      <c r="J40" s="40"/>
      <c r="K40" s="40"/>
      <c r="L40" s="33"/>
    </row>
    <row r="41" spans="1:12">
      <c r="A41" s="13"/>
      <c r="B41" s="41" t="s">
        <v>525</v>
      </c>
      <c r="C41" s="41"/>
      <c r="D41" s="41"/>
      <c r="E41" s="41"/>
      <c r="F41" s="43">
        <v>8.8000000000000007</v>
      </c>
      <c r="G41" s="43"/>
      <c r="H41" s="25"/>
      <c r="I41" s="25"/>
      <c r="J41" s="43">
        <v>21</v>
      </c>
      <c r="K41" s="43"/>
      <c r="L41" s="25"/>
    </row>
    <row r="42" spans="1:12">
      <c r="A42" s="13"/>
      <c r="B42" s="41"/>
      <c r="C42" s="41"/>
      <c r="D42" s="41"/>
      <c r="E42" s="41"/>
      <c r="F42" s="43"/>
      <c r="G42" s="43"/>
      <c r="H42" s="25"/>
      <c r="I42" s="25"/>
      <c r="J42" s="43"/>
      <c r="K42" s="43"/>
      <c r="L42" s="25"/>
    </row>
    <row r="43" spans="1:12">
      <c r="A43" s="13"/>
      <c r="B43" s="32" t="s">
        <v>526</v>
      </c>
      <c r="C43" s="32"/>
      <c r="D43" s="32"/>
      <c r="E43" s="32"/>
      <c r="F43" s="40">
        <v>3.1</v>
      </c>
      <c r="G43" s="40"/>
      <c r="H43" s="33"/>
      <c r="I43" s="33"/>
      <c r="J43" s="40">
        <v>5.5</v>
      </c>
      <c r="K43" s="40"/>
      <c r="L43" s="33"/>
    </row>
    <row r="44" spans="1:12">
      <c r="A44" s="13"/>
      <c r="B44" s="32"/>
      <c r="C44" s="32"/>
      <c r="D44" s="32"/>
      <c r="E44" s="32"/>
      <c r="F44" s="40"/>
      <c r="G44" s="40"/>
      <c r="H44" s="33"/>
      <c r="I44" s="33"/>
      <c r="J44" s="40"/>
      <c r="K44" s="40"/>
      <c r="L44" s="33"/>
    </row>
    <row r="45" spans="1:12">
      <c r="A45" s="13"/>
      <c r="B45" s="41" t="s">
        <v>519</v>
      </c>
      <c r="C45" s="41"/>
      <c r="D45" s="41"/>
      <c r="E45" s="41"/>
      <c r="F45" s="43">
        <v>13.3</v>
      </c>
      <c r="G45" s="43"/>
      <c r="H45" s="25"/>
      <c r="I45" s="25"/>
      <c r="J45" s="43">
        <v>7.4</v>
      </c>
      <c r="K45" s="43"/>
      <c r="L45" s="25"/>
    </row>
    <row r="46" spans="1:12">
      <c r="A46" s="13"/>
      <c r="B46" s="41"/>
      <c r="C46" s="41"/>
      <c r="D46" s="41"/>
      <c r="E46" s="41"/>
      <c r="F46" s="43"/>
      <c r="G46" s="43"/>
      <c r="H46" s="25"/>
      <c r="I46" s="25"/>
      <c r="J46" s="43"/>
      <c r="K46" s="43"/>
      <c r="L46" s="25"/>
    </row>
    <row r="47" spans="1:12">
      <c r="A47" s="13"/>
      <c r="B47" s="32" t="s">
        <v>520</v>
      </c>
      <c r="C47" s="32"/>
      <c r="D47" s="32"/>
      <c r="E47" s="32"/>
      <c r="F47" s="40" t="s">
        <v>416</v>
      </c>
      <c r="G47" s="40"/>
      <c r="H47" s="32" t="s">
        <v>247</v>
      </c>
      <c r="I47" s="33"/>
      <c r="J47" s="40" t="s">
        <v>269</v>
      </c>
      <c r="K47" s="40"/>
      <c r="L47" s="33"/>
    </row>
    <row r="48" spans="1:12" ht="15.75" thickBot="1">
      <c r="A48" s="13"/>
      <c r="B48" s="32"/>
      <c r="C48" s="32"/>
      <c r="D48" s="32"/>
      <c r="E48" s="32"/>
      <c r="F48" s="46"/>
      <c r="G48" s="46"/>
      <c r="H48" s="72"/>
      <c r="I48" s="33"/>
      <c r="J48" s="46"/>
      <c r="K48" s="46"/>
      <c r="L48" s="45"/>
    </row>
    <row r="49" spans="1:17">
      <c r="A49" s="13"/>
      <c r="B49" s="41" t="s">
        <v>527</v>
      </c>
      <c r="C49" s="41"/>
      <c r="D49" s="41"/>
      <c r="E49" s="41"/>
      <c r="F49" s="53" t="s">
        <v>241</v>
      </c>
      <c r="G49" s="55">
        <v>126.6</v>
      </c>
      <c r="H49" s="47"/>
      <c r="I49" s="25"/>
      <c r="J49" s="53" t="s">
        <v>241</v>
      </c>
      <c r="K49" s="55">
        <v>128.6</v>
      </c>
      <c r="L49" s="47"/>
    </row>
    <row r="50" spans="1:17" ht="15.75" thickBot="1">
      <c r="A50" s="13"/>
      <c r="B50" s="41"/>
      <c r="C50" s="41"/>
      <c r="D50" s="41"/>
      <c r="E50" s="41"/>
      <c r="F50" s="94"/>
      <c r="G50" s="59"/>
      <c r="H50" s="60"/>
      <c r="I50" s="25"/>
      <c r="J50" s="94"/>
      <c r="K50" s="59"/>
      <c r="L50" s="60"/>
    </row>
    <row r="51" spans="1:17" ht="15.75" thickBot="1">
      <c r="A51" s="13"/>
      <c r="B51" s="32" t="s">
        <v>528</v>
      </c>
      <c r="C51" s="32"/>
      <c r="D51" s="32"/>
      <c r="E51" s="32"/>
      <c r="F51" s="117" t="s">
        <v>241</v>
      </c>
      <c r="G51" s="118" t="s">
        <v>529</v>
      </c>
      <c r="H51" s="117" t="s">
        <v>247</v>
      </c>
      <c r="I51" s="22"/>
      <c r="J51" s="117" t="s">
        <v>241</v>
      </c>
      <c r="K51" s="118" t="s">
        <v>530</v>
      </c>
      <c r="L51" s="117" t="s">
        <v>247</v>
      </c>
    </row>
    <row r="52" spans="1:17" ht="15.75" thickTop="1">
      <c r="A52" s="13"/>
      <c r="B52" s="104" t="s">
        <v>531</v>
      </c>
      <c r="C52" s="104"/>
      <c r="D52" s="104"/>
      <c r="E52" s="104"/>
      <c r="F52" s="104"/>
      <c r="G52" s="104"/>
      <c r="H52" s="104"/>
      <c r="I52" s="104"/>
      <c r="J52" s="104"/>
      <c r="K52" s="104"/>
      <c r="L52" s="104"/>
      <c r="M52" s="104"/>
      <c r="N52" s="104"/>
      <c r="O52" s="104"/>
      <c r="P52" s="104"/>
      <c r="Q52" s="104"/>
    </row>
    <row r="53" spans="1:17" ht="38.25" customHeight="1">
      <c r="A53" s="13"/>
      <c r="B53" s="71" t="s">
        <v>532</v>
      </c>
      <c r="C53" s="71"/>
      <c r="D53" s="71"/>
      <c r="E53" s="71"/>
      <c r="F53" s="71"/>
      <c r="G53" s="71"/>
      <c r="H53" s="71"/>
      <c r="I53" s="71"/>
      <c r="J53" s="71"/>
      <c r="K53" s="71"/>
      <c r="L53" s="71"/>
      <c r="M53" s="71"/>
      <c r="N53" s="71"/>
      <c r="O53" s="71"/>
      <c r="P53" s="71"/>
      <c r="Q53" s="71"/>
    </row>
    <row r="54" spans="1:17">
      <c r="A54" s="13"/>
      <c r="B54" s="68"/>
      <c r="C54" s="68"/>
      <c r="D54" s="68"/>
      <c r="E54" s="68"/>
      <c r="F54" s="68"/>
      <c r="G54" s="68"/>
      <c r="H54" s="68"/>
      <c r="I54" s="68"/>
      <c r="J54" s="68"/>
      <c r="K54" s="68"/>
      <c r="L54" s="68"/>
      <c r="M54" s="68"/>
      <c r="N54" s="68"/>
      <c r="O54" s="68"/>
      <c r="P54" s="68"/>
      <c r="Q54" s="68"/>
    </row>
    <row r="55" spans="1:17">
      <c r="A55" s="13"/>
      <c r="B55" s="71" t="s">
        <v>533</v>
      </c>
      <c r="C55" s="71"/>
      <c r="D55" s="71"/>
      <c r="E55" s="71"/>
      <c r="F55" s="71"/>
      <c r="G55" s="71"/>
      <c r="H55" s="71"/>
      <c r="I55" s="71"/>
      <c r="J55" s="71"/>
      <c r="K55" s="71"/>
      <c r="L55" s="71"/>
      <c r="M55" s="71"/>
      <c r="N55" s="71"/>
      <c r="O55" s="71"/>
      <c r="P55" s="71"/>
      <c r="Q55" s="71"/>
    </row>
    <row r="56" spans="1:17">
      <c r="A56" s="13"/>
      <c r="B56" s="113"/>
      <c r="C56" s="113"/>
      <c r="D56" s="113"/>
      <c r="E56" s="113"/>
      <c r="F56" s="113"/>
      <c r="G56" s="113"/>
      <c r="H56" s="113"/>
      <c r="I56" s="113"/>
      <c r="J56" s="113"/>
      <c r="K56" s="113"/>
      <c r="L56" s="113"/>
      <c r="M56" s="113"/>
      <c r="N56" s="113"/>
      <c r="O56" s="113"/>
      <c r="P56" s="113"/>
      <c r="Q56" s="113"/>
    </row>
    <row r="57" spans="1:17">
      <c r="A57" s="13"/>
      <c r="B57" s="24"/>
      <c r="C57" s="24"/>
      <c r="D57" s="24"/>
      <c r="E57" s="24"/>
      <c r="F57" s="24"/>
      <c r="G57" s="24"/>
      <c r="H57" s="24"/>
      <c r="I57" s="24"/>
      <c r="J57" s="24"/>
      <c r="K57" s="24"/>
      <c r="L57" s="24"/>
      <c r="M57" s="24"/>
      <c r="N57" s="24"/>
      <c r="O57" s="24"/>
      <c r="P57" s="24"/>
      <c r="Q57" s="24"/>
    </row>
    <row r="58" spans="1:17">
      <c r="A58" s="13"/>
      <c r="B58" s="15"/>
      <c r="C58" s="15"/>
      <c r="D58" s="15"/>
      <c r="E58" s="15"/>
      <c r="F58" s="15"/>
      <c r="G58" s="15"/>
      <c r="H58" s="15"/>
      <c r="I58" s="15"/>
      <c r="J58" s="15"/>
      <c r="K58" s="15"/>
      <c r="L58" s="15"/>
      <c r="M58" s="15"/>
      <c r="N58" s="15"/>
      <c r="O58" s="15"/>
      <c r="P58" s="15"/>
      <c r="Q58" s="15"/>
    </row>
    <row r="59" spans="1:17" ht="15.75" thickBot="1">
      <c r="A59" s="13"/>
      <c r="B59" s="16"/>
      <c r="C59" s="27" t="s">
        <v>401</v>
      </c>
      <c r="D59" s="27"/>
      <c r="E59" s="27"/>
      <c r="F59" s="27"/>
      <c r="G59" s="27"/>
      <c r="H59" s="27"/>
      <c r="I59" s="27"/>
      <c r="J59" s="27"/>
      <c r="K59" s="27"/>
      <c r="L59" s="27"/>
      <c r="M59" s="27"/>
      <c r="N59" s="27"/>
      <c r="O59" s="27"/>
      <c r="P59" s="27"/>
      <c r="Q59" s="27"/>
    </row>
    <row r="60" spans="1:17" ht="15.75" thickBot="1">
      <c r="A60" s="13"/>
      <c r="B60" s="16"/>
      <c r="C60" s="105" t="s">
        <v>116</v>
      </c>
      <c r="D60" s="105"/>
      <c r="E60" s="105"/>
      <c r="F60" s="16"/>
      <c r="G60" s="105" t="s">
        <v>534</v>
      </c>
      <c r="H60" s="105"/>
      <c r="I60" s="105"/>
      <c r="J60" s="16"/>
      <c r="K60" s="105" t="s">
        <v>535</v>
      </c>
      <c r="L60" s="105"/>
      <c r="M60" s="105"/>
      <c r="N60" s="16"/>
      <c r="O60" s="105" t="s">
        <v>536</v>
      </c>
      <c r="P60" s="105"/>
      <c r="Q60" s="105"/>
    </row>
    <row r="61" spans="1:17">
      <c r="A61" s="13"/>
      <c r="B61" s="32" t="s">
        <v>537</v>
      </c>
      <c r="C61" s="35" t="s">
        <v>241</v>
      </c>
      <c r="D61" s="37">
        <v>3.1</v>
      </c>
      <c r="E61" s="34"/>
      <c r="F61" s="33"/>
      <c r="G61" s="35" t="s">
        <v>241</v>
      </c>
      <c r="H61" s="37">
        <v>3.1</v>
      </c>
      <c r="I61" s="34"/>
      <c r="J61" s="33"/>
      <c r="K61" s="35" t="s">
        <v>241</v>
      </c>
      <c r="L61" s="37" t="s">
        <v>269</v>
      </c>
      <c r="M61" s="34"/>
      <c r="N61" s="33"/>
      <c r="O61" s="35" t="s">
        <v>241</v>
      </c>
      <c r="P61" s="37" t="s">
        <v>269</v>
      </c>
      <c r="Q61" s="34"/>
    </row>
    <row r="62" spans="1:17">
      <c r="A62" s="13"/>
      <c r="B62" s="32"/>
      <c r="C62" s="32"/>
      <c r="D62" s="40"/>
      <c r="E62" s="33"/>
      <c r="F62" s="33"/>
      <c r="G62" s="32"/>
      <c r="H62" s="40"/>
      <c r="I62" s="33"/>
      <c r="J62" s="33"/>
      <c r="K62" s="32"/>
      <c r="L62" s="40"/>
      <c r="M62" s="33"/>
      <c r="N62" s="33"/>
      <c r="O62" s="32"/>
      <c r="P62" s="40"/>
      <c r="Q62" s="33"/>
    </row>
    <row r="63" spans="1:17">
      <c r="A63" s="13"/>
      <c r="B63" s="14" t="s">
        <v>538</v>
      </c>
      <c r="C63" s="25"/>
      <c r="D63" s="25"/>
      <c r="E63" s="25"/>
      <c r="F63" s="16"/>
      <c r="G63" s="25"/>
      <c r="H63" s="25"/>
      <c r="I63" s="25"/>
      <c r="J63" s="16"/>
      <c r="K63" s="25"/>
      <c r="L63" s="25"/>
      <c r="M63" s="25"/>
      <c r="N63" s="16"/>
      <c r="O63" s="25"/>
      <c r="P63" s="25"/>
      <c r="Q63" s="25"/>
    </row>
    <row r="64" spans="1:17">
      <c r="A64" s="13"/>
      <c r="B64" s="61" t="s">
        <v>539</v>
      </c>
      <c r="C64" s="40">
        <v>20.6</v>
      </c>
      <c r="D64" s="40"/>
      <c r="E64" s="33"/>
      <c r="F64" s="33"/>
      <c r="G64" s="40">
        <v>20.6</v>
      </c>
      <c r="H64" s="40"/>
      <c r="I64" s="33"/>
      <c r="J64" s="33"/>
      <c r="K64" s="40" t="s">
        <v>269</v>
      </c>
      <c r="L64" s="40"/>
      <c r="M64" s="33"/>
      <c r="N64" s="33"/>
      <c r="O64" s="40" t="s">
        <v>269</v>
      </c>
      <c r="P64" s="40"/>
      <c r="Q64" s="33"/>
    </row>
    <row r="65" spans="1:17">
      <c r="A65" s="13"/>
      <c r="B65" s="61"/>
      <c r="C65" s="40"/>
      <c r="D65" s="40"/>
      <c r="E65" s="33"/>
      <c r="F65" s="33"/>
      <c r="G65" s="40"/>
      <c r="H65" s="40"/>
      <c r="I65" s="33"/>
      <c r="J65" s="33"/>
      <c r="K65" s="40"/>
      <c r="L65" s="40"/>
      <c r="M65" s="33"/>
      <c r="N65" s="33"/>
      <c r="O65" s="40"/>
      <c r="P65" s="40"/>
      <c r="Q65" s="33"/>
    </row>
    <row r="66" spans="1:17">
      <c r="A66" s="13"/>
      <c r="B66" s="119" t="s">
        <v>540</v>
      </c>
      <c r="C66" s="43">
        <v>8</v>
      </c>
      <c r="D66" s="43"/>
      <c r="E66" s="25"/>
      <c r="F66" s="25"/>
      <c r="G66" s="43">
        <v>8</v>
      </c>
      <c r="H66" s="43"/>
      <c r="I66" s="25"/>
      <c r="J66" s="25"/>
      <c r="K66" s="43" t="s">
        <v>269</v>
      </c>
      <c r="L66" s="43"/>
      <c r="M66" s="25"/>
      <c r="N66" s="25"/>
      <c r="O66" s="43" t="s">
        <v>269</v>
      </c>
      <c r="P66" s="43"/>
      <c r="Q66" s="25"/>
    </row>
    <row r="67" spans="1:17">
      <c r="A67" s="13"/>
      <c r="B67" s="119"/>
      <c r="C67" s="43"/>
      <c r="D67" s="43"/>
      <c r="E67" s="25"/>
      <c r="F67" s="25"/>
      <c r="G67" s="43"/>
      <c r="H67" s="43"/>
      <c r="I67" s="25"/>
      <c r="J67" s="25"/>
      <c r="K67" s="43"/>
      <c r="L67" s="43"/>
      <c r="M67" s="25"/>
      <c r="N67" s="25"/>
      <c r="O67" s="43"/>
      <c r="P67" s="43"/>
      <c r="Q67" s="25"/>
    </row>
    <row r="68" spans="1:17">
      <c r="A68" s="13"/>
      <c r="B68" s="19" t="s">
        <v>541</v>
      </c>
      <c r="C68" s="33"/>
      <c r="D68" s="33"/>
      <c r="E68" s="33"/>
      <c r="F68" s="22"/>
      <c r="G68" s="33"/>
      <c r="H68" s="33"/>
      <c r="I68" s="33"/>
      <c r="J68" s="22"/>
      <c r="K68" s="33"/>
      <c r="L68" s="33"/>
      <c r="M68" s="33"/>
      <c r="N68" s="22"/>
      <c r="O68" s="33"/>
      <c r="P68" s="33"/>
      <c r="Q68" s="33"/>
    </row>
    <row r="69" spans="1:17">
      <c r="A69" s="13"/>
      <c r="B69" s="119" t="s">
        <v>542</v>
      </c>
      <c r="C69" s="43">
        <v>9.5</v>
      </c>
      <c r="D69" s="43"/>
      <c r="E69" s="25"/>
      <c r="F69" s="25"/>
      <c r="G69" s="43" t="s">
        <v>269</v>
      </c>
      <c r="H69" s="43"/>
      <c r="I69" s="25"/>
      <c r="J69" s="25"/>
      <c r="K69" s="43">
        <v>9.5</v>
      </c>
      <c r="L69" s="43"/>
      <c r="M69" s="25"/>
      <c r="N69" s="25"/>
      <c r="O69" s="43" t="s">
        <v>269</v>
      </c>
      <c r="P69" s="43"/>
      <c r="Q69" s="25"/>
    </row>
    <row r="70" spans="1:17">
      <c r="A70" s="13"/>
      <c r="B70" s="119"/>
      <c r="C70" s="43"/>
      <c r="D70" s="43"/>
      <c r="E70" s="25"/>
      <c r="F70" s="25"/>
      <c r="G70" s="43"/>
      <c r="H70" s="43"/>
      <c r="I70" s="25"/>
      <c r="J70" s="25"/>
      <c r="K70" s="43"/>
      <c r="L70" s="43"/>
      <c r="M70" s="25"/>
      <c r="N70" s="25"/>
      <c r="O70" s="43"/>
      <c r="P70" s="43"/>
      <c r="Q70" s="25"/>
    </row>
    <row r="71" spans="1:17">
      <c r="A71" s="13"/>
      <c r="B71" s="61" t="s">
        <v>543</v>
      </c>
      <c r="C71" s="40">
        <v>23.9</v>
      </c>
      <c r="D71" s="40"/>
      <c r="E71" s="33"/>
      <c r="F71" s="33"/>
      <c r="G71" s="40" t="s">
        <v>269</v>
      </c>
      <c r="H71" s="40"/>
      <c r="I71" s="33"/>
      <c r="J71" s="33"/>
      <c r="K71" s="40">
        <v>23.9</v>
      </c>
      <c r="L71" s="40"/>
      <c r="M71" s="33"/>
      <c r="N71" s="33"/>
      <c r="O71" s="40" t="s">
        <v>269</v>
      </c>
      <c r="P71" s="40"/>
      <c r="Q71" s="33"/>
    </row>
    <row r="72" spans="1:17">
      <c r="A72" s="13"/>
      <c r="B72" s="61"/>
      <c r="C72" s="40"/>
      <c r="D72" s="40"/>
      <c r="E72" s="33"/>
      <c r="F72" s="33"/>
      <c r="G72" s="40"/>
      <c r="H72" s="40"/>
      <c r="I72" s="33"/>
      <c r="J72" s="33"/>
      <c r="K72" s="40"/>
      <c r="L72" s="40"/>
      <c r="M72" s="33"/>
      <c r="N72" s="33"/>
      <c r="O72" s="40"/>
      <c r="P72" s="40"/>
      <c r="Q72" s="33"/>
    </row>
    <row r="73" spans="1:17">
      <c r="A73" s="13"/>
      <c r="B73" s="14" t="s">
        <v>544</v>
      </c>
      <c r="C73" s="25"/>
      <c r="D73" s="25"/>
      <c r="E73" s="25"/>
      <c r="F73" s="16"/>
      <c r="G73" s="25"/>
      <c r="H73" s="25"/>
      <c r="I73" s="25"/>
      <c r="J73" s="16"/>
      <c r="K73" s="25"/>
      <c r="L73" s="25"/>
      <c r="M73" s="25"/>
      <c r="N73" s="16"/>
      <c r="O73" s="25"/>
      <c r="P73" s="25"/>
      <c r="Q73" s="25"/>
    </row>
    <row r="74" spans="1:17">
      <c r="A74" s="13"/>
      <c r="B74" s="61" t="s">
        <v>543</v>
      </c>
      <c r="C74" s="40">
        <v>16.8</v>
      </c>
      <c r="D74" s="40"/>
      <c r="E74" s="33"/>
      <c r="F74" s="33"/>
      <c r="G74" s="40">
        <v>16.8</v>
      </c>
      <c r="H74" s="40"/>
      <c r="I74" s="33"/>
      <c r="J74" s="33"/>
      <c r="K74" s="40" t="s">
        <v>269</v>
      </c>
      <c r="L74" s="40"/>
      <c r="M74" s="33"/>
      <c r="N74" s="33"/>
      <c r="O74" s="40" t="s">
        <v>269</v>
      </c>
      <c r="P74" s="40"/>
      <c r="Q74" s="33"/>
    </row>
    <row r="75" spans="1:17">
      <c r="A75" s="13"/>
      <c r="B75" s="61"/>
      <c r="C75" s="40"/>
      <c r="D75" s="40"/>
      <c r="E75" s="33"/>
      <c r="F75" s="33"/>
      <c r="G75" s="40"/>
      <c r="H75" s="40"/>
      <c r="I75" s="33"/>
      <c r="J75" s="33"/>
      <c r="K75" s="40"/>
      <c r="L75" s="40"/>
      <c r="M75" s="33"/>
      <c r="N75" s="33"/>
      <c r="O75" s="40"/>
      <c r="P75" s="40"/>
      <c r="Q75" s="33"/>
    </row>
    <row r="76" spans="1:17">
      <c r="A76" s="13"/>
      <c r="B76" s="119" t="s">
        <v>545</v>
      </c>
      <c r="C76" s="43">
        <v>6.1</v>
      </c>
      <c r="D76" s="43"/>
      <c r="E76" s="25"/>
      <c r="F76" s="25"/>
      <c r="G76" s="43">
        <v>6.1</v>
      </c>
      <c r="H76" s="43"/>
      <c r="I76" s="25"/>
      <c r="J76" s="25"/>
      <c r="K76" s="43" t="s">
        <v>269</v>
      </c>
      <c r="L76" s="43"/>
      <c r="M76" s="25"/>
      <c r="N76" s="25"/>
      <c r="O76" s="43" t="s">
        <v>269</v>
      </c>
      <c r="P76" s="43"/>
      <c r="Q76" s="25"/>
    </row>
    <row r="77" spans="1:17">
      <c r="A77" s="13"/>
      <c r="B77" s="119"/>
      <c r="C77" s="43"/>
      <c r="D77" s="43"/>
      <c r="E77" s="25"/>
      <c r="F77" s="25"/>
      <c r="G77" s="43"/>
      <c r="H77" s="43"/>
      <c r="I77" s="25"/>
      <c r="J77" s="25"/>
      <c r="K77" s="43"/>
      <c r="L77" s="43"/>
      <c r="M77" s="25"/>
      <c r="N77" s="25"/>
      <c r="O77" s="43"/>
      <c r="P77" s="43"/>
      <c r="Q77" s="25"/>
    </row>
    <row r="78" spans="1:17">
      <c r="A78" s="13"/>
      <c r="B78" s="61" t="s">
        <v>546</v>
      </c>
      <c r="C78" s="40">
        <v>13.8</v>
      </c>
      <c r="D78" s="40"/>
      <c r="E78" s="33"/>
      <c r="F78" s="33"/>
      <c r="G78" s="40">
        <v>13.8</v>
      </c>
      <c r="H78" s="40"/>
      <c r="I78" s="33"/>
      <c r="J78" s="33"/>
      <c r="K78" s="40" t="s">
        <v>269</v>
      </c>
      <c r="L78" s="40"/>
      <c r="M78" s="33"/>
      <c r="N78" s="33"/>
      <c r="O78" s="40" t="s">
        <v>269</v>
      </c>
      <c r="P78" s="40"/>
      <c r="Q78" s="33"/>
    </row>
    <row r="79" spans="1:17">
      <c r="A79" s="13"/>
      <c r="B79" s="61"/>
      <c r="C79" s="40"/>
      <c r="D79" s="40"/>
      <c r="E79" s="33"/>
      <c r="F79" s="33"/>
      <c r="G79" s="40"/>
      <c r="H79" s="40"/>
      <c r="I79" s="33"/>
      <c r="J79" s="33"/>
      <c r="K79" s="40"/>
      <c r="L79" s="40"/>
      <c r="M79" s="33"/>
      <c r="N79" s="33"/>
      <c r="O79" s="40"/>
      <c r="P79" s="40"/>
      <c r="Q79" s="33"/>
    </row>
    <row r="80" spans="1:17">
      <c r="A80" s="13"/>
      <c r="B80" s="119" t="s">
        <v>542</v>
      </c>
      <c r="C80" s="43">
        <v>12.3</v>
      </c>
      <c r="D80" s="43"/>
      <c r="E80" s="25"/>
      <c r="F80" s="25"/>
      <c r="G80" s="43">
        <v>12.3</v>
      </c>
      <c r="H80" s="43"/>
      <c r="I80" s="25"/>
      <c r="J80" s="25"/>
      <c r="K80" s="43" t="s">
        <v>269</v>
      </c>
      <c r="L80" s="43"/>
      <c r="M80" s="25"/>
      <c r="N80" s="25"/>
      <c r="O80" s="43" t="s">
        <v>269</v>
      </c>
      <c r="P80" s="43"/>
      <c r="Q80" s="25"/>
    </row>
    <row r="81" spans="1:17">
      <c r="A81" s="13"/>
      <c r="B81" s="119"/>
      <c r="C81" s="43"/>
      <c r="D81" s="43"/>
      <c r="E81" s="25"/>
      <c r="F81" s="25"/>
      <c r="G81" s="43"/>
      <c r="H81" s="43"/>
      <c r="I81" s="25"/>
      <c r="J81" s="25"/>
      <c r="K81" s="43"/>
      <c r="L81" s="43"/>
      <c r="M81" s="25"/>
      <c r="N81" s="25"/>
      <c r="O81" s="43"/>
      <c r="P81" s="43"/>
      <c r="Q81" s="25"/>
    </row>
    <row r="82" spans="1:17">
      <c r="A82" s="13"/>
      <c r="B82" s="61" t="s">
        <v>466</v>
      </c>
      <c r="C82" s="40">
        <v>1</v>
      </c>
      <c r="D82" s="40"/>
      <c r="E82" s="33"/>
      <c r="F82" s="33"/>
      <c r="G82" s="40">
        <v>1</v>
      </c>
      <c r="H82" s="40"/>
      <c r="I82" s="33"/>
      <c r="J82" s="33"/>
      <c r="K82" s="40" t="s">
        <v>269</v>
      </c>
      <c r="L82" s="40"/>
      <c r="M82" s="33"/>
      <c r="N82" s="33"/>
      <c r="O82" s="40" t="s">
        <v>269</v>
      </c>
      <c r="P82" s="40"/>
      <c r="Q82" s="33"/>
    </row>
    <row r="83" spans="1:17">
      <c r="A83" s="13"/>
      <c r="B83" s="61"/>
      <c r="C83" s="40"/>
      <c r="D83" s="40"/>
      <c r="E83" s="33"/>
      <c r="F83" s="33"/>
      <c r="G83" s="40"/>
      <c r="H83" s="40"/>
      <c r="I83" s="33"/>
      <c r="J83" s="33"/>
      <c r="K83" s="40"/>
      <c r="L83" s="40"/>
      <c r="M83" s="33"/>
      <c r="N83" s="33"/>
      <c r="O83" s="40"/>
      <c r="P83" s="40"/>
      <c r="Q83" s="33"/>
    </row>
    <row r="84" spans="1:17">
      <c r="A84" s="13"/>
      <c r="B84" s="41" t="s">
        <v>547</v>
      </c>
      <c r="C84" s="43">
        <v>6.2</v>
      </c>
      <c r="D84" s="43"/>
      <c r="E84" s="25"/>
      <c r="F84" s="25"/>
      <c r="G84" s="43" t="s">
        <v>269</v>
      </c>
      <c r="H84" s="43"/>
      <c r="I84" s="25"/>
      <c r="J84" s="25"/>
      <c r="K84" s="43" t="s">
        <v>269</v>
      </c>
      <c r="L84" s="43"/>
      <c r="M84" s="25"/>
      <c r="N84" s="25"/>
      <c r="O84" s="43">
        <v>6.2</v>
      </c>
      <c r="P84" s="43"/>
      <c r="Q84" s="25"/>
    </row>
    <row r="85" spans="1:17">
      <c r="A85" s="13"/>
      <c r="B85" s="41"/>
      <c r="C85" s="43"/>
      <c r="D85" s="43"/>
      <c r="E85" s="25"/>
      <c r="F85" s="25"/>
      <c r="G85" s="43"/>
      <c r="H85" s="43"/>
      <c r="I85" s="25"/>
      <c r="J85" s="25"/>
      <c r="K85" s="43"/>
      <c r="L85" s="43"/>
      <c r="M85" s="25"/>
      <c r="N85" s="25"/>
      <c r="O85" s="43"/>
      <c r="P85" s="43"/>
      <c r="Q85" s="25"/>
    </row>
    <row r="86" spans="1:17">
      <c r="A86" s="13"/>
      <c r="B86" s="32" t="s">
        <v>548</v>
      </c>
      <c r="C86" s="40">
        <v>5.3</v>
      </c>
      <c r="D86" s="40"/>
      <c r="E86" s="33"/>
      <c r="F86" s="33"/>
      <c r="G86" s="40" t="s">
        <v>269</v>
      </c>
      <c r="H86" s="40"/>
      <c r="I86" s="33"/>
      <c r="J86" s="33"/>
      <c r="K86" s="40" t="s">
        <v>269</v>
      </c>
      <c r="L86" s="40"/>
      <c r="M86" s="33"/>
      <c r="N86" s="33"/>
      <c r="O86" s="40">
        <v>5.3</v>
      </c>
      <c r="P86" s="40"/>
      <c r="Q86" s="33"/>
    </row>
    <row r="87" spans="1:17" ht="15.75" thickBot="1">
      <c r="A87" s="13"/>
      <c r="B87" s="32"/>
      <c r="C87" s="46"/>
      <c r="D87" s="46"/>
      <c r="E87" s="45"/>
      <c r="F87" s="33"/>
      <c r="G87" s="46"/>
      <c r="H87" s="46"/>
      <c r="I87" s="45"/>
      <c r="J87" s="33"/>
      <c r="K87" s="46"/>
      <c r="L87" s="46"/>
      <c r="M87" s="45"/>
      <c r="N87" s="33"/>
      <c r="O87" s="46"/>
      <c r="P87" s="46"/>
      <c r="Q87" s="45"/>
    </row>
    <row r="88" spans="1:17">
      <c r="A88" s="13"/>
      <c r="B88" s="41" t="s">
        <v>116</v>
      </c>
      <c r="C88" s="53" t="s">
        <v>241</v>
      </c>
      <c r="D88" s="55">
        <v>126.6</v>
      </c>
      <c r="E88" s="47"/>
      <c r="F88" s="25"/>
      <c r="G88" s="53" t="s">
        <v>241</v>
      </c>
      <c r="H88" s="55">
        <v>81.7</v>
      </c>
      <c r="I88" s="47"/>
      <c r="J88" s="25"/>
      <c r="K88" s="53" t="s">
        <v>241</v>
      </c>
      <c r="L88" s="55">
        <v>33.4</v>
      </c>
      <c r="M88" s="47"/>
      <c r="N88" s="25"/>
      <c r="O88" s="53" t="s">
        <v>241</v>
      </c>
      <c r="P88" s="55">
        <v>11.5</v>
      </c>
      <c r="Q88" s="47"/>
    </row>
    <row r="89" spans="1:17" ht="15.75" thickBot="1">
      <c r="A89" s="13"/>
      <c r="B89" s="41"/>
      <c r="C89" s="54"/>
      <c r="D89" s="56"/>
      <c r="E89" s="52"/>
      <c r="F89" s="25"/>
      <c r="G89" s="54"/>
      <c r="H89" s="56"/>
      <c r="I89" s="52"/>
      <c r="J89" s="25"/>
      <c r="K89" s="54"/>
      <c r="L89" s="56"/>
      <c r="M89" s="52"/>
      <c r="N89" s="25"/>
      <c r="O89" s="54"/>
      <c r="P89" s="56"/>
      <c r="Q89" s="52"/>
    </row>
    <row r="90" spans="1:17" ht="15.75" thickTop="1">
      <c r="A90" s="13"/>
      <c r="B90" s="113"/>
      <c r="C90" s="113"/>
      <c r="D90" s="113"/>
      <c r="E90" s="113"/>
      <c r="F90" s="113"/>
      <c r="G90" s="113"/>
      <c r="H90" s="113"/>
      <c r="I90" s="113"/>
      <c r="J90" s="113"/>
      <c r="K90" s="113"/>
      <c r="L90" s="113"/>
      <c r="M90" s="113"/>
      <c r="N90" s="113"/>
      <c r="O90" s="113"/>
      <c r="P90" s="113"/>
      <c r="Q90" s="113"/>
    </row>
    <row r="91" spans="1:17">
      <c r="A91" s="13"/>
      <c r="B91" s="24"/>
      <c r="C91" s="24"/>
      <c r="D91" s="24"/>
      <c r="E91" s="24"/>
      <c r="F91" s="24"/>
      <c r="G91" s="24"/>
      <c r="H91" s="24"/>
      <c r="I91" s="24"/>
      <c r="J91" s="24"/>
      <c r="K91" s="24"/>
      <c r="L91" s="24"/>
      <c r="M91" s="24"/>
      <c r="N91" s="24"/>
      <c r="O91" s="24"/>
      <c r="P91" s="24"/>
      <c r="Q91" s="24"/>
    </row>
    <row r="92" spans="1:17">
      <c r="A92" s="13"/>
      <c r="B92" s="15"/>
      <c r="C92" s="15"/>
      <c r="D92" s="15"/>
      <c r="E92" s="15"/>
      <c r="F92" s="15"/>
      <c r="G92" s="15"/>
      <c r="H92" s="15"/>
      <c r="I92" s="15"/>
      <c r="J92" s="15"/>
      <c r="K92" s="15"/>
      <c r="L92" s="15"/>
      <c r="M92" s="15"/>
      <c r="N92" s="15"/>
      <c r="O92" s="15"/>
      <c r="P92" s="15"/>
      <c r="Q92" s="15"/>
    </row>
    <row r="93" spans="1:17" ht="15.75" thickBot="1">
      <c r="A93" s="13"/>
      <c r="B93" s="16"/>
      <c r="C93" s="27" t="s">
        <v>414</v>
      </c>
      <c r="D93" s="27"/>
      <c r="E93" s="27"/>
      <c r="F93" s="27"/>
      <c r="G93" s="27"/>
      <c r="H93" s="27"/>
      <c r="I93" s="27"/>
      <c r="J93" s="27"/>
      <c r="K93" s="27"/>
      <c r="L93" s="27"/>
      <c r="M93" s="27"/>
      <c r="N93" s="27"/>
      <c r="O93" s="27"/>
      <c r="P93" s="27"/>
      <c r="Q93" s="27"/>
    </row>
    <row r="94" spans="1:17" ht="15.75" thickBot="1">
      <c r="A94" s="13"/>
      <c r="B94" s="16"/>
      <c r="C94" s="105" t="s">
        <v>116</v>
      </c>
      <c r="D94" s="105"/>
      <c r="E94" s="105"/>
      <c r="F94" s="16"/>
      <c r="G94" s="105" t="s">
        <v>534</v>
      </c>
      <c r="H94" s="105"/>
      <c r="I94" s="105"/>
      <c r="J94" s="16"/>
      <c r="K94" s="105" t="s">
        <v>535</v>
      </c>
      <c r="L94" s="105"/>
      <c r="M94" s="105"/>
      <c r="N94" s="16"/>
      <c r="O94" s="105" t="s">
        <v>536</v>
      </c>
      <c r="P94" s="105"/>
      <c r="Q94" s="105"/>
    </row>
    <row r="95" spans="1:17">
      <c r="A95" s="13"/>
      <c r="B95" s="32" t="s">
        <v>537</v>
      </c>
      <c r="C95" s="35" t="s">
        <v>241</v>
      </c>
      <c r="D95" s="37">
        <v>2</v>
      </c>
      <c r="E95" s="34"/>
      <c r="F95" s="33"/>
      <c r="G95" s="35" t="s">
        <v>241</v>
      </c>
      <c r="H95" s="37">
        <v>2</v>
      </c>
      <c r="I95" s="34"/>
      <c r="J95" s="33"/>
      <c r="K95" s="35" t="s">
        <v>241</v>
      </c>
      <c r="L95" s="37" t="s">
        <v>269</v>
      </c>
      <c r="M95" s="34"/>
      <c r="N95" s="33"/>
      <c r="O95" s="35" t="s">
        <v>241</v>
      </c>
      <c r="P95" s="37" t="s">
        <v>269</v>
      </c>
      <c r="Q95" s="34"/>
    </row>
    <row r="96" spans="1:17">
      <c r="A96" s="13"/>
      <c r="B96" s="32"/>
      <c r="C96" s="32"/>
      <c r="D96" s="40"/>
      <c r="E96" s="33"/>
      <c r="F96" s="33"/>
      <c r="G96" s="32"/>
      <c r="H96" s="40"/>
      <c r="I96" s="33"/>
      <c r="J96" s="33"/>
      <c r="K96" s="36"/>
      <c r="L96" s="38"/>
      <c r="M96" s="39"/>
      <c r="N96" s="33"/>
      <c r="O96" s="32"/>
      <c r="P96" s="40"/>
      <c r="Q96" s="33"/>
    </row>
    <row r="97" spans="1:17">
      <c r="A97" s="13"/>
      <c r="B97" s="14" t="s">
        <v>538</v>
      </c>
      <c r="C97" s="25"/>
      <c r="D97" s="25"/>
      <c r="E97" s="25"/>
      <c r="F97" s="16"/>
      <c r="G97" s="25"/>
      <c r="H97" s="25"/>
      <c r="I97" s="25"/>
      <c r="J97" s="16"/>
      <c r="K97" s="25"/>
      <c r="L97" s="25"/>
      <c r="M97" s="25"/>
      <c r="N97" s="16"/>
      <c r="O97" s="25"/>
      <c r="P97" s="25"/>
      <c r="Q97" s="25"/>
    </row>
    <row r="98" spans="1:17">
      <c r="A98" s="13"/>
      <c r="B98" s="61" t="s">
        <v>539</v>
      </c>
      <c r="C98" s="40">
        <v>22.1</v>
      </c>
      <c r="D98" s="40"/>
      <c r="E98" s="33"/>
      <c r="F98" s="33"/>
      <c r="G98" s="40">
        <v>22.1</v>
      </c>
      <c r="H98" s="40"/>
      <c r="I98" s="33"/>
      <c r="J98" s="33"/>
      <c r="K98" s="40" t="s">
        <v>269</v>
      </c>
      <c r="L98" s="40"/>
      <c r="M98" s="33"/>
      <c r="N98" s="33"/>
      <c r="O98" s="40" t="s">
        <v>269</v>
      </c>
      <c r="P98" s="40"/>
      <c r="Q98" s="33"/>
    </row>
    <row r="99" spans="1:17">
      <c r="A99" s="13"/>
      <c r="B99" s="61"/>
      <c r="C99" s="40"/>
      <c r="D99" s="40"/>
      <c r="E99" s="33"/>
      <c r="F99" s="33"/>
      <c r="G99" s="40"/>
      <c r="H99" s="40"/>
      <c r="I99" s="33"/>
      <c r="J99" s="33"/>
      <c r="K99" s="40"/>
      <c r="L99" s="40"/>
      <c r="M99" s="33"/>
      <c r="N99" s="33"/>
      <c r="O99" s="40"/>
      <c r="P99" s="40"/>
      <c r="Q99" s="33"/>
    </row>
    <row r="100" spans="1:17">
      <c r="A100" s="13"/>
      <c r="B100" s="119" t="s">
        <v>540</v>
      </c>
      <c r="C100" s="43">
        <v>7.6</v>
      </c>
      <c r="D100" s="43"/>
      <c r="E100" s="25"/>
      <c r="F100" s="25"/>
      <c r="G100" s="43" t="s">
        <v>269</v>
      </c>
      <c r="H100" s="43"/>
      <c r="I100" s="25"/>
      <c r="J100" s="25"/>
      <c r="K100" s="43">
        <v>7.6</v>
      </c>
      <c r="L100" s="43"/>
      <c r="M100" s="25"/>
      <c r="N100" s="25"/>
      <c r="O100" s="43" t="s">
        <v>269</v>
      </c>
      <c r="P100" s="43"/>
      <c r="Q100" s="25"/>
    </row>
    <row r="101" spans="1:17">
      <c r="A101" s="13"/>
      <c r="B101" s="119"/>
      <c r="C101" s="43"/>
      <c r="D101" s="43"/>
      <c r="E101" s="25"/>
      <c r="F101" s="25"/>
      <c r="G101" s="43"/>
      <c r="H101" s="43"/>
      <c r="I101" s="25"/>
      <c r="J101" s="25"/>
      <c r="K101" s="43"/>
      <c r="L101" s="43"/>
      <c r="M101" s="25"/>
      <c r="N101" s="25"/>
      <c r="O101" s="43"/>
      <c r="P101" s="43"/>
      <c r="Q101" s="25"/>
    </row>
    <row r="102" spans="1:17">
      <c r="A102" s="13"/>
      <c r="B102" s="19" t="s">
        <v>541</v>
      </c>
      <c r="C102" s="33"/>
      <c r="D102" s="33"/>
      <c r="E102" s="33"/>
      <c r="F102" s="22"/>
      <c r="G102" s="33"/>
      <c r="H102" s="33"/>
      <c r="I102" s="33"/>
      <c r="J102" s="22"/>
      <c r="K102" s="33"/>
      <c r="L102" s="33"/>
      <c r="M102" s="33"/>
      <c r="N102" s="22"/>
      <c r="O102" s="33"/>
      <c r="P102" s="33"/>
      <c r="Q102" s="33"/>
    </row>
    <row r="103" spans="1:17">
      <c r="A103" s="13"/>
      <c r="B103" s="119" t="s">
        <v>542</v>
      </c>
      <c r="C103" s="43">
        <v>12</v>
      </c>
      <c r="D103" s="43"/>
      <c r="E103" s="25"/>
      <c r="F103" s="25"/>
      <c r="G103" s="43" t="s">
        <v>269</v>
      </c>
      <c r="H103" s="43"/>
      <c r="I103" s="25"/>
      <c r="J103" s="25"/>
      <c r="K103" s="43">
        <v>12</v>
      </c>
      <c r="L103" s="43"/>
      <c r="M103" s="25"/>
      <c r="N103" s="25"/>
      <c r="O103" s="43" t="s">
        <v>269</v>
      </c>
      <c r="P103" s="43"/>
      <c r="Q103" s="25"/>
    </row>
    <row r="104" spans="1:17">
      <c r="A104" s="13"/>
      <c r="B104" s="119"/>
      <c r="C104" s="43"/>
      <c r="D104" s="43"/>
      <c r="E104" s="25"/>
      <c r="F104" s="25"/>
      <c r="G104" s="43"/>
      <c r="H104" s="43"/>
      <c r="I104" s="25"/>
      <c r="J104" s="25"/>
      <c r="K104" s="43"/>
      <c r="L104" s="43"/>
      <c r="M104" s="25"/>
      <c r="N104" s="25"/>
      <c r="O104" s="43"/>
      <c r="P104" s="43"/>
      <c r="Q104" s="25"/>
    </row>
    <row r="105" spans="1:17">
      <c r="A105" s="13"/>
      <c r="B105" s="61" t="s">
        <v>543</v>
      </c>
      <c r="C105" s="40">
        <v>28</v>
      </c>
      <c r="D105" s="40"/>
      <c r="E105" s="33"/>
      <c r="F105" s="33"/>
      <c r="G105" s="40" t="s">
        <v>269</v>
      </c>
      <c r="H105" s="40"/>
      <c r="I105" s="33"/>
      <c r="J105" s="33"/>
      <c r="K105" s="40">
        <v>28</v>
      </c>
      <c r="L105" s="40"/>
      <c r="M105" s="33"/>
      <c r="N105" s="33"/>
      <c r="O105" s="40" t="s">
        <v>269</v>
      </c>
      <c r="P105" s="40"/>
      <c r="Q105" s="33"/>
    </row>
    <row r="106" spans="1:17">
      <c r="A106" s="13"/>
      <c r="B106" s="61"/>
      <c r="C106" s="40"/>
      <c r="D106" s="40"/>
      <c r="E106" s="33"/>
      <c r="F106" s="33"/>
      <c r="G106" s="40"/>
      <c r="H106" s="40"/>
      <c r="I106" s="33"/>
      <c r="J106" s="33"/>
      <c r="K106" s="40"/>
      <c r="L106" s="40"/>
      <c r="M106" s="33"/>
      <c r="N106" s="33"/>
      <c r="O106" s="40"/>
      <c r="P106" s="40"/>
      <c r="Q106" s="33"/>
    </row>
    <row r="107" spans="1:17">
      <c r="A107" s="13"/>
      <c r="B107" s="119" t="s">
        <v>546</v>
      </c>
      <c r="C107" s="43">
        <v>3.5</v>
      </c>
      <c r="D107" s="43"/>
      <c r="E107" s="25"/>
      <c r="F107" s="25"/>
      <c r="G107" s="43" t="s">
        <v>269</v>
      </c>
      <c r="H107" s="43"/>
      <c r="I107" s="25"/>
      <c r="J107" s="25"/>
      <c r="K107" s="43">
        <v>3.5</v>
      </c>
      <c r="L107" s="43"/>
      <c r="M107" s="25"/>
      <c r="N107" s="25"/>
      <c r="O107" s="43" t="s">
        <v>269</v>
      </c>
      <c r="P107" s="43"/>
      <c r="Q107" s="25"/>
    </row>
    <row r="108" spans="1:17">
      <c r="A108" s="13"/>
      <c r="B108" s="119"/>
      <c r="C108" s="43"/>
      <c r="D108" s="43"/>
      <c r="E108" s="25"/>
      <c r="F108" s="25"/>
      <c r="G108" s="43"/>
      <c r="H108" s="43"/>
      <c r="I108" s="25"/>
      <c r="J108" s="25"/>
      <c r="K108" s="43"/>
      <c r="L108" s="43"/>
      <c r="M108" s="25"/>
      <c r="N108" s="25"/>
      <c r="O108" s="43"/>
      <c r="P108" s="43"/>
      <c r="Q108" s="25"/>
    </row>
    <row r="109" spans="1:17">
      <c r="A109" s="13"/>
      <c r="B109" s="61" t="s">
        <v>466</v>
      </c>
      <c r="C109" s="40">
        <v>1.6</v>
      </c>
      <c r="D109" s="40"/>
      <c r="E109" s="33"/>
      <c r="F109" s="33"/>
      <c r="G109" s="40" t="s">
        <v>269</v>
      </c>
      <c r="H109" s="40"/>
      <c r="I109" s="33"/>
      <c r="J109" s="33"/>
      <c r="K109" s="40">
        <v>1.6</v>
      </c>
      <c r="L109" s="40"/>
      <c r="M109" s="33"/>
      <c r="N109" s="33"/>
      <c r="O109" s="40" t="s">
        <v>269</v>
      </c>
      <c r="P109" s="40"/>
      <c r="Q109" s="33"/>
    </row>
    <row r="110" spans="1:17">
      <c r="A110" s="13"/>
      <c r="B110" s="61"/>
      <c r="C110" s="40"/>
      <c r="D110" s="40"/>
      <c r="E110" s="33"/>
      <c r="F110" s="33"/>
      <c r="G110" s="40"/>
      <c r="H110" s="40"/>
      <c r="I110" s="33"/>
      <c r="J110" s="33"/>
      <c r="K110" s="40"/>
      <c r="L110" s="40"/>
      <c r="M110" s="33"/>
      <c r="N110" s="33"/>
      <c r="O110" s="40"/>
      <c r="P110" s="40"/>
      <c r="Q110" s="33"/>
    </row>
    <row r="111" spans="1:17">
      <c r="A111" s="13"/>
      <c r="B111" s="14" t="s">
        <v>544</v>
      </c>
      <c r="C111" s="25"/>
      <c r="D111" s="25"/>
      <c r="E111" s="25"/>
      <c r="F111" s="16"/>
      <c r="G111" s="25"/>
      <c r="H111" s="25"/>
      <c r="I111" s="25"/>
      <c r="J111" s="16"/>
      <c r="K111" s="25"/>
      <c r="L111" s="25"/>
      <c r="M111" s="25"/>
      <c r="N111" s="16"/>
      <c r="O111" s="25"/>
      <c r="P111" s="25"/>
      <c r="Q111" s="25"/>
    </row>
    <row r="112" spans="1:17">
      <c r="A112" s="13"/>
      <c r="B112" s="61" t="s">
        <v>543</v>
      </c>
      <c r="C112" s="40">
        <v>15.5</v>
      </c>
      <c r="D112" s="40"/>
      <c r="E112" s="33"/>
      <c r="F112" s="33"/>
      <c r="G112" s="40">
        <v>15.5</v>
      </c>
      <c r="H112" s="40"/>
      <c r="I112" s="33"/>
      <c r="J112" s="33"/>
      <c r="K112" s="40" t="s">
        <v>269</v>
      </c>
      <c r="L112" s="40"/>
      <c r="M112" s="33"/>
      <c r="N112" s="33"/>
      <c r="O112" s="40" t="s">
        <v>269</v>
      </c>
      <c r="P112" s="40"/>
      <c r="Q112" s="33"/>
    </row>
    <row r="113" spans="1:17">
      <c r="A113" s="13"/>
      <c r="B113" s="61"/>
      <c r="C113" s="40"/>
      <c r="D113" s="40"/>
      <c r="E113" s="33"/>
      <c r="F113" s="33"/>
      <c r="G113" s="40"/>
      <c r="H113" s="40"/>
      <c r="I113" s="33"/>
      <c r="J113" s="33"/>
      <c r="K113" s="40"/>
      <c r="L113" s="40"/>
      <c r="M113" s="33"/>
      <c r="N113" s="33"/>
      <c r="O113" s="40"/>
      <c r="P113" s="40"/>
      <c r="Q113" s="33"/>
    </row>
    <row r="114" spans="1:17">
      <c r="A114" s="13"/>
      <c r="B114" s="119" t="s">
        <v>545</v>
      </c>
      <c r="C114" s="43">
        <v>12</v>
      </c>
      <c r="D114" s="43"/>
      <c r="E114" s="25"/>
      <c r="F114" s="25"/>
      <c r="G114" s="43">
        <v>12</v>
      </c>
      <c r="H114" s="43"/>
      <c r="I114" s="25"/>
      <c r="J114" s="25"/>
      <c r="K114" s="43" t="s">
        <v>269</v>
      </c>
      <c r="L114" s="43"/>
      <c r="M114" s="25"/>
      <c r="N114" s="25"/>
      <c r="O114" s="25"/>
      <c r="P114" s="25"/>
      <c r="Q114" s="25"/>
    </row>
    <row r="115" spans="1:17">
      <c r="A115" s="13"/>
      <c r="B115" s="119"/>
      <c r="C115" s="43"/>
      <c r="D115" s="43"/>
      <c r="E115" s="25"/>
      <c r="F115" s="25"/>
      <c r="G115" s="43"/>
      <c r="H115" s="43"/>
      <c r="I115" s="25"/>
      <c r="J115" s="25"/>
      <c r="K115" s="43"/>
      <c r="L115" s="43"/>
      <c r="M115" s="25"/>
      <c r="N115" s="25"/>
      <c r="O115" s="25"/>
      <c r="P115" s="25"/>
      <c r="Q115" s="25"/>
    </row>
    <row r="116" spans="1:17">
      <c r="A116" s="13"/>
      <c r="B116" s="61" t="s">
        <v>546</v>
      </c>
      <c r="C116" s="40">
        <v>14.2</v>
      </c>
      <c r="D116" s="40"/>
      <c r="E116" s="33"/>
      <c r="F116" s="33"/>
      <c r="G116" s="40">
        <v>14.2</v>
      </c>
      <c r="H116" s="40"/>
      <c r="I116" s="33"/>
      <c r="J116" s="33"/>
      <c r="K116" s="40" t="s">
        <v>269</v>
      </c>
      <c r="L116" s="40"/>
      <c r="M116" s="33"/>
      <c r="N116" s="33"/>
      <c r="O116" s="33"/>
      <c r="P116" s="33"/>
      <c r="Q116" s="33"/>
    </row>
    <row r="117" spans="1:17">
      <c r="A117" s="13"/>
      <c r="B117" s="61"/>
      <c r="C117" s="40"/>
      <c r="D117" s="40"/>
      <c r="E117" s="33"/>
      <c r="F117" s="33"/>
      <c r="G117" s="40"/>
      <c r="H117" s="40"/>
      <c r="I117" s="33"/>
      <c r="J117" s="33"/>
      <c r="K117" s="40"/>
      <c r="L117" s="40"/>
      <c r="M117" s="33"/>
      <c r="N117" s="33"/>
      <c r="O117" s="33"/>
      <c r="P117" s="33"/>
      <c r="Q117" s="33"/>
    </row>
    <row r="118" spans="1:17">
      <c r="A118" s="13"/>
      <c r="B118" s="41" t="s">
        <v>547</v>
      </c>
      <c r="C118" s="43">
        <v>5.5</v>
      </c>
      <c r="D118" s="43"/>
      <c r="E118" s="25"/>
      <c r="F118" s="25"/>
      <c r="G118" s="43" t="s">
        <v>269</v>
      </c>
      <c r="H118" s="43"/>
      <c r="I118" s="25"/>
      <c r="J118" s="25"/>
      <c r="K118" s="43" t="s">
        <v>269</v>
      </c>
      <c r="L118" s="43"/>
      <c r="M118" s="25"/>
      <c r="N118" s="25"/>
      <c r="O118" s="43">
        <v>5.5</v>
      </c>
      <c r="P118" s="43"/>
      <c r="Q118" s="25"/>
    </row>
    <row r="119" spans="1:17">
      <c r="A119" s="13"/>
      <c r="B119" s="41"/>
      <c r="C119" s="43"/>
      <c r="D119" s="43"/>
      <c r="E119" s="25"/>
      <c r="F119" s="25"/>
      <c r="G119" s="43"/>
      <c r="H119" s="43"/>
      <c r="I119" s="25"/>
      <c r="J119" s="25"/>
      <c r="K119" s="43"/>
      <c r="L119" s="43"/>
      <c r="M119" s="25"/>
      <c r="N119" s="25"/>
      <c r="O119" s="43"/>
      <c r="P119" s="43"/>
      <c r="Q119" s="25"/>
    </row>
    <row r="120" spans="1:17">
      <c r="A120" s="13"/>
      <c r="B120" s="32" t="s">
        <v>548</v>
      </c>
      <c r="C120" s="40">
        <v>4.5999999999999996</v>
      </c>
      <c r="D120" s="40"/>
      <c r="E120" s="33"/>
      <c r="F120" s="33"/>
      <c r="G120" s="40" t="s">
        <v>269</v>
      </c>
      <c r="H120" s="40"/>
      <c r="I120" s="33"/>
      <c r="J120" s="33"/>
      <c r="K120" s="40" t="s">
        <v>269</v>
      </c>
      <c r="L120" s="40"/>
      <c r="M120" s="33"/>
      <c r="N120" s="33"/>
      <c r="O120" s="40">
        <v>4.5999999999999996</v>
      </c>
      <c r="P120" s="40"/>
      <c r="Q120" s="33"/>
    </row>
    <row r="121" spans="1:17" ht="15.75" thickBot="1">
      <c r="A121" s="13"/>
      <c r="B121" s="32"/>
      <c r="C121" s="46"/>
      <c r="D121" s="46"/>
      <c r="E121" s="45"/>
      <c r="F121" s="33"/>
      <c r="G121" s="46"/>
      <c r="H121" s="46"/>
      <c r="I121" s="45"/>
      <c r="J121" s="33"/>
      <c r="K121" s="46"/>
      <c r="L121" s="46"/>
      <c r="M121" s="45"/>
      <c r="N121" s="33"/>
      <c r="O121" s="46"/>
      <c r="P121" s="46"/>
      <c r="Q121" s="45"/>
    </row>
    <row r="122" spans="1:17">
      <c r="A122" s="13"/>
      <c r="B122" s="41" t="s">
        <v>116</v>
      </c>
      <c r="C122" s="53" t="s">
        <v>241</v>
      </c>
      <c r="D122" s="55">
        <v>128.6</v>
      </c>
      <c r="E122" s="47"/>
      <c r="F122" s="25"/>
      <c r="G122" s="53" t="s">
        <v>241</v>
      </c>
      <c r="H122" s="55">
        <v>65.8</v>
      </c>
      <c r="I122" s="47"/>
      <c r="J122" s="25"/>
      <c r="K122" s="55">
        <v>52.7</v>
      </c>
      <c r="L122" s="55"/>
      <c r="M122" s="47"/>
      <c r="N122" s="25"/>
      <c r="O122" s="53" t="s">
        <v>241</v>
      </c>
      <c r="P122" s="55">
        <v>10.1</v>
      </c>
      <c r="Q122" s="47"/>
    </row>
    <row r="123" spans="1:17" ht="15.75" thickBot="1">
      <c r="A123" s="13"/>
      <c r="B123" s="41"/>
      <c r="C123" s="54"/>
      <c r="D123" s="56"/>
      <c r="E123" s="52"/>
      <c r="F123" s="25"/>
      <c r="G123" s="54"/>
      <c r="H123" s="56"/>
      <c r="I123" s="52"/>
      <c r="J123" s="25"/>
      <c r="K123" s="56"/>
      <c r="L123" s="56"/>
      <c r="M123" s="52"/>
      <c r="N123" s="25"/>
      <c r="O123" s="54"/>
      <c r="P123" s="56"/>
      <c r="Q123" s="52"/>
    </row>
    <row r="124" spans="1:17" ht="25.5" customHeight="1" thickTop="1">
      <c r="A124" s="13"/>
      <c r="B124" s="71" t="s">
        <v>549</v>
      </c>
      <c r="C124" s="71"/>
      <c r="D124" s="71"/>
      <c r="E124" s="71"/>
      <c r="F124" s="71"/>
      <c r="G124" s="71"/>
      <c r="H124" s="71"/>
      <c r="I124" s="71"/>
      <c r="J124" s="71"/>
      <c r="K124" s="71"/>
      <c r="L124" s="71"/>
      <c r="M124" s="71"/>
      <c r="N124" s="71"/>
      <c r="O124" s="71"/>
      <c r="P124" s="71"/>
      <c r="Q124" s="71"/>
    </row>
    <row r="125" spans="1:17" ht="38.25" customHeight="1">
      <c r="A125" s="13"/>
      <c r="B125" s="71" t="s">
        <v>550</v>
      </c>
      <c r="C125" s="71"/>
      <c r="D125" s="71"/>
      <c r="E125" s="71"/>
      <c r="F125" s="71"/>
      <c r="G125" s="71"/>
      <c r="H125" s="71"/>
      <c r="I125" s="71"/>
      <c r="J125" s="71"/>
      <c r="K125" s="71"/>
      <c r="L125" s="71"/>
      <c r="M125" s="71"/>
      <c r="N125" s="71"/>
      <c r="O125" s="71"/>
      <c r="P125" s="71"/>
      <c r="Q125" s="71"/>
    </row>
    <row r="126" spans="1:17">
      <c r="A126" s="13"/>
      <c r="B126" s="41" t="s">
        <v>551</v>
      </c>
      <c r="C126" s="41"/>
      <c r="D126" s="41"/>
      <c r="E126" s="41"/>
      <c r="F126" s="41"/>
      <c r="G126" s="41"/>
      <c r="H126" s="41"/>
      <c r="I126" s="41"/>
      <c r="J126" s="41"/>
      <c r="K126" s="41"/>
      <c r="L126" s="41"/>
      <c r="M126" s="41"/>
      <c r="N126" s="41"/>
      <c r="O126" s="41"/>
      <c r="P126" s="41"/>
      <c r="Q126" s="41"/>
    </row>
    <row r="127" spans="1:17">
      <c r="A127" s="13"/>
      <c r="B127" s="71" t="s">
        <v>552</v>
      </c>
      <c r="C127" s="71"/>
      <c r="D127" s="71"/>
      <c r="E127" s="71"/>
      <c r="F127" s="71"/>
      <c r="G127" s="71"/>
      <c r="H127" s="71"/>
      <c r="I127" s="71"/>
      <c r="J127" s="71"/>
      <c r="K127" s="71"/>
      <c r="L127" s="71"/>
      <c r="M127" s="71"/>
      <c r="N127" s="71"/>
      <c r="O127" s="71"/>
      <c r="P127" s="71"/>
      <c r="Q127" s="71"/>
    </row>
    <row r="128" spans="1:17">
      <c r="A128" s="13"/>
      <c r="B128" s="24"/>
      <c r="C128" s="24"/>
      <c r="D128" s="24"/>
      <c r="E128" s="24"/>
      <c r="F128" s="24"/>
      <c r="G128" s="24"/>
      <c r="H128" s="24"/>
      <c r="I128" s="24"/>
      <c r="J128" s="24"/>
    </row>
    <row r="129" spans="1:17">
      <c r="A129" s="13"/>
      <c r="B129" s="15"/>
      <c r="C129" s="15"/>
      <c r="D129" s="15"/>
      <c r="E129" s="15"/>
      <c r="F129" s="15"/>
      <c r="G129" s="15"/>
      <c r="H129" s="15"/>
      <c r="I129" s="15"/>
      <c r="J129" s="15"/>
    </row>
    <row r="130" spans="1:17">
      <c r="A130" s="13"/>
      <c r="B130" s="25"/>
      <c r="C130" s="25"/>
      <c r="D130" s="26" t="s">
        <v>226</v>
      </c>
      <c r="E130" s="26"/>
      <c r="F130" s="26"/>
      <c r="G130" s="25"/>
      <c r="H130" s="26" t="s">
        <v>227</v>
      </c>
      <c r="I130" s="26"/>
      <c r="J130" s="26"/>
    </row>
    <row r="131" spans="1:17" ht="15.75" thickBot="1">
      <c r="A131" s="13"/>
      <c r="B131" s="25"/>
      <c r="C131" s="25"/>
      <c r="D131" s="27">
        <v>2015</v>
      </c>
      <c r="E131" s="27"/>
      <c r="F131" s="27"/>
      <c r="G131" s="25"/>
      <c r="H131" s="27">
        <v>2013</v>
      </c>
      <c r="I131" s="27"/>
      <c r="J131" s="27"/>
    </row>
    <row r="132" spans="1:17">
      <c r="A132" s="13"/>
      <c r="B132" s="32" t="s">
        <v>553</v>
      </c>
      <c r="C132" s="33"/>
      <c r="D132" s="35" t="s">
        <v>241</v>
      </c>
      <c r="E132" s="37">
        <v>10.1</v>
      </c>
      <c r="F132" s="34"/>
      <c r="G132" s="33"/>
      <c r="H132" s="35" t="s">
        <v>241</v>
      </c>
      <c r="I132" s="37">
        <v>9.1999999999999993</v>
      </c>
      <c r="J132" s="34"/>
    </row>
    <row r="133" spans="1:17">
      <c r="A133" s="13"/>
      <c r="B133" s="32"/>
      <c r="C133" s="33"/>
      <c r="D133" s="36"/>
      <c r="E133" s="38"/>
      <c r="F133" s="39"/>
      <c r="G133" s="33"/>
      <c r="H133" s="36"/>
      <c r="I133" s="38"/>
      <c r="J133" s="39"/>
    </row>
    <row r="134" spans="1:17">
      <c r="A134" s="13"/>
      <c r="B134" s="41" t="s">
        <v>554</v>
      </c>
      <c r="C134" s="25"/>
      <c r="D134" s="43">
        <v>0.7</v>
      </c>
      <c r="E134" s="43"/>
      <c r="F134" s="25"/>
      <c r="G134" s="25"/>
      <c r="H134" s="43">
        <v>0.7</v>
      </c>
      <c r="I134" s="43"/>
      <c r="J134" s="25"/>
    </row>
    <row r="135" spans="1:17">
      <c r="A135" s="13"/>
      <c r="B135" s="41"/>
      <c r="C135" s="25"/>
      <c r="D135" s="43"/>
      <c r="E135" s="43"/>
      <c r="F135" s="25"/>
      <c r="G135" s="25"/>
      <c r="H135" s="43"/>
      <c r="I135" s="43"/>
      <c r="J135" s="25"/>
    </row>
    <row r="136" spans="1:17">
      <c r="A136" s="13"/>
      <c r="B136" s="32" t="s">
        <v>555</v>
      </c>
      <c r="C136" s="33"/>
      <c r="D136" s="40">
        <v>0.7</v>
      </c>
      <c r="E136" s="40"/>
      <c r="F136" s="33"/>
      <c r="G136" s="33"/>
      <c r="H136" s="40">
        <v>0.2</v>
      </c>
      <c r="I136" s="40"/>
      <c r="J136" s="33"/>
    </row>
    <row r="137" spans="1:17" ht="15.75" thickBot="1">
      <c r="A137" s="13"/>
      <c r="B137" s="32"/>
      <c r="C137" s="33"/>
      <c r="D137" s="46"/>
      <c r="E137" s="46"/>
      <c r="F137" s="45"/>
      <c r="G137" s="33"/>
      <c r="H137" s="46"/>
      <c r="I137" s="46"/>
      <c r="J137" s="45"/>
    </row>
    <row r="138" spans="1:17">
      <c r="A138" s="13"/>
      <c r="B138" s="41" t="s">
        <v>556</v>
      </c>
      <c r="C138" s="25"/>
      <c r="D138" s="53" t="s">
        <v>241</v>
      </c>
      <c r="E138" s="55">
        <v>11.5</v>
      </c>
      <c r="F138" s="47"/>
      <c r="G138" s="25"/>
      <c r="H138" s="53" t="s">
        <v>241</v>
      </c>
      <c r="I138" s="55">
        <v>10.1</v>
      </c>
      <c r="J138" s="47"/>
    </row>
    <row r="139" spans="1:17" ht="15.75" thickBot="1">
      <c r="A139" s="13"/>
      <c r="B139" s="41"/>
      <c r="C139" s="25"/>
      <c r="D139" s="54"/>
      <c r="E139" s="56"/>
      <c r="F139" s="52"/>
      <c r="G139" s="25"/>
      <c r="H139" s="54"/>
      <c r="I139" s="56"/>
      <c r="J139" s="52"/>
    </row>
    <row r="140" spans="1:17" ht="15.75" thickTop="1">
      <c r="A140" s="13"/>
      <c r="B140" s="71" t="s">
        <v>557</v>
      </c>
      <c r="C140" s="71"/>
      <c r="D140" s="71"/>
      <c r="E140" s="71"/>
      <c r="F140" s="71"/>
      <c r="G140" s="71"/>
      <c r="H140" s="71"/>
      <c r="I140" s="71"/>
      <c r="J140" s="71"/>
      <c r="K140" s="71"/>
      <c r="L140" s="71"/>
      <c r="M140" s="71"/>
      <c r="N140" s="71"/>
      <c r="O140" s="71"/>
      <c r="P140" s="71"/>
      <c r="Q140" s="71"/>
    </row>
    <row r="141" spans="1:17">
      <c r="A141" s="13"/>
      <c r="B141" s="24"/>
      <c r="C141" s="24"/>
      <c r="D141" s="24"/>
      <c r="E141" s="24"/>
      <c r="F141" s="24"/>
      <c r="G141" s="24"/>
    </row>
    <row r="142" spans="1:17">
      <c r="A142" s="13"/>
      <c r="B142" s="15"/>
      <c r="C142" s="15"/>
      <c r="D142" s="15"/>
      <c r="E142" s="15"/>
      <c r="F142" s="15"/>
      <c r="G142" s="15"/>
    </row>
    <row r="143" spans="1:17" ht="15.75" thickBot="1">
      <c r="A143" s="13"/>
      <c r="B143" s="27" t="s">
        <v>558</v>
      </c>
      <c r="C143" s="27"/>
      <c r="D143" s="27"/>
      <c r="E143" s="16"/>
      <c r="F143" s="27" t="s">
        <v>559</v>
      </c>
      <c r="G143" s="27"/>
    </row>
    <row r="144" spans="1:17">
      <c r="A144" s="13"/>
      <c r="B144" s="35" t="s">
        <v>241</v>
      </c>
      <c r="C144" s="37">
        <v>6.2</v>
      </c>
      <c r="D144" s="34"/>
      <c r="E144" s="33"/>
      <c r="F144" s="100" t="s">
        <v>560</v>
      </c>
      <c r="G144" s="100" t="s">
        <v>561</v>
      </c>
    </row>
    <row r="145" spans="1:17">
      <c r="A145" s="13"/>
      <c r="B145" s="32"/>
      <c r="C145" s="40"/>
      <c r="D145" s="33"/>
      <c r="E145" s="33"/>
      <c r="F145" s="99"/>
      <c r="G145" s="99"/>
    </row>
    <row r="146" spans="1:17">
      <c r="A146" s="13"/>
      <c r="B146" s="25"/>
      <c r="C146" s="25"/>
      <c r="D146" s="25"/>
      <c r="E146" s="16"/>
      <c r="F146" s="98" t="s">
        <v>562</v>
      </c>
      <c r="G146" s="98" t="s">
        <v>563</v>
      </c>
    </row>
    <row r="147" spans="1:17">
      <c r="A147" s="13"/>
      <c r="B147" s="41" t="s">
        <v>564</v>
      </c>
      <c r="C147" s="41"/>
      <c r="D147" s="41"/>
      <c r="E147" s="41"/>
      <c r="F147" s="41"/>
      <c r="G147" s="41"/>
      <c r="H147" s="41"/>
      <c r="I147" s="41"/>
      <c r="J147" s="41"/>
      <c r="K147" s="41"/>
      <c r="L147" s="41"/>
      <c r="M147" s="41"/>
      <c r="N147" s="41"/>
      <c r="O147" s="41"/>
      <c r="P147" s="41"/>
      <c r="Q147" s="41"/>
    </row>
    <row r="148" spans="1:17">
      <c r="A148" s="13"/>
      <c r="B148" s="24"/>
      <c r="C148" s="24"/>
      <c r="D148" s="24"/>
      <c r="E148" s="24"/>
      <c r="F148" s="24"/>
      <c r="G148" s="24"/>
    </row>
    <row r="149" spans="1:17">
      <c r="A149" s="13"/>
      <c r="B149" s="15"/>
      <c r="C149" s="15"/>
      <c r="D149" s="15"/>
      <c r="E149" s="15"/>
      <c r="F149" s="15"/>
      <c r="G149" s="15"/>
    </row>
    <row r="150" spans="1:17" ht="15.75" thickBot="1">
      <c r="A150" s="13"/>
      <c r="B150" s="27" t="s">
        <v>558</v>
      </c>
      <c r="C150" s="27"/>
      <c r="D150" s="27"/>
      <c r="E150" s="16"/>
      <c r="F150" s="27" t="s">
        <v>559</v>
      </c>
      <c r="G150" s="27"/>
    </row>
    <row r="151" spans="1:17">
      <c r="A151" s="13"/>
      <c r="B151" s="35" t="s">
        <v>241</v>
      </c>
      <c r="C151" s="37">
        <v>5.5</v>
      </c>
      <c r="D151" s="34"/>
      <c r="E151" s="33"/>
      <c r="F151" s="100" t="s">
        <v>560</v>
      </c>
      <c r="G151" s="100" t="s">
        <v>565</v>
      </c>
    </row>
    <row r="152" spans="1:17">
      <c r="A152" s="13"/>
      <c r="B152" s="32"/>
      <c r="C152" s="40"/>
      <c r="D152" s="33"/>
      <c r="E152" s="33"/>
      <c r="F152" s="120"/>
      <c r="G152" s="120"/>
    </row>
    <row r="153" spans="1:17">
      <c r="A153" s="13"/>
      <c r="B153" s="25"/>
      <c r="C153" s="25"/>
      <c r="D153" s="25"/>
      <c r="E153" s="16"/>
      <c r="F153" s="98" t="s">
        <v>562</v>
      </c>
      <c r="G153" s="98" t="s">
        <v>566</v>
      </c>
    </row>
    <row r="154" spans="1:17">
      <c r="A154" s="13"/>
      <c r="B154" s="25" t="s">
        <v>567</v>
      </c>
      <c r="C154" s="25"/>
      <c r="D154" s="25"/>
      <c r="E154" s="25"/>
      <c r="F154" s="25"/>
      <c r="G154" s="25"/>
      <c r="H154" s="25"/>
      <c r="I154" s="25"/>
      <c r="J154" s="25"/>
      <c r="K154" s="25"/>
      <c r="L154" s="25"/>
      <c r="M154" s="25"/>
      <c r="N154" s="25"/>
      <c r="O154" s="25"/>
      <c r="P154" s="25"/>
      <c r="Q154" s="25"/>
    </row>
    <row r="155" spans="1:17">
      <c r="A155" s="13"/>
      <c r="B155" s="24"/>
      <c r="C155" s="24"/>
      <c r="D155" s="24"/>
      <c r="E155" s="24"/>
      <c r="F155" s="24"/>
      <c r="G155" s="24"/>
      <c r="H155" s="24"/>
      <c r="I155" s="24"/>
      <c r="J155" s="24"/>
    </row>
    <row r="156" spans="1:17">
      <c r="A156" s="13"/>
      <c r="B156" s="15"/>
      <c r="C156" s="15"/>
      <c r="D156" s="15"/>
      <c r="E156" s="15"/>
      <c r="F156" s="15"/>
      <c r="G156" s="15"/>
      <c r="H156" s="15"/>
      <c r="I156" s="15"/>
      <c r="J156" s="15"/>
    </row>
    <row r="157" spans="1:17" ht="15.75" thickBot="1">
      <c r="A157" s="13"/>
      <c r="B157" s="16"/>
      <c r="C157" s="16"/>
      <c r="D157" s="27">
        <v>2014</v>
      </c>
      <c r="E157" s="27"/>
      <c r="F157" s="27"/>
      <c r="G157" s="16"/>
      <c r="H157" s="27">
        <v>2013</v>
      </c>
      <c r="I157" s="27"/>
      <c r="J157" s="27"/>
    </row>
    <row r="158" spans="1:17">
      <c r="A158" s="13"/>
      <c r="B158" s="32" t="s">
        <v>568</v>
      </c>
      <c r="C158" s="33"/>
      <c r="D158" s="35" t="s">
        <v>241</v>
      </c>
      <c r="E158" s="37">
        <v>2.7</v>
      </c>
      <c r="F158" s="34"/>
      <c r="G158" s="33"/>
      <c r="H158" s="35" t="s">
        <v>241</v>
      </c>
      <c r="I158" s="37">
        <v>2.5</v>
      </c>
      <c r="J158" s="34"/>
    </row>
    <row r="159" spans="1:17">
      <c r="A159" s="13"/>
      <c r="B159" s="32"/>
      <c r="C159" s="33"/>
      <c r="D159" s="36"/>
      <c r="E159" s="38"/>
      <c r="F159" s="39"/>
      <c r="G159" s="33"/>
      <c r="H159" s="32"/>
      <c r="I159" s="40"/>
      <c r="J159" s="33"/>
    </row>
    <row r="160" spans="1:17">
      <c r="A160" s="13"/>
      <c r="B160" s="41" t="s">
        <v>569</v>
      </c>
      <c r="C160" s="25"/>
      <c r="D160" s="43">
        <v>65</v>
      </c>
      <c r="E160" s="43"/>
      <c r="F160" s="25"/>
      <c r="G160" s="25"/>
      <c r="H160" s="43">
        <v>39.700000000000003</v>
      </c>
      <c r="I160" s="43"/>
      <c r="J160" s="25"/>
    </row>
    <row r="161" spans="1:17" ht="15.75" thickBot="1">
      <c r="A161" s="13"/>
      <c r="B161" s="41"/>
      <c r="C161" s="25"/>
      <c r="D161" s="59"/>
      <c r="E161" s="59"/>
      <c r="F161" s="60"/>
      <c r="G161" s="25"/>
      <c r="H161" s="59"/>
      <c r="I161" s="59"/>
      <c r="J161" s="60"/>
    </row>
    <row r="162" spans="1:17">
      <c r="A162" s="13"/>
      <c r="B162" s="33"/>
      <c r="C162" s="33"/>
      <c r="D162" s="35" t="s">
        <v>241</v>
      </c>
      <c r="E162" s="37">
        <v>67.7</v>
      </c>
      <c r="F162" s="34"/>
      <c r="G162" s="33"/>
      <c r="H162" s="35" t="s">
        <v>241</v>
      </c>
      <c r="I162" s="37">
        <v>42.2</v>
      </c>
      <c r="J162" s="34"/>
    </row>
    <row r="163" spans="1:17" ht="15.75" thickBot="1">
      <c r="A163" s="13"/>
      <c r="B163" s="33"/>
      <c r="C163" s="33"/>
      <c r="D163" s="62"/>
      <c r="E163" s="63"/>
      <c r="F163" s="64"/>
      <c r="G163" s="33"/>
      <c r="H163" s="62"/>
      <c r="I163" s="63"/>
      <c r="J163" s="64"/>
    </row>
    <row r="164" spans="1:17" ht="15.75" thickTop="1">
      <c r="A164" s="13"/>
      <c r="B164" s="16"/>
      <c r="C164" s="16"/>
      <c r="D164" s="65"/>
      <c r="E164" s="65"/>
      <c r="F164" s="65"/>
      <c r="G164" s="16"/>
      <c r="H164" s="65"/>
      <c r="I164" s="65"/>
      <c r="J164" s="65"/>
    </row>
    <row r="165" spans="1:17" ht="26.25">
      <c r="A165" s="13"/>
      <c r="B165" s="19" t="s">
        <v>570</v>
      </c>
      <c r="C165" s="22"/>
      <c r="D165" s="33"/>
      <c r="E165" s="33"/>
      <c r="F165" s="33"/>
      <c r="G165" s="22"/>
      <c r="H165" s="33"/>
      <c r="I165" s="33"/>
      <c r="J165" s="33"/>
    </row>
    <row r="166" spans="1:17">
      <c r="A166" s="13"/>
      <c r="B166" s="41" t="s">
        <v>571</v>
      </c>
      <c r="C166" s="25"/>
      <c r="D166" s="41" t="s">
        <v>241</v>
      </c>
      <c r="E166" s="43">
        <v>61.5</v>
      </c>
      <c r="F166" s="25"/>
      <c r="G166" s="25"/>
      <c r="H166" s="43">
        <v>36</v>
      </c>
      <c r="I166" s="43"/>
      <c r="J166" s="25"/>
    </row>
    <row r="167" spans="1:17">
      <c r="A167" s="13"/>
      <c r="B167" s="41"/>
      <c r="C167" s="25"/>
      <c r="D167" s="41"/>
      <c r="E167" s="43"/>
      <c r="F167" s="25"/>
      <c r="G167" s="25"/>
      <c r="H167" s="43"/>
      <c r="I167" s="43"/>
      <c r="J167" s="25"/>
    </row>
    <row r="168" spans="1:17">
      <c r="A168" s="13"/>
      <c r="B168" s="32" t="s">
        <v>572</v>
      </c>
      <c r="C168" s="33"/>
      <c r="D168" s="40">
        <v>1.4</v>
      </c>
      <c r="E168" s="40"/>
      <c r="F168" s="33"/>
      <c r="G168" s="33"/>
      <c r="H168" s="40">
        <v>1.6</v>
      </c>
      <c r="I168" s="40"/>
      <c r="J168" s="33"/>
    </row>
    <row r="169" spans="1:17" ht="15.75" thickBot="1">
      <c r="A169" s="13"/>
      <c r="B169" s="32"/>
      <c r="C169" s="33"/>
      <c r="D169" s="46"/>
      <c r="E169" s="46"/>
      <c r="F169" s="45"/>
      <c r="G169" s="33"/>
      <c r="H169" s="46"/>
      <c r="I169" s="46"/>
      <c r="J169" s="45"/>
    </row>
    <row r="170" spans="1:17">
      <c r="A170" s="13"/>
      <c r="B170" s="25"/>
      <c r="C170" s="25"/>
      <c r="D170" s="53" t="s">
        <v>241</v>
      </c>
      <c r="E170" s="55">
        <v>62.9</v>
      </c>
      <c r="F170" s="47"/>
      <c r="G170" s="25"/>
      <c r="H170" s="53" t="s">
        <v>241</v>
      </c>
      <c r="I170" s="55">
        <v>37.6</v>
      </c>
      <c r="J170" s="47"/>
    </row>
    <row r="171" spans="1:17" ht="15.75" thickBot="1">
      <c r="A171" s="13"/>
      <c r="B171" s="25"/>
      <c r="C171" s="25"/>
      <c r="D171" s="54"/>
      <c r="E171" s="56"/>
      <c r="F171" s="52"/>
      <c r="G171" s="25"/>
      <c r="H171" s="54"/>
      <c r="I171" s="56"/>
      <c r="J171" s="52"/>
    </row>
    <row r="172" spans="1:17" ht="15.75" thickTop="1">
      <c r="A172" s="13"/>
      <c r="B172" s="71" t="s">
        <v>573</v>
      </c>
      <c r="C172" s="71"/>
      <c r="D172" s="71"/>
      <c r="E172" s="71"/>
      <c r="F172" s="71"/>
      <c r="G172" s="71"/>
      <c r="H172" s="71"/>
      <c r="I172" s="71"/>
      <c r="J172" s="71"/>
      <c r="K172" s="71"/>
      <c r="L172" s="71"/>
      <c r="M172" s="71"/>
      <c r="N172" s="71"/>
      <c r="O172" s="71"/>
      <c r="P172" s="71"/>
      <c r="Q172" s="71"/>
    </row>
    <row r="173" spans="1:17" ht="25.5" customHeight="1">
      <c r="A173" s="13"/>
      <c r="B173" s="71" t="s">
        <v>574</v>
      </c>
      <c r="C173" s="71"/>
      <c r="D173" s="71"/>
      <c r="E173" s="71"/>
      <c r="F173" s="71"/>
      <c r="G173" s="71"/>
      <c r="H173" s="71"/>
      <c r="I173" s="71"/>
      <c r="J173" s="71"/>
      <c r="K173" s="71"/>
      <c r="L173" s="71"/>
      <c r="M173" s="71"/>
      <c r="N173" s="71"/>
      <c r="O173" s="71"/>
      <c r="P173" s="71"/>
      <c r="Q173" s="71"/>
    </row>
    <row r="174" spans="1:17">
      <c r="A174" s="13"/>
      <c r="B174" s="71" t="s">
        <v>575</v>
      </c>
      <c r="C174" s="71"/>
      <c r="D174" s="71"/>
      <c r="E174" s="71"/>
      <c r="F174" s="71"/>
      <c r="G174" s="71"/>
      <c r="H174" s="71"/>
      <c r="I174" s="71"/>
      <c r="J174" s="71"/>
      <c r="K174" s="71"/>
      <c r="L174" s="71"/>
      <c r="M174" s="71"/>
      <c r="N174" s="71"/>
      <c r="O174" s="71"/>
      <c r="P174" s="71"/>
      <c r="Q174" s="71"/>
    </row>
    <row r="175" spans="1:17">
      <c r="A175" s="13"/>
      <c r="B175" s="24"/>
      <c r="C175" s="24"/>
      <c r="D175" s="24"/>
      <c r="E175" s="24"/>
    </row>
    <row r="176" spans="1:17">
      <c r="A176" s="13"/>
      <c r="B176" s="15"/>
      <c r="C176" s="15"/>
      <c r="D176" s="15"/>
      <c r="E176" s="15"/>
    </row>
    <row r="177" spans="1:17" ht="15.75" thickBot="1">
      <c r="A177" s="13"/>
      <c r="B177" s="16"/>
      <c r="C177" s="18">
        <v>2014</v>
      </c>
      <c r="D177" s="16"/>
      <c r="E177" s="18">
        <v>2013</v>
      </c>
    </row>
    <row r="178" spans="1:17">
      <c r="A178" s="13"/>
      <c r="B178" s="19" t="s">
        <v>576</v>
      </c>
      <c r="C178" s="121">
        <v>4.2000000000000003E-2</v>
      </c>
      <c r="D178" s="22"/>
      <c r="E178" s="121">
        <v>0.05</v>
      </c>
    </row>
    <row r="179" spans="1:17" ht="26.25">
      <c r="A179" s="13"/>
      <c r="B179" s="14" t="s">
        <v>577</v>
      </c>
      <c r="C179" s="106">
        <v>7.4999999999999997E-2</v>
      </c>
      <c r="D179" s="16"/>
      <c r="E179" s="106">
        <v>0.08</v>
      </c>
    </row>
    <row r="180" spans="1:17">
      <c r="A180" s="13"/>
      <c r="B180" s="71" t="s">
        <v>578</v>
      </c>
      <c r="C180" s="71"/>
      <c r="D180" s="71"/>
      <c r="E180" s="71"/>
      <c r="F180" s="71"/>
      <c r="G180" s="71"/>
      <c r="H180" s="71"/>
      <c r="I180" s="71"/>
      <c r="J180" s="71"/>
      <c r="K180" s="71"/>
      <c r="L180" s="71"/>
      <c r="M180" s="71"/>
      <c r="N180" s="71"/>
      <c r="O180" s="71"/>
      <c r="P180" s="71"/>
      <c r="Q180" s="71"/>
    </row>
    <row r="181" spans="1:17" ht="25.5" customHeight="1">
      <c r="A181" s="13"/>
      <c r="B181" s="71" t="s">
        <v>579</v>
      </c>
      <c r="C181" s="71"/>
      <c r="D181" s="71"/>
      <c r="E181" s="71"/>
      <c r="F181" s="71"/>
      <c r="G181" s="71"/>
      <c r="H181" s="71"/>
      <c r="I181" s="71"/>
      <c r="J181" s="71"/>
      <c r="K181" s="71"/>
      <c r="L181" s="71"/>
      <c r="M181" s="71"/>
      <c r="N181" s="71"/>
      <c r="O181" s="71"/>
      <c r="P181" s="71"/>
      <c r="Q181" s="71"/>
    </row>
    <row r="182" spans="1:17">
      <c r="A182" s="13"/>
      <c r="B182" s="71" t="s">
        <v>580</v>
      </c>
      <c r="C182" s="71"/>
      <c r="D182" s="71"/>
      <c r="E182" s="71"/>
      <c r="F182" s="71"/>
      <c r="G182" s="71"/>
      <c r="H182" s="71"/>
      <c r="I182" s="71"/>
      <c r="J182" s="71"/>
      <c r="K182" s="71"/>
      <c r="L182" s="71"/>
      <c r="M182" s="71"/>
      <c r="N182" s="71"/>
      <c r="O182" s="71"/>
      <c r="P182" s="71"/>
      <c r="Q182" s="71"/>
    </row>
    <row r="183" spans="1:17">
      <c r="A183" s="13"/>
      <c r="B183" s="24"/>
      <c r="C183" s="24"/>
      <c r="D183" s="24"/>
      <c r="E183" s="24"/>
      <c r="F183" s="24"/>
      <c r="G183" s="24"/>
      <c r="H183" s="24"/>
      <c r="I183" s="24"/>
      <c r="J183" s="24"/>
      <c r="K183" s="24"/>
      <c r="L183" s="24"/>
      <c r="M183" s="24"/>
      <c r="N183" s="24"/>
    </row>
    <row r="184" spans="1:17">
      <c r="A184" s="13"/>
      <c r="B184" s="15"/>
      <c r="C184" s="15"/>
      <c r="D184" s="15"/>
      <c r="E184" s="15"/>
      <c r="F184" s="15"/>
      <c r="G184" s="15"/>
      <c r="H184" s="15"/>
      <c r="I184" s="15"/>
      <c r="J184" s="15"/>
      <c r="K184" s="15"/>
      <c r="L184" s="15"/>
      <c r="M184" s="15"/>
      <c r="N184" s="15"/>
    </row>
    <row r="185" spans="1:17" ht="15.75" thickBot="1">
      <c r="A185" s="13"/>
      <c r="B185" s="16"/>
      <c r="C185" s="16"/>
      <c r="D185" s="27">
        <v>2014</v>
      </c>
      <c r="E185" s="27"/>
      <c r="F185" s="27"/>
      <c r="G185" s="16"/>
      <c r="H185" s="27">
        <v>2013</v>
      </c>
      <c r="I185" s="27"/>
      <c r="J185" s="27"/>
      <c r="K185" s="16"/>
      <c r="L185" s="27">
        <v>2012</v>
      </c>
      <c r="M185" s="27"/>
      <c r="N185" s="27"/>
    </row>
    <row r="186" spans="1:17">
      <c r="A186" s="13"/>
      <c r="B186" s="32" t="s">
        <v>515</v>
      </c>
      <c r="C186" s="33"/>
      <c r="D186" s="35" t="s">
        <v>241</v>
      </c>
      <c r="E186" s="37">
        <v>2.5</v>
      </c>
      <c r="F186" s="34"/>
      <c r="G186" s="33"/>
      <c r="H186" s="35" t="s">
        <v>241</v>
      </c>
      <c r="I186" s="37">
        <v>2.9</v>
      </c>
      <c r="J186" s="34"/>
      <c r="K186" s="33"/>
      <c r="L186" s="35" t="s">
        <v>241</v>
      </c>
      <c r="M186" s="37">
        <v>2.5</v>
      </c>
      <c r="N186" s="34"/>
    </row>
    <row r="187" spans="1:17">
      <c r="A187" s="13"/>
      <c r="B187" s="32"/>
      <c r="C187" s="33"/>
      <c r="D187" s="32"/>
      <c r="E187" s="40"/>
      <c r="F187" s="33"/>
      <c r="G187" s="33"/>
      <c r="H187" s="32"/>
      <c r="I187" s="40"/>
      <c r="J187" s="33"/>
      <c r="K187" s="33"/>
      <c r="L187" s="32"/>
      <c r="M187" s="40"/>
      <c r="N187" s="33"/>
    </row>
    <row r="188" spans="1:17">
      <c r="A188" s="13"/>
      <c r="B188" s="41" t="s">
        <v>516</v>
      </c>
      <c r="C188" s="25"/>
      <c r="D188" s="43">
        <v>8.3000000000000007</v>
      </c>
      <c r="E188" s="43"/>
      <c r="F188" s="25"/>
      <c r="G188" s="25"/>
      <c r="H188" s="43">
        <v>7.6</v>
      </c>
      <c r="I188" s="43"/>
      <c r="J188" s="25"/>
      <c r="K188" s="25"/>
      <c r="L188" s="43">
        <v>7.9</v>
      </c>
      <c r="M188" s="43"/>
      <c r="N188" s="25"/>
    </row>
    <row r="189" spans="1:17">
      <c r="A189" s="13"/>
      <c r="B189" s="41"/>
      <c r="C189" s="25"/>
      <c r="D189" s="43"/>
      <c r="E189" s="43"/>
      <c r="F189" s="25"/>
      <c r="G189" s="25"/>
      <c r="H189" s="43"/>
      <c r="I189" s="43"/>
      <c r="J189" s="25"/>
      <c r="K189" s="25"/>
      <c r="L189" s="43"/>
      <c r="M189" s="43"/>
      <c r="N189" s="25"/>
    </row>
    <row r="190" spans="1:17">
      <c r="A190" s="13"/>
      <c r="B190" s="19" t="s">
        <v>581</v>
      </c>
      <c r="C190" s="22"/>
      <c r="D190" s="40" t="s">
        <v>582</v>
      </c>
      <c r="E190" s="40"/>
      <c r="F190" s="19" t="s">
        <v>247</v>
      </c>
      <c r="G190" s="22"/>
      <c r="H190" s="40" t="s">
        <v>583</v>
      </c>
      <c r="I190" s="40"/>
      <c r="J190" s="19" t="s">
        <v>247</v>
      </c>
      <c r="K190" s="22"/>
      <c r="L190" s="40" t="s">
        <v>584</v>
      </c>
      <c r="M190" s="40"/>
      <c r="N190" s="19" t="s">
        <v>247</v>
      </c>
    </row>
    <row r="191" spans="1:17">
      <c r="A191" s="13"/>
      <c r="B191" s="41" t="s">
        <v>585</v>
      </c>
      <c r="C191" s="25"/>
      <c r="D191" s="43">
        <v>2.2999999999999998</v>
      </c>
      <c r="E191" s="43"/>
      <c r="F191" s="25"/>
      <c r="G191" s="25"/>
      <c r="H191" s="43">
        <v>4.0999999999999996</v>
      </c>
      <c r="I191" s="43"/>
      <c r="J191" s="25"/>
      <c r="K191" s="25"/>
      <c r="L191" s="43">
        <v>3.6</v>
      </c>
      <c r="M191" s="43"/>
      <c r="N191" s="25"/>
    </row>
    <row r="192" spans="1:17">
      <c r="A192" s="13"/>
      <c r="B192" s="41"/>
      <c r="C192" s="25"/>
      <c r="D192" s="43"/>
      <c r="E192" s="43"/>
      <c r="F192" s="25"/>
      <c r="G192" s="25"/>
      <c r="H192" s="43"/>
      <c r="I192" s="43"/>
      <c r="J192" s="25"/>
      <c r="K192" s="25"/>
      <c r="L192" s="43"/>
      <c r="M192" s="43"/>
      <c r="N192" s="25"/>
    </row>
    <row r="193" spans="1:17">
      <c r="A193" s="13"/>
      <c r="B193" s="32" t="s">
        <v>586</v>
      </c>
      <c r="C193" s="33"/>
      <c r="D193" s="40">
        <v>0.2</v>
      </c>
      <c r="E193" s="40"/>
      <c r="F193" s="33"/>
      <c r="G193" s="33"/>
      <c r="H193" s="40">
        <v>0.2</v>
      </c>
      <c r="I193" s="40"/>
      <c r="J193" s="33"/>
      <c r="K193" s="33"/>
      <c r="L193" s="40">
        <v>0.2</v>
      </c>
      <c r="M193" s="40"/>
      <c r="N193" s="33"/>
    </row>
    <row r="194" spans="1:17" ht="15.75" thickBot="1">
      <c r="A194" s="13"/>
      <c r="B194" s="32"/>
      <c r="C194" s="33"/>
      <c r="D194" s="46"/>
      <c r="E194" s="46"/>
      <c r="F194" s="45"/>
      <c r="G194" s="33"/>
      <c r="H194" s="46"/>
      <c r="I194" s="46"/>
      <c r="J194" s="45"/>
      <c r="K194" s="33"/>
      <c r="L194" s="46"/>
      <c r="M194" s="46"/>
      <c r="N194" s="45"/>
    </row>
    <row r="195" spans="1:17">
      <c r="A195" s="13"/>
      <c r="B195" s="41" t="s">
        <v>587</v>
      </c>
      <c r="C195" s="25"/>
      <c r="D195" s="53" t="s">
        <v>241</v>
      </c>
      <c r="E195" s="55">
        <v>4.0999999999999996</v>
      </c>
      <c r="F195" s="47"/>
      <c r="G195" s="25"/>
      <c r="H195" s="53" t="s">
        <v>241</v>
      </c>
      <c r="I195" s="55">
        <v>6.1</v>
      </c>
      <c r="J195" s="47"/>
      <c r="K195" s="25"/>
      <c r="L195" s="53" t="s">
        <v>241</v>
      </c>
      <c r="M195" s="55">
        <v>6.2</v>
      </c>
      <c r="N195" s="47"/>
    </row>
    <row r="196" spans="1:17" ht="15.75" thickBot="1">
      <c r="A196" s="13"/>
      <c r="B196" s="41"/>
      <c r="C196" s="25"/>
      <c r="D196" s="54"/>
      <c r="E196" s="56"/>
      <c r="F196" s="52"/>
      <c r="G196" s="25"/>
      <c r="H196" s="54"/>
      <c r="I196" s="56"/>
      <c r="J196" s="52"/>
      <c r="K196" s="25"/>
      <c r="L196" s="54"/>
      <c r="M196" s="56"/>
      <c r="N196" s="52"/>
    </row>
    <row r="197" spans="1:17" ht="15.75" thickTop="1">
      <c r="A197" s="13"/>
      <c r="B197" s="22"/>
      <c r="C197" s="22"/>
      <c r="D197" s="97"/>
      <c r="E197" s="97"/>
      <c r="F197" s="97"/>
      <c r="G197" s="22"/>
      <c r="H197" s="97"/>
      <c r="I197" s="97"/>
      <c r="J197" s="97"/>
      <c r="K197" s="22"/>
      <c r="L197" s="97"/>
      <c r="M197" s="97"/>
      <c r="N197" s="97"/>
    </row>
    <row r="198" spans="1:17" ht="26.25">
      <c r="A198" s="13"/>
      <c r="B198" s="14" t="s">
        <v>588</v>
      </c>
      <c r="C198" s="16"/>
      <c r="D198" s="25"/>
      <c r="E198" s="25"/>
      <c r="F198" s="25"/>
      <c r="G198" s="16"/>
      <c r="H198" s="25"/>
      <c r="I198" s="25"/>
      <c r="J198" s="25"/>
      <c r="K198" s="16"/>
      <c r="L198" s="25"/>
      <c r="M198" s="25"/>
      <c r="N198" s="25"/>
    </row>
    <row r="199" spans="1:17">
      <c r="A199" s="13"/>
      <c r="B199" s="32" t="s">
        <v>589</v>
      </c>
      <c r="C199" s="33"/>
      <c r="D199" s="32" t="s">
        <v>241</v>
      </c>
      <c r="E199" s="40">
        <v>0.1</v>
      </c>
      <c r="F199" s="33"/>
      <c r="G199" s="33"/>
      <c r="H199" s="32" t="s">
        <v>241</v>
      </c>
      <c r="I199" s="40">
        <v>0.1</v>
      </c>
      <c r="J199" s="33"/>
      <c r="K199" s="33"/>
      <c r="L199" s="32" t="s">
        <v>241</v>
      </c>
      <c r="M199" s="40" t="s">
        <v>590</v>
      </c>
      <c r="N199" s="32" t="s">
        <v>247</v>
      </c>
    </row>
    <row r="200" spans="1:17">
      <c r="A200" s="13"/>
      <c r="B200" s="32"/>
      <c r="C200" s="33"/>
      <c r="D200" s="32"/>
      <c r="E200" s="40"/>
      <c r="F200" s="33"/>
      <c r="G200" s="33"/>
      <c r="H200" s="32"/>
      <c r="I200" s="40"/>
      <c r="J200" s="33"/>
      <c r="K200" s="33"/>
      <c r="L200" s="32"/>
      <c r="M200" s="40"/>
      <c r="N200" s="32"/>
    </row>
    <row r="201" spans="1:17">
      <c r="A201" s="13"/>
      <c r="B201" s="41" t="s">
        <v>591</v>
      </c>
      <c r="C201" s="25"/>
      <c r="D201" s="43">
        <v>1.3</v>
      </c>
      <c r="E201" s="43"/>
      <c r="F201" s="25"/>
      <c r="G201" s="25"/>
      <c r="H201" s="43">
        <v>2.5</v>
      </c>
      <c r="I201" s="43"/>
      <c r="J201" s="25"/>
      <c r="K201" s="25"/>
      <c r="L201" s="43">
        <v>3.6</v>
      </c>
      <c r="M201" s="43"/>
      <c r="N201" s="25"/>
    </row>
    <row r="202" spans="1:17" ht="15.75" thickBot="1">
      <c r="A202" s="13"/>
      <c r="B202" s="41"/>
      <c r="C202" s="25"/>
      <c r="D202" s="59"/>
      <c r="E202" s="59"/>
      <c r="F202" s="60"/>
      <c r="G202" s="25"/>
      <c r="H202" s="59"/>
      <c r="I202" s="59"/>
      <c r="J202" s="60"/>
      <c r="K202" s="25"/>
      <c r="L202" s="59"/>
      <c r="M202" s="59"/>
      <c r="N202" s="60"/>
    </row>
    <row r="203" spans="1:17">
      <c r="A203" s="13"/>
      <c r="B203" s="32" t="s">
        <v>592</v>
      </c>
      <c r="C203" s="33"/>
      <c r="D203" s="35" t="s">
        <v>241</v>
      </c>
      <c r="E203" s="37">
        <v>1.4</v>
      </c>
      <c r="F203" s="34"/>
      <c r="G203" s="33"/>
      <c r="H203" s="35" t="s">
        <v>241</v>
      </c>
      <c r="I203" s="37">
        <v>2.6</v>
      </c>
      <c r="J203" s="34"/>
      <c r="K203" s="33"/>
      <c r="L203" s="35" t="s">
        <v>241</v>
      </c>
      <c r="M203" s="37">
        <v>3.3</v>
      </c>
      <c r="N203" s="34"/>
    </row>
    <row r="204" spans="1:17" ht="15.75" thickBot="1">
      <c r="A204" s="13"/>
      <c r="B204" s="32"/>
      <c r="C204" s="33"/>
      <c r="D204" s="62"/>
      <c r="E204" s="63"/>
      <c r="F204" s="64"/>
      <c r="G204" s="33"/>
      <c r="H204" s="62"/>
      <c r="I204" s="63"/>
      <c r="J204" s="64"/>
      <c r="K204" s="33"/>
      <c r="L204" s="62"/>
      <c r="M204" s="63"/>
      <c r="N204" s="64"/>
    </row>
    <row r="205" spans="1:17" ht="15.75" thickTop="1">
      <c r="A205" s="13"/>
      <c r="B205" s="71" t="s">
        <v>593</v>
      </c>
      <c r="C205" s="71"/>
      <c r="D205" s="71"/>
      <c r="E205" s="71"/>
      <c r="F205" s="71"/>
      <c r="G205" s="71"/>
      <c r="H205" s="71"/>
      <c r="I205" s="71"/>
      <c r="J205" s="71"/>
      <c r="K205" s="71"/>
      <c r="L205" s="71"/>
      <c r="M205" s="71"/>
      <c r="N205" s="71"/>
      <c r="O205" s="71"/>
      <c r="P205" s="71"/>
      <c r="Q205" s="71"/>
    </row>
    <row r="206" spans="1:17">
      <c r="A206" s="13"/>
      <c r="B206" s="71" t="s">
        <v>594</v>
      </c>
      <c r="C206" s="71"/>
      <c r="D206" s="71"/>
      <c r="E206" s="71"/>
      <c r="F206" s="71"/>
      <c r="G206" s="71"/>
      <c r="H206" s="71"/>
      <c r="I206" s="71"/>
      <c r="J206" s="71"/>
      <c r="K206" s="71"/>
      <c r="L206" s="71"/>
      <c r="M206" s="71"/>
      <c r="N206" s="71"/>
      <c r="O206" s="71"/>
      <c r="P206" s="71"/>
      <c r="Q206" s="71"/>
    </row>
    <row r="207" spans="1:17">
      <c r="A207" s="13"/>
      <c r="B207" s="71" t="s">
        <v>595</v>
      </c>
      <c r="C207" s="71"/>
      <c r="D207" s="71"/>
      <c r="E207" s="71"/>
      <c r="F207" s="71"/>
      <c r="G207" s="71"/>
      <c r="H207" s="71"/>
      <c r="I207" s="71"/>
      <c r="J207" s="71"/>
      <c r="K207" s="71"/>
      <c r="L207" s="71"/>
      <c r="M207" s="71"/>
      <c r="N207" s="71"/>
      <c r="O207" s="71"/>
      <c r="P207" s="71"/>
      <c r="Q207" s="71"/>
    </row>
    <row r="208" spans="1:17">
      <c r="A208" s="13"/>
      <c r="B208" s="24"/>
      <c r="C208" s="24"/>
      <c r="D208" s="24"/>
      <c r="E208" s="24"/>
      <c r="F208" s="24"/>
      <c r="G208" s="24"/>
      <c r="H208" s="24"/>
    </row>
    <row r="209" spans="1:17">
      <c r="A209" s="13"/>
      <c r="B209" s="15"/>
      <c r="C209" s="15"/>
      <c r="D209" s="15"/>
      <c r="E209" s="15"/>
      <c r="F209" s="15"/>
      <c r="G209" s="15"/>
      <c r="H209" s="15"/>
    </row>
    <row r="210" spans="1:17" ht="15.75" thickBot="1">
      <c r="A210" s="13"/>
      <c r="B210" s="16"/>
      <c r="C210" s="16"/>
      <c r="D210" s="18">
        <v>2014</v>
      </c>
      <c r="E210" s="16"/>
      <c r="F210" s="18">
        <v>2013</v>
      </c>
      <c r="G210" s="16"/>
      <c r="H210" s="18">
        <v>2012</v>
      </c>
    </row>
    <row r="211" spans="1:17">
      <c r="A211" s="13"/>
      <c r="B211" s="19" t="s">
        <v>576</v>
      </c>
      <c r="C211" s="22"/>
      <c r="D211" s="122">
        <v>0.05</v>
      </c>
      <c r="E211" s="22"/>
      <c r="F211" s="122">
        <v>4.2000000000000003E-2</v>
      </c>
      <c r="G211" s="22"/>
      <c r="H211" s="122">
        <v>0.05</v>
      </c>
    </row>
    <row r="212" spans="1:17" ht="26.25">
      <c r="A212" s="13"/>
      <c r="B212" s="14" t="s">
        <v>577</v>
      </c>
      <c r="C212" s="16"/>
      <c r="D212" s="106">
        <v>0.08</v>
      </c>
      <c r="E212" s="16"/>
      <c r="F212" s="106">
        <v>0.08</v>
      </c>
      <c r="G212" s="16"/>
      <c r="H212" s="106">
        <v>8.3000000000000004E-2</v>
      </c>
    </row>
    <row r="213" spans="1:17">
      <c r="A213" s="13"/>
      <c r="B213" s="68"/>
      <c r="C213" s="68"/>
      <c r="D213" s="68"/>
      <c r="E213" s="68"/>
      <c r="F213" s="68"/>
      <c r="G213" s="68"/>
      <c r="H213" s="68"/>
      <c r="I213" s="68"/>
      <c r="J213" s="68"/>
      <c r="K213" s="68"/>
      <c r="L213" s="68"/>
      <c r="M213" s="68"/>
      <c r="N213" s="68"/>
      <c r="O213" s="68"/>
      <c r="P213" s="68"/>
      <c r="Q213" s="68"/>
    </row>
    <row r="214" spans="1:17">
      <c r="A214" s="13"/>
      <c r="B214" s="71" t="s">
        <v>596</v>
      </c>
      <c r="C214" s="71"/>
      <c r="D214" s="71"/>
      <c r="E214" s="71"/>
      <c r="F214" s="71"/>
      <c r="G214" s="71"/>
      <c r="H214" s="71"/>
      <c r="I214" s="71"/>
      <c r="J214" s="71"/>
      <c r="K214" s="71"/>
      <c r="L214" s="71"/>
      <c r="M214" s="71"/>
      <c r="N214" s="71"/>
      <c r="O214" s="71"/>
      <c r="P214" s="71"/>
      <c r="Q214" s="71"/>
    </row>
    <row r="215" spans="1:17">
      <c r="A215" s="13"/>
      <c r="B215" s="71" t="s">
        <v>597</v>
      </c>
      <c r="C215" s="71"/>
      <c r="D215" s="71"/>
      <c r="E215" s="71"/>
      <c r="F215" s="71"/>
      <c r="G215" s="71"/>
      <c r="H215" s="71"/>
      <c r="I215" s="71"/>
      <c r="J215" s="71"/>
      <c r="K215" s="71"/>
      <c r="L215" s="71"/>
      <c r="M215" s="71"/>
      <c r="N215" s="71"/>
      <c r="O215" s="71"/>
      <c r="P215" s="71"/>
      <c r="Q215" s="71"/>
    </row>
    <row r="216" spans="1:17">
      <c r="A216" s="13"/>
      <c r="B216" s="25" t="s">
        <v>598</v>
      </c>
      <c r="C216" s="25"/>
      <c r="D216" s="25"/>
      <c r="E216" s="25"/>
      <c r="F216" s="25"/>
      <c r="G216" s="25"/>
      <c r="H216" s="25"/>
      <c r="I216" s="25"/>
      <c r="J216" s="25"/>
      <c r="K216" s="25"/>
      <c r="L216" s="25"/>
      <c r="M216" s="25"/>
      <c r="N216" s="25"/>
      <c r="O216" s="25"/>
      <c r="P216" s="25"/>
      <c r="Q216" s="25"/>
    </row>
    <row r="217" spans="1:17">
      <c r="A217" s="13"/>
      <c r="B217" s="24"/>
      <c r="C217" s="24"/>
      <c r="D217" s="24"/>
      <c r="E217" s="24"/>
      <c r="F217" s="24"/>
    </row>
    <row r="218" spans="1:17">
      <c r="A218" s="13"/>
      <c r="B218" s="15"/>
      <c r="C218" s="15"/>
      <c r="D218" s="15"/>
      <c r="E218" s="15"/>
      <c r="F218" s="15"/>
    </row>
    <row r="219" spans="1:17">
      <c r="A219" s="13"/>
      <c r="B219" s="16"/>
      <c r="C219" s="16"/>
      <c r="D219" s="26" t="s">
        <v>599</v>
      </c>
      <c r="E219" s="26"/>
      <c r="F219" s="26"/>
    </row>
    <row r="220" spans="1:17" ht="15.75" thickBot="1">
      <c r="A220" s="13"/>
      <c r="B220" s="123" t="s">
        <v>423</v>
      </c>
      <c r="C220" s="16"/>
      <c r="D220" s="27"/>
      <c r="E220" s="27"/>
      <c r="F220" s="27"/>
    </row>
    <row r="221" spans="1:17">
      <c r="A221" s="13"/>
      <c r="B221" s="35">
        <v>2015</v>
      </c>
      <c r="C221" s="33"/>
      <c r="D221" s="35" t="s">
        <v>241</v>
      </c>
      <c r="E221" s="37">
        <v>9</v>
      </c>
      <c r="F221" s="34"/>
    </row>
    <row r="222" spans="1:17">
      <c r="A222" s="13"/>
      <c r="B222" s="32"/>
      <c r="C222" s="33"/>
      <c r="D222" s="32"/>
      <c r="E222" s="40"/>
      <c r="F222" s="33"/>
    </row>
    <row r="223" spans="1:17">
      <c r="A223" s="13"/>
      <c r="B223" s="41">
        <v>2016</v>
      </c>
      <c r="C223" s="25"/>
      <c r="D223" s="43">
        <v>9.3000000000000007</v>
      </c>
      <c r="E223" s="43"/>
      <c r="F223" s="25"/>
    </row>
    <row r="224" spans="1:17">
      <c r="A224" s="13"/>
      <c r="B224" s="41"/>
      <c r="C224" s="25"/>
      <c r="D224" s="43"/>
      <c r="E224" s="43"/>
      <c r="F224" s="25"/>
    </row>
    <row r="225" spans="1:6">
      <c r="A225" s="13"/>
      <c r="B225" s="32">
        <v>2017</v>
      </c>
      <c r="C225" s="33"/>
      <c r="D225" s="40">
        <v>9.9</v>
      </c>
      <c r="E225" s="40"/>
      <c r="F225" s="33"/>
    </row>
    <row r="226" spans="1:6">
      <c r="A226" s="13"/>
      <c r="B226" s="32"/>
      <c r="C226" s="33"/>
      <c r="D226" s="40"/>
      <c r="E226" s="40"/>
      <c r="F226" s="33"/>
    </row>
    <row r="227" spans="1:6">
      <c r="A227" s="13"/>
      <c r="B227" s="41">
        <v>2018</v>
      </c>
      <c r="C227" s="25"/>
      <c r="D227" s="43">
        <v>10.5</v>
      </c>
      <c r="E227" s="43"/>
      <c r="F227" s="25"/>
    </row>
    <row r="228" spans="1:6">
      <c r="A228" s="13"/>
      <c r="B228" s="41"/>
      <c r="C228" s="25"/>
      <c r="D228" s="43"/>
      <c r="E228" s="43"/>
      <c r="F228" s="25"/>
    </row>
    <row r="229" spans="1:6">
      <c r="A229" s="13"/>
      <c r="B229" s="32">
        <v>2019</v>
      </c>
      <c r="C229" s="33"/>
      <c r="D229" s="40">
        <v>11.3</v>
      </c>
      <c r="E229" s="40"/>
      <c r="F229" s="33"/>
    </row>
    <row r="230" spans="1:6">
      <c r="A230" s="13"/>
      <c r="B230" s="32"/>
      <c r="C230" s="33"/>
      <c r="D230" s="40"/>
      <c r="E230" s="40"/>
      <c r="F230" s="33"/>
    </row>
    <row r="231" spans="1:6">
      <c r="A231" s="13"/>
      <c r="B231" s="41" t="s">
        <v>600</v>
      </c>
      <c r="C231" s="25"/>
      <c r="D231" s="43">
        <v>61.4</v>
      </c>
      <c r="E231" s="43"/>
      <c r="F231" s="25"/>
    </row>
    <row r="232" spans="1:6">
      <c r="A232" s="13"/>
      <c r="B232" s="41"/>
      <c r="C232" s="25"/>
      <c r="D232" s="43"/>
      <c r="E232" s="43"/>
      <c r="F232" s="25"/>
    </row>
  </sheetData>
  <mergeCells count="774">
    <mergeCell ref="B180:Q180"/>
    <mergeCell ref="B181:Q181"/>
    <mergeCell ref="B182:Q182"/>
    <mergeCell ref="B205:Q205"/>
    <mergeCell ref="B206:Q206"/>
    <mergeCell ref="B207:Q207"/>
    <mergeCell ref="B126:Q126"/>
    <mergeCell ref="B127:Q127"/>
    <mergeCell ref="B140:Q140"/>
    <mergeCell ref="B147:Q147"/>
    <mergeCell ref="B154:Q154"/>
    <mergeCell ref="B172:Q172"/>
    <mergeCell ref="B54:Q54"/>
    <mergeCell ref="B55:Q55"/>
    <mergeCell ref="B56:Q56"/>
    <mergeCell ref="B90:Q90"/>
    <mergeCell ref="B124:Q124"/>
    <mergeCell ref="B125:Q125"/>
    <mergeCell ref="B5:Q5"/>
    <mergeCell ref="B6:Q6"/>
    <mergeCell ref="B7:Q7"/>
    <mergeCell ref="B18:Q18"/>
    <mergeCell ref="B19:Q19"/>
    <mergeCell ref="B52:Q52"/>
    <mergeCell ref="B231:B232"/>
    <mergeCell ref="C231:C232"/>
    <mergeCell ref="D231:E232"/>
    <mergeCell ref="F231:F232"/>
    <mergeCell ref="A1:A2"/>
    <mergeCell ref="B1:Q1"/>
    <mergeCell ref="B2:Q2"/>
    <mergeCell ref="B3:Q3"/>
    <mergeCell ref="A4:A232"/>
    <mergeCell ref="B4:Q4"/>
    <mergeCell ref="B227:B228"/>
    <mergeCell ref="C227:C228"/>
    <mergeCell ref="D227:E228"/>
    <mergeCell ref="F227:F228"/>
    <mergeCell ref="B229:B230"/>
    <mergeCell ref="C229:C230"/>
    <mergeCell ref="D229:E230"/>
    <mergeCell ref="F229:F230"/>
    <mergeCell ref="B223:B224"/>
    <mergeCell ref="C223:C224"/>
    <mergeCell ref="D223:E224"/>
    <mergeCell ref="F223:F224"/>
    <mergeCell ref="B225:B226"/>
    <mergeCell ref="C225:C226"/>
    <mergeCell ref="D225:E226"/>
    <mergeCell ref="F225:F226"/>
    <mergeCell ref="D219:F220"/>
    <mergeCell ref="B221:B222"/>
    <mergeCell ref="C221:C222"/>
    <mergeCell ref="D221:D222"/>
    <mergeCell ref="E221:E222"/>
    <mergeCell ref="F221:F222"/>
    <mergeCell ref="K203:K204"/>
    <mergeCell ref="L203:L204"/>
    <mergeCell ref="M203:M204"/>
    <mergeCell ref="N203:N204"/>
    <mergeCell ref="B208:H208"/>
    <mergeCell ref="B217:F217"/>
    <mergeCell ref="B213:Q213"/>
    <mergeCell ref="B214:Q214"/>
    <mergeCell ref="B215:Q215"/>
    <mergeCell ref="B216:Q216"/>
    <mergeCell ref="N201:N202"/>
    <mergeCell ref="B203:B204"/>
    <mergeCell ref="C203:C204"/>
    <mergeCell ref="D203:D204"/>
    <mergeCell ref="E203:E204"/>
    <mergeCell ref="F203:F204"/>
    <mergeCell ref="G203:G204"/>
    <mergeCell ref="H203:H204"/>
    <mergeCell ref="I203:I204"/>
    <mergeCell ref="J203:J204"/>
    <mergeCell ref="N199:N200"/>
    <mergeCell ref="B201:B202"/>
    <mergeCell ref="C201:C202"/>
    <mergeCell ref="D201:E202"/>
    <mergeCell ref="F201:F202"/>
    <mergeCell ref="G201:G202"/>
    <mergeCell ref="H201:I202"/>
    <mergeCell ref="J201:J202"/>
    <mergeCell ref="K201:K202"/>
    <mergeCell ref="L201:M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5:N196"/>
    <mergeCell ref="D197:F197"/>
    <mergeCell ref="H197:J197"/>
    <mergeCell ref="L197:N197"/>
    <mergeCell ref="D198:F198"/>
    <mergeCell ref="H198:J198"/>
    <mergeCell ref="L198:N198"/>
    <mergeCell ref="H195:H196"/>
    <mergeCell ref="I195:I196"/>
    <mergeCell ref="J195:J196"/>
    <mergeCell ref="K195:K196"/>
    <mergeCell ref="L195:L196"/>
    <mergeCell ref="M195:M196"/>
    <mergeCell ref="J193:J194"/>
    <mergeCell ref="K193:K194"/>
    <mergeCell ref="L193:M194"/>
    <mergeCell ref="N193:N194"/>
    <mergeCell ref="B195:B196"/>
    <mergeCell ref="C195:C196"/>
    <mergeCell ref="D195:D196"/>
    <mergeCell ref="E195:E196"/>
    <mergeCell ref="F195:F196"/>
    <mergeCell ref="G195:G196"/>
    <mergeCell ref="J191:J192"/>
    <mergeCell ref="K191:K192"/>
    <mergeCell ref="L191:M192"/>
    <mergeCell ref="N191:N192"/>
    <mergeCell ref="B193:B194"/>
    <mergeCell ref="C193:C194"/>
    <mergeCell ref="D193:E194"/>
    <mergeCell ref="F193:F194"/>
    <mergeCell ref="G193:G194"/>
    <mergeCell ref="H193:I194"/>
    <mergeCell ref="N188:N189"/>
    <mergeCell ref="D190:E190"/>
    <mergeCell ref="H190:I190"/>
    <mergeCell ref="L190:M190"/>
    <mergeCell ref="B191:B192"/>
    <mergeCell ref="C191:C192"/>
    <mergeCell ref="D191:E192"/>
    <mergeCell ref="F191:F192"/>
    <mergeCell ref="G191:G192"/>
    <mergeCell ref="H191:I192"/>
    <mergeCell ref="N186:N187"/>
    <mergeCell ref="B188:B189"/>
    <mergeCell ref="C188:C189"/>
    <mergeCell ref="D188:E189"/>
    <mergeCell ref="F188:F189"/>
    <mergeCell ref="G188:G189"/>
    <mergeCell ref="H188:I189"/>
    <mergeCell ref="J188:J189"/>
    <mergeCell ref="K188:K189"/>
    <mergeCell ref="L188:M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70:H171"/>
    <mergeCell ref="I170:I171"/>
    <mergeCell ref="J170:J171"/>
    <mergeCell ref="B175:E175"/>
    <mergeCell ref="B183:N183"/>
    <mergeCell ref="D185:F185"/>
    <mergeCell ref="H185:J185"/>
    <mergeCell ref="L185:N185"/>
    <mergeCell ref="B173:Q173"/>
    <mergeCell ref="B174:Q174"/>
    <mergeCell ref="B170:B171"/>
    <mergeCell ref="C170:C171"/>
    <mergeCell ref="D170:D171"/>
    <mergeCell ref="E170:E171"/>
    <mergeCell ref="F170:F171"/>
    <mergeCell ref="G170:G171"/>
    <mergeCell ref="H166:I167"/>
    <mergeCell ref="J166:J167"/>
    <mergeCell ref="B168:B169"/>
    <mergeCell ref="C168:C169"/>
    <mergeCell ref="D168:E169"/>
    <mergeCell ref="F168:F169"/>
    <mergeCell ref="G168:G169"/>
    <mergeCell ref="H168:I169"/>
    <mergeCell ref="J168:J169"/>
    <mergeCell ref="B166:B167"/>
    <mergeCell ref="C166:C167"/>
    <mergeCell ref="D166:D167"/>
    <mergeCell ref="E166:E167"/>
    <mergeCell ref="F166:F167"/>
    <mergeCell ref="G166:G167"/>
    <mergeCell ref="H162:H163"/>
    <mergeCell ref="I162:I163"/>
    <mergeCell ref="J162:J163"/>
    <mergeCell ref="D164:F164"/>
    <mergeCell ref="H164:J164"/>
    <mergeCell ref="D165:F165"/>
    <mergeCell ref="H165:J165"/>
    <mergeCell ref="B162:B163"/>
    <mergeCell ref="C162:C163"/>
    <mergeCell ref="D162:D163"/>
    <mergeCell ref="E162:E163"/>
    <mergeCell ref="F162:F163"/>
    <mergeCell ref="G162:G163"/>
    <mergeCell ref="H158:H159"/>
    <mergeCell ref="I158:I159"/>
    <mergeCell ref="J158:J159"/>
    <mergeCell ref="B160:B161"/>
    <mergeCell ref="C160:C161"/>
    <mergeCell ref="D160:E161"/>
    <mergeCell ref="F160:F161"/>
    <mergeCell ref="G160:G161"/>
    <mergeCell ref="H160:I161"/>
    <mergeCell ref="J160:J161"/>
    <mergeCell ref="B153:D153"/>
    <mergeCell ref="B155:J155"/>
    <mergeCell ref="D157:F157"/>
    <mergeCell ref="H157:J157"/>
    <mergeCell ref="B158:B159"/>
    <mergeCell ref="C158:C159"/>
    <mergeCell ref="D158:D159"/>
    <mergeCell ref="E158:E159"/>
    <mergeCell ref="F158:F159"/>
    <mergeCell ref="G158:G159"/>
    <mergeCell ref="B146:D146"/>
    <mergeCell ref="B148:G148"/>
    <mergeCell ref="B150:D150"/>
    <mergeCell ref="F150:G150"/>
    <mergeCell ref="B151:B152"/>
    <mergeCell ref="C151:C152"/>
    <mergeCell ref="D151:D152"/>
    <mergeCell ref="E151:E152"/>
    <mergeCell ref="F151:F152"/>
    <mergeCell ref="G151:G152"/>
    <mergeCell ref="B144:B145"/>
    <mergeCell ref="C144:C145"/>
    <mergeCell ref="D144:D145"/>
    <mergeCell ref="E144:E145"/>
    <mergeCell ref="F144:F145"/>
    <mergeCell ref="G144:G145"/>
    <mergeCell ref="H138:H139"/>
    <mergeCell ref="I138:I139"/>
    <mergeCell ref="J138:J139"/>
    <mergeCell ref="B141:G141"/>
    <mergeCell ref="B143:D143"/>
    <mergeCell ref="F143:G143"/>
    <mergeCell ref="B138:B139"/>
    <mergeCell ref="C138:C139"/>
    <mergeCell ref="D138:D139"/>
    <mergeCell ref="E138:E139"/>
    <mergeCell ref="F138:F139"/>
    <mergeCell ref="G138:G139"/>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H131:J131"/>
    <mergeCell ref="B132:B133"/>
    <mergeCell ref="C132:C133"/>
    <mergeCell ref="D132:D133"/>
    <mergeCell ref="E132:E133"/>
    <mergeCell ref="F132:F133"/>
    <mergeCell ref="G132:G133"/>
    <mergeCell ref="H132:H133"/>
    <mergeCell ref="I132:I133"/>
    <mergeCell ref="J132:J133"/>
    <mergeCell ref="O122:O123"/>
    <mergeCell ref="P122:P123"/>
    <mergeCell ref="Q122:Q123"/>
    <mergeCell ref="B128:J128"/>
    <mergeCell ref="B130:B131"/>
    <mergeCell ref="C130:C131"/>
    <mergeCell ref="D130:F130"/>
    <mergeCell ref="D131:F131"/>
    <mergeCell ref="G130:G131"/>
    <mergeCell ref="H130:J130"/>
    <mergeCell ref="H122:H123"/>
    <mergeCell ref="I122:I123"/>
    <mergeCell ref="J122:J123"/>
    <mergeCell ref="K122:L123"/>
    <mergeCell ref="M122:M123"/>
    <mergeCell ref="N122:N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I116:I117"/>
    <mergeCell ref="J116:J117"/>
    <mergeCell ref="K116:L117"/>
    <mergeCell ref="M116:M117"/>
    <mergeCell ref="N116:N117"/>
    <mergeCell ref="O116:Q117"/>
    <mergeCell ref="J114:J115"/>
    <mergeCell ref="K114:L115"/>
    <mergeCell ref="M114:M115"/>
    <mergeCell ref="N114:N115"/>
    <mergeCell ref="O114:Q115"/>
    <mergeCell ref="B116:B117"/>
    <mergeCell ref="C116:D117"/>
    <mergeCell ref="E116:E117"/>
    <mergeCell ref="F116:F117"/>
    <mergeCell ref="G116:H117"/>
    <mergeCell ref="B114:B115"/>
    <mergeCell ref="C114:D115"/>
    <mergeCell ref="E114:E115"/>
    <mergeCell ref="F114:F115"/>
    <mergeCell ref="G114:H115"/>
    <mergeCell ref="I114:I115"/>
    <mergeCell ref="J112:J113"/>
    <mergeCell ref="K112:L113"/>
    <mergeCell ref="M112:M113"/>
    <mergeCell ref="N112:N113"/>
    <mergeCell ref="O112:P113"/>
    <mergeCell ref="Q112:Q113"/>
    <mergeCell ref="C111:E111"/>
    <mergeCell ref="G111:I111"/>
    <mergeCell ref="K111:M111"/>
    <mergeCell ref="O111:Q111"/>
    <mergeCell ref="B112:B113"/>
    <mergeCell ref="C112:D113"/>
    <mergeCell ref="E112:E113"/>
    <mergeCell ref="F112:F113"/>
    <mergeCell ref="G112:H113"/>
    <mergeCell ref="I112:I113"/>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C102:E102"/>
    <mergeCell ref="G102:I102"/>
    <mergeCell ref="K102:M102"/>
    <mergeCell ref="O102:Q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88:N89"/>
    <mergeCell ref="O88:O89"/>
    <mergeCell ref="P88:P89"/>
    <mergeCell ref="Q88:Q89"/>
    <mergeCell ref="B91:Q91"/>
    <mergeCell ref="C93:Q93"/>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K49:K50"/>
    <mergeCell ref="L49:L50"/>
    <mergeCell ref="B51:E51"/>
    <mergeCell ref="B57:Q57"/>
    <mergeCell ref="C59:Q59"/>
    <mergeCell ref="C60:E60"/>
    <mergeCell ref="G60:I60"/>
    <mergeCell ref="K60:M60"/>
    <mergeCell ref="O60:Q60"/>
    <mergeCell ref="B53:Q53"/>
    <mergeCell ref="B49:E50"/>
    <mergeCell ref="F49:F50"/>
    <mergeCell ref="G49:G50"/>
    <mergeCell ref="H49:H50"/>
    <mergeCell ref="I49:I50"/>
    <mergeCell ref="J49:J50"/>
    <mergeCell ref="B47:E48"/>
    <mergeCell ref="F47:G48"/>
    <mergeCell ref="H47:H48"/>
    <mergeCell ref="I47:I48"/>
    <mergeCell ref="J47:K48"/>
    <mergeCell ref="L47:L48"/>
    <mergeCell ref="B45:E46"/>
    <mergeCell ref="F45:G46"/>
    <mergeCell ref="H45:H46"/>
    <mergeCell ref="I45:I46"/>
    <mergeCell ref="J45:K46"/>
    <mergeCell ref="L45:L46"/>
    <mergeCell ref="B43:E44"/>
    <mergeCell ref="F43:G44"/>
    <mergeCell ref="H43:H44"/>
    <mergeCell ref="I43:I44"/>
    <mergeCell ref="J43:K44"/>
    <mergeCell ref="L43:L44"/>
    <mergeCell ref="L39:L40"/>
    <mergeCell ref="B41:E42"/>
    <mergeCell ref="F41:G42"/>
    <mergeCell ref="H41:H42"/>
    <mergeCell ref="I41:I42"/>
    <mergeCell ref="J41:K42"/>
    <mergeCell ref="L41:L42"/>
    <mergeCell ref="K36:K37"/>
    <mergeCell ref="L36:L37"/>
    <mergeCell ref="B38:E38"/>
    <mergeCell ref="F38:H38"/>
    <mergeCell ref="J38:L38"/>
    <mergeCell ref="B39:E40"/>
    <mergeCell ref="F39:G40"/>
    <mergeCell ref="H39:H40"/>
    <mergeCell ref="I39:I40"/>
    <mergeCell ref="J39:K40"/>
    <mergeCell ref="B36:E37"/>
    <mergeCell ref="F36:F37"/>
    <mergeCell ref="G36:G37"/>
    <mergeCell ref="H36:H37"/>
    <mergeCell ref="I36:I37"/>
    <mergeCell ref="J36:J37"/>
    <mergeCell ref="B34:E35"/>
    <mergeCell ref="F34:G35"/>
    <mergeCell ref="H34:H35"/>
    <mergeCell ref="I34:I35"/>
    <mergeCell ref="J34:K35"/>
    <mergeCell ref="L34:L35"/>
    <mergeCell ref="B32:E33"/>
    <mergeCell ref="F32:G33"/>
    <mergeCell ref="H32:H33"/>
    <mergeCell ref="I32:I33"/>
    <mergeCell ref="J32:K33"/>
    <mergeCell ref="L32:L33"/>
    <mergeCell ref="B30:E31"/>
    <mergeCell ref="F30:G31"/>
    <mergeCell ref="H30:H31"/>
    <mergeCell ref="I30:I31"/>
    <mergeCell ref="J30:K31"/>
    <mergeCell ref="L30:L31"/>
    <mergeCell ref="B28:E29"/>
    <mergeCell ref="F28:G29"/>
    <mergeCell ref="H28:H29"/>
    <mergeCell ref="I28:I29"/>
    <mergeCell ref="J28:K29"/>
    <mergeCell ref="L28:L29"/>
    <mergeCell ref="K24:K25"/>
    <mergeCell ref="L24:L25"/>
    <mergeCell ref="B26:E27"/>
    <mergeCell ref="F26:G27"/>
    <mergeCell ref="H26:H27"/>
    <mergeCell ref="I26:I27"/>
    <mergeCell ref="J26:K27"/>
    <mergeCell ref="L26:L27"/>
    <mergeCell ref="B24:E25"/>
    <mergeCell ref="F24:F25"/>
    <mergeCell ref="G24:G25"/>
    <mergeCell ref="H24:H25"/>
    <mergeCell ref="I24:I25"/>
    <mergeCell ref="J24:J25"/>
    <mergeCell ref="B20:L20"/>
    <mergeCell ref="B22:E22"/>
    <mergeCell ref="F22:H22"/>
    <mergeCell ref="J22:L22"/>
    <mergeCell ref="B23:E23"/>
    <mergeCell ref="F23:H23"/>
    <mergeCell ref="J23:L23"/>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M8"/>
    <mergeCell ref="C10:G10"/>
    <mergeCell ref="I10:M10"/>
    <mergeCell ref="C11:D11"/>
    <mergeCell ref="F11:G11"/>
    <mergeCell ref="I11:J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3.85546875" bestFit="1" customWidth="1"/>
    <col min="2" max="2" width="36.5703125" bestFit="1" customWidth="1"/>
    <col min="3" max="3" width="14.5703125" customWidth="1"/>
    <col min="4" max="4" width="11.28515625" customWidth="1"/>
    <col min="5" max="5" width="6" customWidth="1"/>
    <col min="6" max="6" width="12.42578125" customWidth="1"/>
    <col min="7" max="8" width="17" customWidth="1"/>
    <col min="9" max="9" width="7.140625" customWidth="1"/>
    <col min="10" max="11" width="36.5703125" bestFit="1" customWidth="1"/>
    <col min="12" max="12" width="9.28515625" customWidth="1"/>
    <col min="13" max="13" width="36.5703125" bestFit="1" customWidth="1"/>
    <col min="14" max="14" width="14.5703125" customWidth="1"/>
  </cols>
  <sheetData>
    <row r="1" spans="1:14" ht="15" customHeight="1">
      <c r="A1" s="10" t="s">
        <v>601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602</v>
      </c>
      <c r="B3" s="68"/>
      <c r="C3" s="68"/>
      <c r="D3" s="68"/>
      <c r="E3" s="68"/>
      <c r="F3" s="68"/>
      <c r="G3" s="68"/>
      <c r="H3" s="68"/>
      <c r="I3" s="68"/>
      <c r="J3" s="68"/>
      <c r="K3" s="68"/>
      <c r="L3" s="68"/>
      <c r="M3" s="68"/>
      <c r="N3" s="68"/>
    </row>
    <row r="4" spans="1:14">
      <c r="A4" s="13" t="s">
        <v>601</v>
      </c>
      <c r="B4" s="93" t="s">
        <v>601</v>
      </c>
      <c r="C4" s="93"/>
      <c r="D4" s="93"/>
      <c r="E4" s="93"/>
      <c r="F4" s="93"/>
      <c r="G4" s="93"/>
      <c r="H4" s="93"/>
      <c r="I4" s="93"/>
      <c r="J4" s="93"/>
      <c r="K4" s="93"/>
      <c r="L4" s="93"/>
      <c r="M4" s="93"/>
      <c r="N4" s="93"/>
    </row>
    <row r="5" spans="1:14">
      <c r="A5" s="13"/>
      <c r="B5" s="70" t="s">
        <v>603</v>
      </c>
      <c r="C5" s="70"/>
      <c r="D5" s="70"/>
      <c r="E5" s="70"/>
      <c r="F5" s="70"/>
      <c r="G5" s="70"/>
      <c r="H5" s="70"/>
      <c r="I5" s="70"/>
      <c r="J5" s="70"/>
      <c r="K5" s="70"/>
      <c r="L5" s="70"/>
      <c r="M5" s="70"/>
      <c r="N5" s="70"/>
    </row>
    <row r="6" spans="1:14">
      <c r="A6" s="13"/>
      <c r="B6" s="71" t="s">
        <v>604</v>
      </c>
      <c r="C6" s="71"/>
      <c r="D6" s="71"/>
      <c r="E6" s="71"/>
      <c r="F6" s="71"/>
      <c r="G6" s="71"/>
      <c r="H6" s="71"/>
      <c r="I6" s="71"/>
      <c r="J6" s="71"/>
      <c r="K6" s="71"/>
      <c r="L6" s="71"/>
      <c r="M6" s="71"/>
      <c r="N6" s="71"/>
    </row>
    <row r="7" spans="1:14">
      <c r="A7" s="13"/>
      <c r="B7" s="71" t="s">
        <v>605</v>
      </c>
      <c r="C7" s="71"/>
      <c r="D7" s="71"/>
      <c r="E7" s="71"/>
      <c r="F7" s="71"/>
      <c r="G7" s="71"/>
      <c r="H7" s="71"/>
      <c r="I7" s="71"/>
      <c r="J7" s="71"/>
      <c r="K7" s="71"/>
      <c r="L7" s="71"/>
      <c r="M7" s="71"/>
      <c r="N7" s="71"/>
    </row>
    <row r="8" spans="1:14">
      <c r="A8" s="13"/>
      <c r="B8" s="71" t="s">
        <v>606</v>
      </c>
      <c r="C8" s="71"/>
      <c r="D8" s="71"/>
      <c r="E8" s="71"/>
      <c r="F8" s="71"/>
      <c r="G8" s="71"/>
      <c r="H8" s="71"/>
      <c r="I8" s="71"/>
      <c r="J8" s="71"/>
      <c r="K8" s="71"/>
      <c r="L8" s="71"/>
      <c r="M8" s="71"/>
      <c r="N8" s="71"/>
    </row>
    <row r="9" spans="1:14">
      <c r="A9" s="13"/>
      <c r="B9" s="68"/>
      <c r="C9" s="68"/>
      <c r="D9" s="68"/>
      <c r="E9" s="68"/>
      <c r="F9" s="68"/>
      <c r="G9" s="68"/>
      <c r="H9" s="68"/>
      <c r="I9" s="68"/>
      <c r="J9" s="68"/>
      <c r="K9" s="68"/>
      <c r="L9" s="68"/>
      <c r="M9" s="68"/>
      <c r="N9" s="68"/>
    </row>
    <row r="10" spans="1:14">
      <c r="A10" s="13"/>
      <c r="B10" s="70" t="s">
        <v>607</v>
      </c>
      <c r="C10" s="70"/>
      <c r="D10" s="70"/>
      <c r="E10" s="70"/>
      <c r="F10" s="70"/>
      <c r="G10" s="70"/>
      <c r="H10" s="70"/>
      <c r="I10" s="70"/>
      <c r="J10" s="70"/>
      <c r="K10" s="70"/>
      <c r="L10" s="70"/>
      <c r="M10" s="70"/>
      <c r="N10" s="70"/>
    </row>
    <row r="11" spans="1:14" ht="25.5" customHeight="1">
      <c r="A11" s="13"/>
      <c r="B11" s="71" t="s">
        <v>608</v>
      </c>
      <c r="C11" s="71"/>
      <c r="D11" s="71"/>
      <c r="E11" s="71"/>
      <c r="F11" s="71"/>
      <c r="G11" s="71"/>
      <c r="H11" s="71"/>
      <c r="I11" s="71"/>
      <c r="J11" s="71"/>
      <c r="K11" s="71"/>
      <c r="L11" s="71"/>
      <c r="M11" s="71"/>
      <c r="N11" s="71"/>
    </row>
    <row r="12" spans="1:14" ht="25.5" customHeight="1">
      <c r="A12" s="13"/>
      <c r="B12" s="71" t="s">
        <v>609</v>
      </c>
      <c r="C12" s="71"/>
      <c r="D12" s="71"/>
      <c r="E12" s="71"/>
      <c r="F12" s="71"/>
      <c r="G12" s="71"/>
      <c r="H12" s="71"/>
      <c r="I12" s="71"/>
      <c r="J12" s="71"/>
      <c r="K12" s="71"/>
      <c r="L12" s="71"/>
      <c r="M12" s="71"/>
      <c r="N12" s="71"/>
    </row>
    <row r="13" spans="1:14">
      <c r="A13" s="13"/>
      <c r="B13" s="70" t="s">
        <v>610</v>
      </c>
      <c r="C13" s="70"/>
      <c r="D13" s="70"/>
      <c r="E13" s="70"/>
      <c r="F13" s="70"/>
      <c r="G13" s="70"/>
      <c r="H13" s="70"/>
      <c r="I13" s="70"/>
      <c r="J13" s="70"/>
      <c r="K13" s="70"/>
      <c r="L13" s="70"/>
      <c r="M13" s="70"/>
      <c r="N13" s="70"/>
    </row>
    <row r="14" spans="1:14" ht="25.5" customHeight="1">
      <c r="A14" s="13"/>
      <c r="B14" s="71" t="s">
        <v>611</v>
      </c>
      <c r="C14" s="71"/>
      <c r="D14" s="71"/>
      <c r="E14" s="71"/>
      <c r="F14" s="71"/>
      <c r="G14" s="71"/>
      <c r="H14" s="71"/>
      <c r="I14" s="71"/>
      <c r="J14" s="71"/>
      <c r="K14" s="71"/>
      <c r="L14" s="71"/>
      <c r="M14" s="71"/>
      <c r="N14" s="71"/>
    </row>
    <row r="15" spans="1:14">
      <c r="A15" s="13"/>
      <c r="B15" s="41" t="s">
        <v>612</v>
      </c>
      <c r="C15" s="41"/>
      <c r="D15" s="41"/>
      <c r="E15" s="41"/>
      <c r="F15" s="41"/>
      <c r="G15" s="41"/>
      <c r="H15" s="41"/>
      <c r="I15" s="41"/>
      <c r="J15" s="41"/>
      <c r="K15" s="41"/>
      <c r="L15" s="41"/>
      <c r="M15" s="41"/>
      <c r="N15" s="41"/>
    </row>
    <row r="16" spans="1:14">
      <c r="A16" s="13"/>
      <c r="B16" s="24"/>
      <c r="C16" s="24"/>
      <c r="D16" s="24"/>
      <c r="E16" s="24"/>
      <c r="F16" s="24"/>
      <c r="G16" s="24"/>
      <c r="H16" s="24"/>
      <c r="I16" s="24"/>
      <c r="J16" s="24"/>
      <c r="K16" s="24"/>
      <c r="L16" s="24"/>
      <c r="M16" s="24"/>
      <c r="N16" s="24"/>
    </row>
    <row r="17" spans="1:14">
      <c r="A17" s="13"/>
      <c r="B17" s="15"/>
      <c r="C17" s="15"/>
      <c r="D17" s="15"/>
      <c r="E17" s="15"/>
      <c r="F17" s="15"/>
      <c r="G17" s="15"/>
      <c r="H17" s="15"/>
      <c r="I17" s="15"/>
      <c r="J17" s="15"/>
      <c r="K17" s="15"/>
      <c r="L17" s="15"/>
      <c r="M17" s="15"/>
      <c r="N17" s="15"/>
    </row>
    <row r="18" spans="1:14" ht="15.75" thickBot="1">
      <c r="A18" s="13"/>
      <c r="B18" s="16"/>
      <c r="C18" s="16"/>
      <c r="D18" s="27">
        <v>2014</v>
      </c>
      <c r="E18" s="27"/>
      <c r="F18" s="27"/>
      <c r="G18" s="16"/>
      <c r="H18" s="27">
        <v>2013</v>
      </c>
      <c r="I18" s="27"/>
      <c r="J18" s="27"/>
      <c r="K18" s="16"/>
      <c r="L18" s="27">
        <v>2012</v>
      </c>
      <c r="M18" s="27"/>
      <c r="N18" s="27"/>
    </row>
    <row r="19" spans="1:14">
      <c r="A19" s="13"/>
      <c r="B19" s="32" t="s">
        <v>613</v>
      </c>
      <c r="C19" s="33"/>
      <c r="D19" s="35" t="s">
        <v>241</v>
      </c>
      <c r="E19" s="37">
        <v>5.2</v>
      </c>
      <c r="F19" s="34"/>
      <c r="G19" s="33"/>
      <c r="H19" s="35" t="s">
        <v>241</v>
      </c>
      <c r="I19" s="37">
        <v>4</v>
      </c>
      <c r="J19" s="34"/>
      <c r="K19" s="33"/>
      <c r="L19" s="35" t="s">
        <v>241</v>
      </c>
      <c r="M19" s="37">
        <v>11.1</v>
      </c>
      <c r="N19" s="34"/>
    </row>
    <row r="20" spans="1:14">
      <c r="A20" s="13"/>
      <c r="B20" s="32"/>
      <c r="C20" s="33"/>
      <c r="D20" s="36"/>
      <c r="E20" s="38"/>
      <c r="F20" s="39"/>
      <c r="G20" s="33"/>
      <c r="H20" s="36"/>
      <c r="I20" s="38"/>
      <c r="J20" s="39"/>
      <c r="K20" s="33"/>
      <c r="L20" s="36"/>
      <c r="M20" s="38"/>
      <c r="N20" s="39"/>
    </row>
    <row r="21" spans="1:14">
      <c r="A21" s="13"/>
      <c r="B21" s="41" t="s">
        <v>614</v>
      </c>
      <c r="C21" s="25"/>
      <c r="D21" s="43">
        <v>1.9</v>
      </c>
      <c r="E21" s="43"/>
      <c r="F21" s="25"/>
      <c r="G21" s="25"/>
      <c r="H21" s="43">
        <v>1.5</v>
      </c>
      <c r="I21" s="43"/>
      <c r="J21" s="25"/>
      <c r="K21" s="25"/>
      <c r="L21" s="43">
        <v>4.2</v>
      </c>
      <c r="M21" s="43"/>
      <c r="N21" s="25"/>
    </row>
    <row r="22" spans="1:14">
      <c r="A22" s="13"/>
      <c r="B22" s="41"/>
      <c r="C22" s="25"/>
      <c r="D22" s="43"/>
      <c r="E22" s="43"/>
      <c r="F22" s="25"/>
      <c r="G22" s="25"/>
      <c r="H22" s="43"/>
      <c r="I22" s="43"/>
      <c r="J22" s="25"/>
      <c r="K22" s="25"/>
      <c r="L22" s="43"/>
      <c r="M22" s="43"/>
      <c r="N22" s="25"/>
    </row>
    <row r="23" spans="1:14">
      <c r="A23" s="13"/>
      <c r="B23" s="32" t="s">
        <v>615</v>
      </c>
      <c r="C23" s="33"/>
      <c r="D23" s="40">
        <v>2</v>
      </c>
      <c r="E23" s="40"/>
      <c r="F23" s="33"/>
      <c r="G23" s="33"/>
      <c r="H23" s="40">
        <v>0.8</v>
      </c>
      <c r="I23" s="40"/>
      <c r="J23" s="33"/>
      <c r="K23" s="33"/>
      <c r="L23" s="40">
        <v>2.2000000000000002</v>
      </c>
      <c r="M23" s="40"/>
      <c r="N23" s="33"/>
    </row>
    <row r="24" spans="1:14">
      <c r="A24" s="13"/>
      <c r="B24" s="32"/>
      <c r="C24" s="33"/>
      <c r="D24" s="40"/>
      <c r="E24" s="40"/>
      <c r="F24" s="33"/>
      <c r="G24" s="33"/>
      <c r="H24" s="40"/>
      <c r="I24" s="40"/>
      <c r="J24" s="33"/>
      <c r="K24" s="33"/>
      <c r="L24" s="40"/>
      <c r="M24" s="40"/>
      <c r="N24" s="33"/>
    </row>
    <row r="25" spans="1:14">
      <c r="A25" s="13"/>
      <c r="B25" s="41" t="s">
        <v>616</v>
      </c>
      <c r="C25" s="25"/>
      <c r="D25" s="43">
        <v>5.5</v>
      </c>
      <c r="E25" s="43"/>
      <c r="F25" s="25"/>
      <c r="G25" s="25"/>
      <c r="H25" s="43">
        <v>8.5</v>
      </c>
      <c r="I25" s="43"/>
      <c r="J25" s="25"/>
      <c r="K25" s="25"/>
      <c r="L25" s="43">
        <v>6.6</v>
      </c>
      <c r="M25" s="43"/>
      <c r="N25" s="25"/>
    </row>
    <row r="26" spans="1:14">
      <c r="A26" s="13"/>
      <c r="B26" s="41"/>
      <c r="C26" s="25"/>
      <c r="D26" s="43"/>
      <c r="E26" s="43"/>
      <c r="F26" s="25"/>
      <c r="G26" s="25"/>
      <c r="H26" s="43"/>
      <c r="I26" s="43"/>
      <c r="J26" s="25"/>
      <c r="K26" s="25"/>
      <c r="L26" s="43"/>
      <c r="M26" s="43"/>
      <c r="N26" s="25"/>
    </row>
    <row r="27" spans="1:14">
      <c r="A27" s="13"/>
      <c r="B27" s="68"/>
      <c r="C27" s="68"/>
      <c r="D27" s="68"/>
      <c r="E27" s="68"/>
      <c r="F27" s="68"/>
      <c r="G27" s="68"/>
      <c r="H27" s="68"/>
      <c r="I27" s="68"/>
      <c r="J27" s="68"/>
      <c r="K27" s="68"/>
      <c r="L27" s="68"/>
      <c r="M27" s="68"/>
      <c r="N27" s="68"/>
    </row>
    <row r="28" spans="1:14">
      <c r="A28" s="13"/>
      <c r="B28" s="41" t="s">
        <v>617</v>
      </c>
      <c r="C28" s="41"/>
      <c r="D28" s="41"/>
      <c r="E28" s="41"/>
      <c r="F28" s="41"/>
      <c r="G28" s="41"/>
      <c r="H28" s="41"/>
      <c r="I28" s="41"/>
      <c r="J28" s="41"/>
      <c r="K28" s="41"/>
      <c r="L28" s="41"/>
      <c r="M28" s="41"/>
      <c r="N28" s="41"/>
    </row>
    <row r="29" spans="1:14">
      <c r="A29" s="13"/>
      <c r="B29" s="24"/>
      <c r="C29" s="24"/>
      <c r="D29" s="24"/>
      <c r="E29" s="24"/>
      <c r="F29" s="24"/>
      <c r="G29" s="24"/>
      <c r="H29" s="24"/>
      <c r="I29" s="24"/>
      <c r="J29" s="24"/>
      <c r="K29" s="24"/>
      <c r="L29" s="24"/>
      <c r="M29" s="24"/>
    </row>
    <row r="30" spans="1:14">
      <c r="A30" s="13"/>
      <c r="B30" s="15"/>
      <c r="C30" s="15"/>
      <c r="D30" s="15"/>
      <c r="E30" s="15"/>
      <c r="F30" s="15"/>
      <c r="G30" s="15"/>
      <c r="H30" s="15"/>
      <c r="I30" s="15"/>
      <c r="J30" s="15"/>
      <c r="K30" s="15"/>
      <c r="L30" s="15"/>
      <c r="M30" s="15"/>
    </row>
    <row r="31" spans="1:14" ht="15.75" thickBot="1">
      <c r="A31" s="13"/>
      <c r="B31" s="16"/>
      <c r="C31" s="27">
        <v>2014</v>
      </c>
      <c r="D31" s="27"/>
      <c r="E31" s="27"/>
      <c r="F31" s="16"/>
      <c r="G31" s="27">
        <v>2013</v>
      </c>
      <c r="H31" s="27"/>
      <c r="I31" s="27"/>
      <c r="J31" s="16"/>
      <c r="K31" s="27">
        <v>2012</v>
      </c>
      <c r="L31" s="27"/>
      <c r="M31" s="27"/>
    </row>
    <row r="32" spans="1:14">
      <c r="A32" s="13"/>
      <c r="B32" s="32" t="s">
        <v>618</v>
      </c>
      <c r="C32" s="35" t="s">
        <v>241</v>
      </c>
      <c r="D32" s="37">
        <v>28.01</v>
      </c>
      <c r="E32" s="34"/>
      <c r="F32" s="33"/>
      <c r="G32" s="35" t="s">
        <v>241</v>
      </c>
      <c r="H32" s="37">
        <v>23.01</v>
      </c>
      <c r="I32" s="34"/>
      <c r="J32" s="33"/>
      <c r="K32" s="35" t="s">
        <v>241</v>
      </c>
      <c r="L32" s="37">
        <v>22.45</v>
      </c>
      <c r="M32" s="34"/>
    </row>
    <row r="33" spans="1:14">
      <c r="A33" s="13"/>
      <c r="B33" s="32"/>
      <c r="C33" s="36"/>
      <c r="D33" s="38"/>
      <c r="E33" s="39"/>
      <c r="F33" s="33"/>
      <c r="G33" s="36"/>
      <c r="H33" s="38"/>
      <c r="I33" s="39"/>
      <c r="J33" s="33"/>
      <c r="K33" s="36"/>
      <c r="L33" s="38"/>
      <c r="M33" s="39"/>
    </row>
    <row r="34" spans="1:14">
      <c r="A34" s="13"/>
      <c r="B34" s="14" t="s">
        <v>619</v>
      </c>
      <c r="C34" s="43">
        <v>2</v>
      </c>
      <c r="D34" s="43"/>
      <c r="E34" s="14" t="s">
        <v>229</v>
      </c>
      <c r="F34" s="16"/>
      <c r="G34" s="43">
        <v>1.1000000000000001</v>
      </c>
      <c r="H34" s="43"/>
      <c r="I34" s="14" t="s">
        <v>229</v>
      </c>
      <c r="J34" s="16"/>
      <c r="K34" s="43">
        <v>1.3</v>
      </c>
      <c r="L34" s="43"/>
      <c r="M34" s="14" t="s">
        <v>229</v>
      </c>
    </row>
    <row r="35" spans="1:14">
      <c r="A35" s="13"/>
      <c r="B35" s="32" t="s">
        <v>620</v>
      </c>
      <c r="C35" s="40">
        <v>7</v>
      </c>
      <c r="D35" s="40"/>
      <c r="E35" s="33"/>
      <c r="F35" s="33"/>
      <c r="G35" s="40">
        <v>7</v>
      </c>
      <c r="H35" s="40"/>
      <c r="I35" s="33"/>
      <c r="J35" s="33"/>
      <c r="K35" s="40">
        <v>7</v>
      </c>
      <c r="L35" s="40"/>
      <c r="M35" s="33"/>
    </row>
    <row r="36" spans="1:14">
      <c r="A36" s="13"/>
      <c r="B36" s="32"/>
      <c r="C36" s="40"/>
      <c r="D36" s="40"/>
      <c r="E36" s="33"/>
      <c r="F36" s="33"/>
      <c r="G36" s="40"/>
      <c r="H36" s="40"/>
      <c r="I36" s="33"/>
      <c r="J36" s="33"/>
      <c r="K36" s="40"/>
      <c r="L36" s="40"/>
      <c r="M36" s="33"/>
    </row>
    <row r="37" spans="1:14">
      <c r="A37" s="13"/>
      <c r="B37" s="14" t="s">
        <v>621</v>
      </c>
      <c r="C37" s="43">
        <v>37.700000000000003</v>
      </c>
      <c r="D37" s="43"/>
      <c r="E37" s="14" t="s">
        <v>229</v>
      </c>
      <c r="F37" s="16"/>
      <c r="G37" s="43">
        <v>38.5</v>
      </c>
      <c r="H37" s="43"/>
      <c r="I37" s="14" t="s">
        <v>229</v>
      </c>
      <c r="J37" s="16"/>
      <c r="K37" s="43">
        <v>37.6</v>
      </c>
      <c r="L37" s="43"/>
      <c r="M37" s="14" t="s">
        <v>229</v>
      </c>
    </row>
    <row r="38" spans="1:14">
      <c r="A38" s="13"/>
      <c r="B38" s="19" t="s">
        <v>622</v>
      </c>
      <c r="C38" s="40">
        <v>1.2</v>
      </c>
      <c r="D38" s="40"/>
      <c r="E38" s="19" t="s">
        <v>229</v>
      </c>
      <c r="F38" s="22"/>
      <c r="G38" s="40">
        <v>1.2</v>
      </c>
      <c r="H38" s="40"/>
      <c r="I38" s="19" t="s">
        <v>229</v>
      </c>
      <c r="J38" s="22"/>
      <c r="K38" s="40">
        <v>1.2</v>
      </c>
      <c r="L38" s="40"/>
      <c r="M38" s="19" t="s">
        <v>229</v>
      </c>
    </row>
    <row r="39" spans="1:14" ht="25.5" customHeight="1">
      <c r="A39" s="13"/>
      <c r="B39" s="71" t="s">
        <v>623</v>
      </c>
      <c r="C39" s="71"/>
      <c r="D39" s="71"/>
      <c r="E39" s="71"/>
      <c r="F39" s="71"/>
      <c r="G39" s="71"/>
      <c r="H39" s="71"/>
      <c r="I39" s="71"/>
      <c r="J39" s="71"/>
      <c r="K39" s="71"/>
      <c r="L39" s="71"/>
      <c r="M39" s="71"/>
      <c r="N39" s="71"/>
    </row>
    <row r="40" spans="1:14">
      <c r="A40" s="13"/>
      <c r="B40" s="71" t="s">
        <v>624</v>
      </c>
      <c r="C40" s="71"/>
      <c r="D40" s="71"/>
      <c r="E40" s="71"/>
      <c r="F40" s="71"/>
      <c r="G40" s="71"/>
      <c r="H40" s="71"/>
      <c r="I40" s="71"/>
      <c r="J40" s="71"/>
      <c r="K40" s="71"/>
      <c r="L40" s="71"/>
      <c r="M40" s="71"/>
      <c r="N40" s="71"/>
    </row>
    <row r="41" spans="1:14">
      <c r="A41" s="13"/>
      <c r="B41" s="24"/>
      <c r="C41" s="24"/>
      <c r="D41" s="24"/>
      <c r="E41" s="24"/>
      <c r="F41" s="24"/>
      <c r="G41" s="24"/>
      <c r="H41" s="24"/>
      <c r="I41" s="24"/>
      <c r="J41" s="24"/>
      <c r="K41" s="24"/>
      <c r="L41" s="24"/>
      <c r="M41" s="24"/>
      <c r="N41" s="24"/>
    </row>
    <row r="42" spans="1:14">
      <c r="A42" s="13"/>
      <c r="B42" s="15"/>
      <c r="C42" s="15"/>
      <c r="D42" s="15"/>
      <c r="E42" s="15"/>
      <c r="F42" s="15"/>
      <c r="G42" s="15"/>
      <c r="H42" s="15"/>
      <c r="I42" s="15"/>
      <c r="J42" s="15"/>
      <c r="K42" s="15"/>
      <c r="L42" s="15"/>
      <c r="M42" s="15"/>
      <c r="N42" s="15"/>
    </row>
    <row r="43" spans="1:14" ht="27" thickBot="1">
      <c r="A43" s="13"/>
      <c r="B43" s="18" t="s">
        <v>625</v>
      </c>
      <c r="C43" s="27" t="s">
        <v>626</v>
      </c>
      <c r="D43" s="27"/>
      <c r="E43" s="16"/>
      <c r="F43" s="27" t="s">
        <v>627</v>
      </c>
      <c r="G43" s="27"/>
      <c r="H43" s="27"/>
      <c r="I43" s="16"/>
      <c r="J43" s="18" t="s">
        <v>628</v>
      </c>
      <c r="K43" s="16"/>
      <c r="L43" s="27" t="s">
        <v>629</v>
      </c>
      <c r="M43" s="27"/>
      <c r="N43" s="27"/>
    </row>
    <row r="44" spans="1:14">
      <c r="A44" s="13"/>
      <c r="B44" s="35" t="s">
        <v>630</v>
      </c>
      <c r="C44" s="125">
        <v>1563270</v>
      </c>
      <c r="D44" s="34"/>
      <c r="E44" s="33"/>
      <c r="F44" s="35" t="s">
        <v>241</v>
      </c>
      <c r="G44" s="37">
        <v>56.04</v>
      </c>
      <c r="H44" s="34"/>
      <c r="I44" s="33"/>
      <c r="J44" s="34"/>
      <c r="K44" s="33"/>
      <c r="L44" s="34"/>
      <c r="M44" s="34"/>
      <c r="N44" s="34"/>
    </row>
    <row r="45" spans="1:14">
      <c r="A45" s="13"/>
      <c r="B45" s="32"/>
      <c r="C45" s="124"/>
      <c r="D45" s="33"/>
      <c r="E45" s="33"/>
      <c r="F45" s="36"/>
      <c r="G45" s="38"/>
      <c r="H45" s="39"/>
      <c r="I45" s="33"/>
      <c r="J45" s="33"/>
      <c r="K45" s="33"/>
      <c r="L45" s="33"/>
      <c r="M45" s="33"/>
      <c r="N45" s="33"/>
    </row>
    <row r="46" spans="1:14">
      <c r="A46" s="13"/>
      <c r="B46" s="41" t="s">
        <v>631</v>
      </c>
      <c r="C46" s="126">
        <v>148955</v>
      </c>
      <c r="D46" s="25"/>
      <c r="E46" s="25"/>
      <c r="F46" s="43">
        <v>75.760000000000005</v>
      </c>
      <c r="G46" s="43"/>
      <c r="H46" s="25"/>
      <c r="I46" s="25"/>
      <c r="J46" s="25"/>
      <c r="K46" s="25"/>
      <c r="L46" s="25"/>
      <c r="M46" s="25"/>
      <c r="N46" s="25"/>
    </row>
    <row r="47" spans="1:14">
      <c r="A47" s="13"/>
      <c r="B47" s="41"/>
      <c r="C47" s="126"/>
      <c r="D47" s="25"/>
      <c r="E47" s="25"/>
      <c r="F47" s="43"/>
      <c r="G47" s="43"/>
      <c r="H47" s="25"/>
      <c r="I47" s="25"/>
      <c r="J47" s="25"/>
      <c r="K47" s="25"/>
      <c r="L47" s="25"/>
      <c r="M47" s="25"/>
      <c r="N47" s="25"/>
    </row>
    <row r="48" spans="1:14">
      <c r="A48" s="13"/>
      <c r="B48" s="32" t="s">
        <v>632</v>
      </c>
      <c r="C48" s="40" t="s">
        <v>633</v>
      </c>
      <c r="D48" s="32" t="s">
        <v>247</v>
      </c>
      <c r="E48" s="33"/>
      <c r="F48" s="40">
        <v>43.01</v>
      </c>
      <c r="G48" s="40"/>
      <c r="H48" s="33"/>
      <c r="I48" s="33"/>
      <c r="J48" s="33"/>
      <c r="K48" s="33"/>
      <c r="L48" s="33"/>
      <c r="M48" s="33"/>
      <c r="N48" s="33"/>
    </row>
    <row r="49" spans="1:14">
      <c r="A49" s="13"/>
      <c r="B49" s="32"/>
      <c r="C49" s="40"/>
      <c r="D49" s="32"/>
      <c r="E49" s="33"/>
      <c r="F49" s="40"/>
      <c r="G49" s="40"/>
      <c r="H49" s="33"/>
      <c r="I49" s="33"/>
      <c r="J49" s="33"/>
      <c r="K49" s="33"/>
      <c r="L49" s="33"/>
      <c r="M49" s="33"/>
      <c r="N49" s="33"/>
    </row>
    <row r="50" spans="1:14">
      <c r="A50" s="13"/>
      <c r="B50" s="41" t="s">
        <v>634</v>
      </c>
      <c r="C50" s="43" t="s">
        <v>635</v>
      </c>
      <c r="D50" s="41" t="s">
        <v>247</v>
      </c>
      <c r="E50" s="25"/>
      <c r="F50" s="43">
        <v>60.21</v>
      </c>
      <c r="G50" s="43"/>
      <c r="H50" s="25"/>
      <c r="I50" s="25"/>
      <c r="J50" s="25"/>
      <c r="K50" s="25"/>
      <c r="L50" s="25"/>
      <c r="M50" s="25"/>
      <c r="N50" s="25"/>
    </row>
    <row r="51" spans="1:14" ht="15.75" thickBot="1">
      <c r="A51" s="13"/>
      <c r="B51" s="41"/>
      <c r="C51" s="59"/>
      <c r="D51" s="94"/>
      <c r="E51" s="25"/>
      <c r="F51" s="43"/>
      <c r="G51" s="43"/>
      <c r="H51" s="25"/>
      <c r="I51" s="25"/>
      <c r="J51" s="25"/>
      <c r="K51" s="25"/>
      <c r="L51" s="25"/>
      <c r="M51" s="25"/>
      <c r="N51" s="25"/>
    </row>
    <row r="52" spans="1:14">
      <c r="A52" s="13"/>
      <c r="B52" s="32" t="s">
        <v>636</v>
      </c>
      <c r="C52" s="125">
        <v>1488832</v>
      </c>
      <c r="D52" s="34"/>
      <c r="E52" s="33"/>
      <c r="F52" s="40">
        <v>59.34</v>
      </c>
      <c r="G52" s="40"/>
      <c r="H52" s="33"/>
      <c r="I52" s="33"/>
      <c r="J52" s="99">
        <v>5.8</v>
      </c>
      <c r="K52" s="33"/>
      <c r="L52" s="32" t="s">
        <v>241</v>
      </c>
      <c r="M52" s="40">
        <v>23.9</v>
      </c>
      <c r="N52" s="33"/>
    </row>
    <row r="53" spans="1:14" ht="15.75" thickBot="1">
      <c r="A53" s="13"/>
      <c r="B53" s="32"/>
      <c r="C53" s="127"/>
      <c r="D53" s="64"/>
      <c r="E53" s="33"/>
      <c r="F53" s="40"/>
      <c r="G53" s="40"/>
      <c r="H53" s="33"/>
      <c r="I53" s="33"/>
      <c r="J53" s="99"/>
      <c r="K53" s="33"/>
      <c r="L53" s="32"/>
      <c r="M53" s="40"/>
      <c r="N53" s="33"/>
    </row>
    <row r="54" spans="1:14" ht="15.75" thickTop="1">
      <c r="A54" s="13"/>
      <c r="B54" s="41" t="s">
        <v>637</v>
      </c>
      <c r="C54" s="128">
        <v>878489</v>
      </c>
      <c r="D54" s="65"/>
      <c r="E54" s="25"/>
      <c r="F54" s="43">
        <v>53.2</v>
      </c>
      <c r="G54" s="43"/>
      <c r="H54" s="25"/>
      <c r="I54" s="25"/>
      <c r="J54" s="101">
        <v>4.4000000000000004</v>
      </c>
      <c r="K54" s="25"/>
      <c r="L54" s="43">
        <v>19.5</v>
      </c>
      <c r="M54" s="43"/>
      <c r="N54" s="25"/>
    </row>
    <row r="55" spans="1:14" ht="15.75" thickBot="1">
      <c r="A55" s="13"/>
      <c r="B55" s="41"/>
      <c r="C55" s="129"/>
      <c r="D55" s="52"/>
      <c r="E55" s="25"/>
      <c r="F55" s="43"/>
      <c r="G55" s="43"/>
      <c r="H55" s="25"/>
      <c r="I55" s="25"/>
      <c r="J55" s="101"/>
      <c r="K55" s="25"/>
      <c r="L55" s="43"/>
      <c r="M55" s="43"/>
      <c r="N55" s="25"/>
    </row>
    <row r="56" spans="1:14" ht="15.75" thickTop="1">
      <c r="A56" s="13"/>
      <c r="B56" s="68"/>
      <c r="C56" s="68"/>
      <c r="D56" s="68"/>
      <c r="E56" s="68"/>
      <c r="F56" s="68"/>
      <c r="G56" s="68"/>
      <c r="H56" s="68"/>
      <c r="I56" s="68"/>
      <c r="J56" s="68"/>
      <c r="K56" s="68"/>
      <c r="L56" s="68"/>
      <c r="M56" s="68"/>
      <c r="N56" s="68"/>
    </row>
    <row r="57" spans="1:14">
      <c r="A57" s="13"/>
      <c r="B57" s="25" t="s">
        <v>638</v>
      </c>
      <c r="C57" s="25"/>
      <c r="D57" s="25"/>
      <c r="E57" s="25"/>
      <c r="F57" s="25"/>
      <c r="G57" s="25"/>
      <c r="H57" s="25"/>
      <c r="I57" s="25"/>
      <c r="J57" s="25"/>
      <c r="K57" s="25"/>
      <c r="L57" s="25"/>
      <c r="M57" s="25"/>
      <c r="N57" s="25"/>
    </row>
    <row r="58" spans="1:14">
      <c r="A58" s="13"/>
      <c r="B58" s="68"/>
      <c r="C58" s="68"/>
      <c r="D58" s="68"/>
      <c r="E58" s="68"/>
      <c r="F58" s="68"/>
      <c r="G58" s="68"/>
      <c r="H58" s="68"/>
      <c r="I58" s="68"/>
      <c r="J58" s="68"/>
      <c r="K58" s="68"/>
      <c r="L58" s="68"/>
      <c r="M58" s="68"/>
      <c r="N58" s="68"/>
    </row>
    <row r="59" spans="1:14">
      <c r="A59" s="13"/>
      <c r="B59" s="41" t="s">
        <v>639</v>
      </c>
      <c r="C59" s="41"/>
      <c r="D59" s="41"/>
      <c r="E59" s="41"/>
      <c r="F59" s="41"/>
      <c r="G59" s="41"/>
      <c r="H59" s="41"/>
      <c r="I59" s="41"/>
      <c r="J59" s="41"/>
      <c r="K59" s="41"/>
      <c r="L59" s="41"/>
      <c r="M59" s="41"/>
      <c r="N59" s="41"/>
    </row>
    <row r="60" spans="1:14">
      <c r="A60" s="13"/>
      <c r="B60" s="68"/>
      <c r="C60" s="68"/>
      <c r="D60" s="68"/>
      <c r="E60" s="68"/>
      <c r="F60" s="68"/>
      <c r="G60" s="68"/>
      <c r="H60" s="68"/>
      <c r="I60" s="68"/>
      <c r="J60" s="68"/>
      <c r="K60" s="68"/>
      <c r="L60" s="68"/>
      <c r="M60" s="68"/>
      <c r="N60" s="68"/>
    </row>
    <row r="61" spans="1:14">
      <c r="A61" s="13"/>
      <c r="B61" s="104" t="s">
        <v>640</v>
      </c>
      <c r="C61" s="104"/>
      <c r="D61" s="104"/>
      <c r="E61" s="104"/>
      <c r="F61" s="104"/>
      <c r="G61" s="104"/>
      <c r="H61" s="104"/>
      <c r="I61" s="104"/>
      <c r="J61" s="104"/>
      <c r="K61" s="104"/>
      <c r="L61" s="104"/>
      <c r="M61" s="104"/>
      <c r="N61" s="104"/>
    </row>
    <row r="62" spans="1:14" ht="25.5" customHeight="1">
      <c r="A62" s="13"/>
      <c r="B62" s="71" t="s">
        <v>641</v>
      </c>
      <c r="C62" s="71"/>
      <c r="D62" s="71"/>
      <c r="E62" s="71"/>
      <c r="F62" s="71"/>
      <c r="G62" s="71"/>
      <c r="H62" s="71"/>
      <c r="I62" s="71"/>
      <c r="J62" s="71"/>
      <c r="K62" s="71"/>
      <c r="L62" s="71"/>
      <c r="M62" s="71"/>
      <c r="N62" s="71"/>
    </row>
    <row r="63" spans="1:14">
      <c r="A63" s="13"/>
      <c r="B63" s="71" t="s">
        <v>642</v>
      </c>
      <c r="C63" s="71"/>
      <c r="D63" s="71"/>
      <c r="E63" s="71"/>
      <c r="F63" s="71"/>
      <c r="G63" s="71"/>
      <c r="H63" s="71"/>
      <c r="I63" s="71"/>
      <c r="J63" s="71"/>
      <c r="K63" s="71"/>
      <c r="L63" s="71"/>
      <c r="M63" s="71"/>
      <c r="N63" s="71"/>
    </row>
    <row r="64" spans="1:14">
      <c r="A64" s="13"/>
      <c r="B64" s="24"/>
      <c r="C64" s="24"/>
      <c r="D64" s="24"/>
      <c r="E64" s="24"/>
      <c r="F64" s="24"/>
      <c r="G64" s="24"/>
      <c r="H64" s="24"/>
      <c r="I64" s="24"/>
      <c r="J64" s="24"/>
      <c r="K64" s="24"/>
    </row>
    <row r="65" spans="1:14">
      <c r="A65" s="13"/>
      <c r="B65" s="15"/>
      <c r="C65" s="15"/>
      <c r="D65" s="15"/>
      <c r="E65" s="15"/>
      <c r="F65" s="15"/>
      <c r="G65" s="15"/>
      <c r="H65" s="15"/>
      <c r="I65" s="15"/>
      <c r="J65" s="15"/>
      <c r="K65" s="15"/>
    </row>
    <row r="66" spans="1:14" ht="27" thickBot="1">
      <c r="A66" s="13"/>
      <c r="B66" s="16"/>
      <c r="C66" s="16"/>
      <c r="D66" s="27" t="s">
        <v>626</v>
      </c>
      <c r="E66" s="27"/>
      <c r="F66" s="16"/>
      <c r="G66" s="27" t="s">
        <v>643</v>
      </c>
      <c r="H66" s="27"/>
      <c r="I66" s="27"/>
      <c r="J66" s="16"/>
      <c r="K66" s="18" t="s">
        <v>628</v>
      </c>
    </row>
    <row r="67" spans="1:14">
      <c r="A67" s="13"/>
      <c r="B67" s="32" t="s">
        <v>644</v>
      </c>
      <c r="C67" s="33"/>
      <c r="D67" s="125">
        <v>40717</v>
      </c>
      <c r="E67" s="34"/>
      <c r="F67" s="33"/>
      <c r="G67" s="35" t="s">
        <v>241</v>
      </c>
      <c r="H67" s="37">
        <v>66.5</v>
      </c>
      <c r="I67" s="34"/>
      <c r="J67" s="33"/>
      <c r="K67" s="100">
        <v>0.8</v>
      </c>
    </row>
    <row r="68" spans="1:14">
      <c r="A68" s="13"/>
      <c r="B68" s="32"/>
      <c r="C68" s="33"/>
      <c r="D68" s="130"/>
      <c r="E68" s="39"/>
      <c r="F68" s="33"/>
      <c r="G68" s="36"/>
      <c r="H68" s="38"/>
      <c r="I68" s="39"/>
      <c r="J68" s="33"/>
      <c r="K68" s="99"/>
    </row>
    <row r="69" spans="1:14">
      <c r="A69" s="13"/>
      <c r="B69" s="41" t="s">
        <v>631</v>
      </c>
      <c r="C69" s="25"/>
      <c r="D69" s="126">
        <v>12144</v>
      </c>
      <c r="E69" s="25"/>
      <c r="F69" s="25"/>
      <c r="G69" s="43">
        <v>75.760000000000005</v>
      </c>
      <c r="H69" s="43"/>
      <c r="I69" s="25"/>
      <c r="J69" s="25"/>
      <c r="K69" s="25"/>
    </row>
    <row r="70" spans="1:14">
      <c r="A70" s="13"/>
      <c r="B70" s="41"/>
      <c r="C70" s="25"/>
      <c r="D70" s="126"/>
      <c r="E70" s="25"/>
      <c r="F70" s="25"/>
      <c r="G70" s="43"/>
      <c r="H70" s="43"/>
      <c r="I70" s="25"/>
      <c r="J70" s="25"/>
      <c r="K70" s="25"/>
    </row>
    <row r="71" spans="1:14">
      <c r="A71" s="13"/>
      <c r="B71" s="32" t="s">
        <v>645</v>
      </c>
      <c r="C71" s="33"/>
      <c r="D71" s="40" t="s">
        <v>646</v>
      </c>
      <c r="E71" s="32" t="s">
        <v>247</v>
      </c>
      <c r="F71" s="33"/>
      <c r="G71" s="40">
        <v>67.83</v>
      </c>
      <c r="H71" s="40"/>
      <c r="I71" s="33"/>
      <c r="J71" s="33"/>
      <c r="K71" s="33"/>
    </row>
    <row r="72" spans="1:14">
      <c r="A72" s="13"/>
      <c r="B72" s="32"/>
      <c r="C72" s="33"/>
      <c r="D72" s="40"/>
      <c r="E72" s="32"/>
      <c r="F72" s="33"/>
      <c r="G72" s="40"/>
      <c r="H72" s="40"/>
      <c r="I72" s="33"/>
      <c r="J72" s="33"/>
      <c r="K72" s="33"/>
    </row>
    <row r="73" spans="1:14">
      <c r="A73" s="13"/>
      <c r="B73" s="41" t="s">
        <v>634</v>
      </c>
      <c r="C73" s="25"/>
      <c r="D73" s="43" t="s">
        <v>269</v>
      </c>
      <c r="E73" s="25"/>
      <c r="F73" s="25"/>
      <c r="G73" s="43" t="s">
        <v>269</v>
      </c>
      <c r="H73" s="43"/>
      <c r="I73" s="25"/>
      <c r="J73" s="25"/>
      <c r="K73" s="25"/>
    </row>
    <row r="74" spans="1:14" ht="15.75" thickBot="1">
      <c r="A74" s="13"/>
      <c r="B74" s="41"/>
      <c r="C74" s="25"/>
      <c r="D74" s="59"/>
      <c r="E74" s="60"/>
      <c r="F74" s="25"/>
      <c r="G74" s="43"/>
      <c r="H74" s="43"/>
      <c r="I74" s="25"/>
      <c r="J74" s="25"/>
      <c r="K74" s="25"/>
    </row>
    <row r="75" spans="1:14">
      <c r="A75" s="13"/>
      <c r="B75" s="32" t="s">
        <v>647</v>
      </c>
      <c r="C75" s="33"/>
      <c r="D75" s="125">
        <v>24814</v>
      </c>
      <c r="E75" s="34"/>
      <c r="F75" s="33"/>
      <c r="G75" s="32" t="s">
        <v>241</v>
      </c>
      <c r="H75" s="40">
        <v>69.53</v>
      </c>
      <c r="I75" s="33"/>
      <c r="J75" s="33"/>
      <c r="K75" s="99">
        <v>0.3</v>
      </c>
    </row>
    <row r="76" spans="1:14" ht="15.75" thickBot="1">
      <c r="A76" s="13"/>
      <c r="B76" s="32"/>
      <c r="C76" s="33"/>
      <c r="D76" s="127"/>
      <c r="E76" s="64"/>
      <c r="F76" s="33"/>
      <c r="G76" s="32"/>
      <c r="H76" s="40"/>
      <c r="I76" s="33"/>
      <c r="J76" s="33"/>
      <c r="K76" s="99"/>
    </row>
    <row r="77" spans="1:14" ht="15.75" thickTop="1">
      <c r="A77" s="13"/>
      <c r="B77" s="68"/>
      <c r="C77" s="68"/>
      <c r="D77" s="68"/>
      <c r="E77" s="68"/>
      <c r="F77" s="68"/>
      <c r="G77" s="68"/>
      <c r="H77" s="68"/>
      <c r="I77" s="68"/>
      <c r="J77" s="68"/>
      <c r="K77" s="68"/>
      <c r="L77" s="68"/>
      <c r="M77" s="68"/>
      <c r="N77" s="68"/>
    </row>
    <row r="78" spans="1:14" ht="25.5" customHeight="1">
      <c r="A78" s="13"/>
      <c r="B78" s="71" t="s">
        <v>648</v>
      </c>
      <c r="C78" s="71"/>
      <c r="D78" s="71"/>
      <c r="E78" s="71"/>
      <c r="F78" s="71"/>
      <c r="G78" s="71"/>
      <c r="H78" s="71"/>
      <c r="I78" s="71"/>
      <c r="J78" s="71"/>
      <c r="K78" s="71"/>
      <c r="L78" s="71"/>
      <c r="M78" s="71"/>
      <c r="N78" s="71"/>
    </row>
    <row r="79" spans="1:14">
      <c r="A79" s="13"/>
      <c r="B79" s="71" t="s">
        <v>649</v>
      </c>
      <c r="C79" s="71"/>
      <c r="D79" s="71"/>
      <c r="E79" s="71"/>
      <c r="F79" s="71"/>
      <c r="G79" s="71"/>
      <c r="H79" s="71"/>
      <c r="I79" s="71"/>
      <c r="J79" s="71"/>
      <c r="K79" s="71"/>
      <c r="L79" s="71"/>
      <c r="M79" s="71"/>
      <c r="N79" s="71"/>
    </row>
    <row r="80" spans="1:14">
      <c r="A80" s="13"/>
      <c r="B80" s="71" t="s">
        <v>650</v>
      </c>
      <c r="C80" s="71"/>
      <c r="D80" s="71"/>
      <c r="E80" s="71"/>
      <c r="F80" s="71"/>
      <c r="G80" s="71"/>
      <c r="H80" s="71"/>
      <c r="I80" s="71"/>
      <c r="J80" s="71"/>
      <c r="K80" s="71"/>
      <c r="L80" s="71"/>
      <c r="M80" s="71"/>
      <c r="N80" s="71"/>
    </row>
    <row r="81" spans="1:14">
      <c r="A81" s="13"/>
      <c r="B81" s="24"/>
      <c r="C81" s="24"/>
      <c r="D81" s="24"/>
      <c r="E81" s="24"/>
      <c r="F81" s="24"/>
      <c r="G81" s="24"/>
      <c r="H81" s="24"/>
      <c r="I81" s="24"/>
      <c r="J81" s="24"/>
      <c r="K81" s="24"/>
      <c r="L81" s="24"/>
      <c r="M81" s="24"/>
    </row>
    <row r="82" spans="1:14">
      <c r="A82" s="13"/>
      <c r="B82" s="15"/>
      <c r="C82" s="15"/>
      <c r="D82" s="15"/>
      <c r="E82" s="15"/>
      <c r="F82" s="15"/>
      <c r="G82" s="15"/>
      <c r="H82" s="15"/>
      <c r="I82" s="15"/>
      <c r="J82" s="15"/>
      <c r="K82" s="15"/>
      <c r="L82" s="15"/>
      <c r="M82" s="15"/>
    </row>
    <row r="83" spans="1:14" ht="27" thickBot="1">
      <c r="A83" s="13"/>
      <c r="B83" s="16"/>
      <c r="C83" s="16"/>
      <c r="D83" s="16"/>
      <c r="E83" s="16"/>
      <c r="F83" s="27" t="s">
        <v>626</v>
      </c>
      <c r="G83" s="27"/>
      <c r="H83" s="16"/>
      <c r="I83" s="27" t="s">
        <v>643</v>
      </c>
      <c r="J83" s="27"/>
      <c r="K83" s="27"/>
      <c r="L83" s="16"/>
      <c r="M83" s="18" t="s">
        <v>628</v>
      </c>
    </row>
    <row r="84" spans="1:14">
      <c r="A84" s="13"/>
      <c r="B84" s="32" t="s">
        <v>651</v>
      </c>
      <c r="C84" s="32"/>
      <c r="D84" s="32"/>
      <c r="E84" s="33"/>
      <c r="F84" s="125">
        <v>210264</v>
      </c>
      <c r="G84" s="34"/>
      <c r="H84" s="33"/>
      <c r="I84" s="35" t="s">
        <v>241</v>
      </c>
      <c r="J84" s="37">
        <v>65.569999999999993</v>
      </c>
      <c r="K84" s="34"/>
      <c r="L84" s="33"/>
      <c r="M84" s="100">
        <v>1.9</v>
      </c>
    </row>
    <row r="85" spans="1:14">
      <c r="A85" s="13"/>
      <c r="B85" s="32"/>
      <c r="C85" s="32"/>
      <c r="D85" s="32"/>
      <c r="E85" s="33"/>
      <c r="F85" s="130"/>
      <c r="G85" s="39"/>
      <c r="H85" s="33"/>
      <c r="I85" s="36"/>
      <c r="J85" s="38"/>
      <c r="K85" s="39"/>
      <c r="L85" s="33"/>
      <c r="M85" s="120"/>
    </row>
    <row r="86" spans="1:14">
      <c r="A86" s="13"/>
      <c r="B86" s="41" t="s">
        <v>631</v>
      </c>
      <c r="C86" s="41"/>
      <c r="D86" s="41"/>
      <c r="E86" s="25"/>
      <c r="F86" s="126">
        <v>89050</v>
      </c>
      <c r="G86" s="25"/>
      <c r="H86" s="25"/>
      <c r="I86" s="43">
        <v>74.77</v>
      </c>
      <c r="J86" s="43"/>
      <c r="K86" s="25"/>
      <c r="L86" s="25"/>
      <c r="M86" s="25"/>
    </row>
    <row r="87" spans="1:14">
      <c r="A87" s="13"/>
      <c r="B87" s="41"/>
      <c r="C87" s="41"/>
      <c r="D87" s="41"/>
      <c r="E87" s="25"/>
      <c r="F87" s="126"/>
      <c r="G87" s="25"/>
      <c r="H87" s="25"/>
      <c r="I87" s="43"/>
      <c r="J87" s="43"/>
      <c r="K87" s="25"/>
      <c r="L87" s="25"/>
      <c r="M87" s="25"/>
    </row>
    <row r="88" spans="1:14">
      <c r="A88" s="13"/>
      <c r="B88" s="32" t="s">
        <v>645</v>
      </c>
      <c r="C88" s="32"/>
      <c r="D88" s="32"/>
      <c r="E88" s="33"/>
      <c r="F88" s="40" t="s">
        <v>652</v>
      </c>
      <c r="G88" s="32" t="s">
        <v>247</v>
      </c>
      <c r="H88" s="33"/>
      <c r="I88" s="40">
        <v>69.010000000000005</v>
      </c>
      <c r="J88" s="40"/>
      <c r="K88" s="33"/>
      <c r="L88" s="33"/>
      <c r="M88" s="33"/>
    </row>
    <row r="89" spans="1:14">
      <c r="A89" s="13"/>
      <c r="B89" s="32"/>
      <c r="C89" s="32"/>
      <c r="D89" s="32"/>
      <c r="E89" s="33"/>
      <c r="F89" s="40"/>
      <c r="G89" s="32"/>
      <c r="H89" s="33"/>
      <c r="I89" s="40"/>
      <c r="J89" s="40"/>
      <c r="K89" s="33"/>
      <c r="L89" s="33"/>
      <c r="M89" s="33"/>
    </row>
    <row r="90" spans="1:14">
      <c r="A90" s="13"/>
      <c r="B90" s="41" t="s">
        <v>634</v>
      </c>
      <c r="C90" s="41"/>
      <c r="D90" s="41"/>
      <c r="E90" s="25"/>
      <c r="F90" s="43" t="s">
        <v>653</v>
      </c>
      <c r="G90" s="41" t="s">
        <v>247</v>
      </c>
      <c r="H90" s="25"/>
      <c r="I90" s="43">
        <v>64.36</v>
      </c>
      <c r="J90" s="43"/>
      <c r="K90" s="25"/>
      <c r="L90" s="25"/>
      <c r="M90" s="25"/>
    </row>
    <row r="91" spans="1:14" ht="15.75" thickBot="1">
      <c r="A91" s="13"/>
      <c r="B91" s="41"/>
      <c r="C91" s="41"/>
      <c r="D91" s="41"/>
      <c r="E91" s="25"/>
      <c r="F91" s="59"/>
      <c r="G91" s="94"/>
      <c r="H91" s="25"/>
      <c r="I91" s="43"/>
      <c r="J91" s="43"/>
      <c r="K91" s="25"/>
      <c r="L91" s="25"/>
      <c r="M91" s="25"/>
    </row>
    <row r="92" spans="1:14">
      <c r="A92" s="13"/>
      <c r="B92" s="32" t="s">
        <v>654</v>
      </c>
      <c r="C92" s="32"/>
      <c r="D92" s="32"/>
      <c r="E92" s="33"/>
      <c r="F92" s="125">
        <v>237946</v>
      </c>
      <c r="G92" s="34"/>
      <c r="H92" s="33"/>
      <c r="I92" s="32" t="s">
        <v>241</v>
      </c>
      <c r="J92" s="40">
        <v>68.28</v>
      </c>
      <c r="K92" s="33"/>
      <c r="L92" s="33"/>
      <c r="M92" s="99">
        <v>1.8</v>
      </c>
    </row>
    <row r="93" spans="1:14" ht="15.75" thickBot="1">
      <c r="A93" s="13"/>
      <c r="B93" s="32"/>
      <c r="C93" s="32"/>
      <c r="D93" s="32"/>
      <c r="E93" s="33"/>
      <c r="F93" s="127"/>
      <c r="G93" s="64"/>
      <c r="H93" s="33"/>
      <c r="I93" s="32"/>
      <c r="J93" s="40"/>
      <c r="K93" s="33"/>
      <c r="L93" s="33"/>
      <c r="M93" s="99"/>
    </row>
    <row r="94" spans="1:14" ht="15.75" thickTop="1">
      <c r="A94" s="13"/>
      <c r="B94" s="68"/>
      <c r="C94" s="68"/>
      <c r="D94" s="68"/>
      <c r="E94" s="68"/>
      <c r="F94" s="68"/>
      <c r="G94" s="68"/>
      <c r="H94" s="68"/>
      <c r="I94" s="68"/>
      <c r="J94" s="68"/>
      <c r="K94" s="68"/>
      <c r="L94" s="68"/>
      <c r="M94" s="68"/>
      <c r="N94" s="68"/>
    </row>
    <row r="95" spans="1:14">
      <c r="A95" s="13"/>
      <c r="B95" s="71" t="s">
        <v>655</v>
      </c>
      <c r="C95" s="71"/>
      <c r="D95" s="71"/>
      <c r="E95" s="71"/>
      <c r="F95" s="71"/>
      <c r="G95" s="71"/>
      <c r="H95" s="71"/>
      <c r="I95" s="71"/>
      <c r="J95" s="71"/>
      <c r="K95" s="71"/>
      <c r="L95" s="71"/>
      <c r="M95" s="71"/>
      <c r="N95" s="71"/>
    </row>
    <row r="96" spans="1:14">
      <c r="A96" s="13"/>
      <c r="B96" s="71" t="s">
        <v>656</v>
      </c>
      <c r="C96" s="71"/>
      <c r="D96" s="71"/>
      <c r="E96" s="71"/>
      <c r="F96" s="71"/>
      <c r="G96" s="71"/>
      <c r="H96" s="71"/>
      <c r="I96" s="71"/>
      <c r="J96" s="71"/>
      <c r="K96" s="71"/>
      <c r="L96" s="71"/>
      <c r="M96" s="71"/>
      <c r="N96" s="71"/>
    </row>
    <row r="97" spans="1:14">
      <c r="A97" s="13"/>
      <c r="B97" s="70" t="s">
        <v>657</v>
      </c>
      <c r="C97" s="70"/>
      <c r="D97" s="70"/>
      <c r="E97" s="70"/>
      <c r="F97" s="70"/>
      <c r="G97" s="70"/>
      <c r="H97" s="70"/>
      <c r="I97" s="70"/>
      <c r="J97" s="70"/>
      <c r="K97" s="70"/>
      <c r="L97" s="70"/>
      <c r="M97" s="70"/>
      <c r="N97" s="70"/>
    </row>
    <row r="98" spans="1:14" ht="38.25" customHeight="1">
      <c r="A98" s="13"/>
      <c r="B98" s="71" t="s">
        <v>658</v>
      </c>
      <c r="C98" s="71"/>
      <c r="D98" s="71"/>
      <c r="E98" s="71"/>
      <c r="F98" s="71"/>
      <c r="G98" s="71"/>
      <c r="H98" s="71"/>
      <c r="I98" s="71"/>
      <c r="J98" s="71"/>
      <c r="K98" s="71"/>
      <c r="L98" s="71"/>
      <c r="M98" s="71"/>
      <c r="N98" s="71"/>
    </row>
    <row r="99" spans="1:14">
      <c r="A99" s="13"/>
      <c r="B99" s="71" t="s">
        <v>659</v>
      </c>
      <c r="C99" s="71"/>
      <c r="D99" s="71"/>
      <c r="E99" s="71"/>
      <c r="F99" s="71"/>
      <c r="G99" s="71"/>
      <c r="H99" s="71"/>
      <c r="I99" s="71"/>
      <c r="J99" s="71"/>
      <c r="K99" s="71"/>
      <c r="L99" s="71"/>
      <c r="M99" s="71"/>
      <c r="N99" s="71"/>
    </row>
    <row r="100" spans="1:14">
      <c r="A100" s="13"/>
      <c r="B100" s="24"/>
      <c r="C100" s="24"/>
      <c r="D100" s="24"/>
      <c r="E100" s="24"/>
      <c r="F100" s="24"/>
      <c r="G100" s="24"/>
      <c r="H100" s="24"/>
      <c r="I100" s="24"/>
      <c r="J100" s="24"/>
      <c r="K100" s="24"/>
      <c r="L100" s="24"/>
      <c r="M100" s="24"/>
    </row>
    <row r="101" spans="1:14">
      <c r="A101" s="13"/>
      <c r="B101" s="15"/>
      <c r="C101" s="15"/>
      <c r="D101" s="15"/>
      <c r="E101" s="15"/>
      <c r="F101" s="15"/>
      <c r="G101" s="15"/>
      <c r="H101" s="15"/>
      <c r="I101" s="15"/>
      <c r="J101" s="15"/>
      <c r="K101" s="15"/>
      <c r="L101" s="15"/>
      <c r="M101" s="15"/>
    </row>
    <row r="102" spans="1:14" ht="27" thickBot="1">
      <c r="A102" s="13"/>
      <c r="B102" s="16"/>
      <c r="C102" s="16"/>
      <c r="D102" s="16"/>
      <c r="E102" s="16"/>
      <c r="F102" s="27" t="s">
        <v>626</v>
      </c>
      <c r="G102" s="27"/>
      <c r="H102" s="16"/>
      <c r="I102" s="27" t="s">
        <v>643</v>
      </c>
      <c r="J102" s="27"/>
      <c r="K102" s="27"/>
      <c r="L102" s="16"/>
      <c r="M102" s="18" t="s">
        <v>628</v>
      </c>
    </row>
    <row r="103" spans="1:14">
      <c r="A103" s="13"/>
      <c r="B103" s="32" t="s">
        <v>660</v>
      </c>
      <c r="C103" s="32"/>
      <c r="D103" s="32"/>
      <c r="E103" s="33"/>
      <c r="F103" s="125">
        <v>35730</v>
      </c>
      <c r="G103" s="34"/>
      <c r="H103" s="33"/>
      <c r="I103" s="35" t="s">
        <v>241</v>
      </c>
      <c r="J103" s="37">
        <v>56.71</v>
      </c>
      <c r="K103" s="34"/>
      <c r="L103" s="33"/>
      <c r="M103" s="100">
        <v>2.4</v>
      </c>
    </row>
    <row r="104" spans="1:14">
      <c r="A104" s="13"/>
      <c r="B104" s="32"/>
      <c r="C104" s="32"/>
      <c r="D104" s="32"/>
      <c r="E104" s="33"/>
      <c r="F104" s="130"/>
      <c r="G104" s="39"/>
      <c r="H104" s="33"/>
      <c r="I104" s="36"/>
      <c r="J104" s="38"/>
      <c r="K104" s="39"/>
      <c r="L104" s="33"/>
      <c r="M104" s="120"/>
    </row>
    <row r="105" spans="1:14">
      <c r="A105" s="13"/>
      <c r="B105" s="41" t="s">
        <v>631</v>
      </c>
      <c r="C105" s="41"/>
      <c r="D105" s="41"/>
      <c r="E105" s="25"/>
      <c r="F105" s="126">
        <v>25310</v>
      </c>
      <c r="G105" s="25"/>
      <c r="H105" s="25"/>
      <c r="I105" s="43">
        <v>83.74</v>
      </c>
      <c r="J105" s="43"/>
      <c r="K105" s="25"/>
      <c r="L105" s="25"/>
      <c r="M105" s="25"/>
    </row>
    <row r="106" spans="1:14">
      <c r="A106" s="13"/>
      <c r="B106" s="41"/>
      <c r="C106" s="41"/>
      <c r="D106" s="41"/>
      <c r="E106" s="25"/>
      <c r="F106" s="126"/>
      <c r="G106" s="25"/>
      <c r="H106" s="25"/>
      <c r="I106" s="43"/>
      <c r="J106" s="43"/>
      <c r="K106" s="25"/>
      <c r="L106" s="25"/>
      <c r="M106" s="25"/>
    </row>
    <row r="107" spans="1:14">
      <c r="A107" s="13"/>
      <c r="B107" s="32" t="s">
        <v>645</v>
      </c>
      <c r="C107" s="32"/>
      <c r="D107" s="32"/>
      <c r="E107" s="33"/>
      <c r="F107" s="40" t="s">
        <v>269</v>
      </c>
      <c r="G107" s="33"/>
      <c r="H107" s="33"/>
      <c r="I107" s="40" t="s">
        <v>269</v>
      </c>
      <c r="J107" s="40"/>
      <c r="K107" s="33"/>
      <c r="L107" s="33"/>
      <c r="M107" s="33"/>
    </row>
    <row r="108" spans="1:14">
      <c r="A108" s="13"/>
      <c r="B108" s="32"/>
      <c r="C108" s="32"/>
      <c r="D108" s="32"/>
      <c r="E108" s="33"/>
      <c r="F108" s="40"/>
      <c r="G108" s="33"/>
      <c r="H108" s="33"/>
      <c r="I108" s="40"/>
      <c r="J108" s="40"/>
      <c r="K108" s="33"/>
      <c r="L108" s="33"/>
      <c r="M108" s="33"/>
    </row>
    <row r="109" spans="1:14">
      <c r="A109" s="13"/>
      <c r="B109" s="41" t="s">
        <v>634</v>
      </c>
      <c r="C109" s="41"/>
      <c r="D109" s="41"/>
      <c r="E109" s="25"/>
      <c r="F109" s="43" t="s">
        <v>661</v>
      </c>
      <c r="G109" s="41" t="s">
        <v>247</v>
      </c>
      <c r="H109" s="25"/>
      <c r="I109" s="43">
        <v>57.83</v>
      </c>
      <c r="J109" s="43"/>
      <c r="K109" s="25"/>
      <c r="L109" s="25"/>
      <c r="M109" s="25"/>
    </row>
    <row r="110" spans="1:14" ht="15.75" thickBot="1">
      <c r="A110" s="13"/>
      <c r="B110" s="41"/>
      <c r="C110" s="41"/>
      <c r="D110" s="41"/>
      <c r="E110" s="25"/>
      <c r="F110" s="59"/>
      <c r="G110" s="94"/>
      <c r="H110" s="25"/>
      <c r="I110" s="43"/>
      <c r="J110" s="43"/>
      <c r="K110" s="25"/>
      <c r="L110" s="25"/>
      <c r="M110" s="25"/>
    </row>
    <row r="111" spans="1:14">
      <c r="A111" s="13"/>
      <c r="B111" s="32" t="s">
        <v>662</v>
      </c>
      <c r="C111" s="32"/>
      <c r="D111" s="32"/>
      <c r="E111" s="33"/>
      <c r="F111" s="125">
        <v>59115</v>
      </c>
      <c r="G111" s="34"/>
      <c r="H111" s="33"/>
      <c r="I111" s="32" t="s">
        <v>241</v>
      </c>
      <c r="J111" s="40">
        <v>68.25</v>
      </c>
      <c r="K111" s="33"/>
      <c r="L111" s="33"/>
      <c r="M111" s="99">
        <v>2</v>
      </c>
    </row>
    <row r="112" spans="1:14" ht="15.75" thickBot="1">
      <c r="A112" s="13"/>
      <c r="B112" s="32"/>
      <c r="C112" s="32"/>
      <c r="D112" s="32"/>
      <c r="E112" s="33"/>
      <c r="F112" s="127"/>
      <c r="G112" s="64"/>
      <c r="H112" s="33"/>
      <c r="I112" s="32"/>
      <c r="J112" s="40"/>
      <c r="K112" s="33"/>
      <c r="L112" s="33"/>
      <c r="M112" s="99"/>
    </row>
    <row r="113" spans="1:14" ht="15.75" thickTop="1">
      <c r="A113" s="13"/>
      <c r="B113" s="68"/>
      <c r="C113" s="68"/>
      <c r="D113" s="68"/>
      <c r="E113" s="68"/>
      <c r="F113" s="68"/>
      <c r="G113" s="68"/>
      <c r="H113" s="68"/>
      <c r="I113" s="68"/>
      <c r="J113" s="68"/>
      <c r="K113" s="68"/>
      <c r="L113" s="68"/>
      <c r="M113" s="68"/>
      <c r="N113" s="68"/>
    </row>
    <row r="114" spans="1:14" ht="25.5" customHeight="1">
      <c r="A114" s="13"/>
      <c r="B114" s="71" t="s">
        <v>663</v>
      </c>
      <c r="C114" s="71"/>
      <c r="D114" s="71"/>
      <c r="E114" s="71"/>
      <c r="F114" s="71"/>
      <c r="G114" s="71"/>
      <c r="H114" s="71"/>
      <c r="I114" s="71"/>
      <c r="J114" s="71"/>
      <c r="K114" s="71"/>
      <c r="L114" s="71"/>
      <c r="M114" s="71"/>
      <c r="N114" s="71"/>
    </row>
  </sheetData>
  <mergeCells count="340">
    <mergeCell ref="B113:N113"/>
    <mergeCell ref="B114:N114"/>
    <mergeCell ref="B94:N94"/>
    <mergeCell ref="B95:N95"/>
    <mergeCell ref="B96:N96"/>
    <mergeCell ref="B97:N97"/>
    <mergeCell ref="B98:N98"/>
    <mergeCell ref="B99:N99"/>
    <mergeCell ref="B62:N62"/>
    <mergeCell ref="B63:N63"/>
    <mergeCell ref="B77:N77"/>
    <mergeCell ref="B78:N78"/>
    <mergeCell ref="B79:N79"/>
    <mergeCell ref="B80:N80"/>
    <mergeCell ref="B56:N56"/>
    <mergeCell ref="B57:N57"/>
    <mergeCell ref="B58:N58"/>
    <mergeCell ref="B59:N59"/>
    <mergeCell ref="B60:N60"/>
    <mergeCell ref="B61:N61"/>
    <mergeCell ref="B13:N13"/>
    <mergeCell ref="B14:N14"/>
    <mergeCell ref="B15:N15"/>
    <mergeCell ref="B27:N27"/>
    <mergeCell ref="B28:N28"/>
    <mergeCell ref="B39:N39"/>
    <mergeCell ref="B7:N7"/>
    <mergeCell ref="B8:N8"/>
    <mergeCell ref="B9:N9"/>
    <mergeCell ref="B10:N10"/>
    <mergeCell ref="B11:N11"/>
    <mergeCell ref="B12:N12"/>
    <mergeCell ref="L111:L112"/>
    <mergeCell ref="M111:M112"/>
    <mergeCell ref="A1:A2"/>
    <mergeCell ref="B1:N1"/>
    <mergeCell ref="B2:N2"/>
    <mergeCell ref="B3:N3"/>
    <mergeCell ref="A4:A114"/>
    <mergeCell ref="B4:N4"/>
    <mergeCell ref="B5:N5"/>
    <mergeCell ref="B6:N6"/>
    <mergeCell ref="L109:L110"/>
    <mergeCell ref="M109:M110"/>
    <mergeCell ref="B111:D112"/>
    <mergeCell ref="E111:E112"/>
    <mergeCell ref="F111:F112"/>
    <mergeCell ref="G111:G112"/>
    <mergeCell ref="H111:H112"/>
    <mergeCell ref="I111:I112"/>
    <mergeCell ref="J111:J112"/>
    <mergeCell ref="K111:K112"/>
    <mergeCell ref="K107:K108"/>
    <mergeCell ref="L107:L108"/>
    <mergeCell ref="M107:M108"/>
    <mergeCell ref="B109:D110"/>
    <mergeCell ref="E109:E110"/>
    <mergeCell ref="F109:F110"/>
    <mergeCell ref="G109:G110"/>
    <mergeCell ref="H109:H110"/>
    <mergeCell ref="I109:J110"/>
    <mergeCell ref="K109:K110"/>
    <mergeCell ref="I105:J106"/>
    <mergeCell ref="K105:K106"/>
    <mergeCell ref="L105:L106"/>
    <mergeCell ref="M105:M106"/>
    <mergeCell ref="B107:D108"/>
    <mergeCell ref="E107:E108"/>
    <mergeCell ref="F107:F108"/>
    <mergeCell ref="G107:G108"/>
    <mergeCell ref="H107:H108"/>
    <mergeCell ref="I107:J108"/>
    <mergeCell ref="I103:I104"/>
    <mergeCell ref="J103:J104"/>
    <mergeCell ref="K103:K104"/>
    <mergeCell ref="L103:L104"/>
    <mergeCell ref="M103:M104"/>
    <mergeCell ref="B105:D106"/>
    <mergeCell ref="E105:E106"/>
    <mergeCell ref="F105:F106"/>
    <mergeCell ref="G105:G106"/>
    <mergeCell ref="H105:H106"/>
    <mergeCell ref="L92:L93"/>
    <mergeCell ref="M92:M93"/>
    <mergeCell ref="B100:M100"/>
    <mergeCell ref="F102:G102"/>
    <mergeCell ref="I102:K102"/>
    <mergeCell ref="B103:D104"/>
    <mergeCell ref="E103:E104"/>
    <mergeCell ref="F103:F104"/>
    <mergeCell ref="G103:G104"/>
    <mergeCell ref="H103:H104"/>
    <mergeCell ref="L90:L91"/>
    <mergeCell ref="M90:M91"/>
    <mergeCell ref="B92:D93"/>
    <mergeCell ref="E92:E93"/>
    <mergeCell ref="F92:F93"/>
    <mergeCell ref="G92:G93"/>
    <mergeCell ref="H92:H93"/>
    <mergeCell ref="I92:I93"/>
    <mergeCell ref="J92:J93"/>
    <mergeCell ref="K92:K93"/>
    <mergeCell ref="K88:K89"/>
    <mergeCell ref="L88:L89"/>
    <mergeCell ref="M88:M89"/>
    <mergeCell ref="B90:D91"/>
    <mergeCell ref="E90:E91"/>
    <mergeCell ref="F90:F91"/>
    <mergeCell ref="G90:G91"/>
    <mergeCell ref="H90:H91"/>
    <mergeCell ref="I90:J91"/>
    <mergeCell ref="K90:K91"/>
    <mergeCell ref="I86:J87"/>
    <mergeCell ref="K86:K87"/>
    <mergeCell ref="L86:L87"/>
    <mergeCell ref="M86:M87"/>
    <mergeCell ref="B88:D89"/>
    <mergeCell ref="E88:E89"/>
    <mergeCell ref="F88:F89"/>
    <mergeCell ref="G88:G89"/>
    <mergeCell ref="H88:H89"/>
    <mergeCell ref="I88:J89"/>
    <mergeCell ref="I84:I85"/>
    <mergeCell ref="J84:J85"/>
    <mergeCell ref="K84:K85"/>
    <mergeCell ref="L84:L85"/>
    <mergeCell ref="M84:M85"/>
    <mergeCell ref="B86:D87"/>
    <mergeCell ref="E86:E87"/>
    <mergeCell ref="F86:F87"/>
    <mergeCell ref="G86:G87"/>
    <mergeCell ref="H86:H87"/>
    <mergeCell ref="J75:J76"/>
    <mergeCell ref="K75:K76"/>
    <mergeCell ref="B81:M81"/>
    <mergeCell ref="F83:G83"/>
    <mergeCell ref="I83:K83"/>
    <mergeCell ref="B84:D85"/>
    <mergeCell ref="E84:E85"/>
    <mergeCell ref="F84:F85"/>
    <mergeCell ref="G84:G85"/>
    <mergeCell ref="H84:H85"/>
    <mergeCell ref="J73:J74"/>
    <mergeCell ref="K73:K74"/>
    <mergeCell ref="B75:B76"/>
    <mergeCell ref="C75:C76"/>
    <mergeCell ref="D75:D76"/>
    <mergeCell ref="E75:E76"/>
    <mergeCell ref="F75:F76"/>
    <mergeCell ref="G75:G76"/>
    <mergeCell ref="H75:H76"/>
    <mergeCell ref="I75:I76"/>
    <mergeCell ref="I71:I72"/>
    <mergeCell ref="J71:J72"/>
    <mergeCell ref="K71:K72"/>
    <mergeCell ref="B73:B74"/>
    <mergeCell ref="C73:C74"/>
    <mergeCell ref="D73:D74"/>
    <mergeCell ref="E73:E74"/>
    <mergeCell ref="F73:F74"/>
    <mergeCell ref="G73:H74"/>
    <mergeCell ref="I73:I74"/>
    <mergeCell ref="G69:H70"/>
    <mergeCell ref="I69:I70"/>
    <mergeCell ref="J69:J70"/>
    <mergeCell ref="K69:K70"/>
    <mergeCell ref="B71:B72"/>
    <mergeCell ref="C71:C72"/>
    <mergeCell ref="D71:D72"/>
    <mergeCell ref="E71:E72"/>
    <mergeCell ref="F71:F72"/>
    <mergeCell ref="G71:H72"/>
    <mergeCell ref="G67:G68"/>
    <mergeCell ref="H67:H68"/>
    <mergeCell ref="I67:I68"/>
    <mergeCell ref="J67:J68"/>
    <mergeCell ref="K67:K68"/>
    <mergeCell ref="B69:B70"/>
    <mergeCell ref="C69:C70"/>
    <mergeCell ref="D69:D70"/>
    <mergeCell ref="E69:E70"/>
    <mergeCell ref="F69:F70"/>
    <mergeCell ref="L54:M55"/>
    <mergeCell ref="N54:N55"/>
    <mergeCell ref="B64:K64"/>
    <mergeCell ref="D66:E66"/>
    <mergeCell ref="G66:I66"/>
    <mergeCell ref="B67:B68"/>
    <mergeCell ref="C67:C68"/>
    <mergeCell ref="D67:D68"/>
    <mergeCell ref="E67:E68"/>
    <mergeCell ref="F67:F68"/>
    <mergeCell ref="N52:N53"/>
    <mergeCell ref="B54:B55"/>
    <mergeCell ref="C54:C55"/>
    <mergeCell ref="D54:D55"/>
    <mergeCell ref="E54:E55"/>
    <mergeCell ref="F54:G55"/>
    <mergeCell ref="H54:H55"/>
    <mergeCell ref="I54:I55"/>
    <mergeCell ref="J54:J55"/>
    <mergeCell ref="K54:K55"/>
    <mergeCell ref="H52:H53"/>
    <mergeCell ref="I52:I53"/>
    <mergeCell ref="J52:J53"/>
    <mergeCell ref="K52:K53"/>
    <mergeCell ref="L52:L53"/>
    <mergeCell ref="M52:M53"/>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B44:B45"/>
    <mergeCell ref="C44:C45"/>
    <mergeCell ref="D44:D45"/>
    <mergeCell ref="E44:E45"/>
    <mergeCell ref="F44:F45"/>
    <mergeCell ref="G44:G45"/>
    <mergeCell ref="C38:D38"/>
    <mergeCell ref="G38:H38"/>
    <mergeCell ref="K38:L38"/>
    <mergeCell ref="B41:N41"/>
    <mergeCell ref="C43:D43"/>
    <mergeCell ref="F43:H43"/>
    <mergeCell ref="L43:N43"/>
    <mergeCell ref="B40:N40"/>
    <mergeCell ref="J35:J36"/>
    <mergeCell ref="K35:L36"/>
    <mergeCell ref="M35:M36"/>
    <mergeCell ref="C37:D37"/>
    <mergeCell ref="G37:H37"/>
    <mergeCell ref="K37:L37"/>
    <mergeCell ref="M32:M33"/>
    <mergeCell ref="C34:D34"/>
    <mergeCell ref="G34:H34"/>
    <mergeCell ref="K34:L34"/>
    <mergeCell ref="B35:B36"/>
    <mergeCell ref="C35:D36"/>
    <mergeCell ref="E35:E36"/>
    <mergeCell ref="F35:F36"/>
    <mergeCell ref="G35:H36"/>
    <mergeCell ref="I35:I36"/>
    <mergeCell ref="G32:G33"/>
    <mergeCell ref="H32:H33"/>
    <mergeCell ref="I32:I33"/>
    <mergeCell ref="J32:J33"/>
    <mergeCell ref="K32:K33"/>
    <mergeCell ref="L32:L33"/>
    <mergeCell ref="N25:N26"/>
    <mergeCell ref="B29:M29"/>
    <mergeCell ref="C31:E31"/>
    <mergeCell ref="G31:I31"/>
    <mergeCell ref="K31:M31"/>
    <mergeCell ref="B32:B33"/>
    <mergeCell ref="C32:C33"/>
    <mergeCell ref="D32:D33"/>
    <mergeCell ref="E32:E33"/>
    <mergeCell ref="F32:F33"/>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6:N16"/>
    <mergeCell ref="D18:F18"/>
    <mergeCell ref="H18:J18"/>
    <mergeCell ref="L18:N18"/>
    <mergeCell ref="B19:B20"/>
    <mergeCell ref="C19:C20"/>
    <mergeCell ref="D19:D20"/>
    <mergeCell ref="E19:E20"/>
    <mergeCell ref="F19:F20"/>
    <mergeCell ref="G19:G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0.42578125" bestFit="1" customWidth="1"/>
    <col min="2" max="2" width="36.5703125" customWidth="1"/>
    <col min="3" max="3" width="30.42578125" customWidth="1"/>
    <col min="4" max="4" width="16.5703125" customWidth="1"/>
    <col min="5" max="5" width="17" customWidth="1"/>
    <col min="6" max="6" width="6.28515625" customWidth="1"/>
    <col min="7" max="7" width="17" customWidth="1"/>
    <col min="8" max="8" width="10.5703125" customWidth="1"/>
    <col min="9" max="9" width="19.7109375" customWidth="1"/>
    <col min="10" max="10" width="16.5703125" customWidth="1"/>
    <col min="11" max="11" width="17" customWidth="1"/>
    <col min="12" max="12" width="6.28515625" customWidth="1"/>
    <col min="13" max="13" width="19.7109375" customWidth="1"/>
    <col min="14" max="14" width="30.42578125" customWidth="1"/>
  </cols>
  <sheetData>
    <row r="1" spans="1:14" ht="15" customHeight="1">
      <c r="A1" s="10" t="s">
        <v>187</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664</v>
      </c>
      <c r="B3" s="68"/>
      <c r="C3" s="68"/>
      <c r="D3" s="68"/>
      <c r="E3" s="68"/>
      <c r="F3" s="68"/>
      <c r="G3" s="68"/>
      <c r="H3" s="68"/>
      <c r="I3" s="68"/>
      <c r="J3" s="68"/>
      <c r="K3" s="68"/>
      <c r="L3" s="68"/>
      <c r="M3" s="68"/>
      <c r="N3" s="68"/>
    </row>
    <row r="4" spans="1:14">
      <c r="A4" s="13" t="s">
        <v>187</v>
      </c>
      <c r="B4" s="133" t="s">
        <v>665</v>
      </c>
      <c r="C4" s="133"/>
      <c r="D4" s="133"/>
      <c r="E4" s="133"/>
      <c r="F4" s="133"/>
      <c r="G4" s="133"/>
      <c r="H4" s="133"/>
      <c r="I4" s="133"/>
      <c r="J4" s="133"/>
      <c r="K4" s="133"/>
      <c r="L4" s="133"/>
      <c r="M4" s="133"/>
      <c r="N4" s="133"/>
    </row>
    <row r="5" spans="1:14">
      <c r="A5" s="13"/>
      <c r="B5" s="71" t="s">
        <v>666</v>
      </c>
      <c r="C5" s="71"/>
      <c r="D5" s="71"/>
      <c r="E5" s="71"/>
      <c r="F5" s="71"/>
      <c r="G5" s="71"/>
      <c r="H5" s="71"/>
      <c r="I5" s="71"/>
      <c r="J5" s="71"/>
      <c r="K5" s="71"/>
      <c r="L5" s="71"/>
      <c r="M5" s="71"/>
      <c r="N5" s="71"/>
    </row>
    <row r="6" spans="1:14">
      <c r="A6" s="13"/>
      <c r="B6" s="24"/>
      <c r="C6" s="24"/>
      <c r="D6" s="24"/>
      <c r="E6" s="24"/>
      <c r="F6" s="24"/>
      <c r="G6" s="24"/>
      <c r="H6" s="24"/>
      <c r="I6" s="24"/>
      <c r="J6" s="24"/>
      <c r="K6" s="24"/>
      <c r="L6" s="24"/>
      <c r="M6" s="24"/>
      <c r="N6" s="24"/>
    </row>
    <row r="7" spans="1:14">
      <c r="A7" s="13"/>
      <c r="B7" s="15"/>
      <c r="C7" s="15"/>
      <c r="D7" s="15"/>
      <c r="E7" s="15"/>
      <c r="F7" s="15"/>
      <c r="G7" s="15"/>
      <c r="H7" s="15"/>
      <c r="I7" s="15"/>
      <c r="J7" s="15"/>
      <c r="K7" s="15"/>
      <c r="L7" s="15"/>
      <c r="M7" s="15"/>
      <c r="N7" s="15"/>
    </row>
    <row r="8" spans="1:14" ht="15.75" thickBot="1">
      <c r="A8" s="13"/>
      <c r="B8" s="16"/>
      <c r="C8" s="16"/>
      <c r="D8" s="27">
        <v>2014</v>
      </c>
      <c r="E8" s="27"/>
      <c r="F8" s="27"/>
      <c r="G8" s="16"/>
      <c r="H8" s="27">
        <v>2013</v>
      </c>
      <c r="I8" s="27"/>
      <c r="J8" s="27"/>
      <c r="K8" s="16"/>
      <c r="L8" s="27">
        <v>2012</v>
      </c>
      <c r="M8" s="27"/>
      <c r="N8" s="27"/>
    </row>
    <row r="9" spans="1:14">
      <c r="A9" s="13"/>
      <c r="B9" s="32" t="s">
        <v>453</v>
      </c>
      <c r="C9" s="33"/>
      <c r="D9" s="35" t="s">
        <v>241</v>
      </c>
      <c r="E9" s="37" t="s">
        <v>667</v>
      </c>
      <c r="F9" s="35" t="s">
        <v>247</v>
      </c>
      <c r="G9" s="33"/>
      <c r="H9" s="35" t="s">
        <v>241</v>
      </c>
      <c r="I9" s="37">
        <v>75.400000000000006</v>
      </c>
      <c r="J9" s="34"/>
      <c r="K9" s="33"/>
      <c r="L9" s="35" t="s">
        <v>241</v>
      </c>
      <c r="M9" s="37">
        <v>121.3</v>
      </c>
      <c r="N9" s="34"/>
    </row>
    <row r="10" spans="1:14">
      <c r="A10" s="13"/>
      <c r="B10" s="32"/>
      <c r="C10" s="33"/>
      <c r="D10" s="36"/>
      <c r="E10" s="38"/>
      <c r="F10" s="36"/>
      <c r="G10" s="33"/>
      <c r="H10" s="32"/>
      <c r="I10" s="40"/>
      <c r="J10" s="33"/>
      <c r="K10" s="33"/>
      <c r="L10" s="32"/>
      <c r="M10" s="40"/>
      <c r="N10" s="33"/>
    </row>
    <row r="11" spans="1:14">
      <c r="A11" s="13"/>
      <c r="B11" s="41" t="s">
        <v>668</v>
      </c>
      <c r="C11" s="25"/>
      <c r="D11" s="43">
        <v>101.5</v>
      </c>
      <c r="E11" s="43"/>
      <c r="F11" s="25"/>
      <c r="G11" s="25"/>
      <c r="H11" s="43">
        <v>95.1</v>
      </c>
      <c r="I11" s="43"/>
      <c r="J11" s="25"/>
      <c r="K11" s="25"/>
      <c r="L11" s="43">
        <v>148.6</v>
      </c>
      <c r="M11" s="43"/>
      <c r="N11" s="25"/>
    </row>
    <row r="12" spans="1:14" ht="15.75" thickBot="1">
      <c r="A12" s="13"/>
      <c r="B12" s="41"/>
      <c r="C12" s="25"/>
      <c r="D12" s="59"/>
      <c r="E12" s="59"/>
      <c r="F12" s="60"/>
      <c r="G12" s="25"/>
      <c r="H12" s="59"/>
      <c r="I12" s="59"/>
      <c r="J12" s="60"/>
      <c r="K12" s="25"/>
      <c r="L12" s="59"/>
      <c r="M12" s="59"/>
      <c r="N12" s="60"/>
    </row>
    <row r="13" spans="1:14">
      <c r="A13" s="13"/>
      <c r="B13" s="32" t="s">
        <v>116</v>
      </c>
      <c r="C13" s="33"/>
      <c r="D13" s="35" t="s">
        <v>241</v>
      </c>
      <c r="E13" s="37">
        <v>90.3</v>
      </c>
      <c r="F13" s="34"/>
      <c r="G13" s="33"/>
      <c r="H13" s="35" t="s">
        <v>241</v>
      </c>
      <c r="I13" s="37">
        <v>170.5</v>
      </c>
      <c r="J13" s="34"/>
      <c r="K13" s="33"/>
      <c r="L13" s="35" t="s">
        <v>241</v>
      </c>
      <c r="M13" s="37">
        <v>269.89999999999998</v>
      </c>
      <c r="N13" s="34"/>
    </row>
    <row r="14" spans="1:14" ht="15.75" thickBot="1">
      <c r="A14" s="13"/>
      <c r="B14" s="32"/>
      <c r="C14" s="33"/>
      <c r="D14" s="62"/>
      <c r="E14" s="63"/>
      <c r="F14" s="64"/>
      <c r="G14" s="33"/>
      <c r="H14" s="62"/>
      <c r="I14" s="63"/>
      <c r="J14" s="64"/>
      <c r="K14" s="33"/>
      <c r="L14" s="62"/>
      <c r="M14" s="63"/>
      <c r="N14" s="64"/>
    </row>
    <row r="15" spans="1:14" ht="15.75" thickTop="1">
      <c r="A15" s="13"/>
      <c r="B15" s="41" t="s">
        <v>669</v>
      </c>
      <c r="C15" s="41"/>
      <c r="D15" s="41"/>
      <c r="E15" s="41"/>
      <c r="F15" s="41"/>
      <c r="G15" s="41"/>
      <c r="H15" s="41"/>
      <c r="I15" s="41"/>
      <c r="J15" s="41"/>
      <c r="K15" s="41"/>
      <c r="L15" s="41"/>
      <c r="M15" s="41"/>
      <c r="N15" s="41"/>
    </row>
    <row r="16" spans="1:14">
      <c r="A16" s="13"/>
      <c r="B16" s="24"/>
      <c r="C16" s="24"/>
      <c r="D16" s="24"/>
      <c r="E16" s="24"/>
      <c r="F16" s="24"/>
      <c r="G16" s="24"/>
      <c r="H16" s="24"/>
      <c r="I16" s="24"/>
      <c r="J16" s="24"/>
      <c r="K16" s="24"/>
      <c r="L16" s="24"/>
      <c r="M16" s="24"/>
      <c r="N16" s="24"/>
    </row>
    <row r="17" spans="1:14">
      <c r="A17" s="13"/>
      <c r="B17" s="15"/>
      <c r="C17" s="15"/>
      <c r="D17" s="15"/>
      <c r="E17" s="15"/>
      <c r="F17" s="15"/>
      <c r="G17" s="15"/>
      <c r="H17" s="15"/>
      <c r="I17" s="15"/>
      <c r="J17" s="15"/>
      <c r="K17" s="15"/>
      <c r="L17" s="15"/>
      <c r="M17" s="15"/>
      <c r="N17" s="15"/>
    </row>
    <row r="18" spans="1:14" ht="15.75" thickBot="1">
      <c r="A18" s="13"/>
      <c r="B18" s="16"/>
      <c r="C18" s="16"/>
      <c r="D18" s="27">
        <v>2014</v>
      </c>
      <c r="E18" s="27"/>
      <c r="F18" s="27"/>
      <c r="G18" s="16"/>
      <c r="H18" s="27">
        <v>2013</v>
      </c>
      <c r="I18" s="27"/>
      <c r="J18" s="27"/>
      <c r="K18" s="16"/>
      <c r="L18" s="27">
        <v>2012</v>
      </c>
      <c r="M18" s="27"/>
      <c r="N18" s="27"/>
    </row>
    <row r="19" spans="1:14">
      <c r="A19" s="13"/>
      <c r="B19" s="19" t="s">
        <v>670</v>
      </c>
      <c r="C19" s="22"/>
      <c r="D19" s="34"/>
      <c r="E19" s="34"/>
      <c r="F19" s="34"/>
      <c r="G19" s="22"/>
      <c r="H19" s="34"/>
      <c r="I19" s="34"/>
      <c r="J19" s="34"/>
      <c r="K19" s="22"/>
      <c r="L19" s="34"/>
      <c r="M19" s="34"/>
      <c r="N19" s="34"/>
    </row>
    <row r="20" spans="1:14">
      <c r="A20" s="13"/>
      <c r="B20" s="41" t="s">
        <v>671</v>
      </c>
      <c r="C20" s="25"/>
      <c r="D20" s="41" t="s">
        <v>241</v>
      </c>
      <c r="E20" s="43">
        <v>37.799999999999997</v>
      </c>
      <c r="F20" s="25"/>
      <c r="G20" s="25"/>
      <c r="H20" s="41" t="s">
        <v>241</v>
      </c>
      <c r="I20" s="43">
        <v>15.4</v>
      </c>
      <c r="J20" s="25"/>
      <c r="K20" s="25"/>
      <c r="L20" s="41" t="s">
        <v>241</v>
      </c>
      <c r="M20" s="43">
        <v>24.5</v>
      </c>
      <c r="N20" s="25"/>
    </row>
    <row r="21" spans="1:14">
      <c r="A21" s="13"/>
      <c r="B21" s="41"/>
      <c r="C21" s="25"/>
      <c r="D21" s="41"/>
      <c r="E21" s="43"/>
      <c r="F21" s="25"/>
      <c r="G21" s="25"/>
      <c r="H21" s="41"/>
      <c r="I21" s="43"/>
      <c r="J21" s="25"/>
      <c r="K21" s="25"/>
      <c r="L21" s="41"/>
      <c r="M21" s="43"/>
      <c r="N21" s="25"/>
    </row>
    <row r="22" spans="1:14">
      <c r="A22" s="13"/>
      <c r="B22" s="32" t="s">
        <v>672</v>
      </c>
      <c r="C22" s="33"/>
      <c r="D22" s="40">
        <v>1.5</v>
      </c>
      <c r="E22" s="40"/>
      <c r="F22" s="33"/>
      <c r="G22" s="33"/>
      <c r="H22" s="40">
        <v>4.8</v>
      </c>
      <c r="I22" s="40"/>
      <c r="J22" s="33"/>
      <c r="K22" s="33"/>
      <c r="L22" s="40">
        <v>7.2</v>
      </c>
      <c r="M22" s="40"/>
      <c r="N22" s="33"/>
    </row>
    <row r="23" spans="1:14">
      <c r="A23" s="13"/>
      <c r="B23" s="32"/>
      <c r="C23" s="33"/>
      <c r="D23" s="40"/>
      <c r="E23" s="40"/>
      <c r="F23" s="33"/>
      <c r="G23" s="33"/>
      <c r="H23" s="40"/>
      <c r="I23" s="40"/>
      <c r="J23" s="33"/>
      <c r="K23" s="33"/>
      <c r="L23" s="40"/>
      <c r="M23" s="40"/>
      <c r="N23" s="33"/>
    </row>
    <row r="24" spans="1:14">
      <c r="A24" s="13"/>
      <c r="B24" s="41" t="s">
        <v>668</v>
      </c>
      <c r="C24" s="25"/>
      <c r="D24" s="43">
        <v>41.3</v>
      </c>
      <c r="E24" s="43"/>
      <c r="F24" s="25"/>
      <c r="G24" s="25"/>
      <c r="H24" s="43">
        <v>29.8</v>
      </c>
      <c r="I24" s="43"/>
      <c r="J24" s="25"/>
      <c r="K24" s="25"/>
      <c r="L24" s="43">
        <v>31.4</v>
      </c>
      <c r="M24" s="43"/>
      <c r="N24" s="25"/>
    </row>
    <row r="25" spans="1:14" ht="15.75" thickBot="1">
      <c r="A25" s="13"/>
      <c r="B25" s="41"/>
      <c r="C25" s="25"/>
      <c r="D25" s="59"/>
      <c r="E25" s="59"/>
      <c r="F25" s="60"/>
      <c r="G25" s="25"/>
      <c r="H25" s="59"/>
      <c r="I25" s="59"/>
      <c r="J25" s="60"/>
      <c r="K25" s="25"/>
      <c r="L25" s="59"/>
      <c r="M25" s="59"/>
      <c r="N25" s="60"/>
    </row>
    <row r="26" spans="1:14">
      <c r="A26" s="13"/>
      <c r="B26" s="33"/>
      <c r="C26" s="33"/>
      <c r="D26" s="37">
        <v>80.599999999999994</v>
      </c>
      <c r="E26" s="37"/>
      <c r="F26" s="34"/>
      <c r="G26" s="33"/>
      <c r="H26" s="37">
        <v>50</v>
      </c>
      <c r="I26" s="37"/>
      <c r="J26" s="34"/>
      <c r="K26" s="33"/>
      <c r="L26" s="37">
        <v>63.1</v>
      </c>
      <c r="M26" s="37"/>
      <c r="N26" s="34"/>
    </row>
    <row r="27" spans="1:14" ht="15.75" thickBot="1">
      <c r="A27" s="13"/>
      <c r="B27" s="33"/>
      <c r="C27" s="33"/>
      <c r="D27" s="46"/>
      <c r="E27" s="46"/>
      <c r="F27" s="45"/>
      <c r="G27" s="33"/>
      <c r="H27" s="46"/>
      <c r="I27" s="46"/>
      <c r="J27" s="45"/>
      <c r="K27" s="33"/>
      <c r="L27" s="46"/>
      <c r="M27" s="46"/>
      <c r="N27" s="45"/>
    </row>
    <row r="28" spans="1:14">
      <c r="A28" s="13"/>
      <c r="B28" s="41" t="s">
        <v>673</v>
      </c>
      <c r="C28" s="25"/>
      <c r="D28" s="55" t="s">
        <v>674</v>
      </c>
      <c r="E28" s="55"/>
      <c r="F28" s="53" t="s">
        <v>247</v>
      </c>
      <c r="G28" s="25"/>
      <c r="H28" s="55" t="s">
        <v>675</v>
      </c>
      <c r="I28" s="55"/>
      <c r="J28" s="53" t="s">
        <v>247</v>
      </c>
      <c r="K28" s="25"/>
      <c r="L28" s="55">
        <v>6.5</v>
      </c>
      <c r="M28" s="55"/>
      <c r="N28" s="47"/>
    </row>
    <row r="29" spans="1:14" ht="15.75" thickBot="1">
      <c r="A29" s="13"/>
      <c r="B29" s="41"/>
      <c r="C29" s="25"/>
      <c r="D29" s="59"/>
      <c r="E29" s="59"/>
      <c r="F29" s="94"/>
      <c r="G29" s="25"/>
      <c r="H29" s="59"/>
      <c r="I29" s="59"/>
      <c r="J29" s="94"/>
      <c r="K29" s="25"/>
      <c r="L29" s="59"/>
      <c r="M29" s="59"/>
      <c r="N29" s="60"/>
    </row>
    <row r="30" spans="1:14">
      <c r="A30" s="13"/>
      <c r="B30" s="32" t="s">
        <v>116</v>
      </c>
      <c r="C30" s="33"/>
      <c r="D30" s="35" t="s">
        <v>241</v>
      </c>
      <c r="E30" s="37">
        <v>54.2</v>
      </c>
      <c r="F30" s="34"/>
      <c r="G30" s="33"/>
      <c r="H30" s="35" t="s">
        <v>241</v>
      </c>
      <c r="I30" s="37">
        <v>44.5</v>
      </c>
      <c r="J30" s="34"/>
      <c r="K30" s="33"/>
      <c r="L30" s="35" t="s">
        <v>241</v>
      </c>
      <c r="M30" s="37">
        <v>69.599999999999994</v>
      </c>
      <c r="N30" s="34"/>
    </row>
    <row r="31" spans="1:14" ht="15.75" thickBot="1">
      <c r="A31" s="13"/>
      <c r="B31" s="32"/>
      <c r="C31" s="33"/>
      <c r="D31" s="62"/>
      <c r="E31" s="63"/>
      <c r="F31" s="64"/>
      <c r="G31" s="33"/>
      <c r="H31" s="62"/>
      <c r="I31" s="63"/>
      <c r="J31" s="64"/>
      <c r="K31" s="33"/>
      <c r="L31" s="62"/>
      <c r="M31" s="63"/>
      <c r="N31" s="64"/>
    </row>
    <row r="32" spans="1:14" ht="15.75" thickTop="1">
      <c r="A32" s="13"/>
      <c r="B32" s="25" t="s">
        <v>676</v>
      </c>
      <c r="C32" s="25"/>
      <c r="D32" s="25"/>
      <c r="E32" s="25"/>
      <c r="F32" s="25"/>
      <c r="G32" s="25"/>
      <c r="H32" s="25"/>
      <c r="I32" s="25"/>
      <c r="J32" s="25"/>
      <c r="K32" s="25"/>
      <c r="L32" s="25"/>
      <c r="M32" s="25"/>
      <c r="N32" s="25"/>
    </row>
    <row r="33" spans="1:14">
      <c r="A33" s="13"/>
      <c r="B33" s="24"/>
      <c r="C33" s="24"/>
      <c r="D33" s="24"/>
      <c r="E33" s="24"/>
      <c r="F33" s="24"/>
      <c r="G33" s="24"/>
      <c r="H33" s="24"/>
      <c r="I33" s="24"/>
      <c r="J33" s="24"/>
      <c r="K33" s="24"/>
    </row>
    <row r="34" spans="1:14">
      <c r="A34" s="13"/>
      <c r="B34" s="15"/>
      <c r="C34" s="15"/>
      <c r="D34" s="15"/>
      <c r="E34" s="15"/>
      <c r="F34" s="15"/>
      <c r="G34" s="15"/>
      <c r="H34" s="15"/>
      <c r="I34" s="15"/>
      <c r="J34" s="15"/>
      <c r="K34" s="15"/>
    </row>
    <row r="35" spans="1:14" ht="15.75" thickBot="1">
      <c r="A35" s="13"/>
      <c r="B35" s="16"/>
      <c r="C35" s="16"/>
      <c r="D35" s="27">
        <v>2014</v>
      </c>
      <c r="E35" s="27"/>
      <c r="F35" s="16"/>
      <c r="G35" s="27">
        <v>2013</v>
      </c>
      <c r="H35" s="27"/>
      <c r="I35" s="16"/>
      <c r="J35" s="27">
        <v>2012</v>
      </c>
      <c r="K35" s="27"/>
    </row>
    <row r="36" spans="1:14">
      <c r="A36" s="13"/>
      <c r="B36" s="19" t="s">
        <v>677</v>
      </c>
      <c r="C36" s="22"/>
      <c r="D36" s="20">
        <v>35</v>
      </c>
      <c r="E36" s="21" t="s">
        <v>678</v>
      </c>
      <c r="F36" s="22"/>
      <c r="G36" s="28">
        <v>35</v>
      </c>
      <c r="H36" s="19" t="s">
        <v>678</v>
      </c>
      <c r="I36" s="22"/>
      <c r="J36" s="20">
        <v>35</v>
      </c>
      <c r="K36" s="21" t="s">
        <v>678</v>
      </c>
    </row>
    <row r="37" spans="1:14">
      <c r="A37" s="13"/>
      <c r="B37" s="14" t="s">
        <v>679</v>
      </c>
      <c r="C37" s="16"/>
      <c r="D37" s="23" t="s">
        <v>680</v>
      </c>
      <c r="E37" s="14" t="s">
        <v>681</v>
      </c>
      <c r="F37" s="16"/>
      <c r="G37" s="23">
        <v>1.9</v>
      </c>
      <c r="H37" s="14" t="s">
        <v>678</v>
      </c>
      <c r="I37" s="16"/>
      <c r="J37" s="23">
        <v>2</v>
      </c>
      <c r="K37" s="14" t="s">
        <v>678</v>
      </c>
    </row>
    <row r="38" spans="1:14">
      <c r="A38" s="13"/>
      <c r="B38" s="19" t="s">
        <v>682</v>
      </c>
      <c r="C38" s="22"/>
      <c r="D38" s="28" t="s">
        <v>683</v>
      </c>
      <c r="E38" s="19" t="s">
        <v>681</v>
      </c>
      <c r="F38" s="22"/>
      <c r="G38" s="28" t="s">
        <v>684</v>
      </c>
      <c r="H38" s="19" t="s">
        <v>681</v>
      </c>
      <c r="I38" s="22"/>
      <c r="J38" s="28" t="s">
        <v>405</v>
      </c>
      <c r="K38" s="19" t="s">
        <v>681</v>
      </c>
    </row>
    <row r="39" spans="1:14">
      <c r="A39" s="13"/>
      <c r="B39" s="14" t="s">
        <v>685</v>
      </c>
      <c r="C39" s="16"/>
      <c r="D39" s="23" t="s">
        <v>686</v>
      </c>
      <c r="E39" s="14" t="s">
        <v>681</v>
      </c>
      <c r="F39" s="16"/>
      <c r="G39" s="23" t="s">
        <v>687</v>
      </c>
      <c r="H39" s="14" t="s">
        <v>681</v>
      </c>
      <c r="I39" s="16"/>
      <c r="J39" s="23" t="s">
        <v>688</v>
      </c>
      <c r="K39" s="14" t="s">
        <v>681</v>
      </c>
    </row>
    <row r="40" spans="1:14">
      <c r="A40" s="13"/>
      <c r="B40" s="19" t="s">
        <v>689</v>
      </c>
      <c r="C40" s="22"/>
      <c r="D40" s="28" t="s">
        <v>690</v>
      </c>
      <c r="E40" s="19" t="s">
        <v>681</v>
      </c>
      <c r="F40" s="22"/>
      <c r="G40" s="28" t="s">
        <v>582</v>
      </c>
      <c r="H40" s="19" t="s">
        <v>681</v>
      </c>
      <c r="I40" s="22"/>
      <c r="J40" s="28" t="s">
        <v>691</v>
      </c>
      <c r="K40" s="19" t="s">
        <v>681</v>
      </c>
    </row>
    <row r="41" spans="1:14">
      <c r="A41" s="13"/>
      <c r="B41" s="14" t="s">
        <v>692</v>
      </c>
      <c r="C41" s="16"/>
      <c r="D41" s="23" t="s">
        <v>693</v>
      </c>
      <c r="E41" s="14" t="s">
        <v>681</v>
      </c>
      <c r="F41" s="16"/>
      <c r="G41" s="23" t="s">
        <v>694</v>
      </c>
      <c r="H41" s="14" t="s">
        <v>681</v>
      </c>
      <c r="I41" s="16"/>
      <c r="J41" s="23" t="s">
        <v>269</v>
      </c>
      <c r="K41" s="14" t="s">
        <v>678</v>
      </c>
    </row>
    <row r="42" spans="1:14">
      <c r="A42" s="13"/>
      <c r="B42" s="19" t="s">
        <v>695</v>
      </c>
      <c r="C42" s="22"/>
      <c r="D42" s="28" t="s">
        <v>269</v>
      </c>
      <c r="E42" s="19" t="s">
        <v>678</v>
      </c>
      <c r="F42" s="22"/>
      <c r="G42" s="28" t="s">
        <v>696</v>
      </c>
      <c r="H42" s="19" t="s">
        <v>681</v>
      </c>
      <c r="I42" s="22"/>
      <c r="J42" s="28" t="s">
        <v>269</v>
      </c>
      <c r="K42" s="19" t="s">
        <v>678</v>
      </c>
    </row>
    <row r="43" spans="1:14">
      <c r="A43" s="13"/>
      <c r="B43" s="14" t="s">
        <v>436</v>
      </c>
      <c r="C43" s="16"/>
      <c r="D43" s="23">
        <v>42.9</v>
      </c>
      <c r="E43" s="14" t="s">
        <v>678</v>
      </c>
      <c r="F43" s="16"/>
      <c r="G43" s="23">
        <v>13.2</v>
      </c>
      <c r="H43" s="14" t="s">
        <v>678</v>
      </c>
      <c r="I43" s="16"/>
      <c r="J43" s="23" t="s">
        <v>269</v>
      </c>
      <c r="K43" s="14" t="s">
        <v>678</v>
      </c>
    </row>
    <row r="44" spans="1:14">
      <c r="A44" s="13"/>
      <c r="B44" s="19" t="s">
        <v>697</v>
      </c>
      <c r="C44" s="22"/>
      <c r="D44" s="28">
        <v>4.2</v>
      </c>
      <c r="E44" s="19" t="s">
        <v>678</v>
      </c>
      <c r="F44" s="22"/>
      <c r="G44" s="28">
        <v>1.7</v>
      </c>
      <c r="H44" s="19" t="s">
        <v>678</v>
      </c>
      <c r="I44" s="22"/>
      <c r="J44" s="28" t="s">
        <v>269</v>
      </c>
      <c r="K44" s="19" t="s">
        <v>678</v>
      </c>
    </row>
    <row r="45" spans="1:14">
      <c r="A45" s="13"/>
      <c r="B45" s="14" t="s">
        <v>698</v>
      </c>
      <c r="C45" s="16"/>
      <c r="D45" s="23" t="s">
        <v>269</v>
      </c>
      <c r="E45" s="14" t="s">
        <v>678</v>
      </c>
      <c r="F45" s="16"/>
      <c r="G45" s="23" t="s">
        <v>269</v>
      </c>
      <c r="H45" s="14" t="s">
        <v>678</v>
      </c>
      <c r="I45" s="16"/>
      <c r="J45" s="23">
        <v>0.5</v>
      </c>
      <c r="K45" s="14" t="s">
        <v>678</v>
      </c>
    </row>
    <row r="46" spans="1:14" ht="15.75" thickBot="1">
      <c r="A46" s="13"/>
      <c r="B46" s="19" t="s">
        <v>466</v>
      </c>
      <c r="C46" s="22"/>
      <c r="D46" s="115">
        <v>0.9</v>
      </c>
      <c r="E46" s="116" t="s">
        <v>678</v>
      </c>
      <c r="F46" s="22"/>
      <c r="G46" s="28" t="s">
        <v>699</v>
      </c>
      <c r="H46" s="19" t="s">
        <v>681</v>
      </c>
      <c r="I46" s="22"/>
      <c r="J46" s="115">
        <v>0.7</v>
      </c>
      <c r="K46" s="116" t="s">
        <v>678</v>
      </c>
    </row>
    <row r="47" spans="1:14" ht="15.75" thickBot="1">
      <c r="A47" s="13"/>
      <c r="B47" s="14" t="s">
        <v>700</v>
      </c>
      <c r="C47" s="16"/>
      <c r="D47" s="67">
        <v>60</v>
      </c>
      <c r="E47" s="66" t="s">
        <v>678</v>
      </c>
      <c r="F47" s="16"/>
      <c r="G47" s="67">
        <v>26.1</v>
      </c>
      <c r="H47" s="66" t="s">
        <v>678</v>
      </c>
      <c r="I47" s="16"/>
      <c r="J47" s="67">
        <v>25.8</v>
      </c>
      <c r="K47" s="66" t="s">
        <v>678</v>
      </c>
    </row>
    <row r="48" spans="1:14" ht="15.75" thickTop="1">
      <c r="A48" s="13"/>
      <c r="B48" s="68"/>
      <c r="C48" s="68"/>
      <c r="D48" s="68"/>
      <c r="E48" s="68"/>
      <c r="F48" s="68"/>
      <c r="G48" s="68"/>
      <c r="H48" s="68"/>
      <c r="I48" s="68"/>
      <c r="J48" s="68"/>
      <c r="K48" s="68"/>
      <c r="L48" s="68"/>
      <c r="M48" s="68"/>
      <c r="N48" s="68"/>
    </row>
    <row r="49" spans="1:14" ht="25.5" customHeight="1">
      <c r="A49" s="13"/>
      <c r="B49" s="71" t="s">
        <v>701</v>
      </c>
      <c r="C49" s="71"/>
      <c r="D49" s="71"/>
      <c r="E49" s="71"/>
      <c r="F49" s="71"/>
      <c r="G49" s="71"/>
      <c r="H49" s="71"/>
      <c r="I49" s="71"/>
      <c r="J49" s="71"/>
      <c r="K49" s="71"/>
      <c r="L49" s="71"/>
      <c r="M49" s="71"/>
      <c r="N49" s="71"/>
    </row>
    <row r="50" spans="1:14">
      <c r="A50" s="13"/>
      <c r="B50" s="68"/>
      <c r="C50" s="68"/>
      <c r="D50" s="68"/>
      <c r="E50" s="68"/>
      <c r="F50" s="68"/>
      <c r="G50" s="68"/>
      <c r="H50" s="68"/>
      <c r="I50" s="68"/>
      <c r="J50" s="68"/>
      <c r="K50" s="68"/>
      <c r="L50" s="68"/>
      <c r="M50" s="68"/>
      <c r="N50" s="68"/>
    </row>
    <row r="51" spans="1:14">
      <c r="A51" s="13"/>
      <c r="B51" s="71" t="s">
        <v>702</v>
      </c>
      <c r="C51" s="71"/>
      <c r="D51" s="71"/>
      <c r="E51" s="71"/>
      <c r="F51" s="71"/>
      <c r="G51" s="71"/>
      <c r="H51" s="71"/>
      <c r="I51" s="71"/>
      <c r="J51" s="71"/>
      <c r="K51" s="71"/>
      <c r="L51" s="71"/>
      <c r="M51" s="71"/>
      <c r="N51" s="71"/>
    </row>
    <row r="52" spans="1:14">
      <c r="A52" s="13"/>
      <c r="B52" s="24"/>
      <c r="C52" s="24"/>
      <c r="D52" s="24"/>
      <c r="E52" s="24"/>
      <c r="F52" s="24"/>
      <c r="G52" s="24"/>
      <c r="H52" s="24"/>
      <c r="I52" s="24"/>
      <c r="J52" s="24"/>
      <c r="K52" s="24"/>
      <c r="L52" s="24"/>
    </row>
    <row r="53" spans="1:14">
      <c r="A53" s="13"/>
      <c r="B53" s="15"/>
      <c r="C53" s="15"/>
      <c r="D53" s="15"/>
      <c r="E53" s="15"/>
      <c r="F53" s="15"/>
      <c r="G53" s="15"/>
      <c r="H53" s="15"/>
      <c r="I53" s="15"/>
      <c r="J53" s="15"/>
      <c r="K53" s="15"/>
      <c r="L53" s="15"/>
    </row>
    <row r="54" spans="1:14">
      <c r="A54" s="13"/>
      <c r="B54" s="25"/>
      <c r="C54" s="25"/>
      <c r="D54" s="25"/>
      <c r="E54" s="25"/>
      <c r="F54" s="26" t="s">
        <v>226</v>
      </c>
      <c r="G54" s="26"/>
      <c r="H54" s="26"/>
      <c r="I54" s="25"/>
      <c r="J54" s="26" t="s">
        <v>227</v>
      </c>
      <c r="K54" s="26"/>
      <c r="L54" s="26"/>
    </row>
    <row r="55" spans="1:14" ht="15.75" thickBot="1">
      <c r="A55" s="13"/>
      <c r="B55" s="25"/>
      <c r="C55" s="25"/>
      <c r="D55" s="25"/>
      <c r="E55" s="25"/>
      <c r="F55" s="27">
        <v>2015</v>
      </c>
      <c r="G55" s="27"/>
      <c r="H55" s="27"/>
      <c r="I55" s="25"/>
      <c r="J55" s="27">
        <v>2013</v>
      </c>
      <c r="K55" s="27"/>
      <c r="L55" s="27"/>
    </row>
    <row r="56" spans="1:14">
      <c r="A56" s="13"/>
      <c r="B56" s="32" t="s">
        <v>703</v>
      </c>
      <c r="C56" s="32"/>
      <c r="D56" s="32"/>
      <c r="E56" s="33"/>
      <c r="F56" s="35" t="s">
        <v>241</v>
      </c>
      <c r="G56" s="37">
        <v>60.5</v>
      </c>
      <c r="H56" s="34"/>
      <c r="I56" s="33"/>
      <c r="J56" s="35" t="s">
        <v>241</v>
      </c>
      <c r="K56" s="37">
        <v>43.5</v>
      </c>
      <c r="L56" s="34"/>
    </row>
    <row r="57" spans="1:14">
      <c r="A57" s="13"/>
      <c r="B57" s="32"/>
      <c r="C57" s="32"/>
      <c r="D57" s="32"/>
      <c r="E57" s="33"/>
      <c r="F57" s="32"/>
      <c r="G57" s="40"/>
      <c r="H57" s="33"/>
      <c r="I57" s="33"/>
      <c r="J57" s="32"/>
      <c r="K57" s="40"/>
      <c r="L57" s="33"/>
    </row>
    <row r="58" spans="1:14">
      <c r="A58" s="13"/>
      <c r="B58" s="41" t="s">
        <v>704</v>
      </c>
      <c r="C58" s="41"/>
      <c r="D58" s="41"/>
      <c r="E58" s="25"/>
      <c r="F58" s="43">
        <v>8.8000000000000007</v>
      </c>
      <c r="G58" s="43"/>
      <c r="H58" s="25"/>
      <c r="I58" s="25"/>
      <c r="J58" s="43">
        <v>2.6</v>
      </c>
      <c r="K58" s="43"/>
      <c r="L58" s="25"/>
    </row>
    <row r="59" spans="1:14">
      <c r="A59" s="13"/>
      <c r="B59" s="41"/>
      <c r="C59" s="41"/>
      <c r="D59" s="41"/>
      <c r="E59" s="25"/>
      <c r="F59" s="43"/>
      <c r="G59" s="43"/>
      <c r="H59" s="25"/>
      <c r="I59" s="25"/>
      <c r="J59" s="43"/>
      <c r="K59" s="43"/>
      <c r="L59" s="25"/>
    </row>
    <row r="60" spans="1:14">
      <c r="A60" s="13"/>
      <c r="B60" s="32" t="s">
        <v>705</v>
      </c>
      <c r="C60" s="32"/>
      <c r="D60" s="32"/>
      <c r="E60" s="33"/>
      <c r="F60" s="40">
        <v>4.7</v>
      </c>
      <c r="G60" s="40"/>
      <c r="H60" s="33"/>
      <c r="I60" s="33"/>
      <c r="J60" s="40">
        <v>4.9000000000000004</v>
      </c>
      <c r="K60" s="40"/>
      <c r="L60" s="33"/>
    </row>
    <row r="61" spans="1:14">
      <c r="A61" s="13"/>
      <c r="B61" s="32"/>
      <c r="C61" s="32"/>
      <c r="D61" s="32"/>
      <c r="E61" s="33"/>
      <c r="F61" s="40"/>
      <c r="G61" s="40"/>
      <c r="H61" s="33"/>
      <c r="I61" s="33"/>
      <c r="J61" s="40"/>
      <c r="K61" s="40"/>
      <c r="L61" s="33"/>
    </row>
    <row r="62" spans="1:14">
      <c r="A62" s="13"/>
      <c r="B62" s="41" t="s">
        <v>706</v>
      </c>
      <c r="C62" s="41"/>
      <c r="D62" s="41"/>
      <c r="E62" s="25"/>
      <c r="F62" s="43">
        <v>9.6999999999999993</v>
      </c>
      <c r="G62" s="43"/>
      <c r="H62" s="25"/>
      <c r="I62" s="25"/>
      <c r="J62" s="43">
        <v>7.7</v>
      </c>
      <c r="K62" s="43"/>
      <c r="L62" s="25"/>
    </row>
    <row r="63" spans="1:14">
      <c r="A63" s="13"/>
      <c r="B63" s="41"/>
      <c r="C63" s="41"/>
      <c r="D63" s="41"/>
      <c r="E63" s="25"/>
      <c r="F63" s="43"/>
      <c r="G63" s="43"/>
      <c r="H63" s="25"/>
      <c r="I63" s="25"/>
      <c r="J63" s="43"/>
      <c r="K63" s="43"/>
      <c r="L63" s="25"/>
    </row>
    <row r="64" spans="1:14">
      <c r="A64" s="13"/>
      <c r="B64" s="32" t="s">
        <v>707</v>
      </c>
      <c r="C64" s="32"/>
      <c r="D64" s="32"/>
      <c r="E64" s="33"/>
      <c r="F64" s="40">
        <v>9.5</v>
      </c>
      <c r="G64" s="40"/>
      <c r="H64" s="33"/>
      <c r="I64" s="33"/>
      <c r="J64" s="40">
        <v>13.2</v>
      </c>
      <c r="K64" s="40"/>
      <c r="L64" s="33"/>
    </row>
    <row r="65" spans="1:14">
      <c r="A65" s="13"/>
      <c r="B65" s="32"/>
      <c r="C65" s="32"/>
      <c r="D65" s="32"/>
      <c r="E65" s="33"/>
      <c r="F65" s="40"/>
      <c r="G65" s="40"/>
      <c r="H65" s="33"/>
      <c r="I65" s="33"/>
      <c r="J65" s="40"/>
      <c r="K65" s="40"/>
      <c r="L65" s="33"/>
    </row>
    <row r="66" spans="1:14">
      <c r="A66" s="13"/>
      <c r="B66" s="41" t="s">
        <v>708</v>
      </c>
      <c r="C66" s="41"/>
      <c r="D66" s="41"/>
      <c r="E66" s="25"/>
      <c r="F66" s="43">
        <v>19.7</v>
      </c>
      <c r="G66" s="43"/>
      <c r="H66" s="25"/>
      <c r="I66" s="25"/>
      <c r="J66" s="43">
        <v>5.9</v>
      </c>
      <c r="K66" s="43"/>
      <c r="L66" s="25"/>
    </row>
    <row r="67" spans="1:14">
      <c r="A67" s="13"/>
      <c r="B67" s="41"/>
      <c r="C67" s="41"/>
      <c r="D67" s="41"/>
      <c r="E67" s="25"/>
      <c r="F67" s="43"/>
      <c r="G67" s="43"/>
      <c r="H67" s="25"/>
      <c r="I67" s="25"/>
      <c r="J67" s="43"/>
      <c r="K67" s="43"/>
      <c r="L67" s="25"/>
    </row>
    <row r="68" spans="1:14">
      <c r="A68" s="13"/>
      <c r="B68" s="32" t="s">
        <v>709</v>
      </c>
      <c r="C68" s="32"/>
      <c r="D68" s="32"/>
      <c r="E68" s="33"/>
      <c r="F68" s="40">
        <v>16.600000000000001</v>
      </c>
      <c r="G68" s="40"/>
      <c r="H68" s="33"/>
      <c r="I68" s="33"/>
      <c r="J68" s="40">
        <v>11.4</v>
      </c>
      <c r="K68" s="40"/>
      <c r="L68" s="33"/>
    </row>
    <row r="69" spans="1:14">
      <c r="A69" s="13"/>
      <c r="B69" s="32"/>
      <c r="C69" s="32"/>
      <c r="D69" s="32"/>
      <c r="E69" s="33"/>
      <c r="F69" s="40"/>
      <c r="G69" s="40"/>
      <c r="H69" s="33"/>
      <c r="I69" s="33"/>
      <c r="J69" s="40"/>
      <c r="K69" s="40"/>
      <c r="L69" s="33"/>
    </row>
    <row r="70" spans="1:14">
      <c r="A70" s="13"/>
      <c r="B70" s="41" t="s">
        <v>697</v>
      </c>
      <c r="C70" s="41"/>
      <c r="D70" s="41"/>
      <c r="E70" s="16"/>
      <c r="F70" s="43" t="s">
        <v>710</v>
      </c>
      <c r="G70" s="43"/>
      <c r="H70" s="14" t="s">
        <v>247</v>
      </c>
      <c r="I70" s="16"/>
      <c r="J70" s="43" t="s">
        <v>711</v>
      </c>
      <c r="K70" s="43"/>
      <c r="L70" s="14" t="s">
        <v>247</v>
      </c>
    </row>
    <row r="71" spans="1:14">
      <c r="A71" s="13"/>
      <c r="B71" s="32" t="s">
        <v>466</v>
      </c>
      <c r="C71" s="32"/>
      <c r="D71" s="32"/>
      <c r="E71" s="33"/>
      <c r="F71" s="40">
        <v>2.8</v>
      </c>
      <c r="G71" s="40"/>
      <c r="H71" s="33"/>
      <c r="I71" s="33"/>
      <c r="J71" s="40">
        <v>1.4</v>
      </c>
      <c r="K71" s="40"/>
      <c r="L71" s="33"/>
    </row>
    <row r="72" spans="1:14" ht="15.75" thickBot="1">
      <c r="A72" s="13"/>
      <c r="B72" s="32"/>
      <c r="C72" s="32"/>
      <c r="D72" s="32"/>
      <c r="E72" s="33"/>
      <c r="F72" s="46"/>
      <c r="G72" s="46"/>
      <c r="H72" s="45"/>
      <c r="I72" s="33"/>
      <c r="J72" s="46"/>
      <c r="K72" s="46"/>
      <c r="L72" s="45"/>
    </row>
    <row r="73" spans="1:14">
      <c r="A73" s="13"/>
      <c r="B73" s="41" t="s">
        <v>712</v>
      </c>
      <c r="C73" s="41"/>
      <c r="D73" s="41"/>
      <c r="E73" s="25"/>
      <c r="F73" s="55">
        <v>122.2</v>
      </c>
      <c r="G73" s="55"/>
      <c r="H73" s="47"/>
      <c r="I73" s="25"/>
      <c r="J73" s="55">
        <v>84.7</v>
      </c>
      <c r="K73" s="55"/>
      <c r="L73" s="47"/>
    </row>
    <row r="74" spans="1:14" ht="15.75" thickBot="1">
      <c r="A74" s="13"/>
      <c r="B74" s="41"/>
      <c r="C74" s="41"/>
      <c r="D74" s="41"/>
      <c r="E74" s="25"/>
      <c r="F74" s="59"/>
      <c r="G74" s="59"/>
      <c r="H74" s="60"/>
      <c r="I74" s="25"/>
      <c r="J74" s="59"/>
      <c r="K74" s="59"/>
      <c r="L74" s="60"/>
    </row>
    <row r="75" spans="1:14">
      <c r="A75" s="13"/>
      <c r="B75" s="32" t="s">
        <v>713</v>
      </c>
      <c r="C75" s="32"/>
      <c r="D75" s="32"/>
      <c r="E75" s="22"/>
      <c r="F75" s="37" t="s">
        <v>714</v>
      </c>
      <c r="G75" s="37"/>
      <c r="H75" s="19" t="s">
        <v>247</v>
      </c>
      <c r="I75" s="22"/>
      <c r="J75" s="37" t="s">
        <v>715</v>
      </c>
      <c r="K75" s="37"/>
      <c r="L75" s="19" t="s">
        <v>247</v>
      </c>
    </row>
    <row r="76" spans="1:14" ht="15.75" thickBot="1">
      <c r="A76" s="13"/>
      <c r="B76" s="41" t="s">
        <v>716</v>
      </c>
      <c r="C76" s="41"/>
      <c r="D76" s="41"/>
      <c r="E76" s="16"/>
      <c r="F76" s="59" t="s">
        <v>717</v>
      </c>
      <c r="G76" s="59"/>
      <c r="H76" s="14" t="s">
        <v>247</v>
      </c>
      <c r="I76" s="16"/>
      <c r="J76" s="59" t="s">
        <v>718</v>
      </c>
      <c r="K76" s="59"/>
      <c r="L76" s="14" t="s">
        <v>247</v>
      </c>
    </row>
    <row r="77" spans="1:14" ht="15.75" thickBot="1">
      <c r="A77" s="13"/>
      <c r="B77" s="32" t="s">
        <v>719</v>
      </c>
      <c r="C77" s="32"/>
      <c r="D77" s="32"/>
      <c r="E77" s="22"/>
      <c r="F77" s="132" t="s">
        <v>720</v>
      </c>
      <c r="G77" s="132"/>
      <c r="H77" s="21" t="s">
        <v>247</v>
      </c>
      <c r="I77" s="22"/>
      <c r="J77" s="132" t="s">
        <v>721</v>
      </c>
      <c r="K77" s="132"/>
      <c r="L77" s="131" t="s">
        <v>247</v>
      </c>
    </row>
    <row r="78" spans="1:14" ht="15.75" thickBot="1">
      <c r="A78" s="13"/>
      <c r="B78" s="41" t="s">
        <v>722</v>
      </c>
      <c r="C78" s="41"/>
      <c r="D78" s="41"/>
      <c r="E78" s="16"/>
      <c r="F78" s="66" t="s">
        <v>241</v>
      </c>
      <c r="G78" s="67" t="s">
        <v>723</v>
      </c>
      <c r="H78" s="66" t="s">
        <v>247</v>
      </c>
      <c r="I78" s="16"/>
      <c r="J78" s="66" t="s">
        <v>241</v>
      </c>
      <c r="K78" s="67" t="s">
        <v>724</v>
      </c>
      <c r="L78" s="66" t="s">
        <v>247</v>
      </c>
    </row>
    <row r="79" spans="1:14" ht="15.75" thickTop="1">
      <c r="A79" s="13"/>
      <c r="B79" s="71" t="s">
        <v>725</v>
      </c>
      <c r="C79" s="71"/>
      <c r="D79" s="71"/>
      <c r="E79" s="71"/>
      <c r="F79" s="71"/>
      <c r="G79" s="71"/>
      <c r="H79" s="71"/>
      <c r="I79" s="71"/>
      <c r="J79" s="71"/>
      <c r="K79" s="71"/>
      <c r="L79" s="71"/>
      <c r="M79" s="71"/>
      <c r="N79" s="71"/>
    </row>
    <row r="80" spans="1:14">
      <c r="A80" s="13"/>
      <c r="B80" s="24"/>
      <c r="C80" s="24"/>
      <c r="D80" s="24"/>
      <c r="E80" s="24"/>
      <c r="F80" s="24"/>
      <c r="G80" s="24"/>
      <c r="H80" s="24"/>
      <c r="I80" s="24"/>
      <c r="J80" s="24"/>
    </row>
    <row r="81" spans="1:10">
      <c r="A81" s="13"/>
      <c r="B81" s="15"/>
      <c r="C81" s="15"/>
      <c r="D81" s="15"/>
      <c r="E81" s="15"/>
      <c r="F81" s="15"/>
      <c r="G81" s="15"/>
      <c r="H81" s="15"/>
      <c r="I81" s="15"/>
      <c r="J81" s="15"/>
    </row>
    <row r="82" spans="1:10">
      <c r="A82" s="13"/>
      <c r="B82" s="32" t="s">
        <v>726</v>
      </c>
      <c r="C82" s="32"/>
      <c r="D82" s="32"/>
      <c r="E82" s="32"/>
      <c r="F82" s="32"/>
      <c r="G82" s="33"/>
      <c r="H82" s="32" t="s">
        <v>241</v>
      </c>
      <c r="I82" s="40">
        <v>7.1</v>
      </c>
      <c r="J82" s="33"/>
    </row>
    <row r="83" spans="1:10">
      <c r="A83" s="13"/>
      <c r="B83" s="32"/>
      <c r="C83" s="32"/>
      <c r="D83" s="32"/>
      <c r="E83" s="32"/>
      <c r="F83" s="32"/>
      <c r="G83" s="33"/>
      <c r="H83" s="32"/>
      <c r="I83" s="40"/>
      <c r="J83" s="33"/>
    </row>
    <row r="84" spans="1:10">
      <c r="A84" s="13"/>
      <c r="B84" s="41" t="s">
        <v>727</v>
      </c>
      <c r="C84" s="41"/>
      <c r="D84" s="41"/>
      <c r="E84" s="41"/>
      <c r="F84" s="41"/>
      <c r="G84" s="25"/>
      <c r="H84" s="43">
        <v>0.7</v>
      </c>
      <c r="I84" s="43"/>
      <c r="J84" s="25"/>
    </row>
    <row r="85" spans="1:10">
      <c r="A85" s="13"/>
      <c r="B85" s="41"/>
      <c r="C85" s="41"/>
      <c r="D85" s="41"/>
      <c r="E85" s="41"/>
      <c r="F85" s="41"/>
      <c r="G85" s="25"/>
      <c r="H85" s="43"/>
      <c r="I85" s="43"/>
      <c r="J85" s="25"/>
    </row>
    <row r="86" spans="1:10">
      <c r="A86" s="13"/>
      <c r="B86" s="32" t="s">
        <v>728</v>
      </c>
      <c r="C86" s="32"/>
      <c r="D86" s="32"/>
      <c r="E86" s="32"/>
      <c r="F86" s="32"/>
      <c r="G86" s="33"/>
      <c r="H86" s="40" t="s">
        <v>269</v>
      </c>
      <c r="I86" s="40"/>
      <c r="J86" s="33"/>
    </row>
    <row r="87" spans="1:10">
      <c r="A87" s="13"/>
      <c r="B87" s="32"/>
      <c r="C87" s="32"/>
      <c r="D87" s="32"/>
      <c r="E87" s="32"/>
      <c r="F87" s="32"/>
      <c r="G87" s="33"/>
      <c r="H87" s="40"/>
      <c r="I87" s="40"/>
      <c r="J87" s="33"/>
    </row>
    <row r="88" spans="1:10">
      <c r="A88" s="13"/>
      <c r="B88" s="41" t="s">
        <v>729</v>
      </c>
      <c r="C88" s="41"/>
      <c r="D88" s="41"/>
      <c r="E88" s="41"/>
      <c r="F88" s="41"/>
      <c r="G88" s="16"/>
      <c r="H88" s="43" t="s">
        <v>730</v>
      </c>
      <c r="I88" s="43"/>
      <c r="J88" s="14" t="s">
        <v>247</v>
      </c>
    </row>
    <row r="89" spans="1:10" ht="15.75" thickBot="1">
      <c r="A89" s="13"/>
      <c r="B89" s="32" t="s">
        <v>731</v>
      </c>
      <c r="C89" s="32"/>
      <c r="D89" s="32"/>
      <c r="E89" s="32"/>
      <c r="F89" s="32"/>
      <c r="G89" s="22"/>
      <c r="H89" s="46" t="s">
        <v>732</v>
      </c>
      <c r="I89" s="46"/>
      <c r="J89" s="19" t="s">
        <v>247</v>
      </c>
    </row>
    <row r="90" spans="1:10">
      <c r="A90" s="13"/>
      <c r="B90" s="41" t="s">
        <v>733</v>
      </c>
      <c r="C90" s="41"/>
      <c r="D90" s="41"/>
      <c r="E90" s="41"/>
      <c r="F90" s="41"/>
      <c r="G90" s="25"/>
      <c r="H90" s="53" t="s">
        <v>241</v>
      </c>
      <c r="I90" s="55">
        <v>5.7</v>
      </c>
      <c r="J90" s="47"/>
    </row>
    <row r="91" spans="1:10" ht="15.75" thickBot="1">
      <c r="A91" s="13"/>
      <c r="B91" s="41"/>
      <c r="C91" s="41"/>
      <c r="D91" s="41"/>
      <c r="E91" s="41"/>
      <c r="F91" s="41"/>
      <c r="G91" s="25"/>
      <c r="H91" s="94"/>
      <c r="I91" s="59"/>
      <c r="J91" s="60"/>
    </row>
    <row r="92" spans="1:10">
      <c r="A92" s="13"/>
      <c r="B92" s="32" t="s">
        <v>727</v>
      </c>
      <c r="C92" s="32"/>
      <c r="D92" s="32"/>
      <c r="E92" s="32"/>
      <c r="F92" s="32"/>
      <c r="G92" s="33"/>
      <c r="H92" s="37">
        <v>1.1000000000000001</v>
      </c>
      <c r="I92" s="37"/>
      <c r="J92" s="34"/>
    </row>
    <row r="93" spans="1:10">
      <c r="A93" s="13"/>
      <c r="B93" s="32"/>
      <c r="C93" s="32"/>
      <c r="D93" s="32"/>
      <c r="E93" s="32"/>
      <c r="F93" s="32"/>
      <c r="G93" s="33"/>
      <c r="H93" s="40"/>
      <c r="I93" s="40"/>
      <c r="J93" s="33"/>
    </row>
    <row r="94" spans="1:10">
      <c r="A94" s="13"/>
      <c r="B94" s="41" t="s">
        <v>728</v>
      </c>
      <c r="C94" s="41"/>
      <c r="D94" s="41"/>
      <c r="E94" s="41"/>
      <c r="F94" s="41"/>
      <c r="G94" s="25"/>
      <c r="H94" s="43">
        <v>0.3</v>
      </c>
      <c r="I94" s="43"/>
      <c r="J94" s="25"/>
    </row>
    <row r="95" spans="1:10">
      <c r="A95" s="13"/>
      <c r="B95" s="41"/>
      <c r="C95" s="41"/>
      <c r="D95" s="41"/>
      <c r="E95" s="41"/>
      <c r="F95" s="41"/>
      <c r="G95" s="25"/>
      <c r="H95" s="43"/>
      <c r="I95" s="43"/>
      <c r="J95" s="25"/>
    </row>
    <row r="96" spans="1:10">
      <c r="A96" s="13"/>
      <c r="B96" s="32" t="s">
        <v>729</v>
      </c>
      <c r="C96" s="32"/>
      <c r="D96" s="32"/>
      <c r="E96" s="32"/>
      <c r="F96" s="32"/>
      <c r="G96" s="22"/>
      <c r="H96" s="40" t="s">
        <v>688</v>
      </c>
      <c r="I96" s="40"/>
      <c r="J96" s="19" t="s">
        <v>247</v>
      </c>
    </row>
    <row r="97" spans="1:14" ht="15.75" thickBot="1">
      <c r="A97" s="13"/>
      <c r="B97" s="41" t="s">
        <v>731</v>
      </c>
      <c r="C97" s="41"/>
      <c r="D97" s="41"/>
      <c r="E97" s="41"/>
      <c r="F97" s="41"/>
      <c r="G97" s="16"/>
      <c r="H97" s="59" t="s">
        <v>416</v>
      </c>
      <c r="I97" s="59"/>
      <c r="J97" s="14" t="s">
        <v>247</v>
      </c>
    </row>
    <row r="98" spans="1:14">
      <c r="A98" s="13"/>
      <c r="B98" s="32" t="s">
        <v>734</v>
      </c>
      <c r="C98" s="32"/>
      <c r="D98" s="32"/>
      <c r="E98" s="32"/>
      <c r="F98" s="32"/>
      <c r="G98" s="33"/>
      <c r="H98" s="35" t="s">
        <v>241</v>
      </c>
      <c r="I98" s="37">
        <v>4.4000000000000004</v>
      </c>
      <c r="J98" s="34"/>
    </row>
    <row r="99" spans="1:14" ht="15.75" thickBot="1">
      <c r="A99" s="13"/>
      <c r="B99" s="32"/>
      <c r="C99" s="32"/>
      <c r="D99" s="32"/>
      <c r="E99" s="32"/>
      <c r="F99" s="32"/>
      <c r="G99" s="33"/>
      <c r="H99" s="72"/>
      <c r="I99" s="46"/>
      <c r="J99" s="45"/>
    </row>
    <row r="100" spans="1:14">
      <c r="A100" s="13"/>
      <c r="B100" s="41" t="s">
        <v>727</v>
      </c>
      <c r="C100" s="41"/>
      <c r="D100" s="41"/>
      <c r="E100" s="41"/>
      <c r="F100" s="41"/>
      <c r="G100" s="25"/>
      <c r="H100" s="55">
        <v>0.1</v>
      </c>
      <c r="I100" s="55"/>
      <c r="J100" s="47"/>
    </row>
    <row r="101" spans="1:14">
      <c r="A101" s="13"/>
      <c r="B101" s="41"/>
      <c r="C101" s="41"/>
      <c r="D101" s="41"/>
      <c r="E101" s="41"/>
      <c r="F101" s="41"/>
      <c r="G101" s="25"/>
      <c r="H101" s="43"/>
      <c r="I101" s="43"/>
      <c r="J101" s="25"/>
    </row>
    <row r="102" spans="1:14">
      <c r="A102" s="13"/>
      <c r="B102" s="32" t="s">
        <v>728</v>
      </c>
      <c r="C102" s="32"/>
      <c r="D102" s="32"/>
      <c r="E102" s="32"/>
      <c r="F102" s="32"/>
      <c r="G102" s="33"/>
      <c r="H102" s="40">
        <v>3.6</v>
      </c>
      <c r="I102" s="40"/>
      <c r="J102" s="33"/>
    </row>
    <row r="103" spans="1:14">
      <c r="A103" s="13"/>
      <c r="B103" s="32"/>
      <c r="C103" s="32"/>
      <c r="D103" s="32"/>
      <c r="E103" s="32"/>
      <c r="F103" s="32"/>
      <c r="G103" s="33"/>
      <c r="H103" s="40"/>
      <c r="I103" s="40"/>
      <c r="J103" s="33"/>
    </row>
    <row r="104" spans="1:14">
      <c r="A104" s="13"/>
      <c r="B104" s="41" t="s">
        <v>729</v>
      </c>
      <c r="C104" s="41"/>
      <c r="D104" s="41"/>
      <c r="E104" s="41"/>
      <c r="F104" s="41"/>
      <c r="G104" s="16"/>
      <c r="H104" s="43" t="s">
        <v>688</v>
      </c>
      <c r="I104" s="43"/>
      <c r="J104" s="14" t="s">
        <v>247</v>
      </c>
    </row>
    <row r="105" spans="1:14" ht="15.75" thickBot="1">
      <c r="A105" s="13"/>
      <c r="B105" s="32" t="s">
        <v>731</v>
      </c>
      <c r="C105" s="32"/>
      <c r="D105" s="32"/>
      <c r="E105" s="32"/>
      <c r="F105" s="32"/>
      <c r="G105" s="22"/>
      <c r="H105" s="46" t="s">
        <v>735</v>
      </c>
      <c r="I105" s="46"/>
      <c r="J105" s="19" t="s">
        <v>247</v>
      </c>
    </row>
    <row r="106" spans="1:14">
      <c r="A106" s="13"/>
      <c r="B106" s="41" t="s">
        <v>736</v>
      </c>
      <c r="C106" s="41"/>
      <c r="D106" s="41"/>
      <c r="E106" s="41"/>
      <c r="F106" s="41"/>
      <c r="G106" s="25"/>
      <c r="H106" s="53" t="s">
        <v>241</v>
      </c>
      <c r="I106" s="55">
        <v>5.8</v>
      </c>
      <c r="J106" s="47"/>
    </row>
    <row r="107" spans="1:14" ht="15.75" thickBot="1">
      <c r="A107" s="13"/>
      <c r="B107" s="41"/>
      <c r="C107" s="41"/>
      <c r="D107" s="41"/>
      <c r="E107" s="41"/>
      <c r="F107" s="41"/>
      <c r="G107" s="25"/>
      <c r="H107" s="54"/>
      <c r="I107" s="56"/>
      <c r="J107" s="52"/>
    </row>
    <row r="108" spans="1:14" ht="15.75" thickTop="1">
      <c r="A108" s="13"/>
      <c r="B108" s="68"/>
      <c r="C108" s="68"/>
      <c r="D108" s="68"/>
      <c r="E108" s="68"/>
      <c r="F108" s="68"/>
      <c r="G108" s="68"/>
      <c r="H108" s="68"/>
      <c r="I108" s="68"/>
      <c r="J108" s="68"/>
      <c r="K108" s="68"/>
      <c r="L108" s="68"/>
      <c r="M108" s="68"/>
      <c r="N108" s="68"/>
    </row>
    <row r="109" spans="1:14">
      <c r="A109" s="13"/>
      <c r="B109" s="71" t="s">
        <v>737</v>
      </c>
      <c r="C109" s="71"/>
      <c r="D109" s="71"/>
      <c r="E109" s="71"/>
      <c r="F109" s="71"/>
      <c r="G109" s="71"/>
      <c r="H109" s="71"/>
      <c r="I109" s="71"/>
      <c r="J109" s="71"/>
      <c r="K109" s="71"/>
      <c r="L109" s="71"/>
      <c r="M109" s="71"/>
      <c r="N109" s="71"/>
    </row>
    <row r="110" spans="1:14" ht="25.5" customHeight="1">
      <c r="A110" s="13"/>
      <c r="B110" s="71" t="s">
        <v>738</v>
      </c>
      <c r="C110" s="71"/>
      <c r="D110" s="71"/>
      <c r="E110" s="71"/>
      <c r="F110" s="71"/>
      <c r="G110" s="71"/>
      <c r="H110" s="71"/>
      <c r="I110" s="71"/>
      <c r="J110" s="71"/>
      <c r="K110" s="71"/>
      <c r="L110" s="71"/>
      <c r="M110" s="71"/>
      <c r="N110" s="71"/>
    </row>
    <row r="111" spans="1:14">
      <c r="A111" s="13"/>
      <c r="B111" s="71" t="s">
        <v>739</v>
      </c>
      <c r="C111" s="71"/>
      <c r="D111" s="71"/>
      <c r="E111" s="71"/>
      <c r="F111" s="71"/>
      <c r="G111" s="71"/>
      <c r="H111" s="71"/>
      <c r="I111" s="71"/>
      <c r="J111" s="71"/>
      <c r="K111" s="71"/>
      <c r="L111" s="71"/>
      <c r="M111" s="71"/>
      <c r="N111" s="71"/>
    </row>
    <row r="112" spans="1:14">
      <c r="A112" s="13"/>
      <c r="B112" s="71" t="s">
        <v>740</v>
      </c>
      <c r="C112" s="71"/>
      <c r="D112" s="71"/>
      <c r="E112" s="71"/>
      <c r="F112" s="71"/>
      <c r="G112" s="71"/>
      <c r="H112" s="71"/>
      <c r="I112" s="71"/>
      <c r="J112" s="71"/>
      <c r="K112" s="71"/>
      <c r="L112" s="71"/>
      <c r="M112" s="71"/>
      <c r="N112" s="71"/>
    </row>
    <row r="113" spans="1:14" ht="25.5" customHeight="1">
      <c r="A113" s="13"/>
      <c r="B113" s="71" t="s">
        <v>741</v>
      </c>
      <c r="C113" s="71"/>
      <c r="D113" s="71"/>
      <c r="E113" s="71"/>
      <c r="F113" s="71"/>
      <c r="G113" s="71"/>
      <c r="H113" s="71"/>
      <c r="I113" s="71"/>
      <c r="J113" s="71"/>
      <c r="K113" s="71"/>
      <c r="L113" s="71"/>
      <c r="M113" s="71"/>
      <c r="N113" s="71"/>
    </row>
    <row r="114" spans="1:14" ht="38.25" customHeight="1">
      <c r="A114" s="13"/>
      <c r="B114" s="71" t="s">
        <v>742</v>
      </c>
      <c r="C114" s="71"/>
      <c r="D114" s="71"/>
      <c r="E114" s="71"/>
      <c r="F114" s="71"/>
      <c r="G114" s="71"/>
      <c r="H114" s="71"/>
      <c r="I114" s="71"/>
      <c r="J114" s="71"/>
      <c r="K114" s="71"/>
      <c r="L114" s="71"/>
      <c r="M114" s="71"/>
      <c r="N114" s="71"/>
    </row>
    <row r="115" spans="1:14">
      <c r="A115" s="13"/>
      <c r="B115" s="68"/>
      <c r="C115" s="68"/>
      <c r="D115" s="68"/>
      <c r="E115" s="68"/>
      <c r="F115" s="68"/>
      <c r="G115" s="68"/>
      <c r="H115" s="68"/>
      <c r="I115" s="68"/>
      <c r="J115" s="68"/>
      <c r="K115" s="68"/>
      <c r="L115" s="68"/>
      <c r="M115" s="68"/>
      <c r="N115" s="68"/>
    </row>
    <row r="116" spans="1:14">
      <c r="A116" s="13"/>
      <c r="B116" s="71" t="s">
        <v>743</v>
      </c>
      <c r="C116" s="71"/>
      <c r="D116" s="71"/>
      <c r="E116" s="71"/>
      <c r="F116" s="71"/>
      <c r="G116" s="71"/>
      <c r="H116" s="71"/>
      <c r="I116" s="71"/>
      <c r="J116" s="71"/>
      <c r="K116" s="71"/>
      <c r="L116" s="71"/>
      <c r="M116" s="71"/>
      <c r="N116" s="71"/>
    </row>
    <row r="117" spans="1:14">
      <c r="A117" s="13"/>
      <c r="B117" s="25"/>
      <c r="C117" s="25"/>
      <c r="D117" s="25"/>
      <c r="E117" s="25"/>
      <c r="F117" s="25"/>
      <c r="G117" s="25"/>
      <c r="H117" s="25"/>
      <c r="I117" s="25"/>
      <c r="J117" s="25"/>
      <c r="K117" s="25"/>
      <c r="L117" s="25"/>
      <c r="M117" s="25"/>
      <c r="N117" s="25"/>
    </row>
  </sheetData>
  <mergeCells count="284">
    <mergeCell ref="B113:N113"/>
    <mergeCell ref="B114:N114"/>
    <mergeCell ref="B115:N115"/>
    <mergeCell ref="B116:N116"/>
    <mergeCell ref="B117:N117"/>
    <mergeCell ref="B79:N79"/>
    <mergeCell ref="B108:N108"/>
    <mergeCell ref="B109:N109"/>
    <mergeCell ref="B110:N110"/>
    <mergeCell ref="B111:N111"/>
    <mergeCell ref="B112:N112"/>
    <mergeCell ref="J106:J107"/>
    <mergeCell ref="A1:A2"/>
    <mergeCell ref="B1:N1"/>
    <mergeCell ref="B2:N2"/>
    <mergeCell ref="B3:N3"/>
    <mergeCell ref="A4:A117"/>
    <mergeCell ref="B4:N4"/>
    <mergeCell ref="B5:N5"/>
    <mergeCell ref="B15:N15"/>
    <mergeCell ref="B32:N32"/>
    <mergeCell ref="B104:F104"/>
    <mergeCell ref="H104:I104"/>
    <mergeCell ref="B105:F105"/>
    <mergeCell ref="H105:I105"/>
    <mergeCell ref="B106:F107"/>
    <mergeCell ref="G106:G107"/>
    <mergeCell ref="H106:H107"/>
    <mergeCell ref="I106:I107"/>
    <mergeCell ref="J98:J99"/>
    <mergeCell ref="B100:F101"/>
    <mergeCell ref="G100:G101"/>
    <mergeCell ref="H100:I101"/>
    <mergeCell ref="J100:J101"/>
    <mergeCell ref="B102:F103"/>
    <mergeCell ref="G102:G103"/>
    <mergeCell ref="H102:I103"/>
    <mergeCell ref="J102:J103"/>
    <mergeCell ref="B96:F96"/>
    <mergeCell ref="H96:I96"/>
    <mergeCell ref="B97:F97"/>
    <mergeCell ref="H97:I97"/>
    <mergeCell ref="B98:F99"/>
    <mergeCell ref="G98:G99"/>
    <mergeCell ref="H98:H99"/>
    <mergeCell ref="I98:I99"/>
    <mergeCell ref="J90:J91"/>
    <mergeCell ref="B92:F93"/>
    <mergeCell ref="G92:G93"/>
    <mergeCell ref="H92:I93"/>
    <mergeCell ref="J92:J93"/>
    <mergeCell ref="B94:F95"/>
    <mergeCell ref="G94:G95"/>
    <mergeCell ref="H94:I95"/>
    <mergeCell ref="J94:J95"/>
    <mergeCell ref="B88:F88"/>
    <mergeCell ref="H88:I88"/>
    <mergeCell ref="B89:F89"/>
    <mergeCell ref="H89:I89"/>
    <mergeCell ref="B90:F91"/>
    <mergeCell ref="G90:G91"/>
    <mergeCell ref="H90:H91"/>
    <mergeCell ref="I90:I91"/>
    <mergeCell ref="B84:F85"/>
    <mergeCell ref="G84:G85"/>
    <mergeCell ref="H84:I85"/>
    <mergeCell ref="J84:J85"/>
    <mergeCell ref="B86:F87"/>
    <mergeCell ref="G86:G87"/>
    <mergeCell ref="H86:I87"/>
    <mergeCell ref="J86:J87"/>
    <mergeCell ref="B77:D77"/>
    <mergeCell ref="F77:G77"/>
    <mergeCell ref="J77:K77"/>
    <mergeCell ref="B78:D78"/>
    <mergeCell ref="B80:J80"/>
    <mergeCell ref="B82:F83"/>
    <mergeCell ref="G82:G83"/>
    <mergeCell ref="H82:H83"/>
    <mergeCell ref="I82:I83"/>
    <mergeCell ref="J82:J83"/>
    <mergeCell ref="B75:D75"/>
    <mergeCell ref="F75:G75"/>
    <mergeCell ref="J75:K75"/>
    <mergeCell ref="B76:D76"/>
    <mergeCell ref="F76:G76"/>
    <mergeCell ref="J76:K76"/>
    <mergeCell ref="L71:L72"/>
    <mergeCell ref="B73:D74"/>
    <mergeCell ref="E73:E74"/>
    <mergeCell ref="F73:G74"/>
    <mergeCell ref="H73:H74"/>
    <mergeCell ref="I73:I74"/>
    <mergeCell ref="J73:K74"/>
    <mergeCell ref="L73:L74"/>
    <mergeCell ref="L68:L69"/>
    <mergeCell ref="B70:D70"/>
    <mergeCell ref="F70:G70"/>
    <mergeCell ref="J70:K70"/>
    <mergeCell ref="B71:D72"/>
    <mergeCell ref="E71:E72"/>
    <mergeCell ref="F71:G72"/>
    <mergeCell ref="H71:H72"/>
    <mergeCell ref="I71:I72"/>
    <mergeCell ref="J71:K72"/>
    <mergeCell ref="B68:D69"/>
    <mergeCell ref="E68:E69"/>
    <mergeCell ref="F68:G69"/>
    <mergeCell ref="H68:H69"/>
    <mergeCell ref="I68:I69"/>
    <mergeCell ref="J68:K69"/>
    <mergeCell ref="L64:L65"/>
    <mergeCell ref="B66:D67"/>
    <mergeCell ref="E66:E67"/>
    <mergeCell ref="F66:G67"/>
    <mergeCell ref="H66:H67"/>
    <mergeCell ref="I66:I67"/>
    <mergeCell ref="J66:K67"/>
    <mergeCell ref="L66:L67"/>
    <mergeCell ref="B64:D65"/>
    <mergeCell ref="E64:E65"/>
    <mergeCell ref="F64:G65"/>
    <mergeCell ref="H64:H65"/>
    <mergeCell ref="I64:I65"/>
    <mergeCell ref="J64:K65"/>
    <mergeCell ref="L60:L61"/>
    <mergeCell ref="B62:D63"/>
    <mergeCell ref="E62:E63"/>
    <mergeCell ref="F62:G63"/>
    <mergeCell ref="H62:H63"/>
    <mergeCell ref="I62:I63"/>
    <mergeCell ref="J62:K63"/>
    <mergeCell ref="L62:L63"/>
    <mergeCell ref="B60:D61"/>
    <mergeCell ref="E60:E61"/>
    <mergeCell ref="F60:G61"/>
    <mergeCell ref="H60:H61"/>
    <mergeCell ref="I60:I61"/>
    <mergeCell ref="J60:K61"/>
    <mergeCell ref="J56:J57"/>
    <mergeCell ref="K56:K57"/>
    <mergeCell ref="L56:L57"/>
    <mergeCell ref="B58:D59"/>
    <mergeCell ref="E58:E59"/>
    <mergeCell ref="F58:G59"/>
    <mergeCell ref="H58:H59"/>
    <mergeCell ref="I58:I59"/>
    <mergeCell ref="J58:K59"/>
    <mergeCell ref="L58:L59"/>
    <mergeCell ref="B56:D57"/>
    <mergeCell ref="E56:E57"/>
    <mergeCell ref="F56:F57"/>
    <mergeCell ref="G56:G57"/>
    <mergeCell ref="H56:H57"/>
    <mergeCell ref="I56:I57"/>
    <mergeCell ref="B54:D55"/>
    <mergeCell ref="E54:E55"/>
    <mergeCell ref="F54:H54"/>
    <mergeCell ref="F55:H55"/>
    <mergeCell ref="I54:I55"/>
    <mergeCell ref="J54:L54"/>
    <mergeCell ref="J55:L55"/>
    <mergeCell ref="N30:N31"/>
    <mergeCell ref="B33:K33"/>
    <mergeCell ref="D35:E35"/>
    <mergeCell ref="G35:H35"/>
    <mergeCell ref="J35:K35"/>
    <mergeCell ref="B52:L52"/>
    <mergeCell ref="B48:N48"/>
    <mergeCell ref="B49:N49"/>
    <mergeCell ref="B50:N50"/>
    <mergeCell ref="B51:N51"/>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3:K14"/>
    <mergeCell ref="L13:L14"/>
    <mergeCell ref="M13:M14"/>
    <mergeCell ref="N13:N14"/>
    <mergeCell ref="B16:N16"/>
    <mergeCell ref="D18:F18"/>
    <mergeCell ref="H18:J18"/>
    <mergeCell ref="L18:N18"/>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27</v>
      </c>
      <c r="B1" s="10" t="s">
        <v>2</v>
      </c>
      <c r="C1" s="10"/>
      <c r="D1" s="10"/>
    </row>
    <row r="2" spans="1:4" ht="30">
      <c r="A2" s="1" t="s">
        <v>28</v>
      </c>
      <c r="B2" s="1" t="s">
        <v>3</v>
      </c>
      <c r="C2" s="1" t="s">
        <v>29</v>
      </c>
      <c r="D2" s="1" t="s">
        <v>30</v>
      </c>
    </row>
    <row r="3" spans="1:4">
      <c r="A3" s="2" t="s">
        <v>31</v>
      </c>
      <c r="B3" s="6">
        <v>3257.1</v>
      </c>
      <c r="C3" s="6">
        <v>3095.7</v>
      </c>
      <c r="D3" s="6">
        <v>3166.9</v>
      </c>
    </row>
    <row r="4" spans="1:4">
      <c r="A4" s="2" t="s">
        <v>32</v>
      </c>
      <c r="B4" s="8">
        <v>2459.8000000000002</v>
      </c>
      <c r="C4" s="8">
        <v>2312.5</v>
      </c>
      <c r="D4" s="8">
        <v>2395.9</v>
      </c>
    </row>
    <row r="5" spans="1:4">
      <c r="A5" s="2" t="s">
        <v>33</v>
      </c>
      <c r="B5" s="4">
        <v>797.3</v>
      </c>
      <c r="C5" s="4">
        <v>783.2</v>
      </c>
      <c r="D5" s="4">
        <v>771</v>
      </c>
    </row>
    <row r="6" spans="1:4">
      <c r="A6" s="2" t="s">
        <v>34</v>
      </c>
      <c r="B6" s="4">
        <v>516.29999999999995</v>
      </c>
      <c r="C6" s="4">
        <v>494.2</v>
      </c>
      <c r="D6" s="4">
        <v>458.2</v>
      </c>
    </row>
    <row r="7" spans="1:4">
      <c r="A7" s="2" t="s">
        <v>35</v>
      </c>
      <c r="B7" s="4">
        <v>119.5</v>
      </c>
      <c r="C7" s="4">
        <v>76.3</v>
      </c>
      <c r="D7" s="4">
        <v>0</v>
      </c>
    </row>
    <row r="8" spans="1:4">
      <c r="A8" s="2" t="s">
        <v>36</v>
      </c>
      <c r="B8" s="4">
        <v>40</v>
      </c>
      <c r="C8" s="4">
        <v>4.7</v>
      </c>
      <c r="D8" s="4">
        <v>0</v>
      </c>
    </row>
    <row r="9" spans="1:4">
      <c r="A9" s="2" t="s">
        <v>37</v>
      </c>
      <c r="B9" s="4">
        <v>675.8</v>
      </c>
      <c r="C9" s="4">
        <v>575.20000000000005</v>
      </c>
      <c r="D9" s="4">
        <v>458.2</v>
      </c>
    </row>
    <row r="10" spans="1:4">
      <c r="A10" s="2" t="s">
        <v>38</v>
      </c>
      <c r="B10" s="4">
        <v>121.5</v>
      </c>
      <c r="C10" s="4">
        <v>208</v>
      </c>
      <c r="D10" s="4">
        <v>312.8</v>
      </c>
    </row>
    <row r="11" spans="1:4">
      <c r="A11" s="2" t="s">
        <v>39</v>
      </c>
      <c r="B11" s="4">
        <v>39.1</v>
      </c>
      <c r="C11" s="4">
        <v>42.4</v>
      </c>
      <c r="D11" s="4">
        <v>44.5</v>
      </c>
    </row>
    <row r="12" spans="1:4">
      <c r="A12" s="2" t="s">
        <v>40</v>
      </c>
      <c r="B12" s="4">
        <v>7.9</v>
      </c>
      <c r="C12" s="4">
        <v>4.9000000000000004</v>
      </c>
      <c r="D12" s="4">
        <v>1.6</v>
      </c>
    </row>
    <row r="13" spans="1:4">
      <c r="A13" s="2" t="s">
        <v>41</v>
      </c>
      <c r="B13" s="4">
        <v>90.3</v>
      </c>
      <c r="C13" s="4">
        <v>170.5</v>
      </c>
      <c r="D13" s="4">
        <v>269.89999999999998</v>
      </c>
    </row>
    <row r="14" spans="1:4">
      <c r="A14" s="2" t="s">
        <v>42</v>
      </c>
      <c r="B14" s="4">
        <v>54.2</v>
      </c>
      <c r="C14" s="4">
        <v>44.5</v>
      </c>
      <c r="D14" s="4">
        <v>69.599999999999994</v>
      </c>
    </row>
    <row r="15" spans="1:4">
      <c r="A15" s="2" t="s">
        <v>43</v>
      </c>
      <c r="B15" s="4">
        <v>36.1</v>
      </c>
      <c r="C15" s="4">
        <v>126</v>
      </c>
      <c r="D15" s="4">
        <v>200.3</v>
      </c>
    </row>
    <row r="16" spans="1:4" ht="30">
      <c r="A16" s="2" t="s">
        <v>44</v>
      </c>
      <c r="B16" s="4">
        <v>5.0999999999999996</v>
      </c>
      <c r="C16" s="4">
        <v>6</v>
      </c>
      <c r="D16" s="4">
        <v>4.7</v>
      </c>
    </row>
    <row r="17" spans="1:4" ht="30">
      <c r="A17" s="2" t="s">
        <v>45</v>
      </c>
      <c r="B17" s="9">
        <v>31</v>
      </c>
      <c r="C17" s="9">
        <v>120</v>
      </c>
      <c r="D17" s="6">
        <v>195.6</v>
      </c>
    </row>
    <row r="18" spans="1:4" ht="30">
      <c r="A18" s="3" t="s">
        <v>46</v>
      </c>
      <c r="B18" s="4"/>
      <c r="C18" s="4"/>
      <c r="D18" s="4"/>
    </row>
    <row r="19" spans="1:4">
      <c r="A19" s="2" t="s">
        <v>47</v>
      </c>
      <c r="B19" s="6">
        <v>0.69</v>
      </c>
      <c r="C19" s="6">
        <v>2.66</v>
      </c>
      <c r="D19" s="6">
        <v>4.68</v>
      </c>
    </row>
    <row r="20" spans="1:4">
      <c r="A20" s="2" t="s">
        <v>48</v>
      </c>
      <c r="B20" s="6">
        <v>0.69</v>
      </c>
      <c r="C20" s="6">
        <v>2.64</v>
      </c>
      <c r="D20" s="6">
        <v>4.6399999999999997</v>
      </c>
    </row>
    <row r="21" spans="1:4" ht="30">
      <c r="A21" s="3" t="s">
        <v>49</v>
      </c>
      <c r="B21" s="4"/>
      <c r="C21" s="4"/>
      <c r="D21" s="4"/>
    </row>
    <row r="22" spans="1:4">
      <c r="A22" s="2" t="s">
        <v>47</v>
      </c>
      <c r="B22" s="4">
        <v>45</v>
      </c>
      <c r="C22" s="4">
        <v>45</v>
      </c>
      <c r="D22" s="4">
        <v>41.8</v>
      </c>
    </row>
    <row r="23" spans="1:4">
      <c r="A23" s="2" t="s">
        <v>50</v>
      </c>
      <c r="B23" s="4">
        <v>45.3</v>
      </c>
      <c r="C23" s="4">
        <v>45.4</v>
      </c>
      <c r="D23" s="4">
        <v>42.1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3" width="36.5703125" customWidth="1"/>
    <col min="4" max="4" width="9.140625" customWidth="1"/>
    <col min="5" max="5" width="22.85546875" customWidth="1"/>
    <col min="6" max="6" width="7.140625" customWidth="1"/>
    <col min="7" max="7" width="36.5703125" customWidth="1"/>
    <col min="8" max="8" width="9.140625" customWidth="1"/>
    <col min="9" max="9" width="22.85546875" customWidth="1"/>
    <col min="10" max="10" width="7.140625" customWidth="1"/>
  </cols>
  <sheetData>
    <row r="1" spans="1:10" ht="15" customHeight="1">
      <c r="A1" s="10" t="s">
        <v>744</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745</v>
      </c>
      <c r="B3" s="68"/>
      <c r="C3" s="68"/>
      <c r="D3" s="68"/>
      <c r="E3" s="68"/>
      <c r="F3" s="68"/>
      <c r="G3" s="68"/>
      <c r="H3" s="68"/>
      <c r="I3" s="68"/>
      <c r="J3" s="68"/>
    </row>
    <row r="4" spans="1:10">
      <c r="A4" s="13" t="s">
        <v>744</v>
      </c>
      <c r="B4" s="69" t="s">
        <v>746</v>
      </c>
      <c r="C4" s="69"/>
      <c r="D4" s="69"/>
      <c r="E4" s="69"/>
      <c r="F4" s="69"/>
      <c r="G4" s="69"/>
      <c r="H4" s="69"/>
      <c r="I4" s="69"/>
      <c r="J4" s="69"/>
    </row>
    <row r="5" spans="1:10" ht="38.25" customHeight="1">
      <c r="A5" s="13"/>
      <c r="B5" s="71" t="s">
        <v>747</v>
      </c>
      <c r="C5" s="71"/>
      <c r="D5" s="71"/>
      <c r="E5" s="71"/>
      <c r="F5" s="71"/>
      <c r="G5" s="71"/>
      <c r="H5" s="71"/>
      <c r="I5" s="71"/>
      <c r="J5" s="71"/>
    </row>
    <row r="6" spans="1:10" ht="51" customHeight="1">
      <c r="A6" s="13"/>
      <c r="B6" s="71" t="s">
        <v>748</v>
      </c>
      <c r="C6" s="71"/>
      <c r="D6" s="71"/>
      <c r="E6" s="71"/>
      <c r="F6" s="71"/>
      <c r="G6" s="71"/>
      <c r="H6" s="71"/>
      <c r="I6" s="71"/>
      <c r="J6" s="71"/>
    </row>
    <row r="7" spans="1:10" ht="25.5" customHeight="1">
      <c r="A7" s="13"/>
      <c r="B7" s="71" t="s">
        <v>749</v>
      </c>
      <c r="C7" s="71"/>
      <c r="D7" s="71"/>
      <c r="E7" s="71"/>
      <c r="F7" s="71"/>
      <c r="G7" s="71"/>
      <c r="H7" s="71"/>
      <c r="I7" s="71"/>
      <c r="J7" s="71"/>
    </row>
    <row r="8" spans="1:10">
      <c r="A8" s="13"/>
      <c r="B8" s="24"/>
      <c r="C8" s="24"/>
      <c r="D8" s="24"/>
      <c r="E8" s="24"/>
      <c r="F8" s="24"/>
      <c r="G8" s="24"/>
      <c r="H8" s="24"/>
      <c r="I8" s="24"/>
      <c r="J8" s="24"/>
    </row>
    <row r="9" spans="1:10">
      <c r="A9" s="13"/>
      <c r="B9" s="15"/>
      <c r="C9" s="15"/>
      <c r="D9" s="15"/>
      <c r="E9" s="15"/>
      <c r="F9" s="15"/>
      <c r="G9" s="15"/>
      <c r="H9" s="15"/>
      <c r="I9" s="15"/>
      <c r="J9" s="15"/>
    </row>
    <row r="10" spans="1:10">
      <c r="A10" s="13"/>
      <c r="B10" s="25"/>
      <c r="C10" s="25"/>
      <c r="D10" s="26" t="s">
        <v>226</v>
      </c>
      <c r="E10" s="26"/>
      <c r="F10" s="26"/>
      <c r="G10" s="25"/>
      <c r="H10" s="26" t="s">
        <v>227</v>
      </c>
      <c r="I10" s="26"/>
      <c r="J10" s="26"/>
    </row>
    <row r="11" spans="1:10" ht="15.75" thickBot="1">
      <c r="A11" s="13"/>
      <c r="B11" s="25"/>
      <c r="C11" s="25"/>
      <c r="D11" s="27">
        <v>2015</v>
      </c>
      <c r="E11" s="27"/>
      <c r="F11" s="27"/>
      <c r="G11" s="25"/>
      <c r="H11" s="27">
        <v>2013</v>
      </c>
      <c r="I11" s="27"/>
      <c r="J11" s="27"/>
    </row>
    <row r="12" spans="1:10">
      <c r="A12" s="13"/>
      <c r="B12" s="32" t="s">
        <v>553</v>
      </c>
      <c r="C12" s="33"/>
      <c r="D12" s="35" t="s">
        <v>241</v>
      </c>
      <c r="E12" s="37">
        <v>19.3</v>
      </c>
      <c r="F12" s="34"/>
      <c r="G12" s="33"/>
      <c r="H12" s="35" t="s">
        <v>241</v>
      </c>
      <c r="I12" s="37">
        <v>20.9</v>
      </c>
      <c r="J12" s="34"/>
    </row>
    <row r="13" spans="1:10">
      <c r="A13" s="13"/>
      <c r="B13" s="32"/>
      <c r="C13" s="33"/>
      <c r="D13" s="32"/>
      <c r="E13" s="40"/>
      <c r="F13" s="33"/>
      <c r="G13" s="33"/>
      <c r="H13" s="32"/>
      <c r="I13" s="40"/>
      <c r="J13" s="33"/>
    </row>
    <row r="14" spans="1:10">
      <c r="A14" s="13"/>
      <c r="B14" s="41" t="s">
        <v>750</v>
      </c>
      <c r="C14" s="25"/>
      <c r="D14" s="43">
        <v>20.2</v>
      </c>
      <c r="E14" s="43"/>
      <c r="F14" s="25"/>
      <c r="G14" s="25"/>
      <c r="H14" s="43">
        <v>19.399999999999999</v>
      </c>
      <c r="I14" s="43"/>
      <c r="J14" s="25"/>
    </row>
    <row r="15" spans="1:10">
      <c r="A15" s="13"/>
      <c r="B15" s="41"/>
      <c r="C15" s="25"/>
      <c r="D15" s="43"/>
      <c r="E15" s="43"/>
      <c r="F15" s="25"/>
      <c r="G15" s="25"/>
      <c r="H15" s="43"/>
      <c r="I15" s="43"/>
      <c r="J15" s="25"/>
    </row>
    <row r="16" spans="1:10">
      <c r="A16" s="13"/>
      <c r="B16" s="32" t="s">
        <v>751</v>
      </c>
      <c r="C16" s="33"/>
      <c r="D16" s="40">
        <v>19.600000000000001</v>
      </c>
      <c r="E16" s="40"/>
      <c r="F16" s="33"/>
      <c r="G16" s="33"/>
      <c r="H16" s="40">
        <v>16.5</v>
      </c>
      <c r="I16" s="40"/>
      <c r="J16" s="33"/>
    </row>
    <row r="17" spans="1:10">
      <c r="A17" s="13"/>
      <c r="B17" s="32"/>
      <c r="C17" s="33"/>
      <c r="D17" s="40"/>
      <c r="E17" s="40"/>
      <c r="F17" s="33"/>
      <c r="G17" s="33"/>
      <c r="H17" s="40"/>
      <c r="I17" s="40"/>
      <c r="J17" s="33"/>
    </row>
    <row r="18" spans="1:10">
      <c r="A18" s="13"/>
      <c r="B18" s="41" t="s">
        <v>752</v>
      </c>
      <c r="C18" s="25"/>
      <c r="D18" s="43">
        <v>0.7</v>
      </c>
      <c r="E18" s="43"/>
      <c r="F18" s="25"/>
      <c r="G18" s="25"/>
      <c r="H18" s="43">
        <v>1.4</v>
      </c>
      <c r="I18" s="43"/>
      <c r="J18" s="25"/>
    </row>
    <row r="19" spans="1:10">
      <c r="A19" s="13"/>
      <c r="B19" s="41"/>
      <c r="C19" s="25"/>
      <c r="D19" s="43"/>
      <c r="E19" s="43"/>
      <c r="F19" s="25"/>
      <c r="G19" s="25"/>
      <c r="H19" s="43"/>
      <c r="I19" s="43"/>
      <c r="J19" s="25"/>
    </row>
    <row r="20" spans="1:10" ht="15.75" thickBot="1">
      <c r="A20" s="13"/>
      <c r="B20" s="19" t="s">
        <v>753</v>
      </c>
      <c r="C20" s="22"/>
      <c r="D20" s="46" t="s">
        <v>410</v>
      </c>
      <c r="E20" s="46"/>
      <c r="F20" s="19" t="s">
        <v>247</v>
      </c>
      <c r="G20" s="22"/>
      <c r="H20" s="46" t="s">
        <v>410</v>
      </c>
      <c r="I20" s="46"/>
      <c r="J20" s="19" t="s">
        <v>247</v>
      </c>
    </row>
    <row r="21" spans="1:10">
      <c r="A21" s="13"/>
      <c r="B21" s="41" t="s">
        <v>556</v>
      </c>
      <c r="C21" s="25"/>
      <c r="D21" s="53" t="s">
        <v>241</v>
      </c>
      <c r="E21" s="55">
        <v>19.3</v>
      </c>
      <c r="F21" s="47"/>
      <c r="G21" s="25"/>
      <c r="H21" s="53" t="s">
        <v>241</v>
      </c>
      <c r="I21" s="55">
        <v>19.3</v>
      </c>
      <c r="J21" s="47"/>
    </row>
    <row r="22" spans="1:10" ht="15.75" thickBot="1">
      <c r="A22" s="13"/>
      <c r="B22" s="41"/>
      <c r="C22" s="25"/>
      <c r="D22" s="54"/>
      <c r="E22" s="56"/>
      <c r="F22" s="52"/>
      <c r="G22" s="25"/>
      <c r="H22" s="54"/>
      <c r="I22" s="56"/>
      <c r="J22" s="52"/>
    </row>
    <row r="23" spans="1:10" ht="15.75" thickTop="1"/>
  </sheetData>
  <mergeCells count="58">
    <mergeCell ref="J21:J22"/>
    <mergeCell ref="A1:A2"/>
    <mergeCell ref="B1:J1"/>
    <mergeCell ref="B2:J2"/>
    <mergeCell ref="B3:J3"/>
    <mergeCell ref="A4:A22"/>
    <mergeCell ref="B4:J4"/>
    <mergeCell ref="B5:J5"/>
    <mergeCell ref="B6:J6"/>
    <mergeCell ref="B7:J7"/>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7109375" bestFit="1" customWidth="1"/>
    <col min="2" max="6" width="30.85546875" customWidth="1"/>
    <col min="7" max="7" width="6.7109375" customWidth="1"/>
    <col min="8" max="8" width="16.85546875" customWidth="1"/>
    <col min="9" max="9" width="30.85546875" customWidth="1"/>
  </cols>
  <sheetData>
    <row r="1" spans="1:9" ht="15" customHeight="1">
      <c r="A1" s="10" t="s">
        <v>754</v>
      </c>
      <c r="B1" s="10" t="s">
        <v>2</v>
      </c>
      <c r="C1" s="10"/>
      <c r="D1" s="10"/>
      <c r="E1" s="10"/>
      <c r="F1" s="10"/>
      <c r="G1" s="10"/>
      <c r="H1" s="10"/>
      <c r="I1" s="10"/>
    </row>
    <row r="2" spans="1:9" ht="15" customHeight="1">
      <c r="A2" s="10"/>
      <c r="B2" s="10" t="s">
        <v>3</v>
      </c>
      <c r="C2" s="10"/>
      <c r="D2" s="10"/>
      <c r="E2" s="10"/>
      <c r="F2" s="10"/>
      <c r="G2" s="10"/>
      <c r="H2" s="10"/>
      <c r="I2" s="10"/>
    </row>
    <row r="3" spans="1:9">
      <c r="A3" s="3" t="s">
        <v>755</v>
      </c>
      <c r="B3" s="68"/>
      <c r="C3" s="68"/>
      <c r="D3" s="68"/>
      <c r="E3" s="68"/>
      <c r="F3" s="68"/>
      <c r="G3" s="68"/>
      <c r="H3" s="68"/>
      <c r="I3" s="68"/>
    </row>
    <row r="4" spans="1:9">
      <c r="A4" s="13" t="s">
        <v>754</v>
      </c>
      <c r="B4" s="93" t="s">
        <v>756</v>
      </c>
      <c r="C4" s="93"/>
      <c r="D4" s="93"/>
      <c r="E4" s="93"/>
      <c r="F4" s="93"/>
      <c r="G4" s="93"/>
      <c r="H4" s="93"/>
      <c r="I4" s="93"/>
    </row>
    <row r="5" spans="1:9">
      <c r="A5" s="13"/>
      <c r="B5" s="71" t="s">
        <v>757</v>
      </c>
      <c r="C5" s="71"/>
      <c r="D5" s="71"/>
      <c r="E5" s="71"/>
      <c r="F5" s="71"/>
      <c r="G5" s="71"/>
      <c r="H5" s="71"/>
      <c r="I5" s="71"/>
    </row>
    <row r="6" spans="1:9">
      <c r="A6" s="13"/>
      <c r="B6" s="24"/>
      <c r="C6" s="24"/>
      <c r="D6" s="24"/>
      <c r="E6" s="24"/>
      <c r="F6" s="24"/>
      <c r="G6" s="24"/>
      <c r="H6" s="24"/>
      <c r="I6" s="24"/>
    </row>
    <row r="7" spans="1:9">
      <c r="A7" s="13"/>
      <c r="B7" s="15"/>
      <c r="C7" s="15"/>
      <c r="D7" s="15"/>
      <c r="E7" s="15"/>
      <c r="F7" s="15"/>
      <c r="G7" s="15"/>
      <c r="H7" s="15"/>
      <c r="I7" s="15"/>
    </row>
    <row r="8" spans="1:9" ht="15.75" thickBot="1">
      <c r="A8" s="13"/>
      <c r="B8" s="27" t="s">
        <v>423</v>
      </c>
      <c r="C8" s="27"/>
      <c r="D8" s="27"/>
      <c r="E8" s="27"/>
      <c r="F8" s="16"/>
      <c r="G8" s="27" t="s">
        <v>599</v>
      </c>
      <c r="H8" s="27"/>
      <c r="I8" s="27"/>
    </row>
    <row r="9" spans="1:9">
      <c r="A9" s="13"/>
      <c r="B9" s="35">
        <v>2015</v>
      </c>
      <c r="C9" s="35"/>
      <c r="D9" s="35"/>
      <c r="E9" s="35"/>
      <c r="F9" s="33"/>
      <c r="G9" s="35" t="s">
        <v>241</v>
      </c>
      <c r="H9" s="37">
        <v>20.7</v>
      </c>
      <c r="I9" s="34"/>
    </row>
    <row r="10" spans="1:9">
      <c r="A10" s="13"/>
      <c r="B10" s="32"/>
      <c r="C10" s="32"/>
      <c r="D10" s="32"/>
      <c r="E10" s="32"/>
      <c r="F10" s="33"/>
      <c r="G10" s="32"/>
      <c r="H10" s="40"/>
      <c r="I10" s="33"/>
    </row>
    <row r="11" spans="1:9">
      <c r="A11" s="13"/>
      <c r="B11" s="41">
        <v>2016</v>
      </c>
      <c r="C11" s="41"/>
      <c r="D11" s="41"/>
      <c r="E11" s="41"/>
      <c r="F11" s="25"/>
      <c r="G11" s="43">
        <v>14.2</v>
      </c>
      <c r="H11" s="43"/>
      <c r="I11" s="25"/>
    </row>
    <row r="12" spans="1:9">
      <c r="A12" s="13"/>
      <c r="B12" s="41"/>
      <c r="C12" s="41"/>
      <c r="D12" s="41"/>
      <c r="E12" s="41"/>
      <c r="F12" s="25"/>
      <c r="G12" s="43"/>
      <c r="H12" s="43"/>
      <c r="I12" s="25"/>
    </row>
    <row r="13" spans="1:9">
      <c r="A13" s="13"/>
      <c r="B13" s="32">
        <v>2017</v>
      </c>
      <c r="C13" s="32"/>
      <c r="D13" s="32"/>
      <c r="E13" s="32"/>
      <c r="F13" s="33"/>
      <c r="G13" s="40">
        <v>11.6</v>
      </c>
      <c r="H13" s="40"/>
      <c r="I13" s="33"/>
    </row>
    <row r="14" spans="1:9">
      <c r="A14" s="13"/>
      <c r="B14" s="32"/>
      <c r="C14" s="32"/>
      <c r="D14" s="32"/>
      <c r="E14" s="32"/>
      <c r="F14" s="33"/>
      <c r="G14" s="40"/>
      <c r="H14" s="40"/>
      <c r="I14" s="33"/>
    </row>
    <row r="15" spans="1:9">
      <c r="A15" s="13"/>
      <c r="B15" s="41">
        <v>2018</v>
      </c>
      <c r="C15" s="41"/>
      <c r="D15" s="41"/>
      <c r="E15" s="41"/>
      <c r="F15" s="25"/>
      <c r="G15" s="43">
        <v>8.8000000000000007</v>
      </c>
      <c r="H15" s="43"/>
      <c r="I15" s="25"/>
    </row>
    <row r="16" spans="1:9">
      <c r="A16" s="13"/>
      <c r="B16" s="41"/>
      <c r="C16" s="41"/>
      <c r="D16" s="41"/>
      <c r="E16" s="41"/>
      <c r="F16" s="25"/>
      <c r="G16" s="43"/>
      <c r="H16" s="43"/>
      <c r="I16" s="25"/>
    </row>
    <row r="17" spans="1:9">
      <c r="A17" s="13"/>
      <c r="B17" s="32">
        <v>2019</v>
      </c>
      <c r="C17" s="32"/>
      <c r="D17" s="32"/>
      <c r="E17" s="32"/>
      <c r="F17" s="33"/>
      <c r="G17" s="40">
        <v>4.9000000000000004</v>
      </c>
      <c r="H17" s="40"/>
      <c r="I17" s="33"/>
    </row>
    <row r="18" spans="1:9">
      <c r="A18" s="13"/>
      <c r="B18" s="32"/>
      <c r="C18" s="32"/>
      <c r="D18" s="32"/>
      <c r="E18" s="32"/>
      <c r="F18" s="33"/>
      <c r="G18" s="40"/>
      <c r="H18" s="40"/>
      <c r="I18" s="33"/>
    </row>
    <row r="19" spans="1:9">
      <c r="A19" s="13"/>
      <c r="B19" s="41" t="s">
        <v>490</v>
      </c>
      <c r="C19" s="41"/>
      <c r="D19" s="41"/>
      <c r="E19" s="41"/>
      <c r="F19" s="25"/>
      <c r="G19" s="43">
        <v>12.3</v>
      </c>
      <c r="H19" s="43"/>
      <c r="I19" s="25"/>
    </row>
    <row r="20" spans="1:9">
      <c r="A20" s="13"/>
      <c r="B20" s="41"/>
      <c r="C20" s="41"/>
      <c r="D20" s="41"/>
      <c r="E20" s="41"/>
      <c r="F20" s="25"/>
      <c r="G20" s="43"/>
      <c r="H20" s="43"/>
      <c r="I20" s="25"/>
    </row>
  </sheetData>
  <mergeCells count="35">
    <mergeCell ref="B5:I5"/>
    <mergeCell ref="B19:E20"/>
    <mergeCell ref="F19:F20"/>
    <mergeCell ref="G19:H20"/>
    <mergeCell ref="I19:I20"/>
    <mergeCell ref="A1:A2"/>
    <mergeCell ref="B1:I1"/>
    <mergeCell ref="B2:I2"/>
    <mergeCell ref="B3:I3"/>
    <mergeCell ref="A4:A20"/>
    <mergeCell ref="B4:I4"/>
    <mergeCell ref="B15:E16"/>
    <mergeCell ref="F15:F16"/>
    <mergeCell ref="G15:H16"/>
    <mergeCell ref="I15:I16"/>
    <mergeCell ref="B17:E18"/>
    <mergeCell ref="F17:F18"/>
    <mergeCell ref="G17:H18"/>
    <mergeCell ref="I17:I18"/>
    <mergeCell ref="B11:E12"/>
    <mergeCell ref="F11:F12"/>
    <mergeCell ref="G11:H12"/>
    <mergeCell ref="I11:I12"/>
    <mergeCell ref="B13:E14"/>
    <mergeCell ref="F13:F14"/>
    <mergeCell ref="G13:H14"/>
    <mergeCell ref="I13:I14"/>
    <mergeCell ref="B6:I6"/>
    <mergeCell ref="B8:E8"/>
    <mergeCell ref="G8:I8"/>
    <mergeCell ref="B9:E10"/>
    <mergeCell ref="F9:F10"/>
    <mergeCell ref="G9:G10"/>
    <mergeCell ref="H9:H10"/>
    <mergeCell ref="I9: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cols>
    <col min="1" max="2" width="36.5703125" bestFit="1" customWidth="1"/>
    <col min="3" max="3" width="36.5703125" customWidth="1"/>
    <col min="4" max="4" width="10.85546875" customWidth="1"/>
    <col min="5" max="5" width="33.140625" customWidth="1"/>
    <col min="6" max="6" width="10.85546875" customWidth="1"/>
    <col min="7" max="7" width="22.7109375" customWidth="1"/>
    <col min="8" max="8" width="10.85546875" customWidth="1"/>
    <col min="9" max="9" width="32.85546875" customWidth="1"/>
    <col min="10" max="10" width="10.85546875" customWidth="1"/>
    <col min="11" max="11" width="22.7109375" customWidth="1"/>
    <col min="12" max="12" width="10.85546875" customWidth="1"/>
    <col min="13" max="13" width="27.42578125" customWidth="1"/>
    <col min="14" max="14" width="10.85546875" customWidth="1"/>
    <col min="15" max="15" width="22.7109375" customWidth="1"/>
    <col min="16" max="16" width="10.85546875" customWidth="1"/>
    <col min="17" max="17" width="28.140625" customWidth="1"/>
    <col min="18" max="18" width="8.5703125" customWidth="1"/>
  </cols>
  <sheetData>
    <row r="1" spans="1:18" ht="15" customHeight="1">
      <c r="A1" s="10" t="s">
        <v>284</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758</v>
      </c>
      <c r="B3" s="68"/>
      <c r="C3" s="68"/>
      <c r="D3" s="68"/>
      <c r="E3" s="68"/>
      <c r="F3" s="68"/>
      <c r="G3" s="68"/>
      <c r="H3" s="68"/>
      <c r="I3" s="68"/>
      <c r="J3" s="68"/>
      <c r="K3" s="68"/>
      <c r="L3" s="68"/>
      <c r="M3" s="68"/>
      <c r="N3" s="68"/>
      <c r="O3" s="68"/>
      <c r="P3" s="68"/>
      <c r="Q3" s="68"/>
      <c r="R3" s="68"/>
    </row>
    <row r="4" spans="1:18">
      <c r="A4" s="13" t="s">
        <v>284</v>
      </c>
      <c r="B4" s="93" t="s">
        <v>284</v>
      </c>
      <c r="C4" s="93"/>
      <c r="D4" s="93"/>
      <c r="E4" s="93"/>
      <c r="F4" s="93"/>
      <c r="G4" s="93"/>
      <c r="H4" s="93"/>
      <c r="I4" s="93"/>
      <c r="J4" s="93"/>
      <c r="K4" s="93"/>
      <c r="L4" s="93"/>
      <c r="M4" s="93"/>
      <c r="N4" s="93"/>
      <c r="O4" s="93"/>
      <c r="P4" s="93"/>
      <c r="Q4" s="93"/>
      <c r="R4" s="93"/>
    </row>
    <row r="5" spans="1:18" ht="25.5" customHeight="1">
      <c r="A5" s="13"/>
      <c r="B5" s="71" t="s">
        <v>759</v>
      </c>
      <c r="C5" s="71"/>
      <c r="D5" s="71"/>
      <c r="E5" s="71"/>
      <c r="F5" s="71"/>
      <c r="G5" s="71"/>
      <c r="H5" s="71"/>
      <c r="I5" s="71"/>
      <c r="J5" s="71"/>
      <c r="K5" s="71"/>
      <c r="L5" s="71"/>
      <c r="M5" s="71"/>
      <c r="N5" s="71"/>
      <c r="O5" s="71"/>
      <c r="P5" s="71"/>
      <c r="Q5" s="71"/>
      <c r="R5" s="71"/>
    </row>
    <row r="6" spans="1:18" ht="25.5" customHeight="1">
      <c r="A6" s="13"/>
      <c r="B6" s="71" t="s">
        <v>760</v>
      </c>
      <c r="C6" s="71"/>
      <c r="D6" s="71"/>
      <c r="E6" s="71"/>
      <c r="F6" s="71"/>
      <c r="G6" s="71"/>
      <c r="H6" s="71"/>
      <c r="I6" s="71"/>
      <c r="J6" s="71"/>
      <c r="K6" s="71"/>
      <c r="L6" s="71"/>
      <c r="M6" s="71"/>
      <c r="N6" s="71"/>
      <c r="O6" s="71"/>
      <c r="P6" s="71"/>
      <c r="Q6" s="71"/>
      <c r="R6" s="71"/>
    </row>
    <row r="7" spans="1:18" ht="25.5" customHeight="1">
      <c r="A7" s="13"/>
      <c r="B7" s="71" t="s">
        <v>761</v>
      </c>
      <c r="C7" s="71"/>
      <c r="D7" s="71"/>
      <c r="E7" s="71"/>
      <c r="F7" s="71"/>
      <c r="G7" s="71"/>
      <c r="H7" s="71"/>
      <c r="I7" s="71"/>
      <c r="J7" s="71"/>
      <c r="K7" s="71"/>
      <c r="L7" s="71"/>
      <c r="M7" s="71"/>
      <c r="N7" s="71"/>
      <c r="O7" s="71"/>
      <c r="P7" s="71"/>
      <c r="Q7" s="71"/>
      <c r="R7" s="71"/>
    </row>
    <row r="8" spans="1:18" ht="25.5" customHeight="1">
      <c r="A8" s="13"/>
      <c r="B8" s="71" t="s">
        <v>762</v>
      </c>
      <c r="C8" s="71"/>
      <c r="D8" s="71"/>
      <c r="E8" s="71"/>
      <c r="F8" s="71"/>
      <c r="G8" s="71"/>
      <c r="H8" s="71"/>
      <c r="I8" s="71"/>
      <c r="J8" s="71"/>
      <c r="K8" s="71"/>
      <c r="L8" s="71"/>
      <c r="M8" s="71"/>
      <c r="N8" s="71"/>
      <c r="O8" s="71"/>
      <c r="P8" s="71"/>
      <c r="Q8" s="71"/>
      <c r="R8" s="71"/>
    </row>
    <row r="9" spans="1:18">
      <c r="A9" s="13"/>
      <c r="B9" s="71" t="s">
        <v>763</v>
      </c>
      <c r="C9" s="71"/>
      <c r="D9" s="71"/>
      <c r="E9" s="71"/>
      <c r="F9" s="71"/>
      <c r="G9" s="71"/>
      <c r="H9" s="71"/>
      <c r="I9" s="71"/>
      <c r="J9" s="71"/>
      <c r="K9" s="71"/>
      <c r="L9" s="71"/>
      <c r="M9" s="71"/>
      <c r="N9" s="71"/>
      <c r="O9" s="71"/>
      <c r="P9" s="71"/>
      <c r="Q9" s="71"/>
      <c r="R9" s="71"/>
    </row>
    <row r="10" spans="1:18">
      <c r="A10" s="13"/>
      <c r="B10" s="24"/>
      <c r="C10" s="24"/>
      <c r="D10" s="24"/>
      <c r="E10" s="24"/>
      <c r="F10" s="24"/>
      <c r="G10" s="24"/>
      <c r="H10" s="24"/>
      <c r="I10" s="24"/>
      <c r="J10" s="24"/>
    </row>
    <row r="11" spans="1:18">
      <c r="A11" s="13"/>
      <c r="B11" s="15"/>
      <c r="C11" s="15"/>
      <c r="D11" s="15"/>
      <c r="E11" s="15"/>
      <c r="F11" s="15"/>
      <c r="G11" s="15"/>
      <c r="H11" s="15"/>
      <c r="I11" s="15"/>
      <c r="J11" s="15"/>
    </row>
    <row r="12" spans="1:18">
      <c r="A12" s="13"/>
      <c r="B12" s="16"/>
      <c r="C12" s="16"/>
      <c r="D12" s="30">
        <v>42007</v>
      </c>
      <c r="E12" s="30"/>
      <c r="F12" s="30"/>
      <c r="G12" s="16"/>
      <c r="H12" s="30">
        <v>41636</v>
      </c>
      <c r="I12" s="30"/>
      <c r="J12" s="30"/>
    </row>
    <row r="13" spans="1:18" ht="15.75" thickBot="1">
      <c r="A13" s="13"/>
      <c r="B13" s="16"/>
      <c r="C13" s="16"/>
      <c r="D13" s="31"/>
      <c r="E13" s="31"/>
      <c r="F13" s="31"/>
      <c r="G13" s="16"/>
      <c r="H13" s="31"/>
      <c r="I13" s="31"/>
      <c r="J13" s="31"/>
    </row>
    <row r="14" spans="1:18">
      <c r="A14" s="13"/>
      <c r="B14" s="32" t="s">
        <v>764</v>
      </c>
      <c r="C14" s="33"/>
      <c r="D14" s="35" t="s">
        <v>241</v>
      </c>
      <c r="E14" s="37">
        <v>137.4</v>
      </c>
      <c r="F14" s="34"/>
      <c r="G14" s="33"/>
      <c r="H14" s="35" t="s">
        <v>241</v>
      </c>
      <c r="I14" s="37">
        <v>114.5</v>
      </c>
      <c r="J14" s="34"/>
    </row>
    <row r="15" spans="1:18">
      <c r="A15" s="13"/>
      <c r="B15" s="32"/>
      <c r="C15" s="33"/>
      <c r="D15" s="36"/>
      <c r="E15" s="38"/>
      <c r="F15" s="39"/>
      <c r="G15" s="33"/>
      <c r="H15" s="32"/>
      <c r="I15" s="40"/>
      <c r="J15" s="33"/>
    </row>
    <row r="16" spans="1:18">
      <c r="A16" s="13"/>
      <c r="B16" s="41" t="s">
        <v>765</v>
      </c>
      <c r="C16" s="25"/>
      <c r="D16" s="43">
        <v>5.2</v>
      </c>
      <c r="E16" s="43"/>
      <c r="F16" s="25"/>
      <c r="G16" s="25"/>
      <c r="H16" s="43">
        <v>9.6999999999999993</v>
      </c>
      <c r="I16" s="43"/>
      <c r="J16" s="25"/>
    </row>
    <row r="17" spans="1:18">
      <c r="A17" s="13"/>
      <c r="B17" s="41"/>
      <c r="C17" s="25"/>
      <c r="D17" s="43"/>
      <c r="E17" s="43"/>
      <c r="F17" s="25"/>
      <c r="G17" s="25"/>
      <c r="H17" s="43"/>
      <c r="I17" s="43"/>
      <c r="J17" s="25"/>
    </row>
    <row r="18" spans="1:18">
      <c r="A18" s="13"/>
      <c r="B18" s="71" t="s">
        <v>766</v>
      </c>
      <c r="C18" s="71"/>
      <c r="D18" s="71"/>
      <c r="E18" s="71"/>
      <c r="F18" s="71"/>
      <c r="G18" s="71"/>
      <c r="H18" s="71"/>
      <c r="I18" s="71"/>
      <c r="J18" s="71"/>
      <c r="K18" s="71"/>
      <c r="L18" s="71"/>
      <c r="M18" s="71"/>
      <c r="N18" s="71"/>
      <c r="O18" s="71"/>
      <c r="P18" s="71"/>
      <c r="Q18" s="71"/>
      <c r="R18" s="71"/>
    </row>
    <row r="19" spans="1:18">
      <c r="A19" s="13"/>
      <c r="B19" s="71" t="s">
        <v>767</v>
      </c>
      <c r="C19" s="71"/>
      <c r="D19" s="71"/>
      <c r="E19" s="71"/>
      <c r="F19" s="71"/>
      <c r="G19" s="71"/>
      <c r="H19" s="71"/>
      <c r="I19" s="71"/>
      <c r="J19" s="71"/>
      <c r="K19" s="71"/>
      <c r="L19" s="71"/>
      <c r="M19" s="71"/>
      <c r="N19" s="71"/>
      <c r="O19" s="71"/>
      <c r="P19" s="71"/>
      <c r="Q19" s="71"/>
      <c r="R19" s="71"/>
    </row>
    <row r="20" spans="1:18">
      <c r="A20" s="13"/>
      <c r="B20" s="24"/>
      <c r="C20" s="24"/>
      <c r="D20" s="24"/>
      <c r="E20" s="24"/>
      <c r="F20" s="24"/>
      <c r="G20" s="24"/>
      <c r="H20" s="24"/>
      <c r="I20" s="24"/>
      <c r="J20" s="24"/>
    </row>
    <row r="21" spans="1:18">
      <c r="A21" s="13"/>
      <c r="B21" s="15"/>
      <c r="C21" s="15"/>
      <c r="D21" s="15"/>
      <c r="E21" s="15"/>
      <c r="F21" s="15"/>
      <c r="G21" s="15"/>
      <c r="H21" s="15"/>
      <c r="I21" s="15"/>
      <c r="J21" s="15"/>
    </row>
    <row r="22" spans="1:18">
      <c r="A22" s="13"/>
      <c r="B22" s="16"/>
      <c r="C22" s="16"/>
      <c r="D22" s="30">
        <v>42007</v>
      </c>
      <c r="E22" s="30"/>
      <c r="F22" s="30"/>
      <c r="G22" s="16"/>
      <c r="H22" s="30">
        <v>41636</v>
      </c>
      <c r="I22" s="30"/>
      <c r="J22" s="30"/>
    </row>
    <row r="23" spans="1:18" ht="15.75" thickBot="1">
      <c r="A23" s="13"/>
      <c r="B23" s="16"/>
      <c r="C23" s="16"/>
      <c r="D23" s="31"/>
      <c r="E23" s="31"/>
      <c r="F23" s="31"/>
      <c r="G23" s="16"/>
      <c r="H23" s="31"/>
      <c r="I23" s="31"/>
      <c r="J23" s="31"/>
    </row>
    <row r="24" spans="1:18">
      <c r="A24" s="13"/>
      <c r="B24" s="32" t="s">
        <v>768</v>
      </c>
      <c r="C24" s="33"/>
      <c r="D24" s="35" t="s">
        <v>241</v>
      </c>
      <c r="E24" s="37">
        <v>324.10000000000002</v>
      </c>
      <c r="F24" s="34"/>
      <c r="G24" s="33"/>
      <c r="H24" s="35" t="s">
        <v>241</v>
      </c>
      <c r="I24" s="37">
        <v>203</v>
      </c>
      <c r="J24" s="34"/>
    </row>
    <row r="25" spans="1:18">
      <c r="A25" s="13"/>
      <c r="B25" s="32"/>
      <c r="C25" s="33"/>
      <c r="D25" s="36"/>
      <c r="E25" s="38"/>
      <c r="F25" s="39"/>
      <c r="G25" s="33"/>
      <c r="H25" s="36"/>
      <c r="I25" s="38"/>
      <c r="J25" s="39"/>
    </row>
    <row r="26" spans="1:18">
      <c r="A26" s="13"/>
      <c r="B26" s="41" t="s">
        <v>769</v>
      </c>
      <c r="C26" s="25"/>
      <c r="D26" s="43">
        <v>206.1</v>
      </c>
      <c r="E26" s="43"/>
      <c r="F26" s="25"/>
      <c r="G26" s="25"/>
      <c r="H26" s="43">
        <v>142.30000000000001</v>
      </c>
      <c r="I26" s="43"/>
      <c r="J26" s="25"/>
    </row>
    <row r="27" spans="1:18">
      <c r="A27" s="13"/>
      <c r="B27" s="41"/>
      <c r="C27" s="25"/>
      <c r="D27" s="43"/>
      <c r="E27" s="43"/>
      <c r="F27" s="25"/>
      <c r="G27" s="25"/>
      <c r="H27" s="43"/>
      <c r="I27" s="43"/>
      <c r="J27" s="25"/>
    </row>
    <row r="28" spans="1:18">
      <c r="A28" s="13"/>
      <c r="B28" s="32" t="s">
        <v>770</v>
      </c>
      <c r="C28" s="33"/>
      <c r="D28" s="40">
        <v>51.7</v>
      </c>
      <c r="E28" s="40"/>
      <c r="F28" s="33"/>
      <c r="G28" s="33"/>
      <c r="H28" s="40">
        <v>36.799999999999997</v>
      </c>
      <c r="I28" s="40"/>
      <c r="J28" s="33"/>
    </row>
    <row r="29" spans="1:18">
      <c r="A29" s="13"/>
      <c r="B29" s="32"/>
      <c r="C29" s="33"/>
      <c r="D29" s="40"/>
      <c r="E29" s="40"/>
      <c r="F29" s="33"/>
      <c r="G29" s="33"/>
      <c r="H29" s="40"/>
      <c r="I29" s="40"/>
      <c r="J29" s="33"/>
    </row>
    <row r="30" spans="1:18">
      <c r="A30" s="13"/>
      <c r="B30" s="41" t="s">
        <v>771</v>
      </c>
      <c r="C30" s="25"/>
      <c r="D30" s="43">
        <v>17.8</v>
      </c>
      <c r="E30" s="43"/>
      <c r="F30" s="25"/>
      <c r="G30" s="25"/>
      <c r="H30" s="43">
        <v>11.4</v>
      </c>
      <c r="I30" s="43"/>
      <c r="J30" s="25"/>
    </row>
    <row r="31" spans="1:18">
      <c r="A31" s="13"/>
      <c r="B31" s="41"/>
      <c r="C31" s="25"/>
      <c r="D31" s="43"/>
      <c r="E31" s="43"/>
      <c r="F31" s="25"/>
      <c r="G31" s="25"/>
      <c r="H31" s="43"/>
      <c r="I31" s="43"/>
      <c r="J31" s="25"/>
    </row>
    <row r="32" spans="1:18">
      <c r="A32" s="13"/>
      <c r="B32" s="32" t="s">
        <v>772</v>
      </c>
      <c r="C32" s="33"/>
      <c r="D32" s="40">
        <v>8.6</v>
      </c>
      <c r="E32" s="40"/>
      <c r="F32" s="33"/>
      <c r="G32" s="33"/>
      <c r="H32" s="40" t="s">
        <v>269</v>
      </c>
      <c r="I32" s="40"/>
      <c r="J32" s="33"/>
    </row>
    <row r="33" spans="1:18">
      <c r="A33" s="13"/>
      <c r="B33" s="32"/>
      <c r="C33" s="33"/>
      <c r="D33" s="40"/>
      <c r="E33" s="40"/>
      <c r="F33" s="33"/>
      <c r="G33" s="33"/>
      <c r="H33" s="40"/>
      <c r="I33" s="40"/>
      <c r="J33" s="33"/>
    </row>
    <row r="34" spans="1:18">
      <c r="A34" s="13"/>
      <c r="B34" s="41" t="s">
        <v>773</v>
      </c>
      <c r="C34" s="25"/>
      <c r="D34" s="43">
        <v>4.3</v>
      </c>
      <c r="E34" s="43"/>
      <c r="F34" s="25"/>
      <c r="G34" s="25"/>
      <c r="H34" s="43">
        <v>1.5</v>
      </c>
      <c r="I34" s="43"/>
      <c r="J34" s="25"/>
    </row>
    <row r="35" spans="1:18">
      <c r="A35" s="13"/>
      <c r="B35" s="41"/>
      <c r="C35" s="25"/>
      <c r="D35" s="43"/>
      <c r="E35" s="43"/>
      <c r="F35" s="25"/>
      <c r="G35" s="25"/>
      <c r="H35" s="43"/>
      <c r="I35" s="43"/>
      <c r="J35" s="25"/>
    </row>
    <row r="36" spans="1:18">
      <c r="A36" s="13"/>
      <c r="B36" s="32" t="s">
        <v>774</v>
      </c>
      <c r="C36" s="33"/>
      <c r="D36" s="40">
        <v>3.5</v>
      </c>
      <c r="E36" s="40"/>
      <c r="F36" s="33"/>
      <c r="G36" s="33"/>
      <c r="H36" s="40">
        <v>4.0999999999999996</v>
      </c>
      <c r="I36" s="40"/>
      <c r="J36" s="33"/>
    </row>
    <row r="37" spans="1:18">
      <c r="A37" s="13"/>
      <c r="B37" s="32"/>
      <c r="C37" s="33"/>
      <c r="D37" s="40"/>
      <c r="E37" s="40"/>
      <c r="F37" s="33"/>
      <c r="G37" s="33"/>
      <c r="H37" s="40"/>
      <c r="I37" s="40"/>
      <c r="J37" s="33"/>
    </row>
    <row r="38" spans="1:18">
      <c r="A38" s="13"/>
      <c r="B38" s="71" t="s">
        <v>775</v>
      </c>
      <c r="C38" s="71"/>
      <c r="D38" s="71"/>
      <c r="E38" s="71"/>
      <c r="F38" s="71"/>
      <c r="G38" s="71"/>
      <c r="H38" s="71"/>
      <c r="I38" s="71"/>
      <c r="J38" s="71"/>
      <c r="K38" s="71"/>
      <c r="L38" s="71"/>
      <c r="M38" s="71"/>
      <c r="N38" s="71"/>
      <c r="O38" s="71"/>
      <c r="P38" s="71"/>
      <c r="Q38" s="71"/>
      <c r="R38" s="71"/>
    </row>
    <row r="39" spans="1:18">
      <c r="A39" s="13"/>
      <c r="B39" s="71" t="s">
        <v>776</v>
      </c>
      <c r="C39" s="71"/>
      <c r="D39" s="71"/>
      <c r="E39" s="71"/>
      <c r="F39" s="71"/>
      <c r="G39" s="71"/>
      <c r="H39" s="71"/>
      <c r="I39" s="71"/>
      <c r="J39" s="71"/>
      <c r="K39" s="71"/>
      <c r="L39" s="71"/>
      <c r="M39" s="71"/>
      <c r="N39" s="71"/>
      <c r="O39" s="71"/>
      <c r="P39" s="71"/>
      <c r="Q39" s="71"/>
      <c r="R39" s="71"/>
    </row>
    <row r="40" spans="1:18">
      <c r="A40" s="13"/>
      <c r="B40" s="71" t="s">
        <v>777</v>
      </c>
      <c r="C40" s="71"/>
      <c r="D40" s="71"/>
      <c r="E40" s="71"/>
      <c r="F40" s="71"/>
      <c r="G40" s="71"/>
      <c r="H40" s="71"/>
      <c r="I40" s="71"/>
      <c r="J40" s="71"/>
      <c r="K40" s="71"/>
      <c r="L40" s="71"/>
      <c r="M40" s="71"/>
      <c r="N40" s="71"/>
      <c r="O40" s="71"/>
      <c r="P40" s="71"/>
      <c r="Q40" s="71"/>
      <c r="R40" s="71"/>
    </row>
    <row r="41" spans="1:18">
      <c r="A41" s="13"/>
      <c r="B41" s="24"/>
      <c r="C41" s="24"/>
      <c r="D41" s="24"/>
      <c r="E41" s="24"/>
      <c r="F41" s="24"/>
      <c r="G41" s="24"/>
      <c r="H41" s="24"/>
      <c r="I41" s="24"/>
      <c r="J41" s="24"/>
      <c r="K41" s="24"/>
      <c r="L41" s="24"/>
      <c r="M41" s="24"/>
      <c r="N41" s="24"/>
      <c r="O41" s="24"/>
      <c r="P41" s="24"/>
      <c r="Q41" s="24"/>
      <c r="R41" s="24"/>
    </row>
    <row r="42" spans="1:18">
      <c r="A42" s="13"/>
      <c r="B42" s="15"/>
      <c r="C42" s="15"/>
      <c r="D42" s="15"/>
      <c r="E42" s="15"/>
      <c r="F42" s="15"/>
      <c r="G42" s="15"/>
      <c r="H42" s="15"/>
      <c r="I42" s="15"/>
      <c r="J42" s="15"/>
      <c r="K42" s="15"/>
      <c r="L42" s="15"/>
      <c r="M42" s="15"/>
      <c r="N42" s="15"/>
      <c r="O42" s="15"/>
      <c r="P42" s="15"/>
      <c r="Q42" s="15"/>
      <c r="R42" s="15"/>
    </row>
    <row r="43" spans="1:18" ht="15.75" thickBot="1">
      <c r="A43" s="13"/>
      <c r="B43" s="16"/>
      <c r="C43" s="16"/>
      <c r="D43" s="27" t="s">
        <v>401</v>
      </c>
      <c r="E43" s="27"/>
      <c r="F43" s="27"/>
      <c r="G43" s="27"/>
      <c r="H43" s="27"/>
      <c r="I43" s="27"/>
      <c r="J43" s="27"/>
      <c r="K43" s="27"/>
      <c r="L43" s="27"/>
      <c r="M43" s="27"/>
      <c r="N43" s="27"/>
      <c r="O43" s="27"/>
      <c r="P43" s="27"/>
      <c r="Q43" s="27"/>
      <c r="R43" s="27"/>
    </row>
    <row r="44" spans="1:18" ht="15.75" thickBot="1">
      <c r="A44" s="13"/>
      <c r="B44" s="16"/>
      <c r="C44" s="16"/>
      <c r="D44" s="105" t="s">
        <v>778</v>
      </c>
      <c r="E44" s="105"/>
      <c r="F44" s="105"/>
      <c r="G44" s="16"/>
      <c r="H44" s="105" t="s">
        <v>84</v>
      </c>
      <c r="I44" s="105"/>
      <c r="J44" s="105"/>
      <c r="K44" s="16"/>
      <c r="L44" s="105" t="s">
        <v>779</v>
      </c>
      <c r="M44" s="105"/>
      <c r="N44" s="105"/>
      <c r="O44" s="16"/>
      <c r="P44" s="105" t="s">
        <v>89</v>
      </c>
      <c r="Q44" s="105"/>
      <c r="R44" s="105"/>
    </row>
    <row r="45" spans="1:18">
      <c r="A45" s="13"/>
      <c r="B45" s="19" t="s">
        <v>780</v>
      </c>
      <c r="C45" s="22"/>
      <c r="D45" s="34"/>
      <c r="E45" s="34"/>
      <c r="F45" s="34"/>
      <c r="G45" s="22"/>
      <c r="H45" s="34"/>
      <c r="I45" s="34"/>
      <c r="J45" s="34"/>
      <c r="K45" s="22"/>
      <c r="L45" s="34"/>
      <c r="M45" s="34"/>
      <c r="N45" s="34"/>
      <c r="O45" s="22"/>
      <c r="P45" s="34"/>
      <c r="Q45" s="34"/>
      <c r="R45" s="34"/>
    </row>
    <row r="46" spans="1:18">
      <c r="A46" s="13"/>
      <c r="B46" s="41" t="s">
        <v>781</v>
      </c>
      <c r="C46" s="25"/>
      <c r="D46" s="41" t="s">
        <v>241</v>
      </c>
      <c r="E46" s="43" t="s">
        <v>269</v>
      </c>
      <c r="F46" s="25"/>
      <c r="G46" s="25"/>
      <c r="H46" s="41" t="s">
        <v>241</v>
      </c>
      <c r="I46" s="43" t="s">
        <v>269</v>
      </c>
      <c r="J46" s="25"/>
      <c r="K46" s="25"/>
      <c r="L46" s="41" t="s">
        <v>241</v>
      </c>
      <c r="M46" s="43" t="s">
        <v>269</v>
      </c>
      <c r="N46" s="25"/>
      <c r="O46" s="25"/>
      <c r="P46" s="41" t="s">
        <v>241</v>
      </c>
      <c r="Q46" s="43">
        <v>11.9</v>
      </c>
      <c r="R46" s="25"/>
    </row>
    <row r="47" spans="1:18">
      <c r="A47" s="13"/>
      <c r="B47" s="41"/>
      <c r="C47" s="25"/>
      <c r="D47" s="41"/>
      <c r="E47" s="43"/>
      <c r="F47" s="25"/>
      <c r="G47" s="25"/>
      <c r="H47" s="41"/>
      <c r="I47" s="43"/>
      <c r="J47" s="25"/>
      <c r="K47" s="25"/>
      <c r="L47" s="41"/>
      <c r="M47" s="43"/>
      <c r="N47" s="25"/>
      <c r="O47" s="25"/>
      <c r="P47" s="41"/>
      <c r="Q47" s="43"/>
      <c r="R47" s="25"/>
    </row>
    <row r="48" spans="1:18">
      <c r="A48" s="13"/>
      <c r="B48" s="32" t="s">
        <v>782</v>
      </c>
      <c r="C48" s="33"/>
      <c r="D48" s="40">
        <v>1.6</v>
      </c>
      <c r="E48" s="40"/>
      <c r="F48" s="33"/>
      <c r="G48" s="33"/>
      <c r="H48" s="40" t="s">
        <v>269</v>
      </c>
      <c r="I48" s="40"/>
      <c r="J48" s="33"/>
      <c r="K48" s="33"/>
      <c r="L48" s="40">
        <v>15.9</v>
      </c>
      <c r="M48" s="40"/>
      <c r="N48" s="33"/>
      <c r="O48" s="33"/>
      <c r="P48" s="40">
        <v>10.3</v>
      </c>
      <c r="Q48" s="40"/>
      <c r="R48" s="33"/>
    </row>
    <row r="49" spans="1:18">
      <c r="A49" s="13"/>
      <c r="B49" s="32"/>
      <c r="C49" s="33"/>
      <c r="D49" s="40"/>
      <c r="E49" s="40"/>
      <c r="F49" s="33"/>
      <c r="G49" s="33"/>
      <c r="H49" s="40"/>
      <c r="I49" s="40"/>
      <c r="J49" s="33"/>
      <c r="K49" s="33"/>
      <c r="L49" s="40"/>
      <c r="M49" s="40"/>
      <c r="N49" s="33"/>
      <c r="O49" s="33"/>
      <c r="P49" s="40"/>
      <c r="Q49" s="40"/>
      <c r="R49" s="33"/>
    </row>
    <row r="50" spans="1:18">
      <c r="A50" s="13"/>
      <c r="B50" s="41" t="s">
        <v>783</v>
      </c>
      <c r="C50" s="25"/>
      <c r="D50" s="43" t="s">
        <v>269</v>
      </c>
      <c r="E50" s="43"/>
      <c r="F50" s="25"/>
      <c r="G50" s="25"/>
      <c r="H50" s="43" t="s">
        <v>269</v>
      </c>
      <c r="I50" s="43"/>
      <c r="J50" s="25"/>
      <c r="K50" s="25"/>
      <c r="L50" s="43">
        <v>9.8000000000000007</v>
      </c>
      <c r="M50" s="43"/>
      <c r="N50" s="25"/>
      <c r="O50" s="25"/>
      <c r="P50" s="43">
        <v>0.1</v>
      </c>
      <c r="Q50" s="43"/>
      <c r="R50" s="25"/>
    </row>
    <row r="51" spans="1:18">
      <c r="A51" s="13"/>
      <c r="B51" s="41"/>
      <c r="C51" s="25"/>
      <c r="D51" s="43"/>
      <c r="E51" s="43"/>
      <c r="F51" s="25"/>
      <c r="G51" s="25"/>
      <c r="H51" s="43"/>
      <c r="I51" s="43"/>
      <c r="J51" s="25"/>
      <c r="K51" s="25"/>
      <c r="L51" s="43"/>
      <c r="M51" s="43"/>
      <c r="N51" s="25"/>
      <c r="O51" s="25"/>
      <c r="P51" s="43"/>
      <c r="Q51" s="43"/>
      <c r="R51" s="25"/>
    </row>
    <row r="52" spans="1:18">
      <c r="A52" s="13"/>
      <c r="B52" s="19" t="s">
        <v>784</v>
      </c>
      <c r="C52" s="22"/>
      <c r="D52" s="33"/>
      <c r="E52" s="33"/>
      <c r="F52" s="33"/>
      <c r="G52" s="22"/>
      <c r="H52" s="33"/>
      <c r="I52" s="33"/>
      <c r="J52" s="33"/>
      <c r="K52" s="22"/>
      <c r="L52" s="33"/>
      <c r="M52" s="33"/>
      <c r="N52" s="33"/>
      <c r="O52" s="22"/>
      <c r="P52" s="33"/>
      <c r="Q52" s="33"/>
      <c r="R52" s="33"/>
    </row>
    <row r="53" spans="1:18">
      <c r="A53" s="13"/>
      <c r="B53" s="41" t="s">
        <v>782</v>
      </c>
      <c r="C53" s="25"/>
      <c r="D53" s="43" t="s">
        <v>269</v>
      </c>
      <c r="E53" s="43"/>
      <c r="F53" s="25"/>
      <c r="G53" s="25"/>
      <c r="H53" s="43" t="s">
        <v>269</v>
      </c>
      <c r="I53" s="43"/>
      <c r="J53" s="25"/>
      <c r="K53" s="25"/>
      <c r="L53" s="43">
        <v>1.6</v>
      </c>
      <c r="M53" s="43"/>
      <c r="N53" s="25"/>
      <c r="O53" s="25"/>
      <c r="P53" s="43">
        <v>0.2</v>
      </c>
      <c r="Q53" s="43"/>
      <c r="R53" s="25"/>
    </row>
    <row r="54" spans="1:18">
      <c r="A54" s="13"/>
      <c r="B54" s="41"/>
      <c r="C54" s="25"/>
      <c r="D54" s="43"/>
      <c r="E54" s="43"/>
      <c r="F54" s="25"/>
      <c r="G54" s="25"/>
      <c r="H54" s="43"/>
      <c r="I54" s="43"/>
      <c r="J54" s="25"/>
      <c r="K54" s="25"/>
      <c r="L54" s="43"/>
      <c r="M54" s="43"/>
      <c r="N54" s="25"/>
      <c r="O54" s="25"/>
      <c r="P54" s="43"/>
      <c r="Q54" s="43"/>
      <c r="R54" s="25"/>
    </row>
    <row r="55" spans="1:18">
      <c r="A55" s="13"/>
      <c r="B55" s="32" t="s">
        <v>783</v>
      </c>
      <c r="C55" s="33"/>
      <c r="D55" s="40">
        <v>2.2999999999999998</v>
      </c>
      <c r="E55" s="40"/>
      <c r="F55" s="33"/>
      <c r="G55" s="33"/>
      <c r="H55" s="40" t="s">
        <v>269</v>
      </c>
      <c r="I55" s="40"/>
      <c r="J55" s="33"/>
      <c r="K55" s="33"/>
      <c r="L55" s="40">
        <v>2.4</v>
      </c>
      <c r="M55" s="40"/>
      <c r="N55" s="33"/>
      <c r="O55" s="33"/>
      <c r="P55" s="40" t="s">
        <v>269</v>
      </c>
      <c r="Q55" s="40"/>
      <c r="R55" s="33"/>
    </row>
    <row r="56" spans="1:18" ht="15.75" thickBot="1">
      <c r="A56" s="13"/>
      <c r="B56" s="32"/>
      <c r="C56" s="33"/>
      <c r="D56" s="46"/>
      <c r="E56" s="46"/>
      <c r="F56" s="45"/>
      <c r="G56" s="33"/>
      <c r="H56" s="46"/>
      <c r="I56" s="46"/>
      <c r="J56" s="45"/>
      <c r="K56" s="33"/>
      <c r="L56" s="46"/>
      <c r="M56" s="46"/>
      <c r="N56" s="45"/>
      <c r="O56" s="33"/>
      <c r="P56" s="46"/>
      <c r="Q56" s="46"/>
      <c r="R56" s="45"/>
    </row>
    <row r="57" spans="1:18">
      <c r="A57" s="13"/>
      <c r="B57" s="41" t="s">
        <v>785</v>
      </c>
      <c r="C57" s="25"/>
      <c r="D57" s="53" t="s">
        <v>241</v>
      </c>
      <c r="E57" s="55">
        <v>3.9</v>
      </c>
      <c r="F57" s="47"/>
      <c r="G57" s="25"/>
      <c r="H57" s="53" t="s">
        <v>241</v>
      </c>
      <c r="I57" s="55" t="s">
        <v>269</v>
      </c>
      <c r="J57" s="47"/>
      <c r="K57" s="25"/>
      <c r="L57" s="53" t="s">
        <v>241</v>
      </c>
      <c r="M57" s="55">
        <v>29.7</v>
      </c>
      <c r="N57" s="47"/>
      <c r="O57" s="25"/>
      <c r="P57" s="53" t="s">
        <v>241</v>
      </c>
      <c r="Q57" s="55">
        <v>22.5</v>
      </c>
      <c r="R57" s="47"/>
    </row>
    <row r="58" spans="1:18" ht="15.75" thickBot="1">
      <c r="A58" s="13"/>
      <c r="B58" s="41"/>
      <c r="C58" s="25"/>
      <c r="D58" s="54"/>
      <c r="E58" s="56"/>
      <c r="F58" s="52"/>
      <c r="G58" s="25"/>
      <c r="H58" s="54"/>
      <c r="I58" s="56"/>
      <c r="J58" s="52"/>
      <c r="K58" s="25"/>
      <c r="L58" s="54"/>
      <c r="M58" s="56"/>
      <c r="N58" s="52"/>
      <c r="O58" s="25"/>
      <c r="P58" s="54"/>
      <c r="Q58" s="56"/>
      <c r="R58" s="52"/>
    </row>
    <row r="59" spans="1:18" ht="15.75" thickTop="1">
      <c r="A59" s="13"/>
      <c r="B59" s="113"/>
      <c r="C59" s="113"/>
      <c r="D59" s="113"/>
      <c r="E59" s="113"/>
      <c r="F59" s="113"/>
      <c r="G59" s="113"/>
      <c r="H59" s="113"/>
      <c r="I59" s="113"/>
      <c r="J59" s="113"/>
      <c r="K59" s="113"/>
      <c r="L59" s="113"/>
      <c r="M59" s="113"/>
      <c r="N59" s="113"/>
      <c r="O59" s="113"/>
      <c r="P59" s="113"/>
      <c r="Q59" s="113"/>
      <c r="R59" s="113"/>
    </row>
    <row r="60" spans="1:18">
      <c r="A60" s="13"/>
      <c r="B60" s="24"/>
      <c r="C60" s="24"/>
      <c r="D60" s="24"/>
      <c r="E60" s="24"/>
      <c r="F60" s="24"/>
      <c r="G60" s="24"/>
      <c r="H60" s="24"/>
      <c r="I60" s="24"/>
      <c r="J60" s="24"/>
      <c r="K60" s="24"/>
      <c r="L60" s="24"/>
      <c r="M60" s="24"/>
      <c r="N60" s="24"/>
      <c r="O60" s="24"/>
      <c r="P60" s="24"/>
      <c r="Q60" s="24"/>
      <c r="R60" s="24"/>
    </row>
    <row r="61" spans="1:18">
      <c r="A61" s="13"/>
      <c r="B61" s="15"/>
      <c r="C61" s="15"/>
      <c r="D61" s="15"/>
      <c r="E61" s="15"/>
      <c r="F61" s="15"/>
      <c r="G61" s="15"/>
      <c r="H61" s="15"/>
      <c r="I61" s="15"/>
      <c r="J61" s="15"/>
      <c r="K61" s="15"/>
      <c r="L61" s="15"/>
      <c r="M61" s="15"/>
      <c r="N61" s="15"/>
      <c r="O61" s="15"/>
      <c r="P61" s="15"/>
      <c r="Q61" s="15"/>
      <c r="R61" s="15"/>
    </row>
    <row r="62" spans="1:18" ht="15.75" thickBot="1">
      <c r="A62" s="13"/>
      <c r="B62" s="16"/>
      <c r="C62" s="16"/>
      <c r="D62" s="27" t="s">
        <v>414</v>
      </c>
      <c r="E62" s="27"/>
      <c r="F62" s="27"/>
      <c r="G62" s="27"/>
      <c r="H62" s="27"/>
      <c r="I62" s="27"/>
      <c r="J62" s="27"/>
      <c r="K62" s="27"/>
      <c r="L62" s="27"/>
      <c r="M62" s="27"/>
      <c r="N62" s="27"/>
      <c r="O62" s="27"/>
      <c r="P62" s="27"/>
      <c r="Q62" s="27"/>
      <c r="R62" s="27"/>
    </row>
    <row r="63" spans="1:18" ht="15.75" thickBot="1">
      <c r="A63" s="13"/>
      <c r="B63" s="16"/>
      <c r="C63" s="16"/>
      <c r="D63" s="105" t="s">
        <v>778</v>
      </c>
      <c r="E63" s="105"/>
      <c r="F63" s="105"/>
      <c r="G63" s="16"/>
      <c r="H63" s="105" t="s">
        <v>84</v>
      </c>
      <c r="I63" s="105"/>
      <c r="J63" s="105"/>
      <c r="K63" s="16"/>
      <c r="L63" s="105" t="s">
        <v>779</v>
      </c>
      <c r="M63" s="105"/>
      <c r="N63" s="105"/>
      <c r="O63" s="16"/>
      <c r="P63" s="105" t="s">
        <v>89</v>
      </c>
      <c r="Q63" s="105"/>
      <c r="R63" s="105"/>
    </row>
    <row r="64" spans="1:18">
      <c r="A64" s="13"/>
      <c r="B64" s="19" t="s">
        <v>780</v>
      </c>
      <c r="C64" s="22"/>
      <c r="D64" s="34"/>
      <c r="E64" s="34"/>
      <c r="F64" s="34"/>
      <c r="G64" s="22"/>
      <c r="H64" s="34"/>
      <c r="I64" s="34"/>
      <c r="J64" s="34"/>
      <c r="K64" s="22"/>
      <c r="L64" s="34"/>
      <c r="M64" s="34"/>
      <c r="N64" s="34"/>
      <c r="O64" s="22"/>
      <c r="P64" s="34"/>
      <c r="Q64" s="34"/>
      <c r="R64" s="34"/>
    </row>
    <row r="65" spans="1:18">
      <c r="A65" s="13"/>
      <c r="B65" s="41" t="s">
        <v>781</v>
      </c>
      <c r="C65" s="25"/>
      <c r="D65" s="41" t="s">
        <v>241</v>
      </c>
      <c r="E65" s="43" t="s">
        <v>269</v>
      </c>
      <c r="F65" s="25"/>
      <c r="G65" s="25"/>
      <c r="H65" s="41" t="s">
        <v>241</v>
      </c>
      <c r="I65" s="43" t="s">
        <v>269</v>
      </c>
      <c r="J65" s="25"/>
      <c r="K65" s="25"/>
      <c r="L65" s="41" t="s">
        <v>241</v>
      </c>
      <c r="M65" s="43">
        <v>5.7</v>
      </c>
      <c r="N65" s="25"/>
      <c r="O65" s="25"/>
      <c r="P65" s="41" t="s">
        <v>241</v>
      </c>
      <c r="Q65" s="43">
        <v>16.100000000000001</v>
      </c>
      <c r="R65" s="25"/>
    </row>
    <row r="66" spans="1:18">
      <c r="A66" s="13"/>
      <c r="B66" s="41"/>
      <c r="C66" s="25"/>
      <c r="D66" s="41"/>
      <c r="E66" s="43"/>
      <c r="F66" s="25"/>
      <c r="G66" s="25"/>
      <c r="H66" s="41"/>
      <c r="I66" s="43"/>
      <c r="J66" s="25"/>
      <c r="K66" s="25"/>
      <c r="L66" s="41"/>
      <c r="M66" s="43"/>
      <c r="N66" s="25"/>
      <c r="O66" s="25"/>
      <c r="P66" s="41"/>
      <c r="Q66" s="43"/>
      <c r="R66" s="25"/>
    </row>
    <row r="67" spans="1:18">
      <c r="A67" s="13"/>
      <c r="B67" s="32" t="s">
        <v>782</v>
      </c>
      <c r="C67" s="33"/>
      <c r="D67" s="40">
        <v>8.4</v>
      </c>
      <c r="E67" s="40"/>
      <c r="F67" s="33"/>
      <c r="G67" s="33"/>
      <c r="H67" s="40">
        <v>0.7</v>
      </c>
      <c r="I67" s="40"/>
      <c r="J67" s="33"/>
      <c r="K67" s="33"/>
      <c r="L67" s="40">
        <v>3</v>
      </c>
      <c r="M67" s="40"/>
      <c r="N67" s="33"/>
      <c r="O67" s="33"/>
      <c r="P67" s="40">
        <v>0.7</v>
      </c>
      <c r="Q67" s="40"/>
      <c r="R67" s="33"/>
    </row>
    <row r="68" spans="1:18">
      <c r="A68" s="13"/>
      <c r="B68" s="32"/>
      <c r="C68" s="33"/>
      <c r="D68" s="40"/>
      <c r="E68" s="40"/>
      <c r="F68" s="33"/>
      <c r="G68" s="33"/>
      <c r="H68" s="40"/>
      <c r="I68" s="40"/>
      <c r="J68" s="33"/>
      <c r="K68" s="33"/>
      <c r="L68" s="40"/>
      <c r="M68" s="40"/>
      <c r="N68" s="33"/>
      <c r="O68" s="33"/>
      <c r="P68" s="40"/>
      <c r="Q68" s="40"/>
      <c r="R68" s="33"/>
    </row>
    <row r="69" spans="1:18">
      <c r="A69" s="13"/>
      <c r="B69" s="41" t="s">
        <v>783</v>
      </c>
      <c r="C69" s="25"/>
      <c r="D69" s="43">
        <v>4</v>
      </c>
      <c r="E69" s="43"/>
      <c r="F69" s="25"/>
      <c r="G69" s="25"/>
      <c r="H69" s="43" t="s">
        <v>269</v>
      </c>
      <c r="I69" s="43"/>
      <c r="J69" s="25"/>
      <c r="K69" s="25"/>
      <c r="L69" s="43">
        <v>1.7</v>
      </c>
      <c r="M69" s="43"/>
      <c r="N69" s="25"/>
      <c r="O69" s="25"/>
      <c r="P69" s="43" t="s">
        <v>269</v>
      </c>
      <c r="Q69" s="43"/>
      <c r="R69" s="25"/>
    </row>
    <row r="70" spans="1:18">
      <c r="A70" s="13"/>
      <c r="B70" s="41"/>
      <c r="C70" s="25"/>
      <c r="D70" s="43"/>
      <c r="E70" s="43"/>
      <c r="F70" s="25"/>
      <c r="G70" s="25"/>
      <c r="H70" s="43"/>
      <c r="I70" s="43"/>
      <c r="J70" s="25"/>
      <c r="K70" s="25"/>
      <c r="L70" s="43"/>
      <c r="M70" s="43"/>
      <c r="N70" s="25"/>
      <c r="O70" s="25"/>
      <c r="P70" s="43"/>
      <c r="Q70" s="43"/>
      <c r="R70" s="25"/>
    </row>
    <row r="71" spans="1:18">
      <c r="A71" s="13"/>
      <c r="B71" s="19" t="s">
        <v>784</v>
      </c>
      <c r="C71" s="22"/>
      <c r="D71" s="33"/>
      <c r="E71" s="33"/>
      <c r="F71" s="33"/>
      <c r="G71" s="22"/>
      <c r="H71" s="33"/>
      <c r="I71" s="33"/>
      <c r="J71" s="33"/>
      <c r="K71" s="22"/>
      <c r="L71" s="33"/>
      <c r="M71" s="33"/>
      <c r="N71" s="33"/>
      <c r="O71" s="22"/>
      <c r="P71" s="33"/>
      <c r="Q71" s="33"/>
      <c r="R71" s="33"/>
    </row>
    <row r="72" spans="1:18">
      <c r="A72" s="13"/>
      <c r="B72" s="41" t="s">
        <v>783</v>
      </c>
      <c r="C72" s="25"/>
      <c r="D72" s="43">
        <v>0.7</v>
      </c>
      <c r="E72" s="43"/>
      <c r="F72" s="25"/>
      <c r="G72" s="25"/>
      <c r="H72" s="43" t="s">
        <v>269</v>
      </c>
      <c r="I72" s="43"/>
      <c r="J72" s="25"/>
      <c r="K72" s="25"/>
      <c r="L72" s="43">
        <v>0.8</v>
      </c>
      <c r="M72" s="43"/>
      <c r="N72" s="25"/>
      <c r="O72" s="25"/>
      <c r="P72" s="43" t="s">
        <v>269</v>
      </c>
      <c r="Q72" s="43"/>
      <c r="R72" s="25"/>
    </row>
    <row r="73" spans="1:18" ht="15.75" thickBot="1">
      <c r="A73" s="13"/>
      <c r="B73" s="41"/>
      <c r="C73" s="25"/>
      <c r="D73" s="59"/>
      <c r="E73" s="59"/>
      <c r="F73" s="60"/>
      <c r="G73" s="25"/>
      <c r="H73" s="59"/>
      <c r="I73" s="59"/>
      <c r="J73" s="60"/>
      <c r="K73" s="25"/>
      <c r="L73" s="59"/>
      <c r="M73" s="59"/>
      <c r="N73" s="60"/>
      <c r="O73" s="25"/>
      <c r="P73" s="59"/>
      <c r="Q73" s="59"/>
      <c r="R73" s="60"/>
    </row>
    <row r="74" spans="1:18">
      <c r="A74" s="13"/>
      <c r="B74" s="32" t="s">
        <v>785</v>
      </c>
      <c r="C74" s="33"/>
      <c r="D74" s="35" t="s">
        <v>241</v>
      </c>
      <c r="E74" s="37">
        <v>13.1</v>
      </c>
      <c r="F74" s="34"/>
      <c r="G74" s="33"/>
      <c r="H74" s="35" t="s">
        <v>241</v>
      </c>
      <c r="I74" s="37">
        <v>0.7</v>
      </c>
      <c r="J74" s="34"/>
      <c r="K74" s="33"/>
      <c r="L74" s="35" t="s">
        <v>241</v>
      </c>
      <c r="M74" s="37">
        <v>11.3</v>
      </c>
      <c r="N74" s="34"/>
      <c r="O74" s="33"/>
      <c r="P74" s="35" t="s">
        <v>241</v>
      </c>
      <c r="Q74" s="37">
        <v>16.8</v>
      </c>
      <c r="R74" s="34"/>
    </row>
    <row r="75" spans="1:18" ht="15.75" thickBot="1">
      <c r="A75" s="13"/>
      <c r="B75" s="32"/>
      <c r="C75" s="33"/>
      <c r="D75" s="62"/>
      <c r="E75" s="63"/>
      <c r="F75" s="64"/>
      <c r="G75" s="33"/>
      <c r="H75" s="62"/>
      <c r="I75" s="63"/>
      <c r="J75" s="64"/>
      <c r="K75" s="33"/>
      <c r="L75" s="62"/>
      <c r="M75" s="63"/>
      <c r="N75" s="64"/>
      <c r="O75" s="33"/>
      <c r="P75" s="62"/>
      <c r="Q75" s="63"/>
      <c r="R75" s="64"/>
    </row>
    <row r="76" spans="1:18" ht="15.75" thickTop="1">
      <c r="A76" s="13"/>
      <c r="B76" s="68"/>
      <c r="C76" s="68"/>
      <c r="D76" s="68"/>
      <c r="E76" s="68"/>
      <c r="F76" s="68"/>
      <c r="G76" s="68"/>
      <c r="H76" s="68"/>
      <c r="I76" s="68"/>
      <c r="J76" s="68"/>
      <c r="K76" s="68"/>
      <c r="L76" s="68"/>
      <c r="M76" s="68"/>
      <c r="N76" s="68"/>
      <c r="O76" s="68"/>
      <c r="P76" s="68"/>
      <c r="Q76" s="68"/>
      <c r="R76" s="68"/>
    </row>
    <row r="77" spans="1:18">
      <c r="A77" s="13"/>
      <c r="B77" s="69" t="s">
        <v>786</v>
      </c>
      <c r="C77" s="69"/>
      <c r="D77" s="69"/>
      <c r="E77" s="69"/>
      <c r="F77" s="69"/>
      <c r="G77" s="69"/>
      <c r="H77" s="69"/>
      <c r="I77" s="69"/>
      <c r="J77" s="69"/>
      <c r="K77" s="69"/>
      <c r="L77" s="69"/>
      <c r="M77" s="69"/>
      <c r="N77" s="69"/>
      <c r="O77" s="69"/>
      <c r="P77" s="69"/>
      <c r="Q77" s="69"/>
      <c r="R77" s="69"/>
    </row>
    <row r="78" spans="1:18">
      <c r="A78" s="13"/>
      <c r="B78" s="71" t="s">
        <v>787</v>
      </c>
      <c r="C78" s="71"/>
      <c r="D78" s="71"/>
      <c r="E78" s="71"/>
      <c r="F78" s="71"/>
      <c r="G78" s="71"/>
      <c r="H78" s="71"/>
      <c r="I78" s="71"/>
      <c r="J78" s="71"/>
      <c r="K78" s="71"/>
      <c r="L78" s="71"/>
      <c r="M78" s="71"/>
      <c r="N78" s="71"/>
      <c r="O78" s="71"/>
      <c r="P78" s="71"/>
      <c r="Q78" s="71"/>
      <c r="R78" s="71"/>
    </row>
    <row r="79" spans="1:18">
      <c r="A79" s="13"/>
      <c r="B79" s="24"/>
      <c r="C79" s="24"/>
      <c r="D79" s="24"/>
      <c r="E79" s="24"/>
      <c r="F79" s="24"/>
      <c r="G79" s="24"/>
      <c r="H79" s="24"/>
      <c r="I79" s="24"/>
      <c r="J79" s="24"/>
      <c r="K79" s="24"/>
      <c r="L79" s="24"/>
      <c r="M79" s="24"/>
      <c r="N79" s="24"/>
      <c r="O79" s="24"/>
      <c r="P79" s="24"/>
      <c r="Q79" s="24"/>
      <c r="R79" s="24"/>
    </row>
    <row r="80" spans="1:18">
      <c r="A80" s="13"/>
      <c r="B80" s="15"/>
      <c r="C80" s="15"/>
      <c r="D80" s="15"/>
      <c r="E80" s="15"/>
      <c r="F80" s="15"/>
      <c r="G80" s="15"/>
      <c r="H80" s="15"/>
      <c r="I80" s="15"/>
      <c r="J80" s="15"/>
      <c r="K80" s="15"/>
      <c r="L80" s="15"/>
      <c r="M80" s="15"/>
      <c r="N80" s="15"/>
      <c r="O80" s="15"/>
      <c r="P80" s="15"/>
      <c r="Q80" s="15"/>
      <c r="R80" s="15"/>
    </row>
    <row r="81" spans="1:18" ht="15.75" thickBot="1">
      <c r="A81" s="13"/>
      <c r="B81" s="16"/>
      <c r="C81" s="16"/>
      <c r="D81" s="27" t="s">
        <v>361</v>
      </c>
      <c r="E81" s="27"/>
      <c r="F81" s="27"/>
      <c r="G81" s="27"/>
      <c r="H81" s="27"/>
      <c r="I81" s="27"/>
      <c r="J81" s="27"/>
      <c r="K81" s="27"/>
      <c r="L81" s="27"/>
      <c r="M81" s="27"/>
      <c r="N81" s="27"/>
      <c r="O81" s="27"/>
      <c r="P81" s="27"/>
      <c r="Q81" s="27"/>
      <c r="R81" s="27"/>
    </row>
    <row r="82" spans="1:18">
      <c r="A82" s="13"/>
      <c r="B82" s="16"/>
      <c r="C82" s="16"/>
      <c r="D82" s="47"/>
      <c r="E82" s="47"/>
      <c r="F82" s="47"/>
      <c r="G82" s="16"/>
      <c r="H82" s="47"/>
      <c r="I82" s="47"/>
      <c r="J82" s="47"/>
      <c r="K82" s="16"/>
      <c r="L82" s="134" t="s">
        <v>186</v>
      </c>
      <c r="M82" s="134"/>
      <c r="N82" s="134"/>
      <c r="O82" s="16"/>
      <c r="P82" s="47"/>
      <c r="Q82" s="47"/>
      <c r="R82" s="47"/>
    </row>
    <row r="83" spans="1:18">
      <c r="A83" s="13"/>
      <c r="B83" s="16"/>
      <c r="C83" s="16"/>
      <c r="D83" s="26" t="s">
        <v>788</v>
      </c>
      <c r="E83" s="26"/>
      <c r="F83" s="26"/>
      <c r="G83" s="16"/>
      <c r="H83" s="26" t="s">
        <v>789</v>
      </c>
      <c r="I83" s="26"/>
      <c r="J83" s="26"/>
      <c r="K83" s="16"/>
      <c r="L83" s="26" t="s">
        <v>790</v>
      </c>
      <c r="M83" s="26"/>
      <c r="N83" s="26"/>
      <c r="O83" s="16"/>
      <c r="P83" s="25"/>
      <c r="Q83" s="25"/>
      <c r="R83" s="25"/>
    </row>
    <row r="84" spans="1:18" ht="15.75" thickBot="1">
      <c r="A84" s="13"/>
      <c r="B84" s="16"/>
      <c r="C84" s="16"/>
      <c r="D84" s="27" t="s">
        <v>791</v>
      </c>
      <c r="E84" s="27"/>
      <c r="F84" s="27"/>
      <c r="G84" s="16"/>
      <c r="H84" s="27" t="s">
        <v>791</v>
      </c>
      <c r="I84" s="27"/>
      <c r="J84" s="27"/>
      <c r="K84" s="16"/>
      <c r="L84" s="27" t="s">
        <v>792</v>
      </c>
      <c r="M84" s="27"/>
      <c r="N84" s="27"/>
      <c r="O84" s="16"/>
      <c r="P84" s="27" t="s">
        <v>116</v>
      </c>
      <c r="Q84" s="27"/>
      <c r="R84" s="27"/>
    </row>
    <row r="85" spans="1:18" ht="26.25">
      <c r="A85" s="13"/>
      <c r="B85" s="19" t="s">
        <v>793</v>
      </c>
      <c r="C85" s="22"/>
      <c r="D85" s="19" t="s">
        <v>241</v>
      </c>
      <c r="E85" s="28" t="s">
        <v>794</v>
      </c>
      <c r="F85" s="19" t="s">
        <v>247</v>
      </c>
      <c r="G85" s="22"/>
      <c r="H85" s="19" t="s">
        <v>241</v>
      </c>
      <c r="I85" s="28" t="s">
        <v>795</v>
      </c>
      <c r="J85" s="19" t="s">
        <v>247</v>
      </c>
      <c r="K85" s="22"/>
      <c r="L85" s="19" t="s">
        <v>241</v>
      </c>
      <c r="M85" s="28" t="s">
        <v>732</v>
      </c>
      <c r="N85" s="19" t="s">
        <v>247</v>
      </c>
      <c r="O85" s="22"/>
      <c r="P85" s="19" t="s">
        <v>241</v>
      </c>
      <c r="Q85" s="28" t="s">
        <v>796</v>
      </c>
      <c r="R85" s="19" t="s">
        <v>247</v>
      </c>
    </row>
    <row r="86" spans="1:18" ht="26.25">
      <c r="A86" s="13"/>
      <c r="B86" s="14" t="s">
        <v>797</v>
      </c>
      <c r="C86" s="16"/>
      <c r="D86" s="25"/>
      <c r="E86" s="25"/>
      <c r="F86" s="25"/>
      <c r="G86" s="16"/>
      <c r="H86" s="25"/>
      <c r="I86" s="25"/>
      <c r="J86" s="25"/>
      <c r="K86" s="16"/>
      <c r="L86" s="25"/>
      <c r="M86" s="25"/>
      <c r="N86" s="25"/>
      <c r="O86" s="16"/>
      <c r="P86" s="25"/>
      <c r="Q86" s="25"/>
      <c r="R86" s="25"/>
    </row>
    <row r="87" spans="1:18">
      <c r="A87" s="13"/>
      <c r="B87" s="61" t="s">
        <v>798</v>
      </c>
      <c r="C87" s="33"/>
      <c r="D87" s="40" t="s">
        <v>799</v>
      </c>
      <c r="E87" s="40"/>
      <c r="F87" s="32" t="s">
        <v>247</v>
      </c>
      <c r="G87" s="33"/>
      <c r="H87" s="40">
        <v>7.6</v>
      </c>
      <c r="I87" s="40"/>
      <c r="J87" s="33"/>
      <c r="K87" s="33"/>
      <c r="L87" s="40" t="s">
        <v>269</v>
      </c>
      <c r="M87" s="40"/>
      <c r="N87" s="33"/>
      <c r="O87" s="33"/>
      <c r="P87" s="40">
        <v>0.5</v>
      </c>
      <c r="Q87" s="40"/>
      <c r="R87" s="33"/>
    </row>
    <row r="88" spans="1:18">
      <c r="A88" s="13"/>
      <c r="B88" s="61"/>
      <c r="C88" s="33"/>
      <c r="D88" s="40"/>
      <c r="E88" s="40"/>
      <c r="F88" s="32"/>
      <c r="G88" s="33"/>
      <c r="H88" s="40"/>
      <c r="I88" s="40"/>
      <c r="J88" s="33"/>
      <c r="K88" s="33"/>
      <c r="L88" s="40"/>
      <c r="M88" s="40"/>
      <c r="N88" s="33"/>
      <c r="O88" s="33"/>
      <c r="P88" s="40"/>
      <c r="Q88" s="40"/>
      <c r="R88" s="33"/>
    </row>
    <row r="89" spans="1:18">
      <c r="A89" s="13"/>
      <c r="B89" s="119" t="s">
        <v>800</v>
      </c>
      <c r="C89" s="25"/>
      <c r="D89" s="43" t="s">
        <v>269</v>
      </c>
      <c r="E89" s="43"/>
      <c r="F89" s="25"/>
      <c r="G89" s="25"/>
      <c r="H89" s="43" t="s">
        <v>269</v>
      </c>
      <c r="I89" s="43"/>
      <c r="J89" s="25"/>
      <c r="K89" s="25"/>
      <c r="L89" s="43" t="s">
        <v>801</v>
      </c>
      <c r="M89" s="43"/>
      <c r="N89" s="41" t="s">
        <v>247</v>
      </c>
      <c r="O89" s="25"/>
      <c r="P89" s="43" t="s">
        <v>801</v>
      </c>
      <c r="Q89" s="43"/>
      <c r="R89" s="41" t="s">
        <v>247</v>
      </c>
    </row>
    <row r="90" spans="1:18">
      <c r="A90" s="13"/>
      <c r="B90" s="119"/>
      <c r="C90" s="25"/>
      <c r="D90" s="43"/>
      <c r="E90" s="43"/>
      <c r="F90" s="25"/>
      <c r="G90" s="25"/>
      <c r="H90" s="43"/>
      <c r="I90" s="43"/>
      <c r="J90" s="25"/>
      <c r="K90" s="25"/>
      <c r="L90" s="43"/>
      <c r="M90" s="43"/>
      <c r="N90" s="41"/>
      <c r="O90" s="25"/>
      <c r="P90" s="43"/>
      <c r="Q90" s="43"/>
      <c r="R90" s="41"/>
    </row>
    <row r="91" spans="1:18">
      <c r="A91" s="13"/>
      <c r="B91" s="113"/>
      <c r="C91" s="113"/>
      <c r="D91" s="113"/>
      <c r="E91" s="113"/>
      <c r="F91" s="113"/>
      <c r="G91" s="113"/>
      <c r="H91" s="113"/>
      <c r="I91" s="113"/>
      <c r="J91" s="113"/>
      <c r="K91" s="113"/>
      <c r="L91" s="113"/>
      <c r="M91" s="113"/>
      <c r="N91" s="113"/>
      <c r="O91" s="113"/>
      <c r="P91" s="113"/>
      <c r="Q91" s="113"/>
      <c r="R91" s="113"/>
    </row>
    <row r="92" spans="1:18">
      <c r="A92" s="13"/>
      <c r="B92" s="24"/>
      <c r="C92" s="24"/>
      <c r="D92" s="24"/>
      <c r="E92" s="24"/>
      <c r="F92" s="24"/>
      <c r="G92" s="24"/>
      <c r="H92" s="24"/>
      <c r="I92" s="24"/>
      <c r="J92" s="24"/>
      <c r="K92" s="24"/>
      <c r="L92" s="24"/>
      <c r="M92" s="24"/>
      <c r="N92" s="24"/>
      <c r="O92" s="24"/>
      <c r="P92" s="24"/>
      <c r="Q92" s="24"/>
      <c r="R92" s="24"/>
    </row>
    <row r="93" spans="1:18">
      <c r="A93" s="13"/>
      <c r="B93" s="15"/>
      <c r="C93" s="15"/>
      <c r="D93" s="15"/>
      <c r="E93" s="15"/>
      <c r="F93" s="15"/>
      <c r="G93" s="15"/>
      <c r="H93" s="15"/>
      <c r="I93" s="15"/>
      <c r="J93" s="15"/>
      <c r="K93" s="15"/>
      <c r="L93" s="15"/>
      <c r="M93" s="15"/>
      <c r="N93" s="15"/>
      <c r="O93" s="15"/>
      <c r="P93" s="15"/>
      <c r="Q93" s="15"/>
      <c r="R93" s="15"/>
    </row>
    <row r="94" spans="1:18" ht="15.75" thickBot="1">
      <c r="A94" s="13"/>
      <c r="B94" s="16"/>
      <c r="C94" s="16"/>
      <c r="D94" s="27" t="s">
        <v>362</v>
      </c>
      <c r="E94" s="27"/>
      <c r="F94" s="27"/>
      <c r="G94" s="27"/>
      <c r="H94" s="27"/>
      <c r="I94" s="27"/>
      <c r="J94" s="27"/>
      <c r="K94" s="27"/>
      <c r="L94" s="27"/>
      <c r="M94" s="27"/>
      <c r="N94" s="27"/>
      <c r="O94" s="27"/>
      <c r="P94" s="27"/>
      <c r="Q94" s="27"/>
      <c r="R94" s="27"/>
    </row>
    <row r="95" spans="1:18">
      <c r="A95" s="13"/>
      <c r="B95" s="16"/>
      <c r="C95" s="16"/>
      <c r="D95" s="47"/>
      <c r="E95" s="47"/>
      <c r="F95" s="47"/>
      <c r="G95" s="29"/>
      <c r="H95" s="47"/>
      <c r="I95" s="47"/>
      <c r="J95" s="47"/>
      <c r="K95" s="29"/>
      <c r="L95" s="134" t="s">
        <v>186</v>
      </c>
      <c r="M95" s="134"/>
      <c r="N95" s="134"/>
      <c r="O95" s="29"/>
      <c r="P95" s="47"/>
      <c r="Q95" s="47"/>
      <c r="R95" s="47"/>
    </row>
    <row r="96" spans="1:18">
      <c r="A96" s="13"/>
      <c r="B96" s="16"/>
      <c r="C96" s="16"/>
      <c r="D96" s="26" t="s">
        <v>788</v>
      </c>
      <c r="E96" s="26"/>
      <c r="F96" s="26"/>
      <c r="G96" s="16"/>
      <c r="H96" s="26" t="s">
        <v>789</v>
      </c>
      <c r="I96" s="26"/>
      <c r="J96" s="26"/>
      <c r="K96" s="16"/>
      <c r="L96" s="26" t="s">
        <v>790</v>
      </c>
      <c r="M96" s="26"/>
      <c r="N96" s="26"/>
      <c r="O96" s="16"/>
      <c r="P96" s="25"/>
      <c r="Q96" s="25"/>
      <c r="R96" s="25"/>
    </row>
    <row r="97" spans="1:18" ht="15.75" thickBot="1">
      <c r="A97" s="13"/>
      <c r="B97" s="16"/>
      <c r="C97" s="16"/>
      <c r="D97" s="27" t="s">
        <v>791</v>
      </c>
      <c r="E97" s="27"/>
      <c r="F97" s="27"/>
      <c r="G97" s="16"/>
      <c r="H97" s="27" t="s">
        <v>791</v>
      </c>
      <c r="I97" s="27"/>
      <c r="J97" s="27"/>
      <c r="K97" s="16"/>
      <c r="L97" s="27" t="s">
        <v>792</v>
      </c>
      <c r="M97" s="27"/>
      <c r="N97" s="27"/>
      <c r="O97" s="16"/>
      <c r="P97" s="27" t="s">
        <v>116</v>
      </c>
      <c r="Q97" s="27"/>
      <c r="R97" s="27"/>
    </row>
    <row r="98" spans="1:18">
      <c r="A98" s="13"/>
      <c r="B98" s="32" t="s">
        <v>793</v>
      </c>
      <c r="C98" s="33"/>
      <c r="D98" s="35" t="s">
        <v>241</v>
      </c>
      <c r="E98" s="37" t="s">
        <v>802</v>
      </c>
      <c r="F98" s="35" t="s">
        <v>247</v>
      </c>
      <c r="G98" s="33"/>
      <c r="H98" s="35" t="s">
        <v>241</v>
      </c>
      <c r="I98" s="37">
        <v>8.8000000000000007</v>
      </c>
      <c r="J98" s="34"/>
      <c r="K98" s="33"/>
      <c r="L98" s="35" t="s">
        <v>241</v>
      </c>
      <c r="M98" s="37">
        <v>0.7</v>
      </c>
      <c r="N98" s="34"/>
      <c r="O98" s="33"/>
      <c r="P98" s="35" t="s">
        <v>241</v>
      </c>
      <c r="Q98" s="37" t="s">
        <v>803</v>
      </c>
      <c r="R98" s="35" t="s">
        <v>247</v>
      </c>
    </row>
    <row r="99" spans="1:18">
      <c r="A99" s="13"/>
      <c r="B99" s="32"/>
      <c r="C99" s="33"/>
      <c r="D99" s="36"/>
      <c r="E99" s="38"/>
      <c r="F99" s="36"/>
      <c r="G99" s="33"/>
      <c r="H99" s="36"/>
      <c r="I99" s="38"/>
      <c r="J99" s="39"/>
      <c r="K99" s="33"/>
      <c r="L99" s="36"/>
      <c r="M99" s="38"/>
      <c r="N99" s="39"/>
      <c r="O99" s="33"/>
      <c r="P99" s="36"/>
      <c r="Q99" s="38"/>
      <c r="R99" s="36"/>
    </row>
    <row r="100" spans="1:18" ht="26.25">
      <c r="A100" s="13"/>
      <c r="B100" s="14" t="s">
        <v>797</v>
      </c>
      <c r="C100" s="16"/>
      <c r="D100" s="25"/>
      <c r="E100" s="25"/>
      <c r="F100" s="25"/>
      <c r="G100" s="16"/>
      <c r="H100" s="25"/>
      <c r="I100" s="25"/>
      <c r="J100" s="25"/>
      <c r="K100" s="16"/>
      <c r="L100" s="25"/>
      <c r="M100" s="25"/>
      <c r="N100" s="25"/>
      <c r="O100" s="16"/>
      <c r="P100" s="25"/>
      <c r="Q100" s="25"/>
      <c r="R100" s="25"/>
    </row>
    <row r="101" spans="1:18">
      <c r="A101" s="13"/>
      <c r="B101" s="61" t="s">
        <v>804</v>
      </c>
      <c r="C101" s="33"/>
      <c r="D101" s="40" t="s">
        <v>269</v>
      </c>
      <c r="E101" s="40"/>
      <c r="F101" s="33"/>
      <c r="G101" s="33"/>
      <c r="H101" s="40" t="s">
        <v>805</v>
      </c>
      <c r="I101" s="40"/>
      <c r="J101" s="32" t="s">
        <v>247</v>
      </c>
      <c r="K101" s="33"/>
      <c r="L101" s="40" t="s">
        <v>269</v>
      </c>
      <c r="M101" s="40"/>
      <c r="N101" s="33"/>
      <c r="O101" s="33"/>
      <c r="P101" s="40" t="s">
        <v>805</v>
      </c>
      <c r="Q101" s="40"/>
      <c r="R101" s="32" t="s">
        <v>247</v>
      </c>
    </row>
    <row r="102" spans="1:18">
      <c r="A102" s="13"/>
      <c r="B102" s="61"/>
      <c r="C102" s="33"/>
      <c r="D102" s="40"/>
      <c r="E102" s="40"/>
      <c r="F102" s="33"/>
      <c r="G102" s="33"/>
      <c r="H102" s="40"/>
      <c r="I102" s="40"/>
      <c r="J102" s="32"/>
      <c r="K102" s="33"/>
      <c r="L102" s="40"/>
      <c r="M102" s="40"/>
      <c r="N102" s="33"/>
      <c r="O102" s="33"/>
      <c r="P102" s="40"/>
      <c r="Q102" s="40"/>
      <c r="R102" s="32"/>
    </row>
    <row r="103" spans="1:18">
      <c r="A103" s="13"/>
      <c r="B103" s="119" t="s">
        <v>798</v>
      </c>
      <c r="C103" s="25"/>
      <c r="D103" s="43" t="s">
        <v>806</v>
      </c>
      <c r="E103" s="43"/>
      <c r="F103" s="41" t="s">
        <v>247</v>
      </c>
      <c r="G103" s="25"/>
      <c r="H103" s="43">
        <v>7.5</v>
      </c>
      <c r="I103" s="43"/>
      <c r="J103" s="25"/>
      <c r="K103" s="25"/>
      <c r="L103" s="43" t="s">
        <v>269</v>
      </c>
      <c r="M103" s="43"/>
      <c r="N103" s="25"/>
      <c r="O103" s="25"/>
      <c r="P103" s="43" t="s">
        <v>388</v>
      </c>
      <c r="Q103" s="43"/>
      <c r="R103" s="41" t="s">
        <v>247</v>
      </c>
    </row>
    <row r="104" spans="1:18">
      <c r="A104" s="13"/>
      <c r="B104" s="119"/>
      <c r="C104" s="25"/>
      <c r="D104" s="43"/>
      <c r="E104" s="43"/>
      <c r="F104" s="41"/>
      <c r="G104" s="25"/>
      <c r="H104" s="43"/>
      <c r="I104" s="43"/>
      <c r="J104" s="25"/>
      <c r="K104" s="25"/>
      <c r="L104" s="43"/>
      <c r="M104" s="43"/>
      <c r="N104" s="25"/>
      <c r="O104" s="25"/>
      <c r="P104" s="43"/>
      <c r="Q104" s="43"/>
      <c r="R104" s="41"/>
    </row>
    <row r="105" spans="1:18">
      <c r="A105" s="13"/>
      <c r="B105" s="61" t="s">
        <v>800</v>
      </c>
      <c r="C105" s="33"/>
      <c r="D105" s="40" t="s">
        <v>269</v>
      </c>
      <c r="E105" s="40"/>
      <c r="F105" s="33"/>
      <c r="G105" s="33"/>
      <c r="H105" s="40" t="s">
        <v>269</v>
      </c>
      <c r="I105" s="40"/>
      <c r="J105" s="33"/>
      <c r="K105" s="33"/>
      <c r="L105" s="40" t="s">
        <v>807</v>
      </c>
      <c r="M105" s="40"/>
      <c r="N105" s="32" t="s">
        <v>247</v>
      </c>
      <c r="O105" s="33"/>
      <c r="P105" s="40" t="s">
        <v>807</v>
      </c>
      <c r="Q105" s="40"/>
      <c r="R105" s="32" t="s">
        <v>247</v>
      </c>
    </row>
    <row r="106" spans="1:18">
      <c r="A106" s="13"/>
      <c r="B106" s="61"/>
      <c r="C106" s="33"/>
      <c r="D106" s="40"/>
      <c r="E106" s="40"/>
      <c r="F106" s="33"/>
      <c r="G106" s="33"/>
      <c r="H106" s="40"/>
      <c r="I106" s="40"/>
      <c r="J106" s="33"/>
      <c r="K106" s="33"/>
      <c r="L106" s="40"/>
      <c r="M106" s="40"/>
      <c r="N106" s="32"/>
      <c r="O106" s="33"/>
      <c r="P106" s="40"/>
      <c r="Q106" s="40"/>
      <c r="R106" s="32"/>
    </row>
    <row r="107" spans="1:18">
      <c r="A107" s="13"/>
      <c r="B107" s="113"/>
      <c r="C107" s="113"/>
      <c r="D107" s="113"/>
      <c r="E107" s="113"/>
      <c r="F107" s="113"/>
      <c r="G107" s="113"/>
      <c r="H107" s="113"/>
      <c r="I107" s="113"/>
      <c r="J107" s="113"/>
      <c r="K107" s="113"/>
      <c r="L107" s="113"/>
      <c r="M107" s="113"/>
      <c r="N107" s="113"/>
      <c r="O107" s="113"/>
      <c r="P107" s="113"/>
      <c r="Q107" s="113"/>
      <c r="R107" s="113"/>
    </row>
    <row r="108" spans="1:18">
      <c r="A108" s="13"/>
      <c r="B108" s="24"/>
      <c r="C108" s="24"/>
      <c r="D108" s="24"/>
      <c r="E108" s="24"/>
      <c r="F108" s="24"/>
      <c r="G108" s="24"/>
      <c r="H108" s="24"/>
      <c r="I108" s="24"/>
      <c r="J108" s="24"/>
      <c r="K108" s="24"/>
      <c r="L108" s="24"/>
      <c r="M108" s="24"/>
      <c r="N108" s="24"/>
      <c r="O108" s="24"/>
      <c r="P108" s="24"/>
      <c r="Q108" s="24"/>
      <c r="R108" s="24"/>
    </row>
    <row r="109" spans="1:18">
      <c r="A109" s="13"/>
      <c r="B109" s="15"/>
      <c r="C109" s="15"/>
      <c r="D109" s="15"/>
      <c r="E109" s="15"/>
      <c r="F109" s="15"/>
      <c r="G109" s="15"/>
      <c r="H109" s="15"/>
      <c r="I109" s="15"/>
      <c r="J109" s="15"/>
      <c r="K109" s="15"/>
      <c r="L109" s="15"/>
      <c r="M109" s="15"/>
      <c r="N109" s="15"/>
      <c r="O109" s="15"/>
      <c r="P109" s="15"/>
      <c r="Q109" s="15"/>
      <c r="R109" s="15"/>
    </row>
    <row r="110" spans="1:18" ht="15.75" thickBot="1">
      <c r="A110" s="13"/>
      <c r="B110" s="16"/>
      <c r="C110" s="16"/>
      <c r="D110" s="27" t="s">
        <v>363</v>
      </c>
      <c r="E110" s="27"/>
      <c r="F110" s="27"/>
      <c r="G110" s="27"/>
      <c r="H110" s="27"/>
      <c r="I110" s="27"/>
      <c r="J110" s="27"/>
      <c r="K110" s="27"/>
      <c r="L110" s="27"/>
      <c r="M110" s="27"/>
      <c r="N110" s="27"/>
      <c r="O110" s="27"/>
      <c r="P110" s="27"/>
      <c r="Q110" s="27"/>
      <c r="R110" s="27"/>
    </row>
    <row r="111" spans="1:18">
      <c r="A111" s="13"/>
      <c r="B111" s="16"/>
      <c r="C111" s="16"/>
      <c r="D111" s="47"/>
      <c r="E111" s="47"/>
      <c r="F111" s="47"/>
      <c r="G111" s="29"/>
      <c r="H111" s="47"/>
      <c r="I111" s="47"/>
      <c r="J111" s="47"/>
      <c r="K111" s="29"/>
      <c r="L111" s="134" t="s">
        <v>186</v>
      </c>
      <c r="M111" s="134"/>
      <c r="N111" s="134"/>
      <c r="O111" s="29"/>
      <c r="P111" s="47"/>
      <c r="Q111" s="47"/>
      <c r="R111" s="47"/>
    </row>
    <row r="112" spans="1:18">
      <c r="A112" s="13"/>
      <c r="B112" s="16"/>
      <c r="C112" s="16"/>
      <c r="D112" s="26" t="s">
        <v>788</v>
      </c>
      <c r="E112" s="26"/>
      <c r="F112" s="26"/>
      <c r="G112" s="16"/>
      <c r="H112" s="26" t="s">
        <v>789</v>
      </c>
      <c r="I112" s="26"/>
      <c r="J112" s="26"/>
      <c r="K112" s="16"/>
      <c r="L112" s="26" t="s">
        <v>790</v>
      </c>
      <c r="M112" s="26"/>
      <c r="N112" s="26"/>
      <c r="O112" s="16"/>
      <c r="P112" s="25"/>
      <c r="Q112" s="25"/>
      <c r="R112" s="25"/>
    </row>
    <row r="113" spans="1:18" ht="15.75" thickBot="1">
      <c r="A113" s="13"/>
      <c r="B113" s="16"/>
      <c r="C113" s="16"/>
      <c r="D113" s="27" t="s">
        <v>791</v>
      </c>
      <c r="E113" s="27"/>
      <c r="F113" s="27"/>
      <c r="G113" s="16"/>
      <c r="H113" s="27" t="s">
        <v>791</v>
      </c>
      <c r="I113" s="27"/>
      <c r="J113" s="27"/>
      <c r="K113" s="16"/>
      <c r="L113" s="27" t="s">
        <v>792</v>
      </c>
      <c r="M113" s="27"/>
      <c r="N113" s="27"/>
      <c r="O113" s="16"/>
      <c r="P113" s="27" t="s">
        <v>116</v>
      </c>
      <c r="Q113" s="27"/>
      <c r="R113" s="27"/>
    </row>
    <row r="114" spans="1:18">
      <c r="A114" s="13"/>
      <c r="B114" s="32" t="s">
        <v>793</v>
      </c>
      <c r="C114" s="33"/>
      <c r="D114" s="35" t="s">
        <v>241</v>
      </c>
      <c r="E114" s="37">
        <v>8.5</v>
      </c>
      <c r="F114" s="34"/>
      <c r="G114" s="33"/>
      <c r="H114" s="35" t="s">
        <v>241</v>
      </c>
      <c r="I114" s="37">
        <v>23.9</v>
      </c>
      <c r="J114" s="34"/>
      <c r="K114" s="33"/>
      <c r="L114" s="35" t="s">
        <v>241</v>
      </c>
      <c r="M114" s="37" t="s">
        <v>808</v>
      </c>
      <c r="N114" s="35" t="s">
        <v>247</v>
      </c>
      <c r="O114" s="33"/>
      <c r="P114" s="35" t="s">
        <v>241</v>
      </c>
      <c r="Q114" s="37">
        <v>26.7</v>
      </c>
      <c r="R114" s="34"/>
    </row>
    <row r="115" spans="1:18">
      <c r="A115" s="13"/>
      <c r="B115" s="32"/>
      <c r="C115" s="33"/>
      <c r="D115" s="36"/>
      <c r="E115" s="38"/>
      <c r="F115" s="39"/>
      <c r="G115" s="33"/>
      <c r="H115" s="36"/>
      <c r="I115" s="38"/>
      <c r="J115" s="39"/>
      <c r="K115" s="33"/>
      <c r="L115" s="36"/>
      <c r="M115" s="38"/>
      <c r="N115" s="36"/>
      <c r="O115" s="33"/>
      <c r="P115" s="36"/>
      <c r="Q115" s="38"/>
      <c r="R115" s="39"/>
    </row>
    <row r="116" spans="1:18" ht="26.25">
      <c r="A116" s="13"/>
      <c r="B116" s="14" t="s">
        <v>797</v>
      </c>
      <c r="C116" s="16"/>
      <c r="D116" s="25"/>
      <c r="E116" s="25"/>
      <c r="F116" s="25"/>
      <c r="G116" s="16"/>
      <c r="H116" s="25"/>
      <c r="I116" s="25"/>
      <c r="J116" s="25"/>
      <c r="K116" s="16"/>
      <c r="L116" s="25"/>
      <c r="M116" s="25"/>
      <c r="N116" s="25"/>
      <c r="O116" s="16"/>
      <c r="P116" s="25"/>
      <c r="Q116" s="25"/>
      <c r="R116" s="25"/>
    </row>
    <row r="117" spans="1:18">
      <c r="A117" s="13"/>
      <c r="B117" s="61" t="s">
        <v>809</v>
      </c>
      <c r="C117" s="33"/>
      <c r="D117" s="40" t="s">
        <v>269</v>
      </c>
      <c r="E117" s="40"/>
      <c r="F117" s="33"/>
      <c r="G117" s="33"/>
      <c r="H117" s="40" t="s">
        <v>730</v>
      </c>
      <c r="I117" s="40"/>
      <c r="J117" s="32" t="s">
        <v>247</v>
      </c>
      <c r="K117" s="33"/>
      <c r="L117" s="40" t="s">
        <v>269</v>
      </c>
      <c r="M117" s="40"/>
      <c r="N117" s="33"/>
      <c r="O117" s="33"/>
      <c r="P117" s="40" t="s">
        <v>730</v>
      </c>
      <c r="Q117" s="40"/>
      <c r="R117" s="32" t="s">
        <v>247</v>
      </c>
    </row>
    <row r="118" spans="1:18">
      <c r="A118" s="13"/>
      <c r="B118" s="61"/>
      <c r="C118" s="33"/>
      <c r="D118" s="40"/>
      <c r="E118" s="40"/>
      <c r="F118" s="33"/>
      <c r="G118" s="33"/>
      <c r="H118" s="40"/>
      <c r="I118" s="40"/>
      <c r="J118" s="32"/>
      <c r="K118" s="33"/>
      <c r="L118" s="40"/>
      <c r="M118" s="40"/>
      <c r="N118" s="33"/>
      <c r="O118" s="33"/>
      <c r="P118" s="40"/>
      <c r="Q118" s="40"/>
      <c r="R118" s="32"/>
    </row>
    <row r="119" spans="1:18">
      <c r="A119" s="13"/>
      <c r="B119" s="119" t="s">
        <v>810</v>
      </c>
      <c r="C119" s="25"/>
      <c r="D119" s="43" t="s">
        <v>811</v>
      </c>
      <c r="E119" s="43"/>
      <c r="F119" s="41" t="s">
        <v>247</v>
      </c>
      <c r="G119" s="25"/>
      <c r="H119" s="43" t="s">
        <v>812</v>
      </c>
      <c r="I119" s="43"/>
      <c r="J119" s="41" t="s">
        <v>247</v>
      </c>
      <c r="K119" s="25"/>
      <c r="L119" s="43" t="s">
        <v>269</v>
      </c>
      <c r="M119" s="43"/>
      <c r="N119" s="25"/>
      <c r="O119" s="25"/>
      <c r="P119" s="43" t="s">
        <v>813</v>
      </c>
      <c r="Q119" s="43"/>
      <c r="R119" s="41" t="s">
        <v>247</v>
      </c>
    </row>
    <row r="120" spans="1:18">
      <c r="A120" s="13"/>
      <c r="B120" s="119"/>
      <c r="C120" s="25"/>
      <c r="D120" s="43"/>
      <c r="E120" s="43"/>
      <c r="F120" s="41"/>
      <c r="G120" s="25"/>
      <c r="H120" s="43"/>
      <c r="I120" s="43"/>
      <c r="J120" s="41"/>
      <c r="K120" s="25"/>
      <c r="L120" s="43"/>
      <c r="M120" s="43"/>
      <c r="N120" s="25"/>
      <c r="O120" s="25"/>
      <c r="P120" s="43"/>
      <c r="Q120" s="43"/>
      <c r="R120" s="41"/>
    </row>
    <row r="121" spans="1:18">
      <c r="A121" s="13"/>
      <c r="B121" s="61" t="s">
        <v>800</v>
      </c>
      <c r="C121" s="33"/>
      <c r="D121" s="40" t="s">
        <v>269</v>
      </c>
      <c r="E121" s="40"/>
      <c r="F121" s="33"/>
      <c r="G121" s="33"/>
      <c r="H121" s="40" t="s">
        <v>269</v>
      </c>
      <c r="I121" s="40"/>
      <c r="J121" s="33"/>
      <c r="K121" s="33"/>
      <c r="L121" s="40" t="s">
        <v>814</v>
      </c>
      <c r="M121" s="40"/>
      <c r="N121" s="32" t="s">
        <v>247</v>
      </c>
      <c r="O121" s="33"/>
      <c r="P121" s="40" t="s">
        <v>814</v>
      </c>
      <c r="Q121" s="40"/>
      <c r="R121" s="32" t="s">
        <v>247</v>
      </c>
    </row>
    <row r="122" spans="1:18">
      <c r="A122" s="13"/>
      <c r="B122" s="61"/>
      <c r="C122" s="33"/>
      <c r="D122" s="40"/>
      <c r="E122" s="40"/>
      <c r="F122" s="33"/>
      <c r="G122" s="33"/>
      <c r="H122" s="40"/>
      <c r="I122" s="40"/>
      <c r="J122" s="33"/>
      <c r="K122" s="33"/>
      <c r="L122" s="40"/>
      <c r="M122" s="40"/>
      <c r="N122" s="32"/>
      <c r="O122" s="33"/>
      <c r="P122" s="40"/>
      <c r="Q122" s="40"/>
      <c r="R122" s="32"/>
    </row>
    <row r="123" spans="1:18">
      <c r="A123" s="13"/>
      <c r="B123" s="68"/>
      <c r="C123" s="68"/>
      <c r="D123" s="68"/>
      <c r="E123" s="68"/>
      <c r="F123" s="68"/>
      <c r="G123" s="68"/>
      <c r="H123" s="68"/>
      <c r="I123" s="68"/>
      <c r="J123" s="68"/>
      <c r="K123" s="68"/>
      <c r="L123" s="68"/>
      <c r="M123" s="68"/>
      <c r="N123" s="68"/>
      <c r="O123" s="68"/>
      <c r="P123" s="68"/>
      <c r="Q123" s="68"/>
      <c r="R123" s="68"/>
    </row>
    <row r="124" spans="1:18">
      <c r="A124" s="13"/>
      <c r="B124" s="71" t="s">
        <v>815</v>
      </c>
      <c r="C124" s="71"/>
      <c r="D124" s="71"/>
      <c r="E124" s="71"/>
      <c r="F124" s="71"/>
      <c r="G124" s="71"/>
      <c r="H124" s="71"/>
      <c r="I124" s="71"/>
      <c r="J124" s="71"/>
      <c r="K124" s="71"/>
      <c r="L124" s="71"/>
      <c r="M124" s="71"/>
      <c r="N124" s="71"/>
      <c r="O124" s="71"/>
      <c r="P124" s="71"/>
      <c r="Q124" s="71"/>
      <c r="R124" s="71"/>
    </row>
    <row r="125" spans="1:18">
      <c r="A125" s="13"/>
      <c r="B125" s="133" t="s">
        <v>816</v>
      </c>
      <c r="C125" s="133"/>
      <c r="D125" s="133"/>
      <c r="E125" s="133"/>
      <c r="F125" s="133"/>
      <c r="G125" s="133"/>
      <c r="H125" s="133"/>
      <c r="I125" s="133"/>
      <c r="J125" s="133"/>
      <c r="K125" s="133"/>
      <c r="L125" s="133"/>
      <c r="M125" s="133"/>
      <c r="N125" s="133"/>
      <c r="O125" s="133"/>
      <c r="P125" s="133"/>
      <c r="Q125" s="133"/>
      <c r="R125" s="133"/>
    </row>
    <row r="126" spans="1:18">
      <c r="A126" s="13"/>
      <c r="B126" s="71" t="s">
        <v>817</v>
      </c>
      <c r="C126" s="71"/>
      <c r="D126" s="71"/>
      <c r="E126" s="71"/>
      <c r="F126" s="71"/>
      <c r="G126" s="71"/>
      <c r="H126" s="71"/>
      <c r="I126" s="71"/>
      <c r="J126" s="71"/>
      <c r="K126" s="71"/>
      <c r="L126" s="71"/>
      <c r="M126" s="71"/>
      <c r="N126" s="71"/>
      <c r="O126" s="71"/>
      <c r="P126" s="71"/>
      <c r="Q126" s="71"/>
      <c r="R126" s="71"/>
    </row>
    <row r="127" spans="1:18">
      <c r="A127" s="13"/>
      <c r="B127" s="24"/>
      <c r="C127" s="24"/>
      <c r="D127" s="24"/>
      <c r="E127" s="24"/>
      <c r="F127" s="24"/>
      <c r="G127" s="24"/>
      <c r="H127" s="24"/>
      <c r="I127" s="24"/>
      <c r="J127" s="24"/>
      <c r="K127" s="24"/>
      <c r="L127" s="24"/>
      <c r="M127" s="24"/>
      <c r="N127" s="24"/>
      <c r="O127" s="24"/>
      <c r="P127" s="24"/>
    </row>
    <row r="128" spans="1:18">
      <c r="A128" s="13"/>
      <c r="B128" s="15"/>
      <c r="C128" s="15"/>
      <c r="D128" s="15"/>
      <c r="E128" s="15"/>
      <c r="F128" s="15"/>
      <c r="G128" s="15"/>
      <c r="H128" s="15"/>
      <c r="I128" s="15"/>
      <c r="J128" s="15"/>
      <c r="K128" s="15"/>
      <c r="L128" s="15"/>
      <c r="M128" s="15"/>
      <c r="N128" s="15"/>
      <c r="O128" s="15"/>
      <c r="P128" s="15"/>
    </row>
    <row r="129" spans="1:18" ht="15.75" thickBot="1">
      <c r="A129" s="13"/>
      <c r="B129" s="16"/>
      <c r="C129" s="16"/>
      <c r="D129" s="16"/>
      <c r="E129" s="16"/>
      <c r="F129" s="27" t="s">
        <v>361</v>
      </c>
      <c r="G129" s="27"/>
      <c r="H129" s="27"/>
      <c r="I129" s="27"/>
      <c r="J129" s="27"/>
      <c r="K129" s="27"/>
      <c r="L129" s="27"/>
      <c r="M129" s="27"/>
      <c r="N129" s="27"/>
      <c r="O129" s="27"/>
      <c r="P129" s="27"/>
    </row>
    <row r="130" spans="1:18" ht="15.75" thickBot="1">
      <c r="A130" s="13"/>
      <c r="B130" s="16"/>
      <c r="C130" s="16"/>
      <c r="D130" s="16"/>
      <c r="E130" s="16"/>
      <c r="F130" s="105" t="s">
        <v>818</v>
      </c>
      <c r="G130" s="105"/>
      <c r="H130" s="105"/>
      <c r="I130" s="16"/>
      <c r="J130" s="105" t="s">
        <v>819</v>
      </c>
      <c r="K130" s="105"/>
      <c r="L130" s="105"/>
      <c r="M130" s="16"/>
      <c r="N130" s="105" t="s">
        <v>116</v>
      </c>
      <c r="O130" s="105"/>
      <c r="P130" s="105"/>
    </row>
    <row r="131" spans="1:18">
      <c r="A131" s="13"/>
      <c r="B131" s="32" t="s">
        <v>810</v>
      </c>
      <c r="C131" s="32"/>
      <c r="D131" s="32"/>
      <c r="E131" s="33"/>
      <c r="F131" s="35" t="s">
        <v>241</v>
      </c>
      <c r="G131" s="37" t="s">
        <v>269</v>
      </c>
      <c r="H131" s="34"/>
      <c r="I131" s="33"/>
      <c r="J131" s="35" t="s">
        <v>241</v>
      </c>
      <c r="K131" s="37" t="s">
        <v>392</v>
      </c>
      <c r="L131" s="35" t="s">
        <v>247</v>
      </c>
      <c r="M131" s="33"/>
      <c r="N131" s="35" t="s">
        <v>241</v>
      </c>
      <c r="O131" s="37" t="s">
        <v>392</v>
      </c>
      <c r="P131" s="35" t="s">
        <v>247</v>
      </c>
    </row>
    <row r="132" spans="1:18">
      <c r="A132" s="13"/>
      <c r="B132" s="32"/>
      <c r="C132" s="32"/>
      <c r="D132" s="32"/>
      <c r="E132" s="33"/>
      <c r="F132" s="32"/>
      <c r="G132" s="40"/>
      <c r="H132" s="33"/>
      <c r="I132" s="33"/>
      <c r="J132" s="32"/>
      <c r="K132" s="40"/>
      <c r="L132" s="32"/>
      <c r="M132" s="33"/>
      <c r="N132" s="32"/>
      <c r="O132" s="40"/>
      <c r="P132" s="32"/>
    </row>
    <row r="133" spans="1:18">
      <c r="A133" s="13"/>
      <c r="B133" s="113"/>
      <c r="C133" s="113"/>
      <c r="D133" s="113"/>
      <c r="E133" s="113"/>
      <c r="F133" s="113"/>
      <c r="G133" s="113"/>
      <c r="H133" s="113"/>
      <c r="I133" s="113"/>
      <c r="J133" s="113"/>
      <c r="K133" s="113"/>
      <c r="L133" s="113"/>
      <c r="M133" s="113"/>
      <c r="N133" s="113"/>
      <c r="O133" s="113"/>
      <c r="P133" s="113"/>
      <c r="Q133" s="113"/>
      <c r="R133" s="113"/>
    </row>
    <row r="134" spans="1:18">
      <c r="A134" s="13"/>
      <c r="B134" s="24"/>
      <c r="C134" s="24"/>
      <c r="D134" s="24"/>
      <c r="E134" s="24"/>
      <c r="F134" s="24"/>
      <c r="G134" s="24"/>
      <c r="H134" s="24"/>
      <c r="I134" s="24"/>
      <c r="J134" s="24"/>
      <c r="K134" s="24"/>
      <c r="L134" s="24"/>
      <c r="M134" s="24"/>
      <c r="N134" s="24"/>
      <c r="O134" s="24"/>
      <c r="P134" s="24"/>
    </row>
    <row r="135" spans="1:18">
      <c r="A135" s="13"/>
      <c r="B135" s="15"/>
      <c r="C135" s="15"/>
      <c r="D135" s="15"/>
      <c r="E135" s="15"/>
      <c r="F135" s="15"/>
      <c r="G135" s="15"/>
      <c r="H135" s="15"/>
      <c r="I135" s="15"/>
      <c r="J135" s="15"/>
      <c r="K135" s="15"/>
      <c r="L135" s="15"/>
      <c r="M135" s="15"/>
      <c r="N135" s="15"/>
      <c r="O135" s="15"/>
      <c r="P135" s="15"/>
    </row>
    <row r="136" spans="1:18" ht="15.75" thickBot="1">
      <c r="A136" s="13"/>
      <c r="B136" s="16"/>
      <c r="C136" s="16"/>
      <c r="D136" s="16"/>
      <c r="E136" s="16"/>
      <c r="F136" s="27" t="s">
        <v>362</v>
      </c>
      <c r="G136" s="27"/>
      <c r="H136" s="27"/>
      <c r="I136" s="27"/>
      <c r="J136" s="27"/>
      <c r="K136" s="27"/>
      <c r="L136" s="27"/>
      <c r="M136" s="27"/>
      <c r="N136" s="27"/>
      <c r="O136" s="27"/>
      <c r="P136" s="27"/>
    </row>
    <row r="137" spans="1:18" ht="15.75" thickBot="1">
      <c r="A137" s="13"/>
      <c r="B137" s="16"/>
      <c r="C137" s="16"/>
      <c r="D137" s="16"/>
      <c r="E137" s="16"/>
      <c r="F137" s="105" t="s">
        <v>818</v>
      </c>
      <c r="G137" s="105"/>
      <c r="H137" s="105"/>
      <c r="I137" s="16"/>
      <c r="J137" s="105" t="s">
        <v>819</v>
      </c>
      <c r="K137" s="105"/>
      <c r="L137" s="105"/>
      <c r="M137" s="16"/>
      <c r="N137" s="105" t="s">
        <v>116</v>
      </c>
      <c r="O137" s="105"/>
      <c r="P137" s="105"/>
    </row>
    <row r="138" spans="1:18">
      <c r="A138" s="13"/>
      <c r="B138" s="32" t="s">
        <v>798</v>
      </c>
      <c r="C138" s="32"/>
      <c r="D138" s="32"/>
      <c r="E138" s="33"/>
      <c r="F138" s="35" t="s">
        <v>241</v>
      </c>
      <c r="G138" s="37" t="s">
        <v>410</v>
      </c>
      <c r="H138" s="35" t="s">
        <v>247</v>
      </c>
      <c r="I138" s="33"/>
      <c r="J138" s="35" t="s">
        <v>241</v>
      </c>
      <c r="K138" s="37">
        <v>0.5</v>
      </c>
      <c r="L138" s="34"/>
      <c r="M138" s="33"/>
      <c r="N138" s="35" t="s">
        <v>241</v>
      </c>
      <c r="O138" s="37">
        <v>0.4</v>
      </c>
      <c r="P138" s="34"/>
    </row>
    <row r="139" spans="1:18">
      <c r="A139" s="13"/>
      <c r="B139" s="32"/>
      <c r="C139" s="32"/>
      <c r="D139" s="32"/>
      <c r="E139" s="33"/>
      <c r="F139" s="32"/>
      <c r="G139" s="40"/>
      <c r="H139" s="32"/>
      <c r="I139" s="33"/>
      <c r="J139" s="32"/>
      <c r="K139" s="40"/>
      <c r="L139" s="33"/>
      <c r="M139" s="33"/>
      <c r="N139" s="32"/>
      <c r="O139" s="40"/>
      <c r="P139" s="33"/>
    </row>
    <row r="140" spans="1:18">
      <c r="A140" s="13"/>
      <c r="B140" s="113"/>
      <c r="C140" s="113"/>
      <c r="D140" s="113"/>
      <c r="E140" s="113"/>
      <c r="F140" s="113"/>
      <c r="G140" s="113"/>
      <c r="H140" s="113"/>
      <c r="I140" s="113"/>
      <c r="J140" s="113"/>
      <c r="K140" s="113"/>
      <c r="L140" s="113"/>
      <c r="M140" s="113"/>
      <c r="N140" s="113"/>
      <c r="O140" s="113"/>
      <c r="P140" s="113"/>
      <c r="Q140" s="113"/>
      <c r="R140" s="113"/>
    </row>
    <row r="141" spans="1:18">
      <c r="A141" s="13"/>
      <c r="B141" s="24"/>
      <c r="C141" s="24"/>
      <c r="D141" s="24"/>
      <c r="E141" s="24"/>
      <c r="F141" s="24"/>
      <c r="G141" s="24"/>
      <c r="H141" s="24"/>
      <c r="I141" s="24"/>
      <c r="J141" s="24"/>
      <c r="K141" s="24"/>
      <c r="L141" s="24"/>
      <c r="M141" s="24"/>
      <c r="N141" s="24"/>
      <c r="O141" s="24"/>
      <c r="P141" s="24"/>
    </row>
    <row r="142" spans="1:18">
      <c r="A142" s="13"/>
      <c r="B142" s="15"/>
      <c r="C142" s="15"/>
      <c r="D142" s="15"/>
      <c r="E142" s="15"/>
      <c r="F142" s="15"/>
      <c r="G142" s="15"/>
      <c r="H142" s="15"/>
      <c r="I142" s="15"/>
      <c r="J142" s="15"/>
      <c r="K142" s="15"/>
      <c r="L142" s="15"/>
      <c r="M142" s="15"/>
      <c r="N142" s="15"/>
      <c r="O142" s="15"/>
      <c r="P142" s="15"/>
    </row>
    <row r="143" spans="1:18" ht="15.75" thickBot="1">
      <c r="A143" s="13"/>
      <c r="B143" s="16"/>
      <c r="C143" s="16"/>
      <c r="D143" s="16"/>
      <c r="E143" s="16"/>
      <c r="F143" s="27" t="s">
        <v>363</v>
      </c>
      <c r="G143" s="27"/>
      <c r="H143" s="27"/>
      <c r="I143" s="27"/>
      <c r="J143" s="27"/>
      <c r="K143" s="27"/>
      <c r="L143" s="27"/>
      <c r="M143" s="27"/>
      <c r="N143" s="27"/>
      <c r="O143" s="27"/>
      <c r="P143" s="27"/>
    </row>
    <row r="144" spans="1:18" ht="15.75" thickBot="1">
      <c r="A144" s="13"/>
      <c r="B144" s="16"/>
      <c r="C144" s="16"/>
      <c r="D144" s="16"/>
      <c r="E144" s="16"/>
      <c r="F144" s="105" t="s">
        <v>818</v>
      </c>
      <c r="G144" s="105"/>
      <c r="H144" s="105"/>
      <c r="I144" s="16"/>
      <c r="J144" s="105" t="s">
        <v>819</v>
      </c>
      <c r="K144" s="105"/>
      <c r="L144" s="105"/>
      <c r="M144" s="16"/>
      <c r="N144" s="105" t="s">
        <v>116</v>
      </c>
      <c r="O144" s="105"/>
      <c r="P144" s="105"/>
    </row>
    <row r="145" spans="1:18">
      <c r="A145" s="13"/>
      <c r="B145" s="32" t="s">
        <v>820</v>
      </c>
      <c r="C145" s="32"/>
      <c r="D145" s="32"/>
      <c r="E145" s="33"/>
      <c r="F145" s="35" t="s">
        <v>241</v>
      </c>
      <c r="G145" s="37">
        <v>0.1</v>
      </c>
      <c r="H145" s="34"/>
      <c r="I145" s="33"/>
      <c r="J145" s="35" t="s">
        <v>241</v>
      </c>
      <c r="K145" s="37" t="s">
        <v>269</v>
      </c>
      <c r="L145" s="34"/>
      <c r="M145" s="33"/>
      <c r="N145" s="35" t="s">
        <v>241</v>
      </c>
      <c r="O145" s="37">
        <v>0.1</v>
      </c>
      <c r="P145" s="34"/>
    </row>
    <row r="146" spans="1:18">
      <c r="A146" s="13"/>
      <c r="B146" s="32"/>
      <c r="C146" s="32"/>
      <c r="D146" s="32"/>
      <c r="E146" s="33"/>
      <c r="F146" s="32"/>
      <c r="G146" s="40"/>
      <c r="H146" s="33"/>
      <c r="I146" s="33"/>
      <c r="J146" s="32"/>
      <c r="K146" s="40"/>
      <c r="L146" s="33"/>
      <c r="M146" s="33"/>
      <c r="N146" s="32"/>
      <c r="O146" s="40"/>
      <c r="P146" s="33"/>
    </row>
    <row r="147" spans="1:18">
      <c r="A147" s="13"/>
      <c r="B147" s="68"/>
      <c r="C147" s="68"/>
      <c r="D147" s="68"/>
      <c r="E147" s="68"/>
      <c r="F147" s="68"/>
      <c r="G147" s="68"/>
      <c r="H147" s="68"/>
      <c r="I147" s="68"/>
      <c r="J147" s="68"/>
      <c r="K147" s="68"/>
      <c r="L147" s="68"/>
      <c r="M147" s="68"/>
      <c r="N147" s="68"/>
      <c r="O147" s="68"/>
      <c r="P147" s="68"/>
      <c r="Q147" s="68"/>
      <c r="R147" s="68"/>
    </row>
    <row r="148" spans="1:18">
      <c r="A148" s="13"/>
      <c r="B148" s="71" t="s">
        <v>821</v>
      </c>
      <c r="C148" s="71"/>
      <c r="D148" s="71"/>
      <c r="E148" s="71"/>
      <c r="F148" s="71"/>
      <c r="G148" s="71"/>
      <c r="H148" s="71"/>
      <c r="I148" s="71"/>
      <c r="J148" s="71"/>
      <c r="K148" s="71"/>
      <c r="L148" s="71"/>
      <c r="M148" s="71"/>
      <c r="N148" s="71"/>
      <c r="O148" s="71"/>
      <c r="P148" s="71"/>
      <c r="Q148" s="71"/>
      <c r="R148" s="71"/>
    </row>
    <row r="149" spans="1:18" ht="25.5" customHeight="1">
      <c r="A149" s="13"/>
      <c r="B149" s="71" t="s">
        <v>822</v>
      </c>
      <c r="C149" s="71"/>
      <c r="D149" s="71"/>
      <c r="E149" s="71"/>
      <c r="F149" s="71"/>
      <c r="G149" s="71"/>
      <c r="H149" s="71"/>
      <c r="I149" s="71"/>
      <c r="J149" s="71"/>
      <c r="K149" s="71"/>
      <c r="L149" s="71"/>
      <c r="M149" s="71"/>
      <c r="N149" s="71"/>
      <c r="O149" s="71"/>
      <c r="P149" s="71"/>
      <c r="Q149" s="71"/>
      <c r="R149" s="71"/>
    </row>
    <row r="150" spans="1:18">
      <c r="A150" s="13"/>
      <c r="B150" s="71" t="s">
        <v>823</v>
      </c>
      <c r="C150" s="71"/>
      <c r="D150" s="71"/>
      <c r="E150" s="71"/>
      <c r="F150" s="71"/>
      <c r="G150" s="71"/>
      <c r="H150" s="71"/>
      <c r="I150" s="71"/>
      <c r="J150" s="71"/>
      <c r="K150" s="71"/>
      <c r="L150" s="71"/>
      <c r="M150" s="71"/>
      <c r="N150" s="71"/>
      <c r="O150" s="71"/>
      <c r="P150" s="71"/>
      <c r="Q150" s="71"/>
      <c r="R150" s="71"/>
    </row>
    <row r="151" spans="1:18">
      <c r="A151" s="13"/>
      <c r="B151" s="24"/>
      <c r="C151" s="24"/>
      <c r="D151" s="24"/>
      <c r="E151" s="24"/>
      <c r="F151" s="24"/>
      <c r="G151" s="24"/>
      <c r="H151" s="24"/>
      <c r="I151" s="24"/>
      <c r="J151" s="24"/>
      <c r="K151" s="24"/>
      <c r="L151" s="24"/>
      <c r="M151" s="24"/>
      <c r="N151" s="24"/>
    </row>
    <row r="152" spans="1:18">
      <c r="A152" s="13"/>
      <c r="B152" s="15"/>
      <c r="C152" s="15"/>
      <c r="D152" s="15"/>
      <c r="E152" s="15"/>
      <c r="F152" s="15"/>
      <c r="G152" s="15"/>
      <c r="H152" s="15"/>
      <c r="I152" s="15"/>
      <c r="J152" s="15"/>
      <c r="K152" s="15"/>
      <c r="L152" s="15"/>
      <c r="M152" s="15"/>
      <c r="N152" s="15"/>
    </row>
    <row r="153" spans="1:18" ht="15.75" thickBot="1">
      <c r="A153" s="13"/>
      <c r="B153" s="16"/>
      <c r="C153" s="16"/>
      <c r="D153" s="27" t="s">
        <v>401</v>
      </c>
      <c r="E153" s="27"/>
      <c r="F153" s="27"/>
      <c r="G153" s="27"/>
      <c r="H153" s="27"/>
      <c r="I153" s="27"/>
      <c r="J153" s="27"/>
      <c r="K153" s="27"/>
      <c r="L153" s="27"/>
      <c r="M153" s="27"/>
      <c r="N153" s="27"/>
    </row>
    <row r="154" spans="1:18" ht="15.75" thickBot="1">
      <c r="A154" s="13"/>
      <c r="B154" s="16"/>
      <c r="C154" s="16"/>
      <c r="D154" s="135" t="s">
        <v>824</v>
      </c>
      <c r="E154" s="135"/>
      <c r="F154" s="135"/>
      <c r="G154" s="16"/>
      <c r="H154" s="135" t="s">
        <v>825</v>
      </c>
      <c r="I154" s="135"/>
      <c r="J154" s="135"/>
      <c r="K154" s="16"/>
      <c r="L154" s="135" t="s">
        <v>826</v>
      </c>
      <c r="M154" s="135"/>
      <c r="N154" s="135"/>
    </row>
    <row r="155" spans="1:18" ht="26.25">
      <c r="A155" s="13"/>
      <c r="B155" s="14" t="s">
        <v>827</v>
      </c>
      <c r="C155" s="16"/>
      <c r="D155" s="47"/>
      <c r="E155" s="47"/>
      <c r="F155" s="47"/>
      <c r="G155" s="16"/>
      <c r="H155" s="47"/>
      <c r="I155" s="47"/>
      <c r="J155" s="47"/>
      <c r="K155" s="16"/>
      <c r="L155" s="47"/>
      <c r="M155" s="47"/>
      <c r="N155" s="47"/>
    </row>
    <row r="156" spans="1:18">
      <c r="A156" s="13"/>
      <c r="B156" s="136" t="s">
        <v>828</v>
      </c>
      <c r="C156" s="33"/>
      <c r="D156" s="32" t="s">
        <v>241</v>
      </c>
      <c r="E156" s="40">
        <v>1.6</v>
      </c>
      <c r="F156" s="33"/>
      <c r="G156" s="33"/>
      <c r="H156" s="32" t="s">
        <v>241</v>
      </c>
      <c r="I156" s="40" t="s">
        <v>392</v>
      </c>
      <c r="J156" s="32" t="s">
        <v>247</v>
      </c>
      <c r="K156" s="33"/>
      <c r="L156" s="32" t="s">
        <v>241</v>
      </c>
      <c r="M156" s="40">
        <v>0.3</v>
      </c>
      <c r="N156" s="33"/>
    </row>
    <row r="157" spans="1:18">
      <c r="A157" s="13"/>
      <c r="B157" s="136"/>
      <c r="C157" s="33"/>
      <c r="D157" s="32"/>
      <c r="E157" s="40"/>
      <c r="F157" s="33"/>
      <c r="G157" s="33"/>
      <c r="H157" s="32"/>
      <c r="I157" s="40"/>
      <c r="J157" s="32"/>
      <c r="K157" s="33"/>
      <c r="L157" s="32"/>
      <c r="M157" s="40"/>
      <c r="N157" s="33"/>
    </row>
    <row r="158" spans="1:18">
      <c r="A158" s="13"/>
      <c r="B158" s="137" t="s">
        <v>829</v>
      </c>
      <c r="C158" s="25"/>
      <c r="D158" s="43">
        <v>2.2999999999999998</v>
      </c>
      <c r="E158" s="43"/>
      <c r="F158" s="25"/>
      <c r="G158" s="25"/>
      <c r="H158" s="43" t="s">
        <v>830</v>
      </c>
      <c r="I158" s="43"/>
      <c r="J158" s="41" t="s">
        <v>247</v>
      </c>
      <c r="K158" s="25"/>
      <c r="L158" s="43" t="s">
        <v>269</v>
      </c>
      <c r="M158" s="43"/>
      <c r="N158" s="25"/>
    </row>
    <row r="159" spans="1:18">
      <c r="A159" s="13"/>
      <c r="B159" s="137"/>
      <c r="C159" s="25"/>
      <c r="D159" s="43"/>
      <c r="E159" s="43"/>
      <c r="F159" s="25"/>
      <c r="G159" s="25"/>
      <c r="H159" s="43"/>
      <c r="I159" s="43"/>
      <c r="J159" s="41"/>
      <c r="K159" s="25"/>
      <c r="L159" s="43"/>
      <c r="M159" s="43"/>
      <c r="N159" s="25"/>
    </row>
    <row r="160" spans="1:18">
      <c r="A160" s="13"/>
      <c r="B160" s="19" t="s">
        <v>831</v>
      </c>
      <c r="C160" s="22"/>
      <c r="D160" s="33"/>
      <c r="E160" s="33"/>
      <c r="F160" s="33"/>
      <c r="G160" s="22"/>
      <c r="H160" s="33"/>
      <c r="I160" s="33"/>
      <c r="J160" s="33"/>
      <c r="K160" s="22"/>
      <c r="L160" s="33"/>
      <c r="M160" s="33"/>
      <c r="N160" s="33"/>
    </row>
    <row r="161" spans="1:14">
      <c r="A161" s="13"/>
      <c r="B161" s="137" t="s">
        <v>828</v>
      </c>
      <c r="C161" s="25"/>
      <c r="D161" s="43">
        <v>17.5</v>
      </c>
      <c r="E161" s="43"/>
      <c r="F161" s="25"/>
      <c r="G161" s="25"/>
      <c r="H161" s="43" t="s">
        <v>392</v>
      </c>
      <c r="I161" s="43"/>
      <c r="J161" s="41" t="s">
        <v>247</v>
      </c>
      <c r="K161" s="25"/>
      <c r="L161" s="43">
        <v>16.2</v>
      </c>
      <c r="M161" s="43"/>
      <c r="N161" s="25"/>
    </row>
    <row r="162" spans="1:14">
      <c r="A162" s="13"/>
      <c r="B162" s="137"/>
      <c r="C162" s="25"/>
      <c r="D162" s="43"/>
      <c r="E162" s="43"/>
      <c r="F162" s="25"/>
      <c r="G162" s="25"/>
      <c r="H162" s="43"/>
      <c r="I162" s="43"/>
      <c r="J162" s="41"/>
      <c r="K162" s="25"/>
      <c r="L162" s="43"/>
      <c r="M162" s="43"/>
      <c r="N162" s="25"/>
    </row>
    <row r="163" spans="1:14">
      <c r="A163" s="13"/>
      <c r="B163" s="136" t="s">
        <v>829</v>
      </c>
      <c r="C163" s="33"/>
      <c r="D163" s="40">
        <v>12.2</v>
      </c>
      <c r="E163" s="40"/>
      <c r="F163" s="33"/>
      <c r="G163" s="33"/>
      <c r="H163" s="40" t="s">
        <v>830</v>
      </c>
      <c r="I163" s="40"/>
      <c r="J163" s="32" t="s">
        <v>247</v>
      </c>
      <c r="K163" s="33"/>
      <c r="L163" s="40">
        <v>9.9</v>
      </c>
      <c r="M163" s="40"/>
      <c r="N163" s="33"/>
    </row>
    <row r="164" spans="1:14">
      <c r="A164" s="13"/>
      <c r="B164" s="136"/>
      <c r="C164" s="33"/>
      <c r="D164" s="40"/>
      <c r="E164" s="40"/>
      <c r="F164" s="33"/>
      <c r="G164" s="33"/>
      <c r="H164" s="40"/>
      <c r="I164" s="40"/>
      <c r="J164" s="32"/>
      <c r="K164" s="33"/>
      <c r="L164" s="40"/>
      <c r="M164" s="40"/>
      <c r="N164" s="33"/>
    </row>
    <row r="165" spans="1:14">
      <c r="A165" s="13"/>
      <c r="B165" s="14" t="s">
        <v>832</v>
      </c>
      <c r="C165" s="16"/>
      <c r="D165" s="25"/>
      <c r="E165" s="25"/>
      <c r="F165" s="25"/>
      <c r="G165" s="16"/>
      <c r="H165" s="25"/>
      <c r="I165" s="25"/>
      <c r="J165" s="25"/>
      <c r="K165" s="16"/>
      <c r="L165" s="25"/>
      <c r="M165" s="25"/>
      <c r="N165" s="25"/>
    </row>
    <row r="166" spans="1:14">
      <c r="A166" s="13"/>
      <c r="B166" s="136" t="s">
        <v>828</v>
      </c>
      <c r="C166" s="33"/>
      <c r="D166" s="40">
        <v>10.5</v>
      </c>
      <c r="E166" s="40"/>
      <c r="F166" s="33"/>
      <c r="G166" s="33"/>
      <c r="H166" s="40" t="s">
        <v>269</v>
      </c>
      <c r="I166" s="40"/>
      <c r="J166" s="33"/>
      <c r="K166" s="33"/>
      <c r="L166" s="40">
        <v>10.5</v>
      </c>
      <c r="M166" s="40"/>
      <c r="N166" s="33"/>
    </row>
    <row r="167" spans="1:14">
      <c r="A167" s="13"/>
      <c r="B167" s="136"/>
      <c r="C167" s="33"/>
      <c r="D167" s="40"/>
      <c r="E167" s="40"/>
      <c r="F167" s="33"/>
      <c r="G167" s="33"/>
      <c r="H167" s="40"/>
      <c r="I167" s="40"/>
      <c r="J167" s="33"/>
      <c r="K167" s="33"/>
      <c r="L167" s="40"/>
      <c r="M167" s="40"/>
      <c r="N167" s="33"/>
    </row>
    <row r="168" spans="1:14">
      <c r="A168" s="13"/>
      <c r="B168" s="137" t="s">
        <v>829</v>
      </c>
      <c r="C168" s="25"/>
      <c r="D168" s="43">
        <v>0.1</v>
      </c>
      <c r="E168" s="43"/>
      <c r="F168" s="25"/>
      <c r="G168" s="25"/>
      <c r="H168" s="43" t="s">
        <v>269</v>
      </c>
      <c r="I168" s="43"/>
      <c r="J168" s="25"/>
      <c r="K168" s="25"/>
      <c r="L168" s="43">
        <v>0.1</v>
      </c>
      <c r="M168" s="43"/>
      <c r="N168" s="25"/>
    </row>
    <row r="169" spans="1:14">
      <c r="A169" s="13"/>
      <c r="B169" s="137"/>
      <c r="C169" s="25"/>
      <c r="D169" s="43"/>
      <c r="E169" s="43"/>
      <c r="F169" s="25"/>
      <c r="G169" s="25"/>
      <c r="H169" s="43"/>
      <c r="I169" s="43"/>
      <c r="J169" s="25"/>
      <c r="K169" s="25"/>
      <c r="L169" s="43"/>
      <c r="M169" s="43"/>
      <c r="N169" s="25"/>
    </row>
    <row r="170" spans="1:14">
      <c r="A170" s="13"/>
      <c r="B170" s="24"/>
      <c r="C170" s="24"/>
      <c r="D170" s="24"/>
      <c r="E170" s="24"/>
      <c r="F170" s="24"/>
      <c r="G170" s="24"/>
      <c r="H170" s="24"/>
      <c r="I170" s="24"/>
      <c r="J170" s="24"/>
      <c r="K170" s="24"/>
      <c r="L170" s="24"/>
      <c r="M170" s="24"/>
      <c r="N170" s="24"/>
    </row>
    <row r="171" spans="1:14">
      <c r="A171" s="13"/>
      <c r="B171" s="15"/>
      <c r="C171" s="15"/>
      <c r="D171" s="15"/>
      <c r="E171" s="15"/>
      <c r="F171" s="15"/>
      <c r="G171" s="15"/>
      <c r="H171" s="15"/>
      <c r="I171" s="15"/>
      <c r="J171" s="15"/>
      <c r="K171" s="15"/>
      <c r="L171" s="15"/>
      <c r="M171" s="15"/>
      <c r="N171" s="15"/>
    </row>
    <row r="172" spans="1:14" ht="15.75" thickBot="1">
      <c r="A172" s="13"/>
      <c r="B172" s="16"/>
      <c r="C172" s="16"/>
      <c r="D172" s="27" t="s">
        <v>414</v>
      </c>
      <c r="E172" s="27"/>
      <c r="F172" s="27"/>
      <c r="G172" s="27"/>
      <c r="H172" s="27"/>
      <c r="I172" s="27"/>
      <c r="J172" s="27"/>
      <c r="K172" s="27"/>
      <c r="L172" s="27"/>
      <c r="M172" s="27"/>
      <c r="N172" s="27"/>
    </row>
    <row r="173" spans="1:14" ht="15.75" thickBot="1">
      <c r="A173" s="13"/>
      <c r="B173" s="16"/>
      <c r="C173" s="16"/>
      <c r="D173" s="135" t="s">
        <v>824</v>
      </c>
      <c r="E173" s="135"/>
      <c r="F173" s="135"/>
      <c r="G173" s="16"/>
      <c r="H173" s="135" t="s">
        <v>825</v>
      </c>
      <c r="I173" s="135"/>
      <c r="J173" s="135"/>
      <c r="K173" s="29"/>
      <c r="L173" s="135" t="s">
        <v>826</v>
      </c>
      <c r="M173" s="135"/>
      <c r="N173" s="135"/>
    </row>
    <row r="174" spans="1:14" ht="26.25">
      <c r="A174" s="13"/>
      <c r="B174" s="14" t="s">
        <v>827</v>
      </c>
      <c r="C174" s="16"/>
      <c r="D174" s="47"/>
      <c r="E174" s="47"/>
      <c r="F174" s="47"/>
      <c r="G174" s="16"/>
      <c r="H174" s="47"/>
      <c r="I174" s="47"/>
      <c r="J174" s="47"/>
      <c r="K174" s="16"/>
      <c r="L174" s="47"/>
      <c r="M174" s="47"/>
      <c r="N174" s="47"/>
    </row>
    <row r="175" spans="1:14">
      <c r="A175" s="13"/>
      <c r="B175" s="61" t="s">
        <v>828</v>
      </c>
      <c r="C175" s="33"/>
      <c r="D175" s="32" t="s">
        <v>241</v>
      </c>
      <c r="E175" s="40">
        <v>8.4</v>
      </c>
      <c r="F175" s="33"/>
      <c r="G175" s="33"/>
      <c r="H175" s="32" t="s">
        <v>241</v>
      </c>
      <c r="I175" s="40" t="s">
        <v>416</v>
      </c>
      <c r="J175" s="32" t="s">
        <v>247</v>
      </c>
      <c r="K175" s="33"/>
      <c r="L175" s="32" t="s">
        <v>241</v>
      </c>
      <c r="M175" s="40">
        <v>7.8</v>
      </c>
      <c r="N175" s="33"/>
    </row>
    <row r="176" spans="1:14">
      <c r="A176" s="13"/>
      <c r="B176" s="61"/>
      <c r="C176" s="33"/>
      <c r="D176" s="32"/>
      <c r="E176" s="40"/>
      <c r="F176" s="33"/>
      <c r="G176" s="33"/>
      <c r="H176" s="32"/>
      <c r="I176" s="40"/>
      <c r="J176" s="32"/>
      <c r="K176" s="33"/>
      <c r="L176" s="32"/>
      <c r="M176" s="40"/>
      <c r="N176" s="33"/>
    </row>
    <row r="177" spans="1:14">
      <c r="A177" s="13"/>
      <c r="B177" s="119" t="s">
        <v>829</v>
      </c>
      <c r="C177" s="25"/>
      <c r="D177" s="43">
        <v>4.7</v>
      </c>
      <c r="E177" s="43"/>
      <c r="F177" s="25"/>
      <c r="G177" s="25"/>
      <c r="H177" s="43" t="s">
        <v>833</v>
      </c>
      <c r="I177" s="43"/>
      <c r="J177" s="41" t="s">
        <v>247</v>
      </c>
      <c r="K177" s="25"/>
      <c r="L177" s="43">
        <v>2.2999999999999998</v>
      </c>
      <c r="M177" s="43"/>
      <c r="N177" s="25"/>
    </row>
    <row r="178" spans="1:14">
      <c r="A178" s="13"/>
      <c r="B178" s="119"/>
      <c r="C178" s="25"/>
      <c r="D178" s="43"/>
      <c r="E178" s="43"/>
      <c r="F178" s="25"/>
      <c r="G178" s="25"/>
      <c r="H178" s="43"/>
      <c r="I178" s="43"/>
      <c r="J178" s="41"/>
      <c r="K178" s="25"/>
      <c r="L178" s="43"/>
      <c r="M178" s="43"/>
      <c r="N178" s="25"/>
    </row>
    <row r="179" spans="1:14">
      <c r="A179" s="13"/>
      <c r="B179" s="19" t="s">
        <v>834</v>
      </c>
      <c r="C179" s="22"/>
      <c r="D179" s="33"/>
      <c r="E179" s="33"/>
      <c r="F179" s="33"/>
      <c r="G179" s="22"/>
      <c r="H179" s="33"/>
      <c r="I179" s="33"/>
      <c r="J179" s="33"/>
      <c r="K179" s="22"/>
      <c r="L179" s="33"/>
      <c r="M179" s="33"/>
      <c r="N179" s="33"/>
    </row>
    <row r="180" spans="1:14">
      <c r="A180" s="13"/>
      <c r="B180" s="119" t="s">
        <v>828</v>
      </c>
      <c r="C180" s="25"/>
      <c r="D180" s="43">
        <v>0.7</v>
      </c>
      <c r="E180" s="43"/>
      <c r="F180" s="25"/>
      <c r="G180" s="25"/>
      <c r="H180" s="43" t="s">
        <v>735</v>
      </c>
      <c r="I180" s="43"/>
      <c r="J180" s="41" t="s">
        <v>247</v>
      </c>
      <c r="K180" s="25"/>
      <c r="L180" s="43">
        <v>0.5</v>
      </c>
      <c r="M180" s="43"/>
      <c r="N180" s="25"/>
    </row>
    <row r="181" spans="1:14">
      <c r="A181" s="13"/>
      <c r="B181" s="119"/>
      <c r="C181" s="25"/>
      <c r="D181" s="43"/>
      <c r="E181" s="43"/>
      <c r="F181" s="25"/>
      <c r="G181" s="25"/>
      <c r="H181" s="43"/>
      <c r="I181" s="43"/>
      <c r="J181" s="41"/>
      <c r="K181" s="25"/>
      <c r="L181" s="43"/>
      <c r="M181" s="43"/>
      <c r="N181" s="25"/>
    </row>
    <row r="182" spans="1:14">
      <c r="A182" s="13"/>
      <c r="B182" s="19" t="s">
        <v>831</v>
      </c>
      <c r="C182" s="22"/>
      <c r="D182" s="33"/>
      <c r="E182" s="33"/>
      <c r="F182" s="33"/>
      <c r="G182" s="22"/>
      <c r="H182" s="33"/>
      <c r="I182" s="33"/>
      <c r="J182" s="33"/>
      <c r="K182" s="22"/>
      <c r="L182" s="33"/>
      <c r="M182" s="33"/>
      <c r="N182" s="33"/>
    </row>
    <row r="183" spans="1:14">
      <c r="A183" s="13"/>
      <c r="B183" s="119" t="s">
        <v>828</v>
      </c>
      <c r="C183" s="25"/>
      <c r="D183" s="43">
        <v>3.1</v>
      </c>
      <c r="E183" s="43"/>
      <c r="F183" s="25"/>
      <c r="G183" s="25"/>
      <c r="H183" s="43" t="s">
        <v>416</v>
      </c>
      <c r="I183" s="43"/>
      <c r="J183" s="41" t="s">
        <v>247</v>
      </c>
      <c r="K183" s="25"/>
      <c r="L183" s="43">
        <v>2.5</v>
      </c>
      <c r="M183" s="43"/>
      <c r="N183" s="25"/>
    </row>
    <row r="184" spans="1:14">
      <c r="A184" s="13"/>
      <c r="B184" s="119"/>
      <c r="C184" s="25"/>
      <c r="D184" s="43"/>
      <c r="E184" s="43"/>
      <c r="F184" s="25"/>
      <c r="G184" s="25"/>
      <c r="H184" s="43"/>
      <c r="I184" s="43"/>
      <c r="J184" s="41"/>
      <c r="K184" s="25"/>
      <c r="L184" s="43"/>
      <c r="M184" s="43"/>
      <c r="N184" s="25"/>
    </row>
    <row r="185" spans="1:14">
      <c r="A185" s="13"/>
      <c r="B185" s="61" t="s">
        <v>829</v>
      </c>
      <c r="C185" s="33"/>
      <c r="D185" s="40">
        <v>2.5</v>
      </c>
      <c r="E185" s="40"/>
      <c r="F185" s="33"/>
      <c r="G185" s="33"/>
      <c r="H185" s="40" t="s">
        <v>833</v>
      </c>
      <c r="I185" s="40"/>
      <c r="J185" s="32" t="s">
        <v>247</v>
      </c>
      <c r="K185" s="33"/>
      <c r="L185" s="40">
        <v>0.1</v>
      </c>
      <c r="M185" s="40"/>
      <c r="N185" s="33"/>
    </row>
    <row r="186" spans="1:14">
      <c r="A186" s="13"/>
      <c r="B186" s="61"/>
      <c r="C186" s="33"/>
      <c r="D186" s="40"/>
      <c r="E186" s="40"/>
      <c r="F186" s="33"/>
      <c r="G186" s="33"/>
      <c r="H186" s="40"/>
      <c r="I186" s="40"/>
      <c r="J186" s="32"/>
      <c r="K186" s="33"/>
      <c r="L186" s="40"/>
      <c r="M186" s="40"/>
      <c r="N186" s="33"/>
    </row>
    <row r="187" spans="1:14">
      <c r="A187" s="13"/>
      <c r="B187" s="14" t="s">
        <v>832</v>
      </c>
      <c r="C187" s="16"/>
      <c r="D187" s="25"/>
      <c r="E187" s="25"/>
      <c r="F187" s="25"/>
      <c r="G187" s="16"/>
      <c r="H187" s="25"/>
      <c r="I187" s="25"/>
      <c r="J187" s="25"/>
      <c r="K187" s="16"/>
      <c r="L187" s="25"/>
      <c r="M187" s="25"/>
      <c r="N187" s="25"/>
    </row>
    <row r="188" spans="1:14">
      <c r="A188" s="13"/>
      <c r="B188" s="32" t="s">
        <v>828</v>
      </c>
      <c r="C188" s="33"/>
      <c r="D188" s="40">
        <v>0.7</v>
      </c>
      <c r="E188" s="40"/>
      <c r="F188" s="33"/>
      <c r="G188" s="33"/>
      <c r="H188" s="40" t="s">
        <v>735</v>
      </c>
      <c r="I188" s="40"/>
      <c r="J188" s="32" t="s">
        <v>247</v>
      </c>
      <c r="K188" s="33"/>
      <c r="L188" s="40">
        <v>0.5</v>
      </c>
      <c r="M188" s="40"/>
      <c r="N188" s="33"/>
    </row>
    <row r="189" spans="1:14">
      <c r="A189" s="13"/>
      <c r="B189" s="32"/>
      <c r="C189" s="33"/>
      <c r="D189" s="40"/>
      <c r="E189" s="40"/>
      <c r="F189" s="33"/>
      <c r="G189" s="33"/>
      <c r="H189" s="40"/>
      <c r="I189" s="40"/>
      <c r="J189" s="32"/>
      <c r="K189" s="33"/>
      <c r="L189" s="40"/>
      <c r="M189" s="40"/>
      <c r="N189" s="33"/>
    </row>
  </sheetData>
  <mergeCells count="695">
    <mergeCell ref="B19:R19"/>
    <mergeCell ref="B38:R38"/>
    <mergeCell ref="B39:R39"/>
    <mergeCell ref="B40:R40"/>
    <mergeCell ref="B59:R59"/>
    <mergeCell ref="B76:R76"/>
    <mergeCell ref="B5:R5"/>
    <mergeCell ref="B6:R6"/>
    <mergeCell ref="B7:R7"/>
    <mergeCell ref="B8:R8"/>
    <mergeCell ref="B9:R9"/>
    <mergeCell ref="B18:R18"/>
    <mergeCell ref="J188:J189"/>
    <mergeCell ref="K188:K189"/>
    <mergeCell ref="L188:M189"/>
    <mergeCell ref="N188:N189"/>
    <mergeCell ref="A1:A2"/>
    <mergeCell ref="B1:R1"/>
    <mergeCell ref="B2:R2"/>
    <mergeCell ref="B3:R3"/>
    <mergeCell ref="A4:A189"/>
    <mergeCell ref="B4:R4"/>
    <mergeCell ref="B188:B189"/>
    <mergeCell ref="C188:C189"/>
    <mergeCell ref="D188:E189"/>
    <mergeCell ref="F188:F189"/>
    <mergeCell ref="G188:G189"/>
    <mergeCell ref="H188:I189"/>
    <mergeCell ref="J185:J186"/>
    <mergeCell ref="K185:K186"/>
    <mergeCell ref="L185:M186"/>
    <mergeCell ref="N185:N186"/>
    <mergeCell ref="D187:F187"/>
    <mergeCell ref="H187:J187"/>
    <mergeCell ref="L187:N187"/>
    <mergeCell ref="J183:J184"/>
    <mergeCell ref="K183:K184"/>
    <mergeCell ref="L183:M184"/>
    <mergeCell ref="N183:N184"/>
    <mergeCell ref="B185:B186"/>
    <mergeCell ref="C185:C186"/>
    <mergeCell ref="D185:E186"/>
    <mergeCell ref="F185:F186"/>
    <mergeCell ref="G185:G186"/>
    <mergeCell ref="H185:I186"/>
    <mergeCell ref="B183:B184"/>
    <mergeCell ref="C183:C184"/>
    <mergeCell ref="D183:E184"/>
    <mergeCell ref="F183:F184"/>
    <mergeCell ref="G183:G184"/>
    <mergeCell ref="H183:I184"/>
    <mergeCell ref="J180:J181"/>
    <mergeCell ref="K180:K181"/>
    <mergeCell ref="L180:M181"/>
    <mergeCell ref="N180:N181"/>
    <mergeCell ref="D182:F182"/>
    <mergeCell ref="H182:J182"/>
    <mergeCell ref="L182:N182"/>
    <mergeCell ref="N177:N178"/>
    <mergeCell ref="D179:F179"/>
    <mergeCell ref="H179:J179"/>
    <mergeCell ref="L179:N179"/>
    <mergeCell ref="B180:B181"/>
    <mergeCell ref="C180:C181"/>
    <mergeCell ref="D180:E181"/>
    <mergeCell ref="F180:F181"/>
    <mergeCell ref="G180:G181"/>
    <mergeCell ref="H180:I181"/>
    <mergeCell ref="N175:N176"/>
    <mergeCell ref="B177:B178"/>
    <mergeCell ref="C177:C178"/>
    <mergeCell ref="D177:E178"/>
    <mergeCell ref="F177:F178"/>
    <mergeCell ref="G177:G178"/>
    <mergeCell ref="H177:I178"/>
    <mergeCell ref="J177:J178"/>
    <mergeCell ref="K177:K178"/>
    <mergeCell ref="L177:M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D173:F173"/>
    <mergeCell ref="H173:J173"/>
    <mergeCell ref="L173:N173"/>
    <mergeCell ref="D174:F174"/>
    <mergeCell ref="H174:J174"/>
    <mergeCell ref="L174:N174"/>
    <mergeCell ref="J168:J169"/>
    <mergeCell ref="K168:K169"/>
    <mergeCell ref="L168:M169"/>
    <mergeCell ref="N168:N169"/>
    <mergeCell ref="B170:N170"/>
    <mergeCell ref="D172:N172"/>
    <mergeCell ref="J166:J167"/>
    <mergeCell ref="K166:K167"/>
    <mergeCell ref="L166:M167"/>
    <mergeCell ref="N166:N167"/>
    <mergeCell ref="B168:B169"/>
    <mergeCell ref="C168:C169"/>
    <mergeCell ref="D168:E169"/>
    <mergeCell ref="F168:F169"/>
    <mergeCell ref="G168:G169"/>
    <mergeCell ref="H168:I169"/>
    <mergeCell ref="B166:B167"/>
    <mergeCell ref="C166:C167"/>
    <mergeCell ref="D166:E167"/>
    <mergeCell ref="F166:F167"/>
    <mergeCell ref="G166:G167"/>
    <mergeCell ref="H166:I167"/>
    <mergeCell ref="J163:J164"/>
    <mergeCell ref="K163:K164"/>
    <mergeCell ref="L163:M164"/>
    <mergeCell ref="N163:N164"/>
    <mergeCell ref="D165:F165"/>
    <mergeCell ref="H165:J165"/>
    <mergeCell ref="L165:N165"/>
    <mergeCell ref="J161:J162"/>
    <mergeCell ref="K161:K162"/>
    <mergeCell ref="L161:M162"/>
    <mergeCell ref="N161:N162"/>
    <mergeCell ref="B163:B164"/>
    <mergeCell ref="C163:C164"/>
    <mergeCell ref="D163:E164"/>
    <mergeCell ref="F163:F164"/>
    <mergeCell ref="G163:G164"/>
    <mergeCell ref="H163:I164"/>
    <mergeCell ref="B161:B162"/>
    <mergeCell ref="C161:C162"/>
    <mergeCell ref="D161:E162"/>
    <mergeCell ref="F161:F162"/>
    <mergeCell ref="G161:G162"/>
    <mergeCell ref="H161:I162"/>
    <mergeCell ref="J158:J159"/>
    <mergeCell ref="K158:K159"/>
    <mergeCell ref="L158:M159"/>
    <mergeCell ref="N158:N159"/>
    <mergeCell ref="D160:F160"/>
    <mergeCell ref="H160:J160"/>
    <mergeCell ref="L160:N160"/>
    <mergeCell ref="B158:B159"/>
    <mergeCell ref="C158:C159"/>
    <mergeCell ref="D158:E159"/>
    <mergeCell ref="F158:F159"/>
    <mergeCell ref="G158:G159"/>
    <mergeCell ref="H158:I159"/>
    <mergeCell ref="I156:I157"/>
    <mergeCell ref="J156:J157"/>
    <mergeCell ref="K156:K157"/>
    <mergeCell ref="L156:L157"/>
    <mergeCell ref="M156:M157"/>
    <mergeCell ref="N156:N157"/>
    <mergeCell ref="D155:F155"/>
    <mergeCell ref="H155:J155"/>
    <mergeCell ref="L155:N155"/>
    <mergeCell ref="B156:B157"/>
    <mergeCell ref="C156:C157"/>
    <mergeCell ref="D156:D157"/>
    <mergeCell ref="E156:E157"/>
    <mergeCell ref="F156:F157"/>
    <mergeCell ref="G156:G157"/>
    <mergeCell ref="H156:H157"/>
    <mergeCell ref="P145:P146"/>
    <mergeCell ref="B151:N151"/>
    <mergeCell ref="D153:N153"/>
    <mergeCell ref="D154:F154"/>
    <mergeCell ref="H154:J154"/>
    <mergeCell ref="L154:N154"/>
    <mergeCell ref="B147:R147"/>
    <mergeCell ref="B148:R148"/>
    <mergeCell ref="B149:R149"/>
    <mergeCell ref="B150:R150"/>
    <mergeCell ref="J145:J146"/>
    <mergeCell ref="K145:K146"/>
    <mergeCell ref="L145:L146"/>
    <mergeCell ref="M145:M146"/>
    <mergeCell ref="N145:N146"/>
    <mergeCell ref="O145:O146"/>
    <mergeCell ref="B145:D146"/>
    <mergeCell ref="E145:E146"/>
    <mergeCell ref="F145:F146"/>
    <mergeCell ref="G145:G146"/>
    <mergeCell ref="H145:H146"/>
    <mergeCell ref="I145:I146"/>
    <mergeCell ref="P138:P139"/>
    <mergeCell ref="B141:P141"/>
    <mergeCell ref="F143:P143"/>
    <mergeCell ref="F144:H144"/>
    <mergeCell ref="J144:L144"/>
    <mergeCell ref="N144:P144"/>
    <mergeCell ref="B140:R140"/>
    <mergeCell ref="J138:J139"/>
    <mergeCell ref="K138:K139"/>
    <mergeCell ref="L138:L139"/>
    <mergeCell ref="M138:M139"/>
    <mergeCell ref="N138:N139"/>
    <mergeCell ref="O138:O139"/>
    <mergeCell ref="B138:D139"/>
    <mergeCell ref="E138:E139"/>
    <mergeCell ref="F138:F139"/>
    <mergeCell ref="G138:G139"/>
    <mergeCell ref="H138:H139"/>
    <mergeCell ref="I138:I139"/>
    <mergeCell ref="P131:P132"/>
    <mergeCell ref="B134:P134"/>
    <mergeCell ref="F136:P136"/>
    <mergeCell ref="F137:H137"/>
    <mergeCell ref="J137:L137"/>
    <mergeCell ref="N137:P137"/>
    <mergeCell ref="B133:R133"/>
    <mergeCell ref="J131:J132"/>
    <mergeCell ref="K131:K132"/>
    <mergeCell ref="L131:L132"/>
    <mergeCell ref="M131:M132"/>
    <mergeCell ref="N131:N132"/>
    <mergeCell ref="O131:O132"/>
    <mergeCell ref="B131:D132"/>
    <mergeCell ref="E131:E132"/>
    <mergeCell ref="F131:F132"/>
    <mergeCell ref="G131:G132"/>
    <mergeCell ref="H131:H132"/>
    <mergeCell ref="I131:I132"/>
    <mergeCell ref="R121:R122"/>
    <mergeCell ref="B127:P127"/>
    <mergeCell ref="F129:P129"/>
    <mergeCell ref="F130:H130"/>
    <mergeCell ref="J130:L130"/>
    <mergeCell ref="N130:P130"/>
    <mergeCell ref="B123:R123"/>
    <mergeCell ref="B124:R124"/>
    <mergeCell ref="B125:R125"/>
    <mergeCell ref="B126:R126"/>
    <mergeCell ref="J121:J122"/>
    <mergeCell ref="K121:K122"/>
    <mergeCell ref="L121:M122"/>
    <mergeCell ref="N121:N122"/>
    <mergeCell ref="O121:O122"/>
    <mergeCell ref="P121:Q122"/>
    <mergeCell ref="N119:N120"/>
    <mergeCell ref="O119:O120"/>
    <mergeCell ref="P119:Q120"/>
    <mergeCell ref="R119:R120"/>
    <mergeCell ref="B121:B122"/>
    <mergeCell ref="C121:C122"/>
    <mergeCell ref="D121:E122"/>
    <mergeCell ref="F121:F122"/>
    <mergeCell ref="G121:G122"/>
    <mergeCell ref="H121:I122"/>
    <mergeCell ref="R117:R118"/>
    <mergeCell ref="B119:B120"/>
    <mergeCell ref="C119:C120"/>
    <mergeCell ref="D119:E120"/>
    <mergeCell ref="F119:F120"/>
    <mergeCell ref="G119:G120"/>
    <mergeCell ref="H119:I120"/>
    <mergeCell ref="J119:J120"/>
    <mergeCell ref="K119:K120"/>
    <mergeCell ref="L119:M120"/>
    <mergeCell ref="J117:J118"/>
    <mergeCell ref="K117:K118"/>
    <mergeCell ref="L117:M118"/>
    <mergeCell ref="N117:N118"/>
    <mergeCell ref="O117:O118"/>
    <mergeCell ref="P117:Q118"/>
    <mergeCell ref="B117:B118"/>
    <mergeCell ref="C117:C118"/>
    <mergeCell ref="D117:E118"/>
    <mergeCell ref="F117:F118"/>
    <mergeCell ref="G117:G118"/>
    <mergeCell ref="H117:I118"/>
    <mergeCell ref="N114:N115"/>
    <mergeCell ref="O114:O115"/>
    <mergeCell ref="P114:P115"/>
    <mergeCell ref="Q114:Q115"/>
    <mergeCell ref="R114:R115"/>
    <mergeCell ref="D116:F116"/>
    <mergeCell ref="H116:J116"/>
    <mergeCell ref="L116:N116"/>
    <mergeCell ref="P116:R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2:F112"/>
    <mergeCell ref="H112:J112"/>
    <mergeCell ref="L112:N112"/>
    <mergeCell ref="P112:R112"/>
    <mergeCell ref="D113:F113"/>
    <mergeCell ref="H113:J113"/>
    <mergeCell ref="L113:N113"/>
    <mergeCell ref="P113:R113"/>
    <mergeCell ref="R105:R106"/>
    <mergeCell ref="B108:R108"/>
    <mergeCell ref="D110:R110"/>
    <mergeCell ref="D111:F111"/>
    <mergeCell ref="H111:J111"/>
    <mergeCell ref="L111:N111"/>
    <mergeCell ref="P111:R111"/>
    <mergeCell ref="B107:R107"/>
    <mergeCell ref="J105:J106"/>
    <mergeCell ref="K105:K106"/>
    <mergeCell ref="L105:M106"/>
    <mergeCell ref="N105:N106"/>
    <mergeCell ref="O105:O106"/>
    <mergeCell ref="P105:Q106"/>
    <mergeCell ref="N103:N104"/>
    <mergeCell ref="O103:O104"/>
    <mergeCell ref="P103:Q104"/>
    <mergeCell ref="R103:R104"/>
    <mergeCell ref="B105:B106"/>
    <mergeCell ref="C105:C106"/>
    <mergeCell ref="D105:E106"/>
    <mergeCell ref="F105:F106"/>
    <mergeCell ref="G105:G106"/>
    <mergeCell ref="H105:I106"/>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N98:N99"/>
    <mergeCell ref="O98:O99"/>
    <mergeCell ref="P98:P99"/>
    <mergeCell ref="Q98:Q99"/>
    <mergeCell ref="R98:R99"/>
    <mergeCell ref="D100:F100"/>
    <mergeCell ref="H100:J100"/>
    <mergeCell ref="L100:N100"/>
    <mergeCell ref="P100:R100"/>
    <mergeCell ref="H98:H99"/>
    <mergeCell ref="I98:I99"/>
    <mergeCell ref="J98:J99"/>
    <mergeCell ref="K98:K99"/>
    <mergeCell ref="L98:L99"/>
    <mergeCell ref="M98:M99"/>
    <mergeCell ref="D97:F97"/>
    <mergeCell ref="H97:J97"/>
    <mergeCell ref="L97:N97"/>
    <mergeCell ref="P97:R97"/>
    <mergeCell ref="B98:B99"/>
    <mergeCell ref="C98:C99"/>
    <mergeCell ref="D98:D99"/>
    <mergeCell ref="E98:E99"/>
    <mergeCell ref="F98:F99"/>
    <mergeCell ref="G98:G99"/>
    <mergeCell ref="D95:F95"/>
    <mergeCell ref="H95:J95"/>
    <mergeCell ref="L95:N95"/>
    <mergeCell ref="P95:R95"/>
    <mergeCell ref="D96:F96"/>
    <mergeCell ref="H96:J96"/>
    <mergeCell ref="L96:N96"/>
    <mergeCell ref="P96:R96"/>
    <mergeCell ref="N89:N90"/>
    <mergeCell ref="O89:O90"/>
    <mergeCell ref="P89:Q90"/>
    <mergeCell ref="R89:R90"/>
    <mergeCell ref="B92:R92"/>
    <mergeCell ref="D94:R94"/>
    <mergeCell ref="B91:R91"/>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D86:F86"/>
    <mergeCell ref="H86:J86"/>
    <mergeCell ref="L86:N86"/>
    <mergeCell ref="P86:R86"/>
    <mergeCell ref="B87:B88"/>
    <mergeCell ref="C87:C88"/>
    <mergeCell ref="D87:E88"/>
    <mergeCell ref="F87:F88"/>
    <mergeCell ref="G87:G88"/>
    <mergeCell ref="H87:I88"/>
    <mergeCell ref="D83:F83"/>
    <mergeCell ref="H83:J83"/>
    <mergeCell ref="L83:N83"/>
    <mergeCell ref="P83:R83"/>
    <mergeCell ref="D84:F84"/>
    <mergeCell ref="H84:J84"/>
    <mergeCell ref="L84:N84"/>
    <mergeCell ref="P84:R84"/>
    <mergeCell ref="Q74:Q75"/>
    <mergeCell ref="R74:R75"/>
    <mergeCell ref="B79:R79"/>
    <mergeCell ref="D81:R81"/>
    <mergeCell ref="D82:F82"/>
    <mergeCell ref="H82:J82"/>
    <mergeCell ref="L82:N82"/>
    <mergeCell ref="P82:R82"/>
    <mergeCell ref="B77:R77"/>
    <mergeCell ref="B78:R78"/>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B72:B73"/>
    <mergeCell ref="C72:C73"/>
    <mergeCell ref="D72:E73"/>
    <mergeCell ref="F72:F73"/>
    <mergeCell ref="G72:G73"/>
    <mergeCell ref="H72:I73"/>
    <mergeCell ref="L69:M70"/>
    <mergeCell ref="N69:N70"/>
    <mergeCell ref="O69:O70"/>
    <mergeCell ref="P69:Q70"/>
    <mergeCell ref="R69:R70"/>
    <mergeCell ref="D71:F71"/>
    <mergeCell ref="H71:J71"/>
    <mergeCell ref="L71:N71"/>
    <mergeCell ref="P71:R71"/>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D62:R62"/>
    <mergeCell ref="D63:F63"/>
    <mergeCell ref="H63:J63"/>
    <mergeCell ref="L63:N63"/>
    <mergeCell ref="P63:R63"/>
    <mergeCell ref="D64:F64"/>
    <mergeCell ref="H64:J64"/>
    <mergeCell ref="L64:N64"/>
    <mergeCell ref="P64:R64"/>
    <mergeCell ref="N57:N58"/>
    <mergeCell ref="O57:O58"/>
    <mergeCell ref="P57:P58"/>
    <mergeCell ref="Q57:Q58"/>
    <mergeCell ref="R57:R58"/>
    <mergeCell ref="B60:R60"/>
    <mergeCell ref="H57:H58"/>
    <mergeCell ref="I57:I58"/>
    <mergeCell ref="J57:J58"/>
    <mergeCell ref="K57:K58"/>
    <mergeCell ref="L57:L58"/>
    <mergeCell ref="M57:M58"/>
    <mergeCell ref="N55:N56"/>
    <mergeCell ref="O55:O56"/>
    <mergeCell ref="P55:Q56"/>
    <mergeCell ref="R55:R56"/>
    <mergeCell ref="B57:B58"/>
    <mergeCell ref="C57:C58"/>
    <mergeCell ref="D57:D58"/>
    <mergeCell ref="E57:E58"/>
    <mergeCell ref="F57:F58"/>
    <mergeCell ref="G57:G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L50:M51"/>
    <mergeCell ref="N50:N51"/>
    <mergeCell ref="O50:O51"/>
    <mergeCell ref="P50:Q51"/>
    <mergeCell ref="R50:R51"/>
    <mergeCell ref="D52:F52"/>
    <mergeCell ref="H52:J52"/>
    <mergeCell ref="L52:N52"/>
    <mergeCell ref="P52:R52"/>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J36:J37"/>
    <mergeCell ref="B41:R41"/>
    <mergeCell ref="D43:R43"/>
    <mergeCell ref="D44:F44"/>
    <mergeCell ref="H44:J44"/>
    <mergeCell ref="L44:N44"/>
    <mergeCell ref="P44:R44"/>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0:J20"/>
    <mergeCell ref="D22:F23"/>
    <mergeCell ref="H22:J23"/>
    <mergeCell ref="B24:B25"/>
    <mergeCell ref="C24:C25"/>
    <mergeCell ref="D24:D25"/>
    <mergeCell ref="E24:E25"/>
    <mergeCell ref="F24:F25"/>
    <mergeCell ref="G24:G25"/>
    <mergeCell ref="H24:H25"/>
    <mergeCell ref="I14:I15"/>
    <mergeCell ref="J14:J15"/>
    <mergeCell ref="B16:B17"/>
    <mergeCell ref="C16:C17"/>
    <mergeCell ref="D16:E17"/>
    <mergeCell ref="F16:F17"/>
    <mergeCell ref="G16:G17"/>
    <mergeCell ref="H16:I17"/>
    <mergeCell ref="J16:J17"/>
    <mergeCell ref="B10:J10"/>
    <mergeCell ref="D12:F13"/>
    <mergeCell ref="H12:J13"/>
    <mergeCell ref="B14:B15"/>
    <mergeCell ref="C14:C15"/>
    <mergeCell ref="D14:D15"/>
    <mergeCell ref="E14:E15"/>
    <mergeCell ref="F14:F15"/>
    <mergeCell ref="G14:G15"/>
    <mergeCell ref="H14: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cols>
    <col min="1" max="1" width="30.140625" bestFit="1" customWidth="1"/>
    <col min="2" max="2" width="36.5703125" bestFit="1" customWidth="1"/>
    <col min="3" max="3" width="9.42578125" customWidth="1"/>
    <col min="4" max="4" width="19" customWidth="1"/>
    <col min="5" max="5" width="9.42578125" customWidth="1"/>
    <col min="6" max="6" width="19" customWidth="1"/>
    <col min="7" max="7" width="9.42578125" customWidth="1"/>
    <col min="8" max="8" width="19" customWidth="1"/>
    <col min="9" max="9" width="8.7109375" customWidth="1"/>
    <col min="10" max="10" width="22.140625" customWidth="1"/>
    <col min="11" max="11" width="36.5703125" customWidth="1"/>
  </cols>
  <sheetData>
    <row r="1" spans="1:11" ht="15" customHeight="1">
      <c r="A1" s="10" t="s">
        <v>558</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835</v>
      </c>
      <c r="B3" s="68"/>
      <c r="C3" s="68"/>
      <c r="D3" s="68"/>
      <c r="E3" s="68"/>
      <c r="F3" s="68"/>
      <c r="G3" s="68"/>
      <c r="H3" s="68"/>
      <c r="I3" s="68"/>
      <c r="J3" s="68"/>
      <c r="K3" s="68"/>
    </row>
    <row r="4" spans="1:11">
      <c r="A4" s="13" t="s">
        <v>558</v>
      </c>
      <c r="B4" s="93" t="s">
        <v>558</v>
      </c>
      <c r="C4" s="93"/>
      <c r="D4" s="93"/>
      <c r="E4" s="93"/>
      <c r="F4" s="93"/>
      <c r="G4" s="93"/>
      <c r="H4" s="93"/>
      <c r="I4" s="93"/>
      <c r="J4" s="93"/>
      <c r="K4" s="93"/>
    </row>
    <row r="5" spans="1:11" ht="25.5" customHeight="1">
      <c r="A5" s="13"/>
      <c r="B5" s="71" t="s">
        <v>836</v>
      </c>
      <c r="C5" s="71"/>
      <c r="D5" s="71"/>
      <c r="E5" s="71"/>
      <c r="F5" s="71"/>
      <c r="G5" s="71"/>
      <c r="H5" s="71"/>
      <c r="I5" s="71"/>
      <c r="J5" s="71"/>
      <c r="K5" s="71"/>
    </row>
    <row r="6" spans="1:11">
      <c r="A6" s="13"/>
      <c r="B6" s="24"/>
      <c r="C6" s="24"/>
      <c r="D6" s="24"/>
      <c r="E6" s="24"/>
      <c r="F6" s="24"/>
      <c r="G6" s="24"/>
      <c r="H6" s="24"/>
    </row>
    <row r="7" spans="1:11">
      <c r="A7" s="13"/>
      <c r="B7" s="15"/>
      <c r="C7" s="15"/>
      <c r="D7" s="15"/>
      <c r="E7" s="15"/>
      <c r="F7" s="15"/>
      <c r="G7" s="15"/>
      <c r="H7" s="15"/>
    </row>
    <row r="8" spans="1:11">
      <c r="A8" s="13"/>
      <c r="B8" s="19" t="s">
        <v>534</v>
      </c>
      <c r="C8" s="32" t="s">
        <v>837</v>
      </c>
      <c r="D8" s="32"/>
      <c r="E8" s="32"/>
      <c r="F8" s="32"/>
      <c r="G8" s="32"/>
      <c r="H8" s="32"/>
    </row>
    <row r="9" spans="1:11">
      <c r="A9" s="13"/>
      <c r="B9" s="14" t="s">
        <v>535</v>
      </c>
      <c r="C9" s="41" t="s">
        <v>838</v>
      </c>
      <c r="D9" s="41"/>
      <c r="E9" s="41"/>
      <c r="F9" s="41"/>
      <c r="G9" s="41"/>
      <c r="H9" s="41"/>
    </row>
    <row r="10" spans="1:11">
      <c r="A10" s="13"/>
      <c r="B10" s="22"/>
      <c r="C10" s="32" t="s">
        <v>839</v>
      </c>
      <c r="D10" s="32"/>
      <c r="E10" s="32"/>
      <c r="F10" s="32"/>
      <c r="G10" s="32"/>
      <c r="H10" s="32"/>
    </row>
    <row r="11" spans="1:11">
      <c r="A11" s="13"/>
      <c r="B11" s="16"/>
      <c r="C11" s="41" t="s">
        <v>840</v>
      </c>
      <c r="D11" s="41"/>
      <c r="E11" s="41"/>
      <c r="F11" s="41"/>
      <c r="G11" s="41"/>
      <c r="H11" s="41"/>
    </row>
    <row r="12" spans="1:11">
      <c r="A12" s="13"/>
      <c r="B12" s="19" t="s">
        <v>536</v>
      </c>
      <c r="C12" s="32" t="s">
        <v>841</v>
      </c>
      <c r="D12" s="32"/>
      <c r="E12" s="32"/>
      <c r="F12" s="32"/>
      <c r="G12" s="32"/>
      <c r="H12" s="32"/>
    </row>
    <row r="13" spans="1:11" ht="25.5" customHeight="1">
      <c r="A13" s="13"/>
      <c r="B13" s="71" t="s">
        <v>842</v>
      </c>
      <c r="C13" s="71"/>
      <c r="D13" s="71"/>
      <c r="E13" s="71"/>
      <c r="F13" s="71"/>
      <c r="G13" s="71"/>
      <c r="H13" s="71"/>
      <c r="I13" s="71"/>
      <c r="J13" s="71"/>
      <c r="K13" s="71"/>
    </row>
    <row r="14" spans="1:11">
      <c r="A14" s="13"/>
      <c r="B14" s="24"/>
      <c r="C14" s="24"/>
      <c r="D14" s="24"/>
      <c r="E14" s="24"/>
      <c r="F14" s="24"/>
      <c r="G14" s="24"/>
      <c r="H14" s="24"/>
      <c r="I14" s="24"/>
      <c r="J14" s="24"/>
      <c r="K14" s="24"/>
    </row>
    <row r="15" spans="1:11">
      <c r="A15" s="13"/>
      <c r="B15" s="15"/>
      <c r="C15" s="15"/>
      <c r="D15" s="15"/>
      <c r="E15" s="15"/>
      <c r="F15" s="15"/>
      <c r="G15" s="15"/>
      <c r="H15" s="15"/>
      <c r="I15" s="15"/>
      <c r="J15" s="15"/>
      <c r="K15" s="15"/>
    </row>
    <row r="16" spans="1:11">
      <c r="A16" s="13"/>
      <c r="B16" s="16"/>
      <c r="C16" s="30">
        <v>42007</v>
      </c>
      <c r="D16" s="30"/>
      <c r="E16" s="30"/>
      <c r="F16" s="16"/>
      <c r="G16" s="30">
        <v>41636</v>
      </c>
      <c r="H16" s="30"/>
      <c r="I16" s="30"/>
      <c r="J16" s="16"/>
      <c r="K16" s="16"/>
    </row>
    <row r="17" spans="1:11" ht="15.75" thickBot="1">
      <c r="A17" s="13"/>
      <c r="B17" s="16"/>
      <c r="C17" s="31"/>
      <c r="D17" s="31"/>
      <c r="E17" s="31"/>
      <c r="F17" s="16"/>
      <c r="G17" s="31"/>
      <c r="H17" s="31"/>
      <c r="I17" s="31"/>
      <c r="J17" s="16"/>
      <c r="K17" s="18" t="s">
        <v>843</v>
      </c>
    </row>
    <row r="18" spans="1:11">
      <c r="A18" s="13"/>
      <c r="B18" s="14" t="s">
        <v>844</v>
      </c>
      <c r="C18" s="47"/>
      <c r="D18" s="47"/>
      <c r="E18" s="47"/>
      <c r="F18" s="16"/>
      <c r="G18" s="47"/>
      <c r="H18" s="47"/>
      <c r="I18" s="47"/>
      <c r="J18" s="16"/>
      <c r="K18" s="16"/>
    </row>
    <row r="19" spans="1:11" ht="26.25">
      <c r="A19" s="13"/>
      <c r="B19" s="19" t="s">
        <v>845</v>
      </c>
      <c r="C19" s="33"/>
      <c r="D19" s="33"/>
      <c r="E19" s="33"/>
      <c r="F19" s="22"/>
      <c r="G19" s="33"/>
      <c r="H19" s="33"/>
      <c r="I19" s="33"/>
      <c r="J19" s="22"/>
      <c r="K19" s="22"/>
    </row>
    <row r="20" spans="1:11">
      <c r="A20" s="13"/>
      <c r="B20" s="41" t="s">
        <v>846</v>
      </c>
      <c r="C20" s="41" t="s">
        <v>241</v>
      </c>
      <c r="D20" s="43">
        <v>1.6</v>
      </c>
      <c r="E20" s="25"/>
      <c r="F20" s="25"/>
      <c r="G20" s="41" t="s">
        <v>241</v>
      </c>
      <c r="H20" s="43">
        <v>8.4</v>
      </c>
      <c r="I20" s="25"/>
      <c r="J20" s="25"/>
      <c r="K20" s="101" t="s">
        <v>535</v>
      </c>
    </row>
    <row r="21" spans="1:11">
      <c r="A21" s="13"/>
      <c r="B21" s="41"/>
      <c r="C21" s="41"/>
      <c r="D21" s="43"/>
      <c r="E21" s="25"/>
      <c r="F21" s="25"/>
      <c r="G21" s="41"/>
      <c r="H21" s="43"/>
      <c r="I21" s="25"/>
      <c r="J21" s="25"/>
      <c r="K21" s="101"/>
    </row>
    <row r="22" spans="1:11">
      <c r="A22" s="13"/>
      <c r="B22" s="32" t="s">
        <v>847</v>
      </c>
      <c r="C22" s="40">
        <v>2.2999999999999998</v>
      </c>
      <c r="D22" s="40"/>
      <c r="E22" s="33"/>
      <c r="F22" s="33"/>
      <c r="G22" s="40">
        <v>4.7</v>
      </c>
      <c r="H22" s="40"/>
      <c r="I22" s="33"/>
      <c r="J22" s="33"/>
      <c r="K22" s="99" t="s">
        <v>535</v>
      </c>
    </row>
    <row r="23" spans="1:11">
      <c r="A23" s="13"/>
      <c r="B23" s="32"/>
      <c r="C23" s="40"/>
      <c r="D23" s="40"/>
      <c r="E23" s="33"/>
      <c r="F23" s="33"/>
      <c r="G23" s="40"/>
      <c r="H23" s="40"/>
      <c r="I23" s="33"/>
      <c r="J23" s="33"/>
      <c r="K23" s="99"/>
    </row>
    <row r="24" spans="1:11">
      <c r="A24" s="13"/>
      <c r="B24" s="14" t="s">
        <v>848</v>
      </c>
      <c r="C24" s="25"/>
      <c r="D24" s="25"/>
      <c r="E24" s="25"/>
      <c r="F24" s="16"/>
      <c r="G24" s="25"/>
      <c r="H24" s="25"/>
      <c r="I24" s="25"/>
      <c r="J24" s="16"/>
      <c r="K24" s="16"/>
    </row>
    <row r="25" spans="1:11">
      <c r="A25" s="13"/>
      <c r="B25" s="136" t="s">
        <v>849</v>
      </c>
      <c r="C25" s="40">
        <v>5.2</v>
      </c>
      <c r="D25" s="40"/>
      <c r="E25" s="33"/>
      <c r="F25" s="33"/>
      <c r="G25" s="40">
        <v>5.0999999999999996</v>
      </c>
      <c r="H25" s="40"/>
      <c r="I25" s="33"/>
      <c r="J25" s="33"/>
      <c r="K25" s="99" t="s">
        <v>534</v>
      </c>
    </row>
    <row r="26" spans="1:11">
      <c r="A26" s="13"/>
      <c r="B26" s="136"/>
      <c r="C26" s="40"/>
      <c r="D26" s="40"/>
      <c r="E26" s="33"/>
      <c r="F26" s="33"/>
      <c r="G26" s="40"/>
      <c r="H26" s="40"/>
      <c r="I26" s="33"/>
      <c r="J26" s="33"/>
      <c r="K26" s="99"/>
    </row>
    <row r="27" spans="1:11">
      <c r="A27" s="13"/>
      <c r="B27" s="41" t="s">
        <v>846</v>
      </c>
      <c r="C27" s="43" t="s">
        <v>269</v>
      </c>
      <c r="D27" s="43"/>
      <c r="E27" s="25"/>
      <c r="F27" s="25"/>
      <c r="G27" s="43">
        <v>0.7</v>
      </c>
      <c r="H27" s="43"/>
      <c r="I27" s="25"/>
      <c r="J27" s="25"/>
      <c r="K27" s="101" t="s">
        <v>535</v>
      </c>
    </row>
    <row r="28" spans="1:11">
      <c r="A28" s="13"/>
      <c r="B28" s="41"/>
      <c r="C28" s="43"/>
      <c r="D28" s="43"/>
      <c r="E28" s="25"/>
      <c r="F28" s="25"/>
      <c r="G28" s="43"/>
      <c r="H28" s="43"/>
      <c r="I28" s="25"/>
      <c r="J28" s="25"/>
      <c r="K28" s="101"/>
    </row>
    <row r="29" spans="1:11">
      <c r="A29" s="13"/>
      <c r="B29" s="19" t="s">
        <v>850</v>
      </c>
      <c r="C29" s="33"/>
      <c r="D29" s="33"/>
      <c r="E29" s="33"/>
      <c r="F29" s="22"/>
      <c r="G29" s="33"/>
      <c r="H29" s="33"/>
      <c r="I29" s="33"/>
      <c r="J29" s="22"/>
      <c r="K29" s="22"/>
    </row>
    <row r="30" spans="1:11">
      <c r="A30" s="13"/>
      <c r="B30" s="14" t="s">
        <v>851</v>
      </c>
      <c r="C30" s="25"/>
      <c r="D30" s="25"/>
      <c r="E30" s="25"/>
      <c r="F30" s="16"/>
      <c r="G30" s="25"/>
      <c r="H30" s="25"/>
      <c r="I30" s="25"/>
      <c r="J30" s="16"/>
      <c r="K30" s="16"/>
    </row>
    <row r="31" spans="1:11">
      <c r="A31" s="13"/>
      <c r="B31" s="32" t="s">
        <v>852</v>
      </c>
      <c r="C31" s="40" t="s">
        <v>269</v>
      </c>
      <c r="D31" s="40"/>
      <c r="E31" s="33"/>
      <c r="F31" s="33"/>
      <c r="G31" s="40">
        <v>8.3000000000000007</v>
      </c>
      <c r="H31" s="40"/>
      <c r="I31" s="33"/>
      <c r="J31" s="33"/>
      <c r="K31" s="99" t="s">
        <v>536</v>
      </c>
    </row>
    <row r="32" spans="1:11">
      <c r="A32" s="13"/>
      <c r="B32" s="32"/>
      <c r="C32" s="40"/>
      <c r="D32" s="40"/>
      <c r="E32" s="33"/>
      <c r="F32" s="33"/>
      <c r="G32" s="40"/>
      <c r="H32" s="40"/>
      <c r="I32" s="33"/>
      <c r="J32" s="33"/>
      <c r="K32" s="99"/>
    </row>
    <row r="33" spans="1:11">
      <c r="A33" s="13"/>
      <c r="B33" s="14" t="s">
        <v>853</v>
      </c>
      <c r="C33" s="25"/>
      <c r="D33" s="25"/>
      <c r="E33" s="25"/>
      <c r="F33" s="16"/>
      <c r="G33" s="25"/>
      <c r="H33" s="25"/>
      <c r="I33" s="25"/>
      <c r="J33" s="16"/>
      <c r="K33" s="16"/>
    </row>
    <row r="34" spans="1:11">
      <c r="A34" s="13"/>
      <c r="B34" s="32" t="s">
        <v>854</v>
      </c>
      <c r="C34" s="40" t="s">
        <v>269</v>
      </c>
      <c r="D34" s="40"/>
      <c r="E34" s="33"/>
      <c r="F34" s="33"/>
      <c r="G34" s="40">
        <v>5.7</v>
      </c>
      <c r="H34" s="40"/>
      <c r="I34" s="33"/>
      <c r="J34" s="33"/>
      <c r="K34" s="99" t="s">
        <v>535</v>
      </c>
    </row>
    <row r="35" spans="1:11">
      <c r="A35" s="13"/>
      <c r="B35" s="32"/>
      <c r="C35" s="40"/>
      <c r="D35" s="40"/>
      <c r="E35" s="33"/>
      <c r="F35" s="33"/>
      <c r="G35" s="40"/>
      <c r="H35" s="40"/>
      <c r="I35" s="33"/>
      <c r="J35" s="33"/>
      <c r="K35" s="99"/>
    </row>
    <row r="36" spans="1:11">
      <c r="A36" s="13"/>
      <c r="B36" s="41" t="s">
        <v>846</v>
      </c>
      <c r="C36" s="43">
        <v>17.5</v>
      </c>
      <c r="D36" s="43"/>
      <c r="E36" s="25"/>
      <c r="F36" s="25"/>
      <c r="G36" s="43">
        <v>3.1</v>
      </c>
      <c r="H36" s="43"/>
      <c r="I36" s="25"/>
      <c r="J36" s="25"/>
      <c r="K36" s="101" t="s">
        <v>535</v>
      </c>
    </row>
    <row r="37" spans="1:11">
      <c r="A37" s="13"/>
      <c r="B37" s="41"/>
      <c r="C37" s="43"/>
      <c r="D37" s="43"/>
      <c r="E37" s="25"/>
      <c r="F37" s="25"/>
      <c r="G37" s="43"/>
      <c r="H37" s="43"/>
      <c r="I37" s="25"/>
      <c r="J37" s="25"/>
      <c r="K37" s="101"/>
    </row>
    <row r="38" spans="1:11">
      <c r="A38" s="13"/>
      <c r="B38" s="32" t="s">
        <v>847</v>
      </c>
      <c r="C38" s="40">
        <v>12.2</v>
      </c>
      <c r="D38" s="40"/>
      <c r="E38" s="33"/>
      <c r="F38" s="33"/>
      <c r="G38" s="40">
        <v>2.5</v>
      </c>
      <c r="H38" s="40"/>
      <c r="I38" s="33"/>
      <c r="J38" s="33"/>
      <c r="K38" s="99" t="s">
        <v>535</v>
      </c>
    </row>
    <row r="39" spans="1:11">
      <c r="A39" s="13"/>
      <c r="B39" s="32"/>
      <c r="C39" s="40"/>
      <c r="D39" s="40"/>
      <c r="E39" s="33"/>
      <c r="F39" s="33"/>
      <c r="G39" s="40"/>
      <c r="H39" s="40"/>
      <c r="I39" s="33"/>
      <c r="J39" s="33"/>
      <c r="K39" s="99"/>
    </row>
    <row r="40" spans="1:11">
      <c r="A40" s="13"/>
      <c r="B40" s="14" t="s">
        <v>855</v>
      </c>
      <c r="C40" s="25"/>
      <c r="D40" s="25"/>
      <c r="E40" s="25"/>
      <c r="F40" s="16"/>
      <c r="G40" s="25"/>
      <c r="H40" s="25"/>
      <c r="I40" s="25"/>
      <c r="J40" s="16"/>
      <c r="K40" s="16"/>
    </row>
    <row r="41" spans="1:11">
      <c r="A41" s="13"/>
      <c r="B41" s="32" t="s">
        <v>854</v>
      </c>
      <c r="C41" s="40">
        <v>11.9</v>
      </c>
      <c r="D41" s="40"/>
      <c r="E41" s="33"/>
      <c r="F41" s="33"/>
      <c r="G41" s="40">
        <v>16.100000000000001</v>
      </c>
      <c r="H41" s="40"/>
      <c r="I41" s="33"/>
      <c r="J41" s="33"/>
      <c r="K41" s="99" t="s">
        <v>535</v>
      </c>
    </row>
    <row r="42" spans="1:11">
      <c r="A42" s="13"/>
      <c r="B42" s="32"/>
      <c r="C42" s="40"/>
      <c r="D42" s="40"/>
      <c r="E42" s="33"/>
      <c r="F42" s="33"/>
      <c r="G42" s="40"/>
      <c r="H42" s="40"/>
      <c r="I42" s="33"/>
      <c r="J42" s="33"/>
      <c r="K42" s="99"/>
    </row>
    <row r="43" spans="1:11">
      <c r="A43" s="13"/>
      <c r="B43" s="41" t="s">
        <v>846</v>
      </c>
      <c r="C43" s="43">
        <v>10.5</v>
      </c>
      <c r="D43" s="43"/>
      <c r="E43" s="25"/>
      <c r="F43" s="25"/>
      <c r="G43" s="43">
        <v>0.7</v>
      </c>
      <c r="H43" s="43"/>
      <c r="I43" s="25"/>
      <c r="J43" s="25"/>
      <c r="K43" s="101" t="s">
        <v>535</v>
      </c>
    </row>
    <row r="44" spans="1:11">
      <c r="A44" s="13"/>
      <c r="B44" s="41"/>
      <c r="C44" s="43"/>
      <c r="D44" s="43"/>
      <c r="E44" s="25"/>
      <c r="F44" s="25"/>
      <c r="G44" s="43"/>
      <c r="H44" s="43"/>
      <c r="I44" s="25"/>
      <c r="J44" s="25"/>
      <c r="K44" s="101"/>
    </row>
    <row r="45" spans="1:11">
      <c r="A45" s="13"/>
      <c r="B45" s="32" t="s">
        <v>847</v>
      </c>
      <c r="C45" s="40">
        <v>0.1</v>
      </c>
      <c r="D45" s="40"/>
      <c r="E45" s="33"/>
      <c r="F45" s="33"/>
      <c r="G45" s="40" t="s">
        <v>269</v>
      </c>
      <c r="H45" s="40"/>
      <c r="I45" s="33"/>
      <c r="J45" s="33"/>
      <c r="K45" s="99" t="s">
        <v>535</v>
      </c>
    </row>
    <row r="46" spans="1:11">
      <c r="A46" s="13"/>
      <c r="B46" s="32"/>
      <c r="C46" s="40"/>
      <c r="D46" s="40"/>
      <c r="E46" s="33"/>
      <c r="F46" s="33"/>
      <c r="G46" s="40"/>
      <c r="H46" s="40"/>
      <c r="I46" s="33"/>
      <c r="J46" s="33"/>
      <c r="K46" s="99"/>
    </row>
    <row r="47" spans="1:11">
      <c r="A47" s="13"/>
      <c r="B47" s="14" t="s">
        <v>856</v>
      </c>
      <c r="C47" s="25"/>
      <c r="D47" s="25"/>
      <c r="E47" s="25"/>
      <c r="F47" s="16"/>
      <c r="G47" s="25"/>
      <c r="H47" s="25"/>
      <c r="I47" s="25"/>
      <c r="J47" s="16"/>
      <c r="K47" s="16"/>
    </row>
    <row r="48" spans="1:11">
      <c r="A48" s="13"/>
      <c r="B48" s="32" t="s">
        <v>852</v>
      </c>
      <c r="C48" s="40" t="s">
        <v>269</v>
      </c>
      <c r="D48" s="40"/>
      <c r="E48" s="33"/>
      <c r="F48" s="33"/>
      <c r="G48" s="40">
        <v>1.4</v>
      </c>
      <c r="H48" s="40"/>
      <c r="I48" s="33"/>
      <c r="J48" s="33"/>
      <c r="K48" s="99" t="s">
        <v>536</v>
      </c>
    </row>
    <row r="49" spans="1:11">
      <c r="A49" s="13"/>
      <c r="B49" s="32"/>
      <c r="C49" s="40"/>
      <c r="D49" s="40"/>
      <c r="E49" s="33"/>
      <c r="F49" s="33"/>
      <c r="G49" s="40"/>
      <c r="H49" s="40"/>
      <c r="I49" s="33"/>
      <c r="J49" s="33"/>
      <c r="K49" s="99"/>
    </row>
    <row r="50" spans="1:11">
      <c r="A50" s="13"/>
      <c r="B50" s="68"/>
      <c r="C50" s="68"/>
      <c r="D50" s="68"/>
      <c r="E50" s="68"/>
      <c r="F50" s="68"/>
      <c r="G50" s="68"/>
      <c r="H50" s="68"/>
      <c r="I50" s="68"/>
      <c r="J50" s="68"/>
      <c r="K50" s="68"/>
    </row>
    <row r="51" spans="1:11">
      <c r="A51" s="13"/>
      <c r="B51" s="71" t="s">
        <v>857</v>
      </c>
      <c r="C51" s="71"/>
      <c r="D51" s="71"/>
      <c r="E51" s="71"/>
      <c r="F51" s="71"/>
      <c r="G51" s="71"/>
      <c r="H51" s="71"/>
      <c r="I51" s="71"/>
      <c r="J51" s="71"/>
      <c r="K51" s="71"/>
    </row>
    <row r="52" spans="1:11">
      <c r="A52" s="13"/>
      <c r="B52" s="71" t="s">
        <v>858</v>
      </c>
      <c r="C52" s="71"/>
      <c r="D52" s="71"/>
      <c r="E52" s="71"/>
      <c r="F52" s="71"/>
      <c r="G52" s="71"/>
      <c r="H52" s="71"/>
      <c r="I52" s="71"/>
      <c r="J52" s="71"/>
      <c r="K52" s="71"/>
    </row>
    <row r="53" spans="1:11" ht="51" customHeight="1">
      <c r="A53" s="13"/>
      <c r="B53" s="71" t="s">
        <v>859</v>
      </c>
      <c r="C53" s="71"/>
      <c r="D53" s="71"/>
      <c r="E53" s="71"/>
      <c r="F53" s="71"/>
      <c r="G53" s="71"/>
      <c r="H53" s="71"/>
      <c r="I53" s="71"/>
      <c r="J53" s="71"/>
      <c r="K53" s="71"/>
    </row>
    <row r="54" spans="1:11" ht="25.5" customHeight="1">
      <c r="A54" s="13"/>
      <c r="B54" s="71" t="s">
        <v>860</v>
      </c>
      <c r="C54" s="71"/>
      <c r="D54" s="71"/>
      <c r="E54" s="71"/>
      <c r="F54" s="71"/>
      <c r="G54" s="71"/>
      <c r="H54" s="71"/>
      <c r="I54" s="71"/>
      <c r="J54" s="71"/>
      <c r="K54" s="71"/>
    </row>
    <row r="55" spans="1:11">
      <c r="A55" s="13"/>
      <c r="B55" s="71" t="s">
        <v>861</v>
      </c>
      <c r="C55" s="71"/>
      <c r="D55" s="71"/>
      <c r="E55" s="71"/>
      <c r="F55" s="71"/>
      <c r="G55" s="71"/>
      <c r="H55" s="71"/>
      <c r="I55" s="71"/>
      <c r="J55" s="71"/>
      <c r="K55" s="71"/>
    </row>
    <row r="56" spans="1:11">
      <c r="A56" s="13"/>
      <c r="B56" s="71" t="s">
        <v>862</v>
      </c>
      <c r="C56" s="71"/>
      <c r="D56" s="71"/>
      <c r="E56" s="71"/>
      <c r="F56" s="71"/>
      <c r="G56" s="71"/>
      <c r="H56" s="71"/>
      <c r="I56" s="71"/>
      <c r="J56" s="71"/>
      <c r="K56" s="71"/>
    </row>
    <row r="57" spans="1:11">
      <c r="A57" s="13"/>
      <c r="B57" s="24"/>
      <c r="C57" s="24"/>
      <c r="D57" s="24"/>
      <c r="E57" s="24"/>
      <c r="F57" s="24"/>
      <c r="G57" s="24"/>
      <c r="H57" s="24"/>
      <c r="I57" s="24"/>
      <c r="J57" s="24"/>
      <c r="K57" s="24"/>
    </row>
    <row r="58" spans="1:11">
      <c r="A58" s="13"/>
      <c r="B58" s="15"/>
      <c r="C58" s="15"/>
      <c r="D58" s="15"/>
      <c r="E58" s="15"/>
      <c r="F58" s="15"/>
      <c r="G58" s="15"/>
      <c r="H58" s="15"/>
      <c r="I58" s="15"/>
      <c r="J58" s="15"/>
      <c r="K58" s="15"/>
    </row>
    <row r="59" spans="1:11" ht="15.75" thickBot="1">
      <c r="A59" s="13"/>
      <c r="B59" s="16"/>
      <c r="C59" s="16"/>
      <c r="D59" s="16"/>
      <c r="E59" s="27" t="s">
        <v>863</v>
      </c>
      <c r="F59" s="27"/>
      <c r="G59" s="27"/>
      <c r="H59" s="27"/>
      <c r="I59" s="27"/>
      <c r="J59" s="27"/>
      <c r="K59" s="27"/>
    </row>
    <row r="60" spans="1:11">
      <c r="A60" s="13"/>
      <c r="B60" s="16"/>
      <c r="C60" s="16"/>
      <c r="D60" s="16"/>
      <c r="E60" s="139">
        <v>42007</v>
      </c>
      <c r="F60" s="139"/>
      <c r="G60" s="139"/>
      <c r="H60" s="16"/>
      <c r="I60" s="139">
        <v>41636</v>
      </c>
      <c r="J60" s="139"/>
      <c r="K60" s="139"/>
    </row>
    <row r="61" spans="1:11" ht="15.75" thickBot="1">
      <c r="A61" s="13"/>
      <c r="B61" s="16"/>
      <c r="C61" s="16"/>
      <c r="D61" s="16"/>
      <c r="E61" s="31"/>
      <c r="F61" s="31"/>
      <c r="G61" s="31"/>
      <c r="H61" s="16"/>
      <c r="I61" s="31"/>
      <c r="J61" s="31"/>
      <c r="K61" s="31"/>
    </row>
    <row r="62" spans="1:11">
      <c r="A62" s="13"/>
      <c r="B62" s="32" t="s">
        <v>553</v>
      </c>
      <c r="C62" s="32"/>
      <c r="D62" s="33"/>
      <c r="E62" s="35" t="s">
        <v>241</v>
      </c>
      <c r="F62" s="37">
        <v>9.6999999999999993</v>
      </c>
      <c r="G62" s="34"/>
      <c r="H62" s="33"/>
      <c r="I62" s="35" t="s">
        <v>241</v>
      </c>
      <c r="J62" s="37">
        <v>21.1</v>
      </c>
      <c r="K62" s="34"/>
    </row>
    <row r="63" spans="1:11">
      <c r="A63" s="13"/>
      <c r="B63" s="32"/>
      <c r="C63" s="32"/>
      <c r="D63" s="33"/>
      <c r="E63" s="32"/>
      <c r="F63" s="40"/>
      <c r="G63" s="33"/>
      <c r="H63" s="33"/>
      <c r="I63" s="32"/>
      <c r="J63" s="40"/>
      <c r="K63" s="33"/>
    </row>
    <row r="64" spans="1:11">
      <c r="A64" s="13"/>
      <c r="B64" s="41" t="s">
        <v>864</v>
      </c>
      <c r="C64" s="41"/>
      <c r="D64" s="25"/>
      <c r="E64" s="43" t="s">
        <v>269</v>
      </c>
      <c r="F64" s="43"/>
      <c r="G64" s="25"/>
      <c r="H64" s="25"/>
      <c r="I64" s="43">
        <v>1.1000000000000001</v>
      </c>
      <c r="J64" s="43"/>
      <c r="K64" s="25"/>
    </row>
    <row r="65" spans="1:11">
      <c r="A65" s="13"/>
      <c r="B65" s="41"/>
      <c r="C65" s="41"/>
      <c r="D65" s="25"/>
      <c r="E65" s="43"/>
      <c r="F65" s="43"/>
      <c r="G65" s="25"/>
      <c r="H65" s="25"/>
      <c r="I65" s="43"/>
      <c r="J65" s="43"/>
      <c r="K65" s="25"/>
    </row>
    <row r="66" spans="1:11">
      <c r="A66" s="13"/>
      <c r="B66" s="32" t="s">
        <v>865</v>
      </c>
      <c r="C66" s="32"/>
      <c r="D66" s="22"/>
      <c r="E66" s="40" t="s">
        <v>407</v>
      </c>
      <c r="F66" s="40"/>
      <c r="G66" s="19" t="s">
        <v>247</v>
      </c>
      <c r="H66" s="22"/>
      <c r="I66" s="40" t="s">
        <v>866</v>
      </c>
      <c r="J66" s="40"/>
      <c r="K66" s="19" t="s">
        <v>247</v>
      </c>
    </row>
    <row r="67" spans="1:11" ht="15.75" thickBot="1">
      <c r="A67" s="13"/>
      <c r="B67" s="41" t="s">
        <v>867</v>
      </c>
      <c r="C67" s="41"/>
      <c r="D67" s="16"/>
      <c r="E67" s="59" t="s">
        <v>868</v>
      </c>
      <c r="F67" s="59"/>
      <c r="G67" s="138" t="s">
        <v>247</v>
      </c>
      <c r="H67" s="16"/>
      <c r="I67" s="59" t="s">
        <v>735</v>
      </c>
      <c r="J67" s="59"/>
      <c r="K67" s="138" t="s">
        <v>247</v>
      </c>
    </row>
    <row r="68" spans="1:11">
      <c r="A68" s="13"/>
      <c r="B68" s="32" t="s">
        <v>556</v>
      </c>
      <c r="C68" s="32"/>
      <c r="D68" s="33"/>
      <c r="E68" s="35" t="s">
        <v>241</v>
      </c>
      <c r="F68" s="37" t="s">
        <v>269</v>
      </c>
      <c r="G68" s="34"/>
      <c r="H68" s="33"/>
      <c r="I68" s="35" t="s">
        <v>241</v>
      </c>
      <c r="J68" s="37">
        <v>9.6999999999999993</v>
      </c>
      <c r="K68" s="34"/>
    </row>
    <row r="69" spans="1:11" ht="15.75" thickBot="1">
      <c r="A69" s="13"/>
      <c r="B69" s="32"/>
      <c r="C69" s="32"/>
      <c r="D69" s="33"/>
      <c r="E69" s="62"/>
      <c r="F69" s="63"/>
      <c r="G69" s="64"/>
      <c r="H69" s="33"/>
      <c r="I69" s="62"/>
      <c r="J69" s="63"/>
      <c r="K69" s="64"/>
    </row>
    <row r="70" spans="1:11" ht="15.75" thickTop="1">
      <c r="A70" s="13"/>
      <c r="B70" s="68"/>
      <c r="C70" s="68"/>
      <c r="D70" s="68"/>
      <c r="E70" s="68"/>
      <c r="F70" s="68"/>
      <c r="G70" s="68"/>
      <c r="H70" s="68"/>
      <c r="I70" s="68"/>
      <c r="J70" s="68"/>
      <c r="K70" s="68"/>
    </row>
    <row r="71" spans="1:11" ht="38.25" customHeight="1">
      <c r="A71" s="13"/>
      <c r="B71" s="71" t="s">
        <v>869</v>
      </c>
      <c r="C71" s="71"/>
      <c r="D71" s="71"/>
      <c r="E71" s="71"/>
      <c r="F71" s="71"/>
      <c r="G71" s="71"/>
      <c r="H71" s="71"/>
      <c r="I71" s="71"/>
      <c r="J71" s="71"/>
      <c r="K71" s="71"/>
    </row>
  </sheetData>
  <mergeCells count="175">
    <mergeCell ref="B70:K70"/>
    <mergeCell ref="B71:K71"/>
    <mergeCell ref="B13:K13"/>
    <mergeCell ref="B50:K50"/>
    <mergeCell ref="B51:K51"/>
    <mergeCell ref="B52:K52"/>
    <mergeCell ref="B53:K53"/>
    <mergeCell ref="B54:K54"/>
    <mergeCell ref="I68:I69"/>
    <mergeCell ref="J68:J69"/>
    <mergeCell ref="K68:K69"/>
    <mergeCell ref="A1:A2"/>
    <mergeCell ref="B1:K1"/>
    <mergeCell ref="B2:K2"/>
    <mergeCell ref="B3:K3"/>
    <mergeCell ref="A4:A71"/>
    <mergeCell ref="B4:K4"/>
    <mergeCell ref="B5:K5"/>
    <mergeCell ref="B68:C69"/>
    <mergeCell ref="D68:D69"/>
    <mergeCell ref="E68:E69"/>
    <mergeCell ref="F68:F69"/>
    <mergeCell ref="G68:G69"/>
    <mergeCell ref="H68:H69"/>
    <mergeCell ref="B66:C66"/>
    <mergeCell ref="E66:F66"/>
    <mergeCell ref="I66:J66"/>
    <mergeCell ref="B67:C67"/>
    <mergeCell ref="E67:F67"/>
    <mergeCell ref="I67:J67"/>
    <mergeCell ref="I62:I63"/>
    <mergeCell ref="J62:J63"/>
    <mergeCell ref="K62:K63"/>
    <mergeCell ref="B64:C65"/>
    <mergeCell ref="D64:D65"/>
    <mergeCell ref="E64:F65"/>
    <mergeCell ref="G64:G65"/>
    <mergeCell ref="H64:H65"/>
    <mergeCell ref="I64:J65"/>
    <mergeCell ref="K64:K65"/>
    <mergeCell ref="B62:C63"/>
    <mergeCell ref="D62:D63"/>
    <mergeCell ref="E62:E63"/>
    <mergeCell ref="F62:F63"/>
    <mergeCell ref="G62:G63"/>
    <mergeCell ref="H62:H63"/>
    <mergeCell ref="J48:J49"/>
    <mergeCell ref="K48:K49"/>
    <mergeCell ref="B57:K57"/>
    <mergeCell ref="E59:K59"/>
    <mergeCell ref="E60:G61"/>
    <mergeCell ref="I60:K61"/>
    <mergeCell ref="B55:K55"/>
    <mergeCell ref="B56:K56"/>
    <mergeCell ref="J45:J46"/>
    <mergeCell ref="K45:K46"/>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J41:J42"/>
    <mergeCell ref="K41:K42"/>
    <mergeCell ref="B43:B44"/>
    <mergeCell ref="C43:D44"/>
    <mergeCell ref="E43:E44"/>
    <mergeCell ref="F43:F44"/>
    <mergeCell ref="G43:H44"/>
    <mergeCell ref="I43:I44"/>
    <mergeCell ref="J43:J44"/>
    <mergeCell ref="K43:K44"/>
    <mergeCell ref="J38:J39"/>
    <mergeCell ref="K38:K39"/>
    <mergeCell ref="C40:E40"/>
    <mergeCell ref="G40:I40"/>
    <mergeCell ref="B41:B42"/>
    <mergeCell ref="C41:D42"/>
    <mergeCell ref="E41:E42"/>
    <mergeCell ref="F41:F42"/>
    <mergeCell ref="G41:H42"/>
    <mergeCell ref="I41:I42"/>
    <mergeCell ref="B38:B39"/>
    <mergeCell ref="C38:D39"/>
    <mergeCell ref="E38:E39"/>
    <mergeCell ref="F38:F39"/>
    <mergeCell ref="G38:H39"/>
    <mergeCell ref="I38:I39"/>
    <mergeCell ref="J34:J35"/>
    <mergeCell ref="K34:K35"/>
    <mergeCell ref="B36:B37"/>
    <mergeCell ref="C36:D37"/>
    <mergeCell ref="E36:E37"/>
    <mergeCell ref="F36:F37"/>
    <mergeCell ref="G36:H37"/>
    <mergeCell ref="I36:I37"/>
    <mergeCell ref="J36:J37"/>
    <mergeCell ref="K36:K37"/>
    <mergeCell ref="J31:J32"/>
    <mergeCell ref="K31:K32"/>
    <mergeCell ref="C33:E33"/>
    <mergeCell ref="G33:I33"/>
    <mergeCell ref="B34:B35"/>
    <mergeCell ref="C34:D35"/>
    <mergeCell ref="E34:E35"/>
    <mergeCell ref="F34:F35"/>
    <mergeCell ref="G34:H35"/>
    <mergeCell ref="I34:I35"/>
    <mergeCell ref="C29:E29"/>
    <mergeCell ref="G29:I29"/>
    <mergeCell ref="C30:E30"/>
    <mergeCell ref="G30:I30"/>
    <mergeCell ref="B31:B32"/>
    <mergeCell ref="C31:D32"/>
    <mergeCell ref="E31:E32"/>
    <mergeCell ref="F31:F32"/>
    <mergeCell ref="G31:H32"/>
    <mergeCell ref="I31:I32"/>
    <mergeCell ref="J25:J26"/>
    <mergeCell ref="K25:K26"/>
    <mergeCell ref="B27:B28"/>
    <mergeCell ref="C27:D28"/>
    <mergeCell ref="E27:E28"/>
    <mergeCell ref="F27:F28"/>
    <mergeCell ref="G27:H28"/>
    <mergeCell ref="I27:I28"/>
    <mergeCell ref="J27:J28"/>
    <mergeCell ref="K27:K28"/>
    <mergeCell ref="J22:J23"/>
    <mergeCell ref="K22:K23"/>
    <mergeCell ref="C24:E24"/>
    <mergeCell ref="G24:I24"/>
    <mergeCell ref="B25:B26"/>
    <mergeCell ref="C25:D26"/>
    <mergeCell ref="E25:E26"/>
    <mergeCell ref="F25:F26"/>
    <mergeCell ref="G25:H26"/>
    <mergeCell ref="I25:I26"/>
    <mergeCell ref="H20:H21"/>
    <mergeCell ref="I20:I21"/>
    <mergeCell ref="J20:J21"/>
    <mergeCell ref="K20:K21"/>
    <mergeCell ref="B22:B23"/>
    <mergeCell ref="C22:D23"/>
    <mergeCell ref="E22:E23"/>
    <mergeCell ref="F22:F23"/>
    <mergeCell ref="G22:H23"/>
    <mergeCell ref="I22:I23"/>
    <mergeCell ref="B20:B21"/>
    <mergeCell ref="C20:C21"/>
    <mergeCell ref="D20:D21"/>
    <mergeCell ref="E20:E21"/>
    <mergeCell ref="F20:F21"/>
    <mergeCell ref="G20:G21"/>
    <mergeCell ref="B14:K14"/>
    <mergeCell ref="C16:E17"/>
    <mergeCell ref="G16:I17"/>
    <mergeCell ref="C18:E18"/>
    <mergeCell ref="G18:I18"/>
    <mergeCell ref="C19:E19"/>
    <mergeCell ref="G19:I19"/>
    <mergeCell ref="B6:H6"/>
    <mergeCell ref="C8:H8"/>
    <mergeCell ref="C9:H9"/>
    <mergeCell ref="C10:H10"/>
    <mergeCell ref="C11:H11"/>
    <mergeCell ref="C12: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10" t="s">
        <v>870</v>
      </c>
      <c r="B1" s="1" t="s">
        <v>2</v>
      </c>
    </row>
    <row r="2" spans="1:2">
      <c r="A2" s="10"/>
      <c r="B2" s="1" t="s">
        <v>3</v>
      </c>
    </row>
    <row r="3" spans="1:2">
      <c r="A3" s="3" t="s">
        <v>871</v>
      </c>
      <c r="B3" s="4"/>
    </row>
    <row r="4" spans="1:2">
      <c r="A4" s="13" t="s">
        <v>870</v>
      </c>
      <c r="B4" s="11" t="s">
        <v>870</v>
      </c>
    </row>
    <row r="5" spans="1:2" ht="141">
      <c r="A5" s="13"/>
      <c r="B5" s="12" t="s">
        <v>872</v>
      </c>
    </row>
    <row r="6" spans="1:2">
      <c r="A6" s="13"/>
      <c r="B6" s="4"/>
    </row>
    <row r="7" spans="1:2" ht="115.5">
      <c r="A7" s="13"/>
      <c r="B7" s="12" t="s">
        <v>873</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6.5703125" customWidth="1"/>
    <col min="3" max="3" width="7.7109375" customWidth="1"/>
    <col min="4" max="4" width="19.28515625" customWidth="1"/>
    <col min="5" max="5" width="15.42578125" customWidth="1"/>
    <col min="6" max="6" width="35.42578125" customWidth="1"/>
    <col min="7" max="7" width="7.7109375" customWidth="1"/>
    <col min="8" max="9" width="15.42578125" customWidth="1"/>
    <col min="10" max="10" width="35.42578125" customWidth="1"/>
  </cols>
  <sheetData>
    <row r="1" spans="1:10" ht="15" customHeight="1">
      <c r="A1" s="10" t="s">
        <v>874</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875</v>
      </c>
      <c r="B3" s="68"/>
      <c r="C3" s="68"/>
      <c r="D3" s="68"/>
      <c r="E3" s="68"/>
      <c r="F3" s="68"/>
      <c r="G3" s="68"/>
      <c r="H3" s="68"/>
      <c r="I3" s="68"/>
      <c r="J3" s="68"/>
    </row>
    <row r="4" spans="1:10">
      <c r="A4" s="13" t="s">
        <v>876</v>
      </c>
      <c r="B4" s="133" t="s">
        <v>877</v>
      </c>
      <c r="C4" s="133"/>
      <c r="D4" s="133"/>
      <c r="E4" s="133"/>
      <c r="F4" s="133"/>
      <c r="G4" s="133"/>
      <c r="H4" s="133"/>
      <c r="I4" s="133"/>
      <c r="J4" s="133"/>
    </row>
    <row r="5" spans="1:10" ht="38.25" customHeight="1">
      <c r="A5" s="13"/>
      <c r="B5" s="71" t="s">
        <v>878</v>
      </c>
      <c r="C5" s="71"/>
      <c r="D5" s="71"/>
      <c r="E5" s="71"/>
      <c r="F5" s="71"/>
      <c r="G5" s="71"/>
      <c r="H5" s="71"/>
      <c r="I5" s="71"/>
      <c r="J5" s="71"/>
    </row>
    <row r="6" spans="1:10">
      <c r="A6" s="13"/>
      <c r="B6" s="68"/>
      <c r="C6" s="68"/>
      <c r="D6" s="68"/>
      <c r="E6" s="68"/>
      <c r="F6" s="68"/>
      <c r="G6" s="68"/>
      <c r="H6" s="68"/>
      <c r="I6" s="68"/>
      <c r="J6" s="68"/>
    </row>
    <row r="7" spans="1:10">
      <c r="A7" s="13"/>
      <c r="B7" s="25" t="s">
        <v>879</v>
      </c>
      <c r="C7" s="25"/>
      <c r="D7" s="25"/>
      <c r="E7" s="25"/>
      <c r="F7" s="25"/>
      <c r="G7" s="25"/>
      <c r="H7" s="25"/>
      <c r="I7" s="25"/>
      <c r="J7" s="25"/>
    </row>
    <row r="8" spans="1:10">
      <c r="A8" s="13"/>
      <c r="B8" s="24"/>
      <c r="C8" s="24"/>
      <c r="D8" s="24"/>
      <c r="E8" s="24"/>
      <c r="F8" s="24"/>
      <c r="G8" s="24"/>
      <c r="H8" s="24"/>
      <c r="I8" s="24"/>
      <c r="J8" s="24"/>
    </row>
    <row r="9" spans="1:10">
      <c r="A9" s="13"/>
      <c r="B9" s="15"/>
      <c r="C9" s="15"/>
      <c r="D9" s="15"/>
      <c r="E9" s="15"/>
      <c r="F9" s="15"/>
      <c r="G9" s="15"/>
      <c r="H9" s="15"/>
      <c r="I9" s="15"/>
      <c r="J9" s="15"/>
    </row>
    <row r="10" spans="1:10">
      <c r="A10" s="13"/>
      <c r="B10" s="25"/>
      <c r="C10" s="25"/>
      <c r="D10" s="26" t="s">
        <v>226</v>
      </c>
      <c r="E10" s="26"/>
      <c r="F10" s="26"/>
      <c r="G10" s="25"/>
      <c r="H10" s="26" t="s">
        <v>227</v>
      </c>
      <c r="I10" s="26"/>
      <c r="J10" s="26"/>
    </row>
    <row r="11" spans="1:10" ht="15.75" thickBot="1">
      <c r="A11" s="13"/>
      <c r="B11" s="25"/>
      <c r="C11" s="25"/>
      <c r="D11" s="27">
        <v>2015</v>
      </c>
      <c r="E11" s="27"/>
      <c r="F11" s="27"/>
      <c r="G11" s="25"/>
      <c r="H11" s="27">
        <v>2013</v>
      </c>
      <c r="I11" s="27"/>
      <c r="J11" s="27"/>
    </row>
    <row r="12" spans="1:10">
      <c r="A12" s="13"/>
      <c r="B12" s="32" t="s">
        <v>553</v>
      </c>
      <c r="C12" s="33"/>
      <c r="D12" s="35" t="s">
        <v>241</v>
      </c>
      <c r="E12" s="37">
        <v>3.9</v>
      </c>
      <c r="F12" s="34"/>
      <c r="G12" s="33"/>
      <c r="H12" s="35" t="s">
        <v>241</v>
      </c>
      <c r="I12" s="37">
        <v>3.1</v>
      </c>
      <c r="J12" s="34"/>
    </row>
    <row r="13" spans="1:10">
      <c r="A13" s="13"/>
      <c r="B13" s="32"/>
      <c r="C13" s="33"/>
      <c r="D13" s="36"/>
      <c r="E13" s="38"/>
      <c r="F13" s="39"/>
      <c r="G13" s="33"/>
      <c r="H13" s="36"/>
      <c r="I13" s="38"/>
      <c r="J13" s="39"/>
    </row>
    <row r="14" spans="1:10">
      <c r="A14" s="13"/>
      <c r="B14" s="41" t="s">
        <v>880</v>
      </c>
      <c r="C14" s="25"/>
      <c r="D14" s="43">
        <v>13.2</v>
      </c>
      <c r="E14" s="43"/>
      <c r="F14" s="25"/>
      <c r="G14" s="25"/>
      <c r="H14" s="43">
        <v>6.2</v>
      </c>
      <c r="I14" s="43"/>
      <c r="J14" s="25"/>
    </row>
    <row r="15" spans="1:10">
      <c r="A15" s="13"/>
      <c r="B15" s="41"/>
      <c r="C15" s="25"/>
      <c r="D15" s="43"/>
      <c r="E15" s="43"/>
      <c r="F15" s="25"/>
      <c r="G15" s="25"/>
      <c r="H15" s="43"/>
      <c r="I15" s="43"/>
      <c r="J15" s="25"/>
    </row>
    <row r="16" spans="1:10">
      <c r="A16" s="13"/>
      <c r="B16" s="32" t="s">
        <v>881</v>
      </c>
      <c r="C16" s="33"/>
      <c r="D16" s="40">
        <v>11</v>
      </c>
      <c r="E16" s="40"/>
      <c r="F16" s="33"/>
      <c r="G16" s="33"/>
      <c r="H16" s="40">
        <v>5.4</v>
      </c>
      <c r="I16" s="40"/>
      <c r="J16" s="33"/>
    </row>
    <row r="17" spans="1:10" ht="15.75" thickBot="1">
      <c r="A17" s="13"/>
      <c r="B17" s="32"/>
      <c r="C17" s="33"/>
      <c r="D17" s="46"/>
      <c r="E17" s="46"/>
      <c r="F17" s="45"/>
      <c r="G17" s="33"/>
      <c r="H17" s="46"/>
      <c r="I17" s="46"/>
      <c r="J17" s="45"/>
    </row>
    <row r="18" spans="1:10">
      <c r="A18" s="13"/>
      <c r="B18" s="41" t="s">
        <v>882</v>
      </c>
      <c r="C18" s="25"/>
      <c r="D18" s="53" t="s">
        <v>241</v>
      </c>
      <c r="E18" s="55">
        <v>6.1</v>
      </c>
      <c r="F18" s="47"/>
      <c r="G18" s="25"/>
      <c r="H18" s="53" t="s">
        <v>241</v>
      </c>
      <c r="I18" s="55">
        <v>3.9</v>
      </c>
      <c r="J18" s="47"/>
    </row>
    <row r="19" spans="1:10" ht="15.75" thickBot="1">
      <c r="A19" s="13"/>
      <c r="B19" s="41"/>
      <c r="C19" s="25"/>
      <c r="D19" s="54"/>
      <c r="E19" s="56"/>
      <c r="F19" s="52"/>
      <c r="G19" s="25"/>
      <c r="H19" s="54"/>
      <c r="I19" s="56"/>
      <c r="J19" s="52"/>
    </row>
    <row r="20" spans="1:10" ht="15.75" thickTop="1">
      <c r="A20" s="13"/>
      <c r="B20" s="68"/>
      <c r="C20" s="68"/>
      <c r="D20" s="68"/>
      <c r="E20" s="68"/>
      <c r="F20" s="68"/>
      <c r="G20" s="68"/>
      <c r="H20" s="68"/>
      <c r="I20" s="68"/>
      <c r="J20" s="68"/>
    </row>
    <row r="21" spans="1:10">
      <c r="A21" s="13"/>
      <c r="B21" s="25" t="s">
        <v>883</v>
      </c>
      <c r="C21" s="25"/>
      <c r="D21" s="25"/>
      <c r="E21" s="25"/>
      <c r="F21" s="25"/>
      <c r="G21" s="25"/>
      <c r="H21" s="25"/>
      <c r="I21" s="25"/>
      <c r="J21" s="25"/>
    </row>
    <row r="22" spans="1:10">
      <c r="A22" s="13"/>
      <c r="B22" s="113"/>
      <c r="C22" s="113"/>
      <c r="D22" s="113"/>
      <c r="E22" s="113"/>
      <c r="F22" s="113"/>
      <c r="G22" s="113"/>
      <c r="H22" s="113"/>
      <c r="I22" s="113"/>
      <c r="J22" s="113"/>
    </row>
    <row r="23" spans="1:10">
      <c r="A23" s="13"/>
      <c r="B23" s="24"/>
      <c r="C23" s="24"/>
      <c r="D23" s="24"/>
      <c r="E23" s="24"/>
      <c r="F23" s="24"/>
      <c r="G23" s="24"/>
      <c r="H23" s="24"/>
      <c r="I23" s="24"/>
    </row>
    <row r="24" spans="1:10">
      <c r="A24" s="13"/>
      <c r="B24" s="15"/>
      <c r="C24" s="15"/>
      <c r="D24" s="15"/>
      <c r="E24" s="15"/>
      <c r="F24" s="15"/>
      <c r="G24" s="15"/>
      <c r="H24" s="15"/>
      <c r="I24" s="15"/>
    </row>
    <row r="25" spans="1:10" ht="15.75" thickBot="1">
      <c r="A25" s="13"/>
      <c r="B25" s="16"/>
      <c r="C25" s="27">
        <v>2014</v>
      </c>
      <c r="D25" s="27"/>
      <c r="E25" s="27"/>
      <c r="F25" s="16"/>
      <c r="G25" s="27">
        <v>2013</v>
      </c>
      <c r="H25" s="27"/>
      <c r="I25" s="27"/>
    </row>
    <row r="26" spans="1:10">
      <c r="A26" s="13"/>
      <c r="B26" s="32" t="s">
        <v>884</v>
      </c>
      <c r="C26" s="35" t="s">
        <v>241</v>
      </c>
      <c r="D26" s="37">
        <v>6.5</v>
      </c>
      <c r="E26" s="34"/>
      <c r="F26" s="33"/>
      <c r="G26" s="35" t="s">
        <v>241</v>
      </c>
      <c r="H26" s="37">
        <v>2.2000000000000002</v>
      </c>
      <c r="I26" s="34"/>
    </row>
    <row r="27" spans="1:10">
      <c r="A27" s="13"/>
      <c r="B27" s="32"/>
      <c r="C27" s="36"/>
      <c r="D27" s="38"/>
      <c r="E27" s="39"/>
      <c r="F27" s="33"/>
      <c r="G27" s="36"/>
      <c r="H27" s="38"/>
      <c r="I27" s="39"/>
    </row>
    <row r="28" spans="1:10">
      <c r="A28" s="13"/>
      <c r="B28" s="41" t="s">
        <v>885</v>
      </c>
      <c r="C28" s="43">
        <v>4.2</v>
      </c>
      <c r="D28" s="43"/>
      <c r="E28" s="25"/>
      <c r="F28" s="25"/>
      <c r="G28" s="43">
        <v>1.9</v>
      </c>
      <c r="H28" s="43"/>
      <c r="I28" s="25"/>
    </row>
    <row r="29" spans="1:10">
      <c r="A29" s="13"/>
      <c r="B29" s="41"/>
      <c r="C29" s="43"/>
      <c r="D29" s="43"/>
      <c r="E29" s="25"/>
      <c r="F29" s="25"/>
      <c r="G29" s="43"/>
      <c r="H29" s="43"/>
      <c r="I29" s="25"/>
    </row>
    <row r="30" spans="1:10">
      <c r="A30" s="13"/>
      <c r="B30" s="32" t="s">
        <v>886</v>
      </c>
      <c r="C30" s="40">
        <v>2.5</v>
      </c>
      <c r="D30" s="40"/>
      <c r="E30" s="33"/>
      <c r="F30" s="33"/>
      <c r="G30" s="40">
        <v>2.1</v>
      </c>
      <c r="H30" s="40"/>
      <c r="I30" s="33"/>
    </row>
    <row r="31" spans="1:10" ht="15.75" thickBot="1">
      <c r="A31" s="13"/>
      <c r="B31" s="32"/>
      <c r="C31" s="46"/>
      <c r="D31" s="46"/>
      <c r="E31" s="45"/>
      <c r="F31" s="33"/>
      <c r="G31" s="46"/>
      <c r="H31" s="46"/>
      <c r="I31" s="45"/>
    </row>
    <row r="32" spans="1:10">
      <c r="A32" s="13"/>
      <c r="B32" s="41" t="s">
        <v>887</v>
      </c>
      <c r="C32" s="53" t="s">
        <v>241</v>
      </c>
      <c r="D32" s="55">
        <v>13.2</v>
      </c>
      <c r="E32" s="47"/>
      <c r="F32" s="25"/>
      <c r="G32" s="53" t="s">
        <v>241</v>
      </c>
      <c r="H32" s="55">
        <v>6.2</v>
      </c>
      <c r="I32" s="47"/>
    </row>
    <row r="33" spans="1:10" ht="15.75" thickBot="1">
      <c r="A33" s="13"/>
      <c r="B33" s="41"/>
      <c r="C33" s="54"/>
      <c r="D33" s="56"/>
      <c r="E33" s="52"/>
      <c r="F33" s="25"/>
      <c r="G33" s="54"/>
      <c r="H33" s="56"/>
      <c r="I33" s="52"/>
    </row>
    <row r="34" spans="1:10" ht="15.75" thickTop="1">
      <c r="A34" s="13"/>
      <c r="B34" s="68"/>
      <c r="C34" s="68"/>
      <c r="D34" s="68"/>
      <c r="E34" s="68"/>
      <c r="F34" s="68"/>
      <c r="G34" s="68"/>
      <c r="H34" s="68"/>
      <c r="I34" s="68"/>
      <c r="J34" s="68"/>
    </row>
    <row r="35" spans="1:10" ht="25.5" customHeight="1">
      <c r="A35" s="13"/>
      <c r="B35" s="25" t="s">
        <v>888</v>
      </c>
      <c r="C35" s="25"/>
      <c r="D35" s="25"/>
      <c r="E35" s="25"/>
      <c r="F35" s="25"/>
      <c r="G35" s="25"/>
      <c r="H35" s="25"/>
      <c r="I35" s="25"/>
      <c r="J35" s="25"/>
    </row>
    <row r="36" spans="1:10">
      <c r="A36" s="13"/>
      <c r="B36" s="68"/>
      <c r="C36" s="68"/>
      <c r="D36" s="68"/>
      <c r="E36" s="68"/>
      <c r="F36" s="68"/>
      <c r="G36" s="68"/>
      <c r="H36" s="68"/>
      <c r="I36" s="68"/>
      <c r="J36" s="68"/>
    </row>
    <row r="37" spans="1:10" ht="25.5" customHeight="1">
      <c r="A37" s="13"/>
      <c r="B37" s="25" t="s">
        <v>889</v>
      </c>
      <c r="C37" s="25"/>
      <c r="D37" s="25"/>
      <c r="E37" s="25"/>
      <c r="F37" s="25"/>
      <c r="G37" s="25"/>
      <c r="H37" s="25"/>
      <c r="I37" s="25"/>
      <c r="J37" s="25"/>
    </row>
  </sheetData>
  <mergeCells count="87">
    <mergeCell ref="B36:J36"/>
    <mergeCell ref="B37:J37"/>
    <mergeCell ref="B7:J7"/>
    <mergeCell ref="B20:J20"/>
    <mergeCell ref="B21:J21"/>
    <mergeCell ref="B22:J22"/>
    <mergeCell ref="B34:J34"/>
    <mergeCell ref="B35:J35"/>
    <mergeCell ref="H32:H33"/>
    <mergeCell ref="I32:I33"/>
    <mergeCell ref="A1:A2"/>
    <mergeCell ref="B1:J1"/>
    <mergeCell ref="B2:J2"/>
    <mergeCell ref="B3:J3"/>
    <mergeCell ref="A4:A37"/>
    <mergeCell ref="B4:J4"/>
    <mergeCell ref="B5:J5"/>
    <mergeCell ref="B6:J6"/>
    <mergeCell ref="B32:B33"/>
    <mergeCell ref="C32:C33"/>
    <mergeCell ref="D32:D33"/>
    <mergeCell ref="E32:E33"/>
    <mergeCell ref="F32:F33"/>
    <mergeCell ref="G32:G33"/>
    <mergeCell ref="B30:B31"/>
    <mergeCell ref="C30:D31"/>
    <mergeCell ref="E30:E31"/>
    <mergeCell ref="F30:F31"/>
    <mergeCell ref="G30:H31"/>
    <mergeCell ref="I30:I31"/>
    <mergeCell ref="I26:I27"/>
    <mergeCell ref="B28:B29"/>
    <mergeCell ref="C28:D29"/>
    <mergeCell ref="E28:E29"/>
    <mergeCell ref="F28:F29"/>
    <mergeCell ref="G28:H29"/>
    <mergeCell ref="I28:I29"/>
    <mergeCell ref="B23:I23"/>
    <mergeCell ref="C25:E25"/>
    <mergeCell ref="G25:I25"/>
    <mergeCell ref="B26:B27"/>
    <mergeCell ref="C26:C27"/>
    <mergeCell ref="D26:D27"/>
    <mergeCell ref="E26:E27"/>
    <mergeCell ref="F26:F27"/>
    <mergeCell ref="G26:G27"/>
    <mergeCell ref="H26:H2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27.5703125" bestFit="1" customWidth="1"/>
    <col min="2" max="2" width="36.5703125" bestFit="1" customWidth="1"/>
    <col min="3" max="3" width="3.7109375" customWidth="1"/>
    <col min="4" max="4" width="16.28515625" customWidth="1"/>
    <col min="5" max="5" width="16.42578125" customWidth="1"/>
  </cols>
  <sheetData>
    <row r="1" spans="1:5" ht="15" customHeight="1">
      <c r="A1" s="10" t="s">
        <v>890</v>
      </c>
      <c r="B1" s="10" t="s">
        <v>2</v>
      </c>
      <c r="C1" s="10"/>
      <c r="D1" s="10"/>
      <c r="E1" s="10"/>
    </row>
    <row r="2" spans="1:5" ht="15" customHeight="1">
      <c r="A2" s="10"/>
      <c r="B2" s="10" t="s">
        <v>3</v>
      </c>
      <c r="C2" s="10"/>
      <c r="D2" s="10"/>
      <c r="E2" s="10"/>
    </row>
    <row r="3" spans="1:5">
      <c r="A3" s="3" t="s">
        <v>891</v>
      </c>
      <c r="B3" s="68"/>
      <c r="C3" s="68"/>
      <c r="D3" s="68"/>
      <c r="E3" s="68"/>
    </row>
    <row r="4" spans="1:5">
      <c r="A4" s="13" t="s">
        <v>890</v>
      </c>
      <c r="B4" s="133" t="s">
        <v>890</v>
      </c>
      <c r="C4" s="133"/>
      <c r="D4" s="133"/>
      <c r="E4" s="133"/>
    </row>
    <row r="5" spans="1:5" ht="63.75" customHeight="1">
      <c r="A5" s="13"/>
      <c r="B5" s="71" t="s">
        <v>892</v>
      </c>
      <c r="C5" s="71"/>
      <c r="D5" s="71"/>
      <c r="E5" s="71"/>
    </row>
    <row r="6" spans="1:5" ht="38.25" customHeight="1">
      <c r="A6" s="13"/>
      <c r="B6" s="71" t="s">
        <v>893</v>
      </c>
      <c r="C6" s="71"/>
      <c r="D6" s="71"/>
      <c r="E6" s="71"/>
    </row>
    <row r="7" spans="1:5">
      <c r="A7" s="13"/>
      <c r="B7" s="71" t="s">
        <v>894</v>
      </c>
      <c r="C7" s="71"/>
      <c r="D7" s="71"/>
      <c r="E7" s="71"/>
    </row>
    <row r="8" spans="1:5" ht="76.5" customHeight="1">
      <c r="A8" s="13"/>
      <c r="B8" s="71" t="s">
        <v>895</v>
      </c>
      <c r="C8" s="71"/>
      <c r="D8" s="71"/>
      <c r="E8" s="71"/>
    </row>
    <row r="9" spans="1:5">
      <c r="A9" s="13"/>
      <c r="B9" s="24"/>
      <c r="C9" s="24"/>
      <c r="D9" s="24"/>
      <c r="E9" s="24"/>
    </row>
    <row r="10" spans="1:5">
      <c r="A10" s="13"/>
      <c r="B10" s="15"/>
      <c r="C10" s="15"/>
      <c r="D10" s="15"/>
      <c r="E10" s="15"/>
    </row>
    <row r="11" spans="1:5" ht="15.75" thickBot="1">
      <c r="A11" s="13"/>
      <c r="B11" s="16"/>
      <c r="C11" s="27" t="s">
        <v>896</v>
      </c>
      <c r="D11" s="27"/>
      <c r="E11" s="27"/>
    </row>
    <row r="12" spans="1:5">
      <c r="A12" s="13"/>
      <c r="B12" s="32" t="s">
        <v>322</v>
      </c>
      <c r="C12" s="75" t="s">
        <v>241</v>
      </c>
      <c r="D12" s="77">
        <v>3.2</v>
      </c>
      <c r="E12" s="34"/>
    </row>
    <row r="13" spans="1:5">
      <c r="A13" s="13"/>
      <c r="B13" s="32"/>
      <c r="C13" s="140"/>
      <c r="D13" s="141"/>
      <c r="E13" s="39"/>
    </row>
    <row r="14" spans="1:5">
      <c r="A14" s="13"/>
      <c r="B14" s="41" t="s">
        <v>323</v>
      </c>
      <c r="C14" s="78">
        <v>71.3</v>
      </c>
      <c r="D14" s="78"/>
      <c r="E14" s="25"/>
    </row>
    <row r="15" spans="1:5">
      <c r="A15" s="13"/>
      <c r="B15" s="41"/>
      <c r="C15" s="78"/>
      <c r="D15" s="78"/>
      <c r="E15" s="25"/>
    </row>
    <row r="16" spans="1:5">
      <c r="A16" s="13"/>
      <c r="B16" s="32" t="s">
        <v>77</v>
      </c>
      <c r="C16" s="76">
        <v>102.8</v>
      </c>
      <c r="D16" s="76"/>
      <c r="E16" s="33"/>
    </row>
    <row r="17" spans="1:5">
      <c r="A17" s="13"/>
      <c r="B17" s="32"/>
      <c r="C17" s="76"/>
      <c r="D17" s="76"/>
      <c r="E17" s="33"/>
    </row>
    <row r="18" spans="1:5">
      <c r="A18" s="13"/>
      <c r="B18" s="41" t="s">
        <v>897</v>
      </c>
      <c r="C18" s="142">
        <v>1384</v>
      </c>
      <c r="D18" s="142"/>
      <c r="E18" s="25"/>
    </row>
    <row r="19" spans="1:5" ht="15.75" thickBot="1">
      <c r="A19" s="13"/>
      <c r="B19" s="41"/>
      <c r="C19" s="143"/>
      <c r="D19" s="143"/>
      <c r="E19" s="60"/>
    </row>
    <row r="20" spans="1:5">
      <c r="A20" s="13"/>
      <c r="B20" s="32" t="s">
        <v>326</v>
      </c>
      <c r="C20" s="75" t="s">
        <v>241</v>
      </c>
      <c r="D20" s="145">
        <v>1561.3</v>
      </c>
      <c r="E20" s="34"/>
    </row>
    <row r="21" spans="1:5">
      <c r="A21" s="13"/>
      <c r="B21" s="32"/>
      <c r="C21" s="74"/>
      <c r="D21" s="144"/>
      <c r="E21" s="33"/>
    </row>
    <row r="22" spans="1:5">
      <c r="A22" s="13"/>
      <c r="B22" s="41" t="s">
        <v>328</v>
      </c>
      <c r="C22" s="78">
        <v>76.599999999999994</v>
      </c>
      <c r="D22" s="78"/>
      <c r="E22" s="25"/>
    </row>
    <row r="23" spans="1:5">
      <c r="A23" s="13"/>
      <c r="B23" s="41"/>
      <c r="C23" s="78"/>
      <c r="D23" s="78"/>
      <c r="E23" s="25"/>
    </row>
    <row r="24" spans="1:5">
      <c r="A24" s="13"/>
      <c r="B24" s="32" t="s">
        <v>329</v>
      </c>
      <c r="C24" s="76">
        <v>82.7</v>
      </c>
      <c r="D24" s="76"/>
      <c r="E24" s="33"/>
    </row>
    <row r="25" spans="1:5" ht="15.75" thickBot="1">
      <c r="A25" s="13"/>
      <c r="B25" s="32"/>
      <c r="C25" s="80"/>
      <c r="D25" s="80"/>
      <c r="E25" s="45"/>
    </row>
    <row r="26" spans="1:5">
      <c r="A26" s="13"/>
      <c r="B26" s="41" t="s">
        <v>898</v>
      </c>
      <c r="C26" s="84" t="s">
        <v>241</v>
      </c>
      <c r="D26" s="146">
        <v>1402</v>
      </c>
      <c r="E26" s="47"/>
    </row>
    <row r="27" spans="1:5" ht="15.75" thickBot="1">
      <c r="A27" s="13"/>
      <c r="B27" s="41"/>
      <c r="C27" s="85"/>
      <c r="D27" s="147"/>
      <c r="E27" s="52"/>
    </row>
    <row r="28" spans="1:5" ht="76.5" customHeight="1" thickTop="1">
      <c r="A28" s="13"/>
      <c r="B28" s="71" t="s">
        <v>899</v>
      </c>
      <c r="C28" s="71"/>
      <c r="D28" s="71"/>
      <c r="E28" s="71"/>
    </row>
    <row r="29" spans="1:5">
      <c r="A29" s="13"/>
      <c r="B29" s="148" t="s">
        <v>900</v>
      </c>
      <c r="C29" s="148"/>
      <c r="D29" s="148"/>
      <c r="E29" s="148"/>
    </row>
    <row r="30" spans="1:5">
      <c r="A30" s="13"/>
      <c r="B30" s="68"/>
      <c r="C30" s="68"/>
      <c r="D30" s="68"/>
      <c r="E30" s="68"/>
    </row>
    <row r="31" spans="1:5" ht="216.75" customHeight="1">
      <c r="A31" s="13"/>
      <c r="B31" s="71" t="s">
        <v>901</v>
      </c>
      <c r="C31" s="71"/>
      <c r="D31" s="71"/>
      <c r="E31" s="71"/>
    </row>
    <row r="32" spans="1:5">
      <c r="A32" s="13"/>
      <c r="B32" s="24"/>
      <c r="C32" s="24"/>
      <c r="D32" s="24"/>
      <c r="E32" s="24"/>
    </row>
    <row r="33" spans="1:5" ht="15.75" thickBot="1">
      <c r="A33" s="13"/>
      <c r="B33" s="15"/>
      <c r="C33" s="15"/>
      <c r="D33" s="15"/>
      <c r="E33" s="15"/>
    </row>
    <row r="34" spans="1:5" ht="15.75" thickBot="1">
      <c r="A34" s="13"/>
      <c r="B34" s="16"/>
      <c r="C34" s="105">
        <v>2014</v>
      </c>
      <c r="D34" s="105"/>
      <c r="E34" s="105"/>
    </row>
    <row r="35" spans="1:5">
      <c r="A35" s="13"/>
      <c r="B35" s="32" t="s">
        <v>364</v>
      </c>
      <c r="C35" s="35" t="s">
        <v>241</v>
      </c>
      <c r="D35" s="88">
        <v>3864.4</v>
      </c>
      <c r="E35" s="34"/>
    </row>
    <row r="36" spans="1:5">
      <c r="A36" s="13"/>
      <c r="B36" s="32"/>
      <c r="C36" s="36"/>
      <c r="D36" s="89"/>
      <c r="E36" s="39"/>
    </row>
    <row r="37" spans="1:5">
      <c r="A37" s="13"/>
      <c r="B37" s="41" t="s">
        <v>365</v>
      </c>
      <c r="C37" s="43">
        <v>47</v>
      </c>
      <c r="D37" s="43"/>
      <c r="E37" s="25"/>
    </row>
    <row r="38" spans="1:5">
      <c r="A38" s="13"/>
      <c r="B38" s="41"/>
      <c r="C38" s="43"/>
      <c r="D38" s="43"/>
      <c r="E38" s="25"/>
    </row>
    <row r="39" spans="1:5">
      <c r="A39" s="13"/>
      <c r="B39" s="22"/>
      <c r="C39" s="33"/>
      <c r="D39" s="33"/>
      <c r="E39" s="33"/>
    </row>
    <row r="40" spans="1:5">
      <c r="A40" s="13"/>
      <c r="B40" s="41" t="s">
        <v>366</v>
      </c>
      <c r="C40" s="41" t="s">
        <v>241</v>
      </c>
      <c r="D40" s="43">
        <v>0.69</v>
      </c>
      <c r="E40" s="25"/>
    </row>
    <row r="41" spans="1:5">
      <c r="A41" s="13"/>
      <c r="B41" s="41"/>
      <c r="C41" s="41"/>
      <c r="D41" s="43"/>
      <c r="E41" s="25"/>
    </row>
    <row r="42" spans="1:5">
      <c r="A42" s="13"/>
      <c r="B42" s="32" t="s">
        <v>902</v>
      </c>
      <c r="C42" s="40">
        <v>1.04</v>
      </c>
      <c r="D42" s="40"/>
      <c r="E42" s="33"/>
    </row>
    <row r="43" spans="1:5">
      <c r="A43" s="13"/>
      <c r="B43" s="32"/>
      <c r="C43" s="40"/>
      <c r="D43" s="40"/>
      <c r="E43" s="33"/>
    </row>
    <row r="44" spans="1:5">
      <c r="A44" s="13"/>
      <c r="B44" s="16"/>
      <c r="C44" s="25"/>
      <c r="D44" s="25"/>
      <c r="E44" s="25"/>
    </row>
    <row r="45" spans="1:5">
      <c r="A45" s="13"/>
      <c r="B45" s="32" t="s">
        <v>368</v>
      </c>
      <c r="C45" s="32" t="s">
        <v>241</v>
      </c>
      <c r="D45" s="40">
        <v>0.69</v>
      </c>
      <c r="E45" s="33"/>
    </row>
    <row r="46" spans="1:5">
      <c r="A46" s="13"/>
      <c r="B46" s="32"/>
      <c r="C46" s="32"/>
      <c r="D46" s="40"/>
      <c r="E46" s="33"/>
    </row>
    <row r="47" spans="1:5">
      <c r="A47" s="13"/>
      <c r="B47" s="41" t="s">
        <v>369</v>
      </c>
      <c r="C47" s="43">
        <v>1.04</v>
      </c>
      <c r="D47" s="43"/>
      <c r="E47" s="25"/>
    </row>
    <row r="48" spans="1:5">
      <c r="A48" s="13"/>
      <c r="B48" s="41"/>
      <c r="C48" s="43"/>
      <c r="D48" s="43"/>
      <c r="E48" s="25"/>
    </row>
  </sheetData>
  <mergeCells count="68">
    <mergeCell ref="A1:A2"/>
    <mergeCell ref="B1:E1"/>
    <mergeCell ref="B2:E2"/>
    <mergeCell ref="B3:E3"/>
    <mergeCell ref="A4:A48"/>
    <mergeCell ref="B4:E4"/>
    <mergeCell ref="B5:E5"/>
    <mergeCell ref="B6:E6"/>
    <mergeCell ref="B7:E7"/>
    <mergeCell ref="B8:E8"/>
    <mergeCell ref="C44:E44"/>
    <mergeCell ref="B45:B46"/>
    <mergeCell ref="C45:C46"/>
    <mergeCell ref="D45:D46"/>
    <mergeCell ref="E45:E46"/>
    <mergeCell ref="B47:B48"/>
    <mergeCell ref="C47:D48"/>
    <mergeCell ref="E47:E48"/>
    <mergeCell ref="C39:E39"/>
    <mergeCell ref="B40:B41"/>
    <mergeCell ref="C40:C41"/>
    <mergeCell ref="D40:D41"/>
    <mergeCell ref="E40:E41"/>
    <mergeCell ref="B42:B43"/>
    <mergeCell ref="C42:D43"/>
    <mergeCell ref="E42:E43"/>
    <mergeCell ref="B35:B36"/>
    <mergeCell ref="C35:C36"/>
    <mergeCell ref="D35:D36"/>
    <mergeCell ref="E35:E36"/>
    <mergeCell ref="B37:B38"/>
    <mergeCell ref="C37:D38"/>
    <mergeCell ref="E37:E38"/>
    <mergeCell ref="B26:B27"/>
    <mergeCell ref="C26:C27"/>
    <mergeCell ref="D26:D27"/>
    <mergeCell ref="E26:E27"/>
    <mergeCell ref="B32:E32"/>
    <mergeCell ref="C34:E34"/>
    <mergeCell ref="B28:E28"/>
    <mergeCell ref="B29:E29"/>
    <mergeCell ref="B30:E30"/>
    <mergeCell ref="B31:E31"/>
    <mergeCell ref="B22:B23"/>
    <mergeCell ref="C22:D23"/>
    <mergeCell ref="E22:E23"/>
    <mergeCell ref="B24:B25"/>
    <mergeCell ref="C24:D25"/>
    <mergeCell ref="E24:E25"/>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6.5703125" bestFit="1" customWidth="1"/>
    <col min="2" max="2" width="25.28515625" bestFit="1" customWidth="1"/>
    <col min="4" max="4" width="2.5703125" customWidth="1"/>
    <col min="5" max="5" width="6.140625" customWidth="1"/>
    <col min="6" max="6" width="12.7109375" customWidth="1"/>
    <col min="8" max="8" width="13.28515625" customWidth="1"/>
    <col min="9" max="9" width="4.7109375" customWidth="1"/>
    <col min="11" max="11" width="9" customWidth="1"/>
    <col min="12" max="12" width="3" customWidth="1"/>
    <col min="14" max="14" width="9.7109375" customWidth="1"/>
    <col min="15" max="15" width="4" customWidth="1"/>
    <col min="17" max="17" width="1.85546875" customWidth="1"/>
    <col min="18" max="18" width="4.5703125" customWidth="1"/>
    <col min="19" max="19" width="9.5703125" customWidth="1"/>
  </cols>
  <sheetData>
    <row r="1" spans="1:19" ht="15" customHeight="1">
      <c r="A1" s="10" t="s">
        <v>903</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30">
      <c r="A3" s="3" t="s">
        <v>904</v>
      </c>
      <c r="B3" s="68"/>
      <c r="C3" s="68"/>
      <c r="D3" s="68"/>
      <c r="E3" s="68"/>
      <c r="F3" s="68"/>
      <c r="G3" s="68"/>
      <c r="H3" s="68"/>
      <c r="I3" s="68"/>
      <c r="J3" s="68"/>
      <c r="K3" s="68"/>
      <c r="L3" s="68"/>
      <c r="M3" s="68"/>
      <c r="N3" s="68"/>
      <c r="O3" s="68"/>
      <c r="P3" s="68"/>
      <c r="Q3" s="68"/>
      <c r="R3" s="68"/>
      <c r="S3" s="68"/>
    </row>
    <row r="4" spans="1:19">
      <c r="A4" s="13" t="s">
        <v>903</v>
      </c>
      <c r="B4" s="26" t="s">
        <v>905</v>
      </c>
      <c r="C4" s="26"/>
      <c r="D4" s="26"/>
      <c r="E4" s="26"/>
      <c r="F4" s="26"/>
      <c r="G4" s="26"/>
      <c r="H4" s="26"/>
      <c r="I4" s="26"/>
      <c r="J4" s="26"/>
      <c r="K4" s="26"/>
      <c r="L4" s="26"/>
      <c r="M4" s="26"/>
      <c r="N4" s="26"/>
      <c r="O4" s="26"/>
      <c r="P4" s="26"/>
      <c r="Q4" s="26"/>
      <c r="R4" s="26"/>
      <c r="S4" s="26"/>
    </row>
    <row r="5" spans="1:19">
      <c r="A5" s="13"/>
      <c r="B5" s="26" t="s">
        <v>906</v>
      </c>
      <c r="C5" s="26"/>
      <c r="D5" s="26"/>
      <c r="E5" s="26"/>
      <c r="F5" s="26"/>
      <c r="G5" s="26"/>
      <c r="H5" s="26"/>
      <c r="I5" s="26"/>
      <c r="J5" s="26"/>
      <c r="K5" s="26"/>
      <c r="L5" s="26"/>
      <c r="M5" s="26"/>
      <c r="N5" s="26"/>
      <c r="O5" s="26"/>
      <c r="P5" s="26"/>
      <c r="Q5" s="26"/>
      <c r="R5" s="26"/>
      <c r="S5" s="26"/>
    </row>
    <row r="6" spans="1:19">
      <c r="A6" s="13"/>
      <c r="B6" s="26" t="s">
        <v>907</v>
      </c>
      <c r="C6" s="26"/>
      <c r="D6" s="26"/>
      <c r="E6" s="26"/>
      <c r="F6" s="26"/>
      <c r="G6" s="26"/>
      <c r="H6" s="26"/>
      <c r="I6" s="26"/>
      <c r="J6" s="26"/>
      <c r="K6" s="26"/>
      <c r="L6" s="26"/>
      <c r="M6" s="26"/>
      <c r="N6" s="26"/>
      <c r="O6" s="26"/>
      <c r="P6" s="26"/>
      <c r="Q6" s="26"/>
      <c r="R6" s="26"/>
      <c r="S6" s="26"/>
    </row>
    <row r="7" spans="1:19">
      <c r="A7" s="13"/>
      <c r="B7" s="113"/>
      <c r="C7" s="113"/>
      <c r="D7" s="113"/>
      <c r="E7" s="113"/>
      <c r="F7" s="113"/>
      <c r="G7" s="113"/>
      <c r="H7" s="113"/>
      <c r="I7" s="113"/>
      <c r="J7" s="113"/>
      <c r="K7" s="113"/>
      <c r="L7" s="113"/>
      <c r="M7" s="113"/>
      <c r="N7" s="113"/>
      <c r="O7" s="113"/>
      <c r="P7" s="113"/>
      <c r="Q7" s="113"/>
      <c r="R7" s="113"/>
      <c r="S7" s="113"/>
    </row>
    <row r="8" spans="1:19">
      <c r="A8" s="13"/>
      <c r="B8" s="24"/>
      <c r="C8" s="24"/>
      <c r="D8" s="24"/>
      <c r="E8" s="24"/>
      <c r="F8" s="24"/>
      <c r="G8" s="24"/>
      <c r="H8" s="24"/>
      <c r="I8" s="24"/>
      <c r="J8" s="24"/>
      <c r="K8" s="24"/>
      <c r="L8" s="24"/>
      <c r="M8" s="24"/>
      <c r="N8" s="24"/>
      <c r="O8" s="24"/>
      <c r="P8" s="24"/>
      <c r="Q8" s="24"/>
      <c r="R8" s="24"/>
      <c r="S8" s="24"/>
    </row>
    <row r="9" spans="1:19">
      <c r="A9" s="13"/>
      <c r="B9" s="15"/>
      <c r="C9" s="15"/>
      <c r="D9" s="15"/>
      <c r="E9" s="15"/>
      <c r="F9" s="15"/>
      <c r="G9" s="15"/>
      <c r="H9" s="15"/>
      <c r="I9" s="15"/>
      <c r="J9" s="15"/>
      <c r="K9" s="15"/>
      <c r="L9" s="15"/>
      <c r="M9" s="15"/>
      <c r="N9" s="15"/>
      <c r="O9" s="15"/>
      <c r="P9" s="15"/>
      <c r="Q9" s="15"/>
      <c r="R9" s="15"/>
      <c r="S9" s="15"/>
    </row>
    <row r="10" spans="1:19" ht="15.75" thickBot="1">
      <c r="A10" s="13"/>
      <c r="B10" s="16"/>
      <c r="C10" s="16"/>
      <c r="D10" s="150" t="s">
        <v>908</v>
      </c>
      <c r="E10" s="150"/>
      <c r="F10" s="150"/>
      <c r="G10" s="16"/>
      <c r="H10" s="150" t="s">
        <v>909</v>
      </c>
      <c r="I10" s="150"/>
      <c r="J10" s="16"/>
      <c r="K10" s="150" t="s">
        <v>910</v>
      </c>
      <c r="L10" s="150"/>
      <c r="M10" s="16"/>
      <c r="N10" s="150" t="s">
        <v>911</v>
      </c>
      <c r="O10" s="150"/>
      <c r="P10" s="16"/>
      <c r="Q10" s="150" t="s">
        <v>912</v>
      </c>
      <c r="R10" s="150"/>
      <c r="S10" s="150"/>
    </row>
    <row r="11" spans="1:19">
      <c r="A11" s="13"/>
      <c r="B11" s="16"/>
      <c r="C11" s="16"/>
      <c r="D11" s="151" t="s">
        <v>913</v>
      </c>
      <c r="E11" s="151"/>
      <c r="F11" s="151"/>
      <c r="G11" s="151"/>
      <c r="H11" s="151"/>
      <c r="I11" s="151"/>
      <c r="J11" s="151"/>
      <c r="K11" s="151"/>
      <c r="L11" s="151"/>
      <c r="M11" s="151"/>
      <c r="N11" s="151"/>
      <c r="O11" s="151"/>
      <c r="P11" s="151"/>
      <c r="Q11" s="151"/>
      <c r="R11" s="151"/>
      <c r="S11" s="151"/>
    </row>
    <row r="12" spans="1:19">
      <c r="A12" s="13"/>
      <c r="B12" s="149" t="s">
        <v>914</v>
      </c>
      <c r="C12" s="22"/>
      <c r="D12" s="33"/>
      <c r="E12" s="33"/>
      <c r="F12" s="33"/>
      <c r="G12" s="22"/>
      <c r="H12" s="33"/>
      <c r="I12" s="33"/>
      <c r="J12" s="22"/>
      <c r="K12" s="33"/>
      <c r="L12" s="33"/>
      <c r="M12" s="22"/>
      <c r="N12" s="33"/>
      <c r="O12" s="33"/>
      <c r="P12" s="22"/>
      <c r="Q12" s="33"/>
      <c r="R12" s="33"/>
      <c r="S12" s="33"/>
    </row>
    <row r="13" spans="1:19">
      <c r="A13" s="13"/>
      <c r="B13" s="152" t="s">
        <v>915</v>
      </c>
      <c r="C13" s="25"/>
      <c r="D13" s="152" t="s">
        <v>241</v>
      </c>
      <c r="E13" s="153">
        <v>11.5</v>
      </c>
      <c r="F13" s="25"/>
      <c r="G13" s="25"/>
      <c r="H13" s="153">
        <v>19.5</v>
      </c>
      <c r="I13" s="25"/>
      <c r="J13" s="25"/>
      <c r="K13" s="153" t="s">
        <v>916</v>
      </c>
      <c r="L13" s="152" t="s">
        <v>247</v>
      </c>
      <c r="M13" s="25"/>
      <c r="N13" s="153" t="s">
        <v>735</v>
      </c>
      <c r="O13" s="152" t="s">
        <v>247</v>
      </c>
      <c r="P13" s="25"/>
      <c r="Q13" s="152" t="s">
        <v>241</v>
      </c>
      <c r="R13" s="153">
        <v>11.6</v>
      </c>
      <c r="S13" s="25"/>
    </row>
    <row r="14" spans="1:19">
      <c r="A14" s="13"/>
      <c r="B14" s="152"/>
      <c r="C14" s="25"/>
      <c r="D14" s="152"/>
      <c r="E14" s="153"/>
      <c r="F14" s="25"/>
      <c r="G14" s="25"/>
      <c r="H14" s="153"/>
      <c r="I14" s="25"/>
      <c r="J14" s="25"/>
      <c r="K14" s="153"/>
      <c r="L14" s="152"/>
      <c r="M14" s="25"/>
      <c r="N14" s="153"/>
      <c r="O14" s="152"/>
      <c r="P14" s="25"/>
      <c r="Q14" s="152"/>
      <c r="R14" s="153"/>
      <c r="S14" s="25"/>
    </row>
    <row r="15" spans="1:19">
      <c r="A15" s="13"/>
      <c r="B15" s="154" t="s">
        <v>917</v>
      </c>
      <c r="C15" s="33"/>
      <c r="D15" s="155">
        <v>10.199999999999999</v>
      </c>
      <c r="E15" s="155"/>
      <c r="F15" s="33"/>
      <c r="G15" s="33"/>
      <c r="H15" s="155">
        <v>2.7</v>
      </c>
      <c r="I15" s="33"/>
      <c r="J15" s="33"/>
      <c r="K15" s="155" t="s">
        <v>918</v>
      </c>
      <c r="L15" s="154" t="s">
        <v>247</v>
      </c>
      <c r="M15" s="33"/>
      <c r="N15" s="155">
        <v>0.5</v>
      </c>
      <c r="O15" s="33"/>
      <c r="P15" s="33"/>
      <c r="Q15" s="155">
        <v>11.5</v>
      </c>
      <c r="R15" s="155"/>
      <c r="S15" s="33"/>
    </row>
    <row r="16" spans="1:19">
      <c r="A16" s="13"/>
      <c r="B16" s="154"/>
      <c r="C16" s="33"/>
      <c r="D16" s="155"/>
      <c r="E16" s="155"/>
      <c r="F16" s="33"/>
      <c r="G16" s="33"/>
      <c r="H16" s="155"/>
      <c r="I16" s="33"/>
      <c r="J16" s="33"/>
      <c r="K16" s="155"/>
      <c r="L16" s="154"/>
      <c r="M16" s="33"/>
      <c r="N16" s="155"/>
      <c r="O16" s="33"/>
      <c r="P16" s="33"/>
      <c r="Q16" s="155"/>
      <c r="R16" s="155"/>
      <c r="S16" s="33"/>
    </row>
    <row r="17" spans="1:19">
      <c r="A17" s="13"/>
      <c r="B17" s="152" t="s">
        <v>919</v>
      </c>
      <c r="C17" s="25"/>
      <c r="D17" s="153">
        <v>13.6</v>
      </c>
      <c r="E17" s="153"/>
      <c r="F17" s="25"/>
      <c r="G17" s="25"/>
      <c r="H17" s="153" t="s">
        <v>392</v>
      </c>
      <c r="I17" s="152" t="s">
        <v>247</v>
      </c>
      <c r="J17" s="25"/>
      <c r="K17" s="153" t="s">
        <v>920</v>
      </c>
      <c r="L17" s="152" t="s">
        <v>247</v>
      </c>
      <c r="M17" s="25"/>
      <c r="N17" s="153">
        <v>0.4</v>
      </c>
      <c r="O17" s="25"/>
      <c r="P17" s="25"/>
      <c r="Q17" s="153">
        <v>10.199999999999999</v>
      </c>
      <c r="R17" s="153"/>
      <c r="S17" s="25"/>
    </row>
    <row r="18" spans="1:19">
      <c r="A18" s="13"/>
      <c r="B18" s="152"/>
      <c r="C18" s="25"/>
      <c r="D18" s="153"/>
      <c r="E18" s="153"/>
      <c r="F18" s="25"/>
      <c r="G18" s="25"/>
      <c r="H18" s="153"/>
      <c r="I18" s="152"/>
      <c r="J18" s="25"/>
      <c r="K18" s="153"/>
      <c r="L18" s="152"/>
      <c r="M18" s="25"/>
      <c r="N18" s="153"/>
      <c r="O18" s="25"/>
      <c r="P18" s="25"/>
      <c r="Q18" s="153"/>
      <c r="R18" s="153"/>
      <c r="S18" s="25"/>
    </row>
    <row r="19" spans="1:19">
      <c r="A19" s="13"/>
      <c r="B19" s="149" t="s">
        <v>921</v>
      </c>
      <c r="C19" s="22"/>
      <c r="D19" s="33"/>
      <c r="E19" s="33"/>
      <c r="F19" s="33"/>
      <c r="G19" s="22"/>
      <c r="H19" s="33"/>
      <c r="I19" s="33"/>
      <c r="J19" s="22"/>
      <c r="K19" s="33"/>
      <c r="L19" s="33"/>
      <c r="M19" s="22"/>
      <c r="N19" s="33"/>
      <c r="O19" s="33"/>
      <c r="P19" s="22"/>
      <c r="Q19" s="33"/>
      <c r="R19" s="33"/>
      <c r="S19" s="33"/>
    </row>
    <row r="20" spans="1:19">
      <c r="A20" s="13"/>
      <c r="B20" s="152" t="s">
        <v>915</v>
      </c>
      <c r="C20" s="25"/>
      <c r="D20" s="152" t="s">
        <v>241</v>
      </c>
      <c r="E20" s="153">
        <v>19.3</v>
      </c>
      <c r="F20" s="25"/>
      <c r="G20" s="25"/>
      <c r="H20" s="153">
        <v>19.600000000000001</v>
      </c>
      <c r="I20" s="25"/>
      <c r="J20" s="25"/>
      <c r="K20" s="153" t="s">
        <v>922</v>
      </c>
      <c r="L20" s="152" t="s">
        <v>247</v>
      </c>
      <c r="M20" s="25"/>
      <c r="N20" s="153">
        <v>0.6</v>
      </c>
      <c r="O20" s="25"/>
      <c r="P20" s="25"/>
      <c r="Q20" s="152" t="s">
        <v>241</v>
      </c>
      <c r="R20" s="153">
        <v>19.3</v>
      </c>
      <c r="S20" s="25"/>
    </row>
    <row r="21" spans="1:19">
      <c r="A21" s="13"/>
      <c r="B21" s="152"/>
      <c r="C21" s="25"/>
      <c r="D21" s="152"/>
      <c r="E21" s="153"/>
      <c r="F21" s="25"/>
      <c r="G21" s="25"/>
      <c r="H21" s="153"/>
      <c r="I21" s="25"/>
      <c r="J21" s="25"/>
      <c r="K21" s="153"/>
      <c r="L21" s="152"/>
      <c r="M21" s="25"/>
      <c r="N21" s="153"/>
      <c r="O21" s="25"/>
      <c r="P21" s="25"/>
      <c r="Q21" s="152"/>
      <c r="R21" s="153"/>
      <c r="S21" s="25"/>
    </row>
    <row r="22" spans="1:19">
      <c r="A22" s="13"/>
      <c r="B22" s="154" t="s">
        <v>917</v>
      </c>
      <c r="C22" s="33"/>
      <c r="D22" s="155">
        <v>20.9</v>
      </c>
      <c r="E22" s="155"/>
      <c r="F22" s="33"/>
      <c r="G22" s="33"/>
      <c r="H22" s="155">
        <v>16.5</v>
      </c>
      <c r="I22" s="33"/>
      <c r="J22" s="33"/>
      <c r="K22" s="155" t="s">
        <v>923</v>
      </c>
      <c r="L22" s="154" t="s">
        <v>247</v>
      </c>
      <c r="M22" s="33"/>
      <c r="N22" s="155">
        <v>1.3</v>
      </c>
      <c r="O22" s="33"/>
      <c r="P22" s="33"/>
      <c r="Q22" s="155">
        <v>19.3</v>
      </c>
      <c r="R22" s="155"/>
      <c r="S22" s="33"/>
    </row>
    <row r="23" spans="1:19">
      <c r="A23" s="13"/>
      <c r="B23" s="154"/>
      <c r="C23" s="33"/>
      <c r="D23" s="155"/>
      <c r="E23" s="155"/>
      <c r="F23" s="33"/>
      <c r="G23" s="33"/>
      <c r="H23" s="155"/>
      <c r="I23" s="33"/>
      <c r="J23" s="33"/>
      <c r="K23" s="155"/>
      <c r="L23" s="154"/>
      <c r="M23" s="33"/>
      <c r="N23" s="155"/>
      <c r="O23" s="33"/>
      <c r="P23" s="33"/>
      <c r="Q23" s="155"/>
      <c r="R23" s="155"/>
      <c r="S23" s="33"/>
    </row>
    <row r="24" spans="1:19">
      <c r="A24" s="13"/>
      <c r="B24" s="152" t="s">
        <v>919</v>
      </c>
      <c r="C24" s="25"/>
      <c r="D24" s="153">
        <v>24.2</v>
      </c>
      <c r="E24" s="153"/>
      <c r="F24" s="25"/>
      <c r="G24" s="25"/>
      <c r="H24" s="153">
        <v>30</v>
      </c>
      <c r="I24" s="25"/>
      <c r="J24" s="25"/>
      <c r="K24" s="153" t="s">
        <v>924</v>
      </c>
      <c r="L24" s="152" t="s">
        <v>247</v>
      </c>
      <c r="M24" s="25"/>
      <c r="N24" s="153">
        <v>0.1</v>
      </c>
      <c r="O24" s="25"/>
      <c r="P24" s="25"/>
      <c r="Q24" s="153">
        <v>20.9</v>
      </c>
      <c r="R24" s="153"/>
      <c r="S24" s="25"/>
    </row>
    <row r="25" spans="1:19">
      <c r="A25" s="13"/>
      <c r="B25" s="152"/>
      <c r="C25" s="25"/>
      <c r="D25" s="153"/>
      <c r="E25" s="153"/>
      <c r="F25" s="25"/>
      <c r="G25" s="25"/>
      <c r="H25" s="153"/>
      <c r="I25" s="25"/>
      <c r="J25" s="25"/>
      <c r="K25" s="153"/>
      <c r="L25" s="152"/>
      <c r="M25" s="25"/>
      <c r="N25" s="153"/>
      <c r="O25" s="25"/>
      <c r="P25" s="25"/>
      <c r="Q25" s="153"/>
      <c r="R25" s="153"/>
      <c r="S25" s="25"/>
    </row>
    <row r="26" spans="1:19">
      <c r="A26" s="13"/>
      <c r="B26" s="68"/>
      <c r="C26" s="68"/>
      <c r="D26" s="68"/>
      <c r="E26" s="68"/>
      <c r="F26" s="68"/>
      <c r="G26" s="68"/>
      <c r="H26" s="68"/>
      <c r="I26" s="68"/>
      <c r="J26" s="68"/>
      <c r="K26" s="68"/>
      <c r="L26" s="68"/>
      <c r="M26" s="68"/>
      <c r="N26" s="68"/>
      <c r="O26" s="68"/>
      <c r="P26" s="68"/>
      <c r="Q26" s="68"/>
      <c r="R26" s="68"/>
      <c r="S26" s="68"/>
    </row>
    <row r="27" spans="1:19">
      <c r="A27" s="13"/>
      <c r="B27" s="156" t="s">
        <v>925</v>
      </c>
      <c r="C27" s="156"/>
      <c r="D27" s="156"/>
      <c r="E27" s="156"/>
      <c r="F27" s="156"/>
      <c r="G27" s="156"/>
      <c r="H27" s="156"/>
      <c r="I27" s="156"/>
      <c r="J27" s="156"/>
      <c r="K27" s="156"/>
      <c r="L27" s="156"/>
      <c r="M27" s="156"/>
      <c r="N27" s="156"/>
      <c r="O27" s="156"/>
      <c r="P27" s="156"/>
      <c r="Q27" s="156"/>
      <c r="R27" s="156"/>
      <c r="S27" s="156"/>
    </row>
    <row r="28" spans="1:19">
      <c r="A28" s="13"/>
      <c r="B28" s="156" t="s">
        <v>926</v>
      </c>
      <c r="C28" s="156"/>
      <c r="D28" s="156"/>
      <c r="E28" s="156"/>
      <c r="F28" s="156"/>
      <c r="G28" s="156"/>
      <c r="H28" s="156"/>
      <c r="I28" s="156"/>
      <c r="J28" s="156"/>
      <c r="K28" s="156"/>
      <c r="L28" s="156"/>
      <c r="M28" s="156"/>
      <c r="N28" s="156"/>
      <c r="O28" s="156"/>
      <c r="P28" s="156"/>
      <c r="Q28" s="156"/>
      <c r="R28" s="156"/>
      <c r="S28" s="156"/>
    </row>
  </sheetData>
  <mergeCells count="129">
    <mergeCell ref="B5:S5"/>
    <mergeCell ref="B6:S6"/>
    <mergeCell ref="B7:S7"/>
    <mergeCell ref="B26:S26"/>
    <mergeCell ref="B27:S27"/>
    <mergeCell ref="B28:S28"/>
    <mergeCell ref="O24:O25"/>
    <mergeCell ref="P24:P25"/>
    <mergeCell ref="Q24:R25"/>
    <mergeCell ref="S24:S25"/>
    <mergeCell ref="A1:A2"/>
    <mergeCell ref="B1:S1"/>
    <mergeCell ref="B2:S2"/>
    <mergeCell ref="B3:S3"/>
    <mergeCell ref="A4:A28"/>
    <mergeCell ref="B4:S4"/>
    <mergeCell ref="I24:I25"/>
    <mergeCell ref="J24:J25"/>
    <mergeCell ref="K24:K25"/>
    <mergeCell ref="L24:L25"/>
    <mergeCell ref="M24:M25"/>
    <mergeCell ref="N24:N25"/>
    <mergeCell ref="O22:O23"/>
    <mergeCell ref="P22:P23"/>
    <mergeCell ref="Q22:R23"/>
    <mergeCell ref="S22:S23"/>
    <mergeCell ref="B24:B25"/>
    <mergeCell ref="C24:C25"/>
    <mergeCell ref="D24:E25"/>
    <mergeCell ref="F24:F25"/>
    <mergeCell ref="G24:G25"/>
    <mergeCell ref="H24:H25"/>
    <mergeCell ref="I22:I23"/>
    <mergeCell ref="J22:J23"/>
    <mergeCell ref="K22:K23"/>
    <mergeCell ref="L22:L23"/>
    <mergeCell ref="M22:M23"/>
    <mergeCell ref="N22:N23"/>
    <mergeCell ref="B22:B23"/>
    <mergeCell ref="C22:C23"/>
    <mergeCell ref="D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7:O18"/>
    <mergeCell ref="P17:P18"/>
    <mergeCell ref="Q17:R18"/>
    <mergeCell ref="S17:S18"/>
    <mergeCell ref="D19:F19"/>
    <mergeCell ref="H19:I19"/>
    <mergeCell ref="K19:L19"/>
    <mergeCell ref="N19:O19"/>
    <mergeCell ref="Q19:S19"/>
    <mergeCell ref="I17:I18"/>
    <mergeCell ref="J17:J18"/>
    <mergeCell ref="K17:K18"/>
    <mergeCell ref="L17:L18"/>
    <mergeCell ref="M17:M18"/>
    <mergeCell ref="N17:N18"/>
    <mergeCell ref="O15:O16"/>
    <mergeCell ref="P15:P16"/>
    <mergeCell ref="Q15:R16"/>
    <mergeCell ref="S15:S16"/>
    <mergeCell ref="B17:B18"/>
    <mergeCell ref="C17:C18"/>
    <mergeCell ref="D17:E18"/>
    <mergeCell ref="F17:F18"/>
    <mergeCell ref="G17:G18"/>
    <mergeCell ref="H17:H18"/>
    <mergeCell ref="I15:I16"/>
    <mergeCell ref="J15:J16"/>
    <mergeCell ref="K15:K16"/>
    <mergeCell ref="L15:L16"/>
    <mergeCell ref="M15:M16"/>
    <mergeCell ref="N15:N16"/>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S11"/>
    <mergeCell ref="D12:F12"/>
    <mergeCell ref="H12:I12"/>
    <mergeCell ref="K12:L12"/>
    <mergeCell ref="N12:O12"/>
    <mergeCell ref="Q12:S12"/>
    <mergeCell ref="B8:S8"/>
    <mergeCell ref="D10:F10"/>
    <mergeCell ref="H10:I10"/>
    <mergeCell ref="K10:L10"/>
    <mergeCell ref="N10:O10"/>
    <mergeCell ref="Q10:S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2" width="36.5703125" bestFit="1" customWidth="1"/>
    <col min="3" max="3" width="4" customWidth="1"/>
    <col min="4" max="4" width="12.140625" customWidth="1"/>
    <col min="5" max="6" width="18.5703125" customWidth="1"/>
    <col min="7" max="7" width="4" customWidth="1"/>
    <col min="8" max="8" width="12.140625" customWidth="1"/>
    <col min="9" max="10" width="18.5703125" customWidth="1"/>
    <col min="11" max="11" width="4" customWidth="1"/>
    <col min="12" max="12" width="12.140625" customWidth="1"/>
    <col min="13" max="14" width="18.5703125" customWidth="1"/>
    <col min="15" max="15" width="4" customWidth="1"/>
    <col min="16" max="16" width="12.140625" customWidth="1"/>
    <col min="17" max="18" width="18.5703125" customWidth="1"/>
    <col min="19" max="19" width="4" customWidth="1"/>
    <col min="20" max="20" width="12.140625" customWidth="1"/>
    <col min="21" max="22" width="18.5703125" customWidth="1"/>
    <col min="23" max="23" width="4" customWidth="1"/>
    <col min="24" max="24" width="12.140625" customWidth="1"/>
    <col min="25" max="26" width="18.5703125" customWidth="1"/>
    <col min="27" max="27" width="4" customWidth="1"/>
    <col min="28" max="28" width="12.140625" customWidth="1"/>
    <col min="29" max="29" width="3.140625" customWidth="1"/>
    <col min="30" max="30" width="18.5703125" customWidth="1"/>
    <col min="31" max="31" width="4" customWidth="1"/>
    <col min="32" max="32" width="12.140625" customWidth="1"/>
    <col min="33" max="33" width="3.140625" customWidth="1"/>
  </cols>
  <sheetData>
    <row r="1" spans="1:33" ht="15" customHeight="1">
      <c r="A1" s="10" t="s">
        <v>927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30">
      <c r="A3" s="3" t="s">
        <v>928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3" t="s">
        <v>927</v>
      </c>
      <c r="B4" s="26" t="s">
        <v>929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3"/>
      <c r="B5" s="26" t="s">
        <v>930</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01" t="s">
        <v>931</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row>
    <row r="7" spans="1:33">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3"/>
      <c r="B9" s="16"/>
      <c r="C9" s="27" t="s">
        <v>932</v>
      </c>
      <c r="D9" s="27"/>
      <c r="E9" s="27"/>
      <c r="F9" s="27"/>
      <c r="G9" s="27"/>
      <c r="H9" s="27"/>
      <c r="I9" s="27"/>
      <c r="J9" s="16"/>
      <c r="K9" s="27" t="s">
        <v>933</v>
      </c>
      <c r="L9" s="27"/>
      <c r="M9" s="27"/>
      <c r="N9" s="27"/>
      <c r="O9" s="27"/>
      <c r="P9" s="27"/>
      <c r="Q9" s="27"/>
      <c r="R9" s="16"/>
      <c r="S9" s="27" t="s">
        <v>934</v>
      </c>
      <c r="T9" s="27"/>
      <c r="U9" s="27"/>
      <c r="V9" s="27"/>
      <c r="W9" s="27"/>
      <c r="X9" s="27"/>
      <c r="Y9" s="27"/>
      <c r="Z9" s="16"/>
      <c r="AA9" s="27" t="s">
        <v>935</v>
      </c>
      <c r="AB9" s="27"/>
      <c r="AC9" s="27"/>
      <c r="AD9" s="27"/>
      <c r="AE9" s="27"/>
      <c r="AF9" s="27"/>
      <c r="AG9" s="27"/>
    </row>
    <row r="10" spans="1:33" ht="15.75" thickBot="1">
      <c r="A10" s="13"/>
      <c r="B10" s="16"/>
      <c r="C10" s="105">
        <v>2014</v>
      </c>
      <c r="D10" s="105"/>
      <c r="E10" s="105"/>
      <c r="F10" s="29"/>
      <c r="G10" s="105">
        <v>2013</v>
      </c>
      <c r="H10" s="105"/>
      <c r="I10" s="105"/>
      <c r="J10" s="16"/>
      <c r="K10" s="105">
        <v>2014</v>
      </c>
      <c r="L10" s="105"/>
      <c r="M10" s="105"/>
      <c r="N10" s="29"/>
      <c r="O10" s="105">
        <v>2013</v>
      </c>
      <c r="P10" s="105"/>
      <c r="Q10" s="105"/>
      <c r="R10" s="16"/>
      <c r="S10" s="105">
        <v>2014</v>
      </c>
      <c r="T10" s="105"/>
      <c r="U10" s="105"/>
      <c r="V10" s="29"/>
      <c r="W10" s="105">
        <v>2013</v>
      </c>
      <c r="X10" s="105"/>
      <c r="Y10" s="105"/>
      <c r="Z10" s="16"/>
      <c r="AA10" s="105">
        <v>2014</v>
      </c>
      <c r="AB10" s="105"/>
      <c r="AC10" s="105"/>
      <c r="AD10" s="29"/>
      <c r="AE10" s="105">
        <v>2013</v>
      </c>
      <c r="AF10" s="105"/>
      <c r="AG10" s="105"/>
    </row>
    <row r="11" spans="1:33">
      <c r="A11" s="13"/>
      <c r="B11" s="32" t="s">
        <v>31</v>
      </c>
      <c r="C11" s="35" t="s">
        <v>241</v>
      </c>
      <c r="D11" s="37">
        <v>801.2</v>
      </c>
      <c r="E11" s="34"/>
      <c r="F11" s="33"/>
      <c r="G11" s="35" t="s">
        <v>241</v>
      </c>
      <c r="H11" s="37">
        <v>778.2</v>
      </c>
      <c r="I11" s="34"/>
      <c r="J11" s="33"/>
      <c r="K11" s="35" t="s">
        <v>241</v>
      </c>
      <c r="L11" s="37">
        <v>850.4</v>
      </c>
      <c r="M11" s="34"/>
      <c r="N11" s="33"/>
      <c r="O11" s="35" t="s">
        <v>241</v>
      </c>
      <c r="P11" s="37">
        <v>822</v>
      </c>
      <c r="Q11" s="34"/>
      <c r="R11" s="33"/>
      <c r="S11" s="35" t="s">
        <v>241</v>
      </c>
      <c r="T11" s="37">
        <v>829.8</v>
      </c>
      <c r="U11" s="34"/>
      <c r="V11" s="33"/>
      <c r="W11" s="35" t="s">
        <v>241</v>
      </c>
      <c r="X11" s="37">
        <v>768.2</v>
      </c>
      <c r="Y11" s="34"/>
      <c r="Z11" s="33"/>
      <c r="AA11" s="35" t="s">
        <v>241</v>
      </c>
      <c r="AB11" s="37">
        <v>775.6</v>
      </c>
      <c r="AC11" s="34"/>
      <c r="AD11" s="33"/>
      <c r="AE11" s="35" t="s">
        <v>241</v>
      </c>
      <c r="AF11" s="37">
        <v>727.2</v>
      </c>
      <c r="AG11" s="34"/>
    </row>
    <row r="12" spans="1:33">
      <c r="A12" s="13"/>
      <c r="B12" s="32"/>
      <c r="C12" s="36"/>
      <c r="D12" s="38"/>
      <c r="E12" s="39"/>
      <c r="F12" s="33"/>
      <c r="G12" s="36"/>
      <c r="H12" s="38"/>
      <c r="I12" s="39"/>
      <c r="J12" s="33"/>
      <c r="K12" s="36"/>
      <c r="L12" s="38"/>
      <c r="M12" s="39"/>
      <c r="N12" s="33"/>
      <c r="O12" s="36"/>
      <c r="P12" s="38"/>
      <c r="Q12" s="39"/>
      <c r="R12" s="33"/>
      <c r="S12" s="36"/>
      <c r="T12" s="38"/>
      <c r="U12" s="39"/>
      <c r="V12" s="33"/>
      <c r="W12" s="36"/>
      <c r="X12" s="38"/>
      <c r="Y12" s="39"/>
      <c r="Z12" s="33"/>
      <c r="AA12" s="36"/>
      <c r="AB12" s="38"/>
      <c r="AC12" s="39"/>
      <c r="AD12" s="33"/>
      <c r="AE12" s="36"/>
      <c r="AF12" s="38"/>
      <c r="AG12" s="39"/>
    </row>
    <row r="13" spans="1:33">
      <c r="A13" s="13"/>
      <c r="B13" s="41" t="s">
        <v>33</v>
      </c>
      <c r="C13" s="43">
        <v>194.4</v>
      </c>
      <c r="D13" s="43"/>
      <c r="E13" s="25"/>
      <c r="F13" s="25"/>
      <c r="G13" s="43">
        <v>199.5</v>
      </c>
      <c r="H13" s="43"/>
      <c r="I13" s="25"/>
      <c r="J13" s="25"/>
      <c r="K13" s="43">
        <v>211</v>
      </c>
      <c r="L13" s="43"/>
      <c r="M13" s="25"/>
      <c r="N13" s="25"/>
      <c r="O13" s="43">
        <v>209.2</v>
      </c>
      <c r="P13" s="43"/>
      <c r="Q13" s="25"/>
      <c r="R13" s="25"/>
      <c r="S13" s="43">
        <v>203.8</v>
      </c>
      <c r="T13" s="43"/>
      <c r="U13" s="25"/>
      <c r="V13" s="25"/>
      <c r="W13" s="43">
        <v>196.5</v>
      </c>
      <c r="X13" s="43"/>
      <c r="Y13" s="25"/>
      <c r="Z13" s="25"/>
      <c r="AA13" s="43">
        <v>188.1</v>
      </c>
      <c r="AB13" s="43"/>
      <c r="AC13" s="25"/>
      <c r="AD13" s="25"/>
      <c r="AE13" s="43">
        <v>178</v>
      </c>
      <c r="AF13" s="43"/>
      <c r="AG13" s="25"/>
    </row>
    <row r="14" spans="1:33">
      <c r="A14" s="13"/>
      <c r="B14" s="41"/>
      <c r="C14" s="43"/>
      <c r="D14" s="43"/>
      <c r="E14" s="25"/>
      <c r="F14" s="25"/>
      <c r="G14" s="43"/>
      <c r="H14" s="43"/>
      <c r="I14" s="25"/>
      <c r="J14" s="25"/>
      <c r="K14" s="43"/>
      <c r="L14" s="43"/>
      <c r="M14" s="25"/>
      <c r="N14" s="25"/>
      <c r="O14" s="43"/>
      <c r="P14" s="43"/>
      <c r="Q14" s="25"/>
      <c r="R14" s="25"/>
      <c r="S14" s="43"/>
      <c r="T14" s="43"/>
      <c r="U14" s="25"/>
      <c r="V14" s="25"/>
      <c r="W14" s="43"/>
      <c r="X14" s="43"/>
      <c r="Y14" s="25"/>
      <c r="Z14" s="25"/>
      <c r="AA14" s="43"/>
      <c r="AB14" s="43"/>
      <c r="AC14" s="25"/>
      <c r="AD14" s="25"/>
      <c r="AE14" s="43"/>
      <c r="AF14" s="43"/>
      <c r="AG14" s="25"/>
    </row>
    <row r="15" spans="1:33">
      <c r="A15" s="13"/>
      <c r="B15" s="32" t="s">
        <v>936</v>
      </c>
      <c r="C15" s="40">
        <v>69.7</v>
      </c>
      <c r="D15" s="40"/>
      <c r="E15" s="33"/>
      <c r="F15" s="33"/>
      <c r="G15" s="40">
        <v>75.900000000000006</v>
      </c>
      <c r="H15" s="40"/>
      <c r="I15" s="33"/>
      <c r="J15" s="33"/>
      <c r="K15" s="40">
        <v>87.7</v>
      </c>
      <c r="L15" s="40"/>
      <c r="M15" s="33"/>
      <c r="N15" s="33"/>
      <c r="O15" s="40">
        <v>81.099999999999994</v>
      </c>
      <c r="P15" s="40"/>
      <c r="Q15" s="33"/>
      <c r="R15" s="33"/>
      <c r="S15" s="40">
        <v>74.7</v>
      </c>
      <c r="T15" s="40"/>
      <c r="U15" s="33"/>
      <c r="V15" s="33"/>
      <c r="W15" s="40">
        <v>78.8</v>
      </c>
      <c r="X15" s="40"/>
      <c r="Y15" s="33"/>
      <c r="Z15" s="33"/>
      <c r="AA15" s="40" t="s">
        <v>937</v>
      </c>
      <c r="AB15" s="40"/>
      <c r="AC15" s="32" t="s">
        <v>247</v>
      </c>
      <c r="AD15" s="33"/>
      <c r="AE15" s="40" t="s">
        <v>938</v>
      </c>
      <c r="AF15" s="40"/>
      <c r="AG15" s="32" t="s">
        <v>247</v>
      </c>
    </row>
    <row r="16" spans="1:33">
      <c r="A16" s="13"/>
      <c r="B16" s="32"/>
      <c r="C16" s="40"/>
      <c r="D16" s="40"/>
      <c r="E16" s="33"/>
      <c r="F16" s="33"/>
      <c r="G16" s="40"/>
      <c r="H16" s="40"/>
      <c r="I16" s="33"/>
      <c r="J16" s="33"/>
      <c r="K16" s="40"/>
      <c r="L16" s="40"/>
      <c r="M16" s="33"/>
      <c r="N16" s="33"/>
      <c r="O16" s="40"/>
      <c r="P16" s="40"/>
      <c r="Q16" s="33"/>
      <c r="R16" s="33"/>
      <c r="S16" s="40"/>
      <c r="T16" s="40"/>
      <c r="U16" s="33"/>
      <c r="V16" s="33"/>
      <c r="W16" s="40"/>
      <c r="X16" s="40"/>
      <c r="Y16" s="33"/>
      <c r="Z16" s="33"/>
      <c r="AA16" s="40"/>
      <c r="AB16" s="40"/>
      <c r="AC16" s="32"/>
      <c r="AD16" s="33"/>
      <c r="AE16" s="40"/>
      <c r="AF16" s="40"/>
      <c r="AG16" s="32"/>
    </row>
    <row r="17" spans="1:33">
      <c r="A17" s="13"/>
      <c r="B17" s="41" t="s">
        <v>142</v>
      </c>
      <c r="C17" s="43">
        <v>45</v>
      </c>
      <c r="D17" s="43"/>
      <c r="E17" s="25"/>
      <c r="F17" s="25"/>
      <c r="G17" s="43">
        <v>50.7</v>
      </c>
      <c r="H17" s="43"/>
      <c r="I17" s="25"/>
      <c r="J17" s="25"/>
      <c r="K17" s="43">
        <v>58.1</v>
      </c>
      <c r="L17" s="43"/>
      <c r="M17" s="25"/>
      <c r="N17" s="25"/>
      <c r="O17" s="43">
        <v>53.6</v>
      </c>
      <c r="P17" s="43"/>
      <c r="Q17" s="25"/>
      <c r="R17" s="25"/>
      <c r="S17" s="43">
        <v>48.8</v>
      </c>
      <c r="T17" s="43"/>
      <c r="U17" s="25"/>
      <c r="V17" s="25"/>
      <c r="W17" s="43">
        <v>54.5</v>
      </c>
      <c r="X17" s="43"/>
      <c r="Y17" s="25"/>
      <c r="Z17" s="25"/>
      <c r="AA17" s="43" t="s">
        <v>939</v>
      </c>
      <c r="AB17" s="43"/>
      <c r="AC17" s="41" t="s">
        <v>247</v>
      </c>
      <c r="AD17" s="25"/>
      <c r="AE17" s="43" t="s">
        <v>940</v>
      </c>
      <c r="AF17" s="43"/>
      <c r="AG17" s="41" t="s">
        <v>247</v>
      </c>
    </row>
    <row r="18" spans="1:33">
      <c r="A18" s="13"/>
      <c r="B18" s="41"/>
      <c r="C18" s="43"/>
      <c r="D18" s="43"/>
      <c r="E18" s="25"/>
      <c r="F18" s="25"/>
      <c r="G18" s="43"/>
      <c r="H18" s="43"/>
      <c r="I18" s="25"/>
      <c r="J18" s="25"/>
      <c r="K18" s="43"/>
      <c r="L18" s="43"/>
      <c r="M18" s="25"/>
      <c r="N18" s="25"/>
      <c r="O18" s="43"/>
      <c r="P18" s="43"/>
      <c r="Q18" s="25"/>
      <c r="R18" s="25"/>
      <c r="S18" s="43"/>
      <c r="T18" s="43"/>
      <c r="U18" s="25"/>
      <c r="V18" s="25"/>
      <c r="W18" s="43"/>
      <c r="X18" s="43"/>
      <c r="Y18" s="25"/>
      <c r="Z18" s="25"/>
      <c r="AA18" s="43"/>
      <c r="AB18" s="43"/>
      <c r="AC18" s="41"/>
      <c r="AD18" s="25"/>
      <c r="AE18" s="43"/>
      <c r="AF18" s="43"/>
      <c r="AG18" s="41"/>
    </row>
    <row r="19" spans="1:33">
      <c r="A19" s="13"/>
      <c r="B19" s="33" t="s">
        <v>941</v>
      </c>
      <c r="C19" s="40">
        <v>43.8</v>
      </c>
      <c r="D19" s="40"/>
      <c r="E19" s="33"/>
      <c r="F19" s="33"/>
      <c r="G19" s="40">
        <v>49.5</v>
      </c>
      <c r="H19" s="40"/>
      <c r="I19" s="33"/>
      <c r="J19" s="33"/>
      <c r="K19" s="40">
        <v>56.2</v>
      </c>
      <c r="L19" s="40"/>
      <c r="M19" s="33"/>
      <c r="N19" s="33"/>
      <c r="O19" s="40">
        <v>51.1</v>
      </c>
      <c r="P19" s="40"/>
      <c r="Q19" s="33"/>
      <c r="R19" s="33"/>
      <c r="S19" s="40">
        <v>47.5</v>
      </c>
      <c r="T19" s="40"/>
      <c r="U19" s="33"/>
      <c r="V19" s="33"/>
      <c r="W19" s="40">
        <v>52.6</v>
      </c>
      <c r="X19" s="40"/>
      <c r="Y19" s="33"/>
      <c r="Z19" s="33"/>
      <c r="AA19" s="40" t="s">
        <v>942</v>
      </c>
      <c r="AB19" s="40"/>
      <c r="AC19" s="32" t="s">
        <v>247</v>
      </c>
      <c r="AD19" s="33"/>
      <c r="AE19" s="40" t="s">
        <v>943</v>
      </c>
      <c r="AF19" s="40"/>
      <c r="AG19" s="32" t="s">
        <v>247</v>
      </c>
    </row>
    <row r="20" spans="1:33">
      <c r="A20" s="13"/>
      <c r="B20" s="33"/>
      <c r="C20" s="40"/>
      <c r="D20" s="40"/>
      <c r="E20" s="33"/>
      <c r="F20" s="33"/>
      <c r="G20" s="40"/>
      <c r="H20" s="40"/>
      <c r="I20" s="33"/>
      <c r="J20" s="33"/>
      <c r="K20" s="40"/>
      <c r="L20" s="40"/>
      <c r="M20" s="33"/>
      <c r="N20" s="33"/>
      <c r="O20" s="40"/>
      <c r="P20" s="40"/>
      <c r="Q20" s="33"/>
      <c r="R20" s="33"/>
      <c r="S20" s="40"/>
      <c r="T20" s="40"/>
      <c r="U20" s="33"/>
      <c r="V20" s="33"/>
      <c r="W20" s="40"/>
      <c r="X20" s="40"/>
      <c r="Y20" s="33"/>
      <c r="Z20" s="33"/>
      <c r="AA20" s="40"/>
      <c r="AB20" s="40"/>
      <c r="AC20" s="32"/>
      <c r="AD20" s="33"/>
      <c r="AE20" s="40"/>
      <c r="AF20" s="40"/>
      <c r="AG20" s="32"/>
    </row>
    <row r="21" spans="1:33" ht="26.25">
      <c r="A21" s="13"/>
      <c r="B21" s="16" t="s">
        <v>944</v>
      </c>
      <c r="C21" s="25"/>
      <c r="D21" s="25"/>
      <c r="E21" s="25"/>
      <c r="F21" s="16"/>
      <c r="G21" s="25"/>
      <c r="H21" s="25"/>
      <c r="I21" s="25"/>
      <c r="J21" s="16"/>
      <c r="K21" s="25"/>
      <c r="L21" s="25"/>
      <c r="M21" s="25"/>
      <c r="N21" s="16"/>
      <c r="O21" s="25"/>
      <c r="P21" s="25"/>
      <c r="Q21" s="25"/>
      <c r="R21" s="16"/>
      <c r="S21" s="25"/>
      <c r="T21" s="25"/>
      <c r="U21" s="25"/>
      <c r="V21" s="16"/>
      <c r="W21" s="25"/>
      <c r="X21" s="25"/>
      <c r="Y21" s="25"/>
      <c r="Z21" s="16"/>
      <c r="AA21" s="25"/>
      <c r="AB21" s="25"/>
      <c r="AC21" s="25"/>
      <c r="AD21" s="16"/>
      <c r="AE21" s="25"/>
      <c r="AF21" s="25"/>
      <c r="AG21" s="25"/>
    </row>
    <row r="22" spans="1:33">
      <c r="A22" s="13"/>
      <c r="B22" s="32" t="s">
        <v>945</v>
      </c>
      <c r="C22" s="40">
        <v>0.97</v>
      </c>
      <c r="D22" s="40"/>
      <c r="E22" s="33"/>
      <c r="F22" s="33"/>
      <c r="G22" s="40">
        <v>1.1000000000000001</v>
      </c>
      <c r="H22" s="40"/>
      <c r="I22" s="33"/>
      <c r="J22" s="33"/>
      <c r="K22" s="40">
        <v>1.24</v>
      </c>
      <c r="L22" s="40"/>
      <c r="M22" s="33"/>
      <c r="N22" s="33"/>
      <c r="O22" s="40">
        <v>1.1399999999999999</v>
      </c>
      <c r="P22" s="40"/>
      <c r="Q22" s="33"/>
      <c r="R22" s="33"/>
      <c r="S22" s="40">
        <v>1.06</v>
      </c>
      <c r="T22" s="40"/>
      <c r="U22" s="33"/>
      <c r="V22" s="33"/>
      <c r="W22" s="40">
        <v>1.17</v>
      </c>
      <c r="X22" s="40"/>
      <c r="Y22" s="33"/>
      <c r="Z22" s="33"/>
      <c r="AA22" s="40" t="s">
        <v>946</v>
      </c>
      <c r="AB22" s="40"/>
      <c r="AC22" s="32" t="s">
        <v>247</v>
      </c>
      <c r="AD22" s="33"/>
      <c r="AE22" s="40" t="s">
        <v>947</v>
      </c>
      <c r="AF22" s="40"/>
      <c r="AG22" s="32" t="s">
        <v>247</v>
      </c>
    </row>
    <row r="23" spans="1:33">
      <c r="A23" s="13"/>
      <c r="B23" s="32"/>
      <c r="C23" s="40"/>
      <c r="D23" s="40"/>
      <c r="E23" s="33"/>
      <c r="F23" s="33"/>
      <c r="G23" s="40"/>
      <c r="H23" s="40"/>
      <c r="I23" s="33"/>
      <c r="J23" s="33"/>
      <c r="K23" s="40"/>
      <c r="L23" s="40"/>
      <c r="M23" s="33"/>
      <c r="N23" s="33"/>
      <c r="O23" s="40"/>
      <c r="P23" s="40"/>
      <c r="Q23" s="33"/>
      <c r="R23" s="33"/>
      <c r="S23" s="40"/>
      <c r="T23" s="40"/>
      <c r="U23" s="33"/>
      <c r="V23" s="33"/>
      <c r="W23" s="40"/>
      <c r="X23" s="40"/>
      <c r="Y23" s="33"/>
      <c r="Z23" s="33"/>
      <c r="AA23" s="40"/>
      <c r="AB23" s="40"/>
      <c r="AC23" s="32"/>
      <c r="AD23" s="33"/>
      <c r="AE23" s="40"/>
      <c r="AF23" s="40"/>
      <c r="AG23" s="32"/>
    </row>
    <row r="24" spans="1:33">
      <c r="A24" s="13"/>
      <c r="B24" s="41" t="s">
        <v>948</v>
      </c>
      <c r="C24" s="43">
        <v>0.96</v>
      </c>
      <c r="D24" s="43"/>
      <c r="E24" s="25"/>
      <c r="F24" s="25"/>
      <c r="G24" s="43">
        <v>1.0900000000000001</v>
      </c>
      <c r="H24" s="43"/>
      <c r="I24" s="25"/>
      <c r="J24" s="25"/>
      <c r="K24" s="43">
        <v>1.24</v>
      </c>
      <c r="L24" s="43"/>
      <c r="M24" s="25"/>
      <c r="N24" s="25"/>
      <c r="O24" s="43">
        <v>1.1299999999999999</v>
      </c>
      <c r="P24" s="43"/>
      <c r="Q24" s="25"/>
      <c r="R24" s="25"/>
      <c r="S24" s="43">
        <v>1.05</v>
      </c>
      <c r="T24" s="43"/>
      <c r="U24" s="25"/>
      <c r="V24" s="25"/>
      <c r="W24" s="43">
        <v>1.1599999999999999</v>
      </c>
      <c r="X24" s="43"/>
      <c r="Y24" s="25"/>
      <c r="Z24" s="25"/>
      <c r="AA24" s="43" t="s">
        <v>946</v>
      </c>
      <c r="AB24" s="43"/>
      <c r="AC24" s="41" t="s">
        <v>247</v>
      </c>
      <c r="AD24" s="25"/>
      <c r="AE24" s="43" t="s">
        <v>947</v>
      </c>
      <c r="AF24" s="43"/>
      <c r="AG24" s="41" t="s">
        <v>247</v>
      </c>
    </row>
    <row r="25" spans="1:33">
      <c r="A25" s="13"/>
      <c r="B25" s="41"/>
      <c r="C25" s="43"/>
      <c r="D25" s="43"/>
      <c r="E25" s="25"/>
      <c r="F25" s="25"/>
      <c r="G25" s="43"/>
      <c r="H25" s="43"/>
      <c r="I25" s="25"/>
      <c r="J25" s="25"/>
      <c r="K25" s="43"/>
      <c r="L25" s="43"/>
      <c r="M25" s="25"/>
      <c r="N25" s="25"/>
      <c r="O25" s="43"/>
      <c r="P25" s="43"/>
      <c r="Q25" s="25"/>
      <c r="R25" s="25"/>
      <c r="S25" s="43"/>
      <c r="T25" s="43"/>
      <c r="U25" s="25"/>
      <c r="V25" s="25"/>
      <c r="W25" s="43"/>
      <c r="X25" s="43"/>
      <c r="Y25" s="25"/>
      <c r="Z25" s="25"/>
      <c r="AA25" s="43"/>
      <c r="AB25" s="43"/>
      <c r="AC25" s="41"/>
      <c r="AD25" s="25"/>
      <c r="AE25" s="43"/>
      <c r="AF25" s="43"/>
      <c r="AG25" s="41"/>
    </row>
    <row r="26" spans="1:33" ht="26.25">
      <c r="A26" s="13"/>
      <c r="B26" s="19" t="s">
        <v>949</v>
      </c>
      <c r="C26" s="33"/>
      <c r="D26" s="33"/>
      <c r="E26" s="33"/>
      <c r="F26" s="22"/>
      <c r="G26" s="33"/>
      <c r="H26" s="33"/>
      <c r="I26" s="33"/>
      <c r="J26" s="22"/>
      <c r="K26" s="33"/>
      <c r="L26" s="33"/>
      <c r="M26" s="33"/>
      <c r="N26" s="22"/>
      <c r="O26" s="33"/>
      <c r="P26" s="33"/>
      <c r="Q26" s="33"/>
      <c r="R26" s="22"/>
      <c r="S26" s="33"/>
      <c r="T26" s="33"/>
      <c r="U26" s="33"/>
      <c r="V26" s="22"/>
      <c r="W26" s="33"/>
      <c r="X26" s="33"/>
      <c r="Y26" s="33"/>
      <c r="Z26" s="22"/>
      <c r="AA26" s="33"/>
      <c r="AB26" s="33"/>
      <c r="AC26" s="33"/>
      <c r="AD26" s="22"/>
      <c r="AE26" s="33"/>
      <c r="AF26" s="33"/>
      <c r="AG26" s="33"/>
    </row>
    <row r="27" spans="1:33">
      <c r="A27" s="13"/>
      <c r="B27" s="119" t="s">
        <v>47</v>
      </c>
      <c r="C27" s="43">
        <v>45.1</v>
      </c>
      <c r="D27" s="43"/>
      <c r="E27" s="25"/>
      <c r="F27" s="25"/>
      <c r="G27" s="43">
        <v>45</v>
      </c>
      <c r="H27" s="43"/>
      <c r="I27" s="25"/>
      <c r="J27" s="25"/>
      <c r="K27" s="43">
        <v>45.2</v>
      </c>
      <c r="L27" s="43"/>
      <c r="M27" s="25"/>
      <c r="N27" s="25"/>
      <c r="O27" s="43">
        <v>45</v>
      </c>
      <c r="P27" s="43"/>
      <c r="Q27" s="25"/>
      <c r="R27" s="25"/>
      <c r="S27" s="43">
        <v>44.9</v>
      </c>
      <c r="T27" s="43"/>
      <c r="U27" s="25"/>
      <c r="V27" s="25"/>
      <c r="W27" s="43">
        <v>45.1</v>
      </c>
      <c r="X27" s="43"/>
      <c r="Y27" s="25"/>
      <c r="Z27" s="25"/>
      <c r="AA27" s="43">
        <v>44.7</v>
      </c>
      <c r="AB27" s="43"/>
      <c r="AC27" s="25"/>
      <c r="AD27" s="25"/>
      <c r="AE27" s="43">
        <v>45.1</v>
      </c>
      <c r="AF27" s="43"/>
      <c r="AG27" s="25"/>
    </row>
    <row r="28" spans="1:33">
      <c r="A28" s="13"/>
      <c r="B28" s="119"/>
      <c r="C28" s="43"/>
      <c r="D28" s="43"/>
      <c r="E28" s="25"/>
      <c r="F28" s="25"/>
      <c r="G28" s="43"/>
      <c r="H28" s="43"/>
      <c r="I28" s="25"/>
      <c r="J28" s="25"/>
      <c r="K28" s="43"/>
      <c r="L28" s="43"/>
      <c r="M28" s="25"/>
      <c r="N28" s="25"/>
      <c r="O28" s="43"/>
      <c r="P28" s="43"/>
      <c r="Q28" s="25"/>
      <c r="R28" s="25"/>
      <c r="S28" s="43"/>
      <c r="T28" s="43"/>
      <c r="U28" s="25"/>
      <c r="V28" s="25"/>
      <c r="W28" s="43"/>
      <c r="X28" s="43"/>
      <c r="Y28" s="25"/>
      <c r="Z28" s="25"/>
      <c r="AA28" s="43"/>
      <c r="AB28" s="43"/>
      <c r="AC28" s="25"/>
      <c r="AD28" s="25"/>
      <c r="AE28" s="43"/>
      <c r="AF28" s="43"/>
      <c r="AG28" s="25"/>
    </row>
    <row r="29" spans="1:33">
      <c r="A29" s="13"/>
      <c r="B29" s="61" t="s">
        <v>50</v>
      </c>
      <c r="C29" s="40">
        <v>45.4</v>
      </c>
      <c r="D29" s="40"/>
      <c r="E29" s="33"/>
      <c r="F29" s="33"/>
      <c r="G29" s="40">
        <v>45.3</v>
      </c>
      <c r="H29" s="40"/>
      <c r="I29" s="33"/>
      <c r="J29" s="33"/>
      <c r="K29" s="40">
        <v>45.5</v>
      </c>
      <c r="L29" s="40"/>
      <c r="M29" s="33"/>
      <c r="N29" s="33"/>
      <c r="O29" s="40">
        <v>45.3</v>
      </c>
      <c r="P29" s="40"/>
      <c r="Q29" s="33"/>
      <c r="R29" s="33"/>
      <c r="S29" s="40">
        <v>45.2</v>
      </c>
      <c r="T29" s="40"/>
      <c r="U29" s="33"/>
      <c r="V29" s="33"/>
      <c r="W29" s="40">
        <v>45.4</v>
      </c>
      <c r="X29" s="40"/>
      <c r="Y29" s="33"/>
      <c r="Z29" s="33"/>
      <c r="AA29" s="40">
        <v>44.7</v>
      </c>
      <c r="AB29" s="40"/>
      <c r="AC29" s="33"/>
      <c r="AD29" s="33"/>
      <c r="AE29" s="40">
        <v>45.1</v>
      </c>
      <c r="AF29" s="40"/>
      <c r="AG29" s="33"/>
    </row>
    <row r="30" spans="1:33">
      <c r="A30" s="13"/>
      <c r="B30" s="61"/>
      <c r="C30" s="40"/>
      <c r="D30" s="40"/>
      <c r="E30" s="33"/>
      <c r="F30" s="33"/>
      <c r="G30" s="40"/>
      <c r="H30" s="40"/>
      <c r="I30" s="33"/>
      <c r="J30" s="33"/>
      <c r="K30" s="40"/>
      <c r="L30" s="40"/>
      <c r="M30" s="33"/>
      <c r="N30" s="33"/>
      <c r="O30" s="40"/>
      <c r="P30" s="40"/>
      <c r="Q30" s="33"/>
      <c r="R30" s="33"/>
      <c r="S30" s="40"/>
      <c r="T30" s="40"/>
      <c r="U30" s="33"/>
      <c r="V30" s="33"/>
      <c r="W30" s="40"/>
      <c r="X30" s="40"/>
      <c r="Y30" s="33"/>
      <c r="Z30" s="33"/>
      <c r="AA30" s="40"/>
      <c r="AB30" s="40"/>
      <c r="AC30" s="33"/>
      <c r="AD30" s="33"/>
      <c r="AE30" s="40"/>
      <c r="AF30" s="40"/>
      <c r="AG30" s="33"/>
    </row>
    <row r="31" spans="1:33">
      <c r="A31" s="13"/>
      <c r="B31" s="16" t="s">
        <v>950</v>
      </c>
      <c r="C31" s="25"/>
      <c r="D31" s="25"/>
      <c r="E31" s="25"/>
      <c r="F31" s="16"/>
      <c r="G31" s="25"/>
      <c r="H31" s="25"/>
      <c r="I31" s="25"/>
      <c r="J31" s="16"/>
      <c r="K31" s="25"/>
      <c r="L31" s="25"/>
      <c r="M31" s="25"/>
      <c r="N31" s="16"/>
      <c r="O31" s="25"/>
      <c r="P31" s="25"/>
      <c r="Q31" s="25"/>
      <c r="R31" s="16"/>
      <c r="S31" s="25"/>
      <c r="T31" s="25"/>
      <c r="U31" s="25"/>
      <c r="V31" s="16"/>
      <c r="W31" s="25"/>
      <c r="X31" s="25"/>
      <c r="Y31" s="25"/>
      <c r="Z31" s="16"/>
      <c r="AA31" s="25"/>
      <c r="AB31" s="25"/>
      <c r="AC31" s="25"/>
      <c r="AD31" s="16"/>
      <c r="AE31" s="25"/>
      <c r="AF31" s="25"/>
      <c r="AG31" s="25"/>
    </row>
    <row r="32" spans="1:33">
      <c r="A32" s="13"/>
      <c r="B32" s="61" t="s">
        <v>428</v>
      </c>
      <c r="C32" s="32" t="s">
        <v>241</v>
      </c>
      <c r="D32" s="40">
        <v>453.5</v>
      </c>
      <c r="E32" s="33"/>
      <c r="F32" s="33"/>
      <c r="G32" s="32" t="s">
        <v>241</v>
      </c>
      <c r="H32" s="40">
        <v>430.1</v>
      </c>
      <c r="I32" s="33"/>
      <c r="J32" s="33"/>
      <c r="K32" s="32" t="s">
        <v>241</v>
      </c>
      <c r="L32" s="40">
        <v>479</v>
      </c>
      <c r="M32" s="33"/>
      <c r="N32" s="33"/>
      <c r="O32" s="32" t="s">
        <v>241</v>
      </c>
      <c r="P32" s="40">
        <v>447.9</v>
      </c>
      <c r="Q32" s="33"/>
      <c r="R32" s="33"/>
      <c r="S32" s="32" t="s">
        <v>241</v>
      </c>
      <c r="T32" s="40">
        <v>472.3</v>
      </c>
      <c r="U32" s="33"/>
      <c r="V32" s="33"/>
      <c r="W32" s="32" t="s">
        <v>241</v>
      </c>
      <c r="X32" s="40">
        <v>437.4</v>
      </c>
      <c r="Y32" s="33"/>
      <c r="Z32" s="33"/>
      <c r="AA32" s="32" t="s">
        <v>241</v>
      </c>
      <c r="AB32" s="40">
        <v>451.2</v>
      </c>
      <c r="AC32" s="33"/>
      <c r="AD32" s="33"/>
      <c r="AE32" s="32" t="s">
        <v>241</v>
      </c>
      <c r="AF32" s="40">
        <v>431.1</v>
      </c>
      <c r="AG32" s="33"/>
    </row>
    <row r="33" spans="1:33">
      <c r="A33" s="13"/>
      <c r="B33" s="61"/>
      <c r="C33" s="32"/>
      <c r="D33" s="40"/>
      <c r="E33" s="33"/>
      <c r="F33" s="33"/>
      <c r="G33" s="32"/>
      <c r="H33" s="40"/>
      <c r="I33" s="33"/>
      <c r="J33" s="33"/>
      <c r="K33" s="32"/>
      <c r="L33" s="40"/>
      <c r="M33" s="33"/>
      <c r="N33" s="33"/>
      <c r="O33" s="32"/>
      <c r="P33" s="40"/>
      <c r="Q33" s="33"/>
      <c r="R33" s="33"/>
      <c r="S33" s="32"/>
      <c r="T33" s="40"/>
      <c r="U33" s="33"/>
      <c r="V33" s="33"/>
      <c r="W33" s="32"/>
      <c r="X33" s="40"/>
      <c r="Y33" s="33"/>
      <c r="Z33" s="33"/>
      <c r="AA33" s="32"/>
      <c r="AB33" s="40"/>
      <c r="AC33" s="33"/>
      <c r="AD33" s="33"/>
      <c r="AE33" s="32"/>
      <c r="AF33" s="40"/>
      <c r="AG33" s="33"/>
    </row>
    <row r="34" spans="1:33">
      <c r="A34" s="13"/>
      <c r="B34" s="41" t="s">
        <v>951</v>
      </c>
      <c r="C34" s="43">
        <v>285.10000000000002</v>
      </c>
      <c r="D34" s="43"/>
      <c r="E34" s="25"/>
      <c r="F34" s="25"/>
      <c r="G34" s="43">
        <v>283.10000000000002</v>
      </c>
      <c r="H34" s="43"/>
      <c r="I34" s="25"/>
      <c r="J34" s="25"/>
      <c r="K34" s="43">
        <v>303.5</v>
      </c>
      <c r="L34" s="43"/>
      <c r="M34" s="25"/>
      <c r="N34" s="25"/>
      <c r="O34" s="43">
        <v>307.3</v>
      </c>
      <c r="P34" s="43"/>
      <c r="Q34" s="25"/>
      <c r="R34" s="25"/>
      <c r="S34" s="43">
        <v>290</v>
      </c>
      <c r="T34" s="43"/>
      <c r="U34" s="25"/>
      <c r="V34" s="25"/>
      <c r="W34" s="43">
        <v>272.3</v>
      </c>
      <c r="X34" s="43"/>
      <c r="Y34" s="25"/>
      <c r="Z34" s="25"/>
      <c r="AA34" s="43">
        <v>256.2</v>
      </c>
      <c r="AB34" s="43"/>
      <c r="AC34" s="25"/>
      <c r="AD34" s="25"/>
      <c r="AE34" s="43">
        <v>235.9</v>
      </c>
      <c r="AF34" s="43"/>
      <c r="AG34" s="25"/>
    </row>
    <row r="35" spans="1:33">
      <c r="A35" s="13"/>
      <c r="B35" s="41"/>
      <c r="C35" s="43"/>
      <c r="D35" s="43"/>
      <c r="E35" s="25"/>
      <c r="F35" s="25"/>
      <c r="G35" s="43"/>
      <c r="H35" s="43"/>
      <c r="I35" s="25"/>
      <c r="J35" s="25"/>
      <c r="K35" s="43"/>
      <c r="L35" s="43"/>
      <c r="M35" s="25"/>
      <c r="N35" s="25"/>
      <c r="O35" s="43"/>
      <c r="P35" s="43"/>
      <c r="Q35" s="25"/>
      <c r="R35" s="25"/>
      <c r="S35" s="43"/>
      <c r="T35" s="43"/>
      <c r="U35" s="25"/>
      <c r="V35" s="25"/>
      <c r="W35" s="43"/>
      <c r="X35" s="43"/>
      <c r="Y35" s="25"/>
      <c r="Z35" s="25"/>
      <c r="AA35" s="43"/>
      <c r="AB35" s="43"/>
      <c r="AC35" s="25"/>
      <c r="AD35" s="25"/>
      <c r="AE35" s="43"/>
      <c r="AF35" s="43"/>
      <c r="AG35" s="25"/>
    </row>
    <row r="36" spans="1:33">
      <c r="A36" s="13"/>
      <c r="B36" s="61" t="s">
        <v>266</v>
      </c>
      <c r="C36" s="40">
        <v>62.6</v>
      </c>
      <c r="D36" s="40"/>
      <c r="E36" s="33"/>
      <c r="F36" s="33"/>
      <c r="G36" s="40">
        <v>65</v>
      </c>
      <c r="H36" s="40"/>
      <c r="I36" s="33"/>
      <c r="J36" s="33"/>
      <c r="K36" s="40">
        <v>67.900000000000006</v>
      </c>
      <c r="L36" s="40"/>
      <c r="M36" s="33"/>
      <c r="N36" s="33"/>
      <c r="O36" s="40">
        <v>66.8</v>
      </c>
      <c r="P36" s="40"/>
      <c r="Q36" s="33"/>
      <c r="R36" s="33"/>
      <c r="S36" s="40">
        <v>67.5</v>
      </c>
      <c r="T36" s="40"/>
      <c r="U36" s="33"/>
      <c r="V36" s="33"/>
      <c r="W36" s="40">
        <v>58.5</v>
      </c>
      <c r="X36" s="40"/>
      <c r="Y36" s="33"/>
      <c r="Z36" s="33"/>
      <c r="AA36" s="40">
        <v>68.2</v>
      </c>
      <c r="AB36" s="40"/>
      <c r="AC36" s="33"/>
      <c r="AD36" s="33"/>
      <c r="AE36" s="40">
        <v>60.2</v>
      </c>
      <c r="AF36" s="40"/>
      <c r="AG36" s="33"/>
    </row>
    <row r="37" spans="1:33">
      <c r="A37" s="13"/>
      <c r="B37" s="61"/>
      <c r="C37" s="40"/>
      <c r="D37" s="40"/>
      <c r="E37" s="33"/>
      <c r="F37" s="33"/>
      <c r="G37" s="40"/>
      <c r="H37" s="40"/>
      <c r="I37" s="33"/>
      <c r="J37" s="33"/>
      <c r="K37" s="40"/>
      <c r="L37" s="40"/>
      <c r="M37" s="33"/>
      <c r="N37" s="33"/>
      <c r="O37" s="40"/>
      <c r="P37" s="40"/>
      <c r="Q37" s="33"/>
      <c r="R37" s="33"/>
      <c r="S37" s="40"/>
      <c r="T37" s="40"/>
      <c r="U37" s="33"/>
      <c r="V37" s="33"/>
      <c r="W37" s="40"/>
      <c r="X37" s="40"/>
      <c r="Y37" s="33"/>
      <c r="Z37" s="33"/>
      <c r="AA37" s="40"/>
      <c r="AB37" s="40"/>
      <c r="AC37" s="33"/>
      <c r="AD37" s="33"/>
      <c r="AE37" s="40"/>
      <c r="AF37" s="40"/>
      <c r="AG37" s="33"/>
    </row>
    <row r="38" spans="1:33">
      <c r="A38" s="13"/>
      <c r="B38" s="14" t="s">
        <v>936</v>
      </c>
      <c r="C38" s="25"/>
      <c r="D38" s="25"/>
      <c r="E38" s="25"/>
      <c r="F38" s="16"/>
      <c r="G38" s="25"/>
      <c r="H38" s="25"/>
      <c r="I38" s="25"/>
      <c r="J38" s="16"/>
      <c r="K38" s="25"/>
      <c r="L38" s="25"/>
      <c r="M38" s="25"/>
      <c r="N38" s="16"/>
      <c r="O38" s="25"/>
      <c r="P38" s="25"/>
      <c r="Q38" s="25"/>
      <c r="R38" s="16"/>
      <c r="S38" s="25"/>
      <c r="T38" s="25"/>
      <c r="U38" s="25"/>
      <c r="V38" s="16"/>
      <c r="W38" s="25"/>
      <c r="X38" s="25"/>
      <c r="Y38" s="25"/>
      <c r="Z38" s="16"/>
      <c r="AA38" s="25"/>
      <c r="AB38" s="25"/>
      <c r="AC38" s="25"/>
      <c r="AD38" s="16"/>
      <c r="AE38" s="25"/>
      <c r="AF38" s="25"/>
      <c r="AG38" s="25"/>
    </row>
    <row r="39" spans="1:33">
      <c r="A39" s="13"/>
      <c r="B39" s="61" t="s">
        <v>428</v>
      </c>
      <c r="C39" s="40">
        <v>37.200000000000003</v>
      </c>
      <c r="D39" s="40"/>
      <c r="E39" s="33"/>
      <c r="F39" s="33"/>
      <c r="G39" s="40">
        <v>42.6</v>
      </c>
      <c r="H39" s="40"/>
      <c r="I39" s="33"/>
      <c r="J39" s="33"/>
      <c r="K39" s="40">
        <v>47</v>
      </c>
      <c r="L39" s="40"/>
      <c r="M39" s="33"/>
      <c r="N39" s="33"/>
      <c r="O39" s="40">
        <v>34.1</v>
      </c>
      <c r="P39" s="40"/>
      <c r="Q39" s="33"/>
      <c r="R39" s="33"/>
      <c r="S39" s="40">
        <v>33.6</v>
      </c>
      <c r="T39" s="40"/>
      <c r="U39" s="33"/>
      <c r="V39" s="33"/>
      <c r="W39" s="40">
        <v>41.8</v>
      </c>
      <c r="X39" s="40"/>
      <c r="Y39" s="33"/>
      <c r="Z39" s="33"/>
      <c r="AA39" s="40" t="s">
        <v>952</v>
      </c>
      <c r="AB39" s="40"/>
      <c r="AC39" s="32" t="s">
        <v>247</v>
      </c>
      <c r="AD39" s="33"/>
      <c r="AE39" s="40" t="s">
        <v>953</v>
      </c>
      <c r="AF39" s="40"/>
      <c r="AG39" s="32" t="s">
        <v>247</v>
      </c>
    </row>
    <row r="40" spans="1:33">
      <c r="A40" s="13"/>
      <c r="B40" s="61"/>
      <c r="C40" s="40"/>
      <c r="D40" s="40"/>
      <c r="E40" s="33"/>
      <c r="F40" s="33"/>
      <c r="G40" s="40"/>
      <c r="H40" s="40"/>
      <c r="I40" s="33"/>
      <c r="J40" s="33"/>
      <c r="K40" s="40"/>
      <c r="L40" s="40"/>
      <c r="M40" s="33"/>
      <c r="N40" s="33"/>
      <c r="O40" s="40"/>
      <c r="P40" s="40"/>
      <c r="Q40" s="33"/>
      <c r="R40" s="33"/>
      <c r="S40" s="40"/>
      <c r="T40" s="40"/>
      <c r="U40" s="33"/>
      <c r="V40" s="33"/>
      <c r="W40" s="40"/>
      <c r="X40" s="40"/>
      <c r="Y40" s="33"/>
      <c r="Z40" s="33"/>
      <c r="AA40" s="40"/>
      <c r="AB40" s="40"/>
      <c r="AC40" s="32"/>
      <c r="AD40" s="33"/>
      <c r="AE40" s="40"/>
      <c r="AF40" s="40"/>
      <c r="AG40" s="32"/>
    </row>
    <row r="41" spans="1:33">
      <c r="A41" s="13"/>
      <c r="B41" s="41" t="s">
        <v>951</v>
      </c>
      <c r="C41" s="43">
        <v>26.3</v>
      </c>
      <c r="D41" s="43"/>
      <c r="E41" s="25"/>
      <c r="F41" s="25"/>
      <c r="G41" s="43">
        <v>25.4</v>
      </c>
      <c r="H41" s="43"/>
      <c r="I41" s="25"/>
      <c r="J41" s="25"/>
      <c r="K41" s="43">
        <v>33.1</v>
      </c>
      <c r="L41" s="43"/>
      <c r="M41" s="25"/>
      <c r="N41" s="25"/>
      <c r="O41" s="43">
        <v>39.4</v>
      </c>
      <c r="P41" s="43"/>
      <c r="Q41" s="25"/>
      <c r="R41" s="25"/>
      <c r="S41" s="43">
        <v>33.1</v>
      </c>
      <c r="T41" s="43"/>
      <c r="U41" s="25"/>
      <c r="V41" s="25"/>
      <c r="W41" s="43">
        <v>30.1</v>
      </c>
      <c r="X41" s="43"/>
      <c r="Y41" s="25"/>
      <c r="Z41" s="25"/>
      <c r="AA41" s="43">
        <v>7.1</v>
      </c>
      <c r="AB41" s="43"/>
      <c r="AC41" s="25"/>
      <c r="AD41" s="25"/>
      <c r="AE41" s="43">
        <v>14.4</v>
      </c>
      <c r="AF41" s="43"/>
      <c r="AG41" s="25"/>
    </row>
    <row r="42" spans="1:33">
      <c r="A42" s="13"/>
      <c r="B42" s="41"/>
      <c r="C42" s="43"/>
      <c r="D42" s="43"/>
      <c r="E42" s="25"/>
      <c r="F42" s="25"/>
      <c r="G42" s="43"/>
      <c r="H42" s="43"/>
      <c r="I42" s="25"/>
      <c r="J42" s="25"/>
      <c r="K42" s="43"/>
      <c r="L42" s="43"/>
      <c r="M42" s="25"/>
      <c r="N42" s="25"/>
      <c r="O42" s="43"/>
      <c r="P42" s="43"/>
      <c r="Q42" s="25"/>
      <c r="R42" s="25"/>
      <c r="S42" s="43"/>
      <c r="T42" s="43"/>
      <c r="U42" s="25"/>
      <c r="V42" s="25"/>
      <c r="W42" s="43"/>
      <c r="X42" s="43"/>
      <c r="Y42" s="25"/>
      <c r="Z42" s="25"/>
      <c r="AA42" s="43"/>
      <c r="AB42" s="43"/>
      <c r="AC42" s="25"/>
      <c r="AD42" s="25"/>
      <c r="AE42" s="43"/>
      <c r="AF42" s="43"/>
      <c r="AG42" s="25"/>
    </row>
    <row r="43" spans="1:33">
      <c r="A43" s="13"/>
      <c r="B43" s="61" t="s">
        <v>266</v>
      </c>
      <c r="C43" s="40">
        <v>6.2</v>
      </c>
      <c r="D43" s="40"/>
      <c r="E43" s="33"/>
      <c r="F43" s="33"/>
      <c r="G43" s="40">
        <v>7.9</v>
      </c>
      <c r="H43" s="40"/>
      <c r="I43" s="33"/>
      <c r="J43" s="33"/>
      <c r="K43" s="40">
        <v>7.6</v>
      </c>
      <c r="L43" s="40"/>
      <c r="M43" s="33"/>
      <c r="N43" s="33"/>
      <c r="O43" s="40">
        <v>7.6</v>
      </c>
      <c r="P43" s="40"/>
      <c r="Q43" s="33"/>
      <c r="R43" s="33"/>
      <c r="S43" s="40">
        <v>8</v>
      </c>
      <c r="T43" s="40"/>
      <c r="U43" s="33"/>
      <c r="V43" s="33"/>
      <c r="W43" s="40">
        <v>6.9</v>
      </c>
      <c r="X43" s="40"/>
      <c r="Y43" s="33"/>
      <c r="Z43" s="33"/>
      <c r="AA43" s="40" t="s">
        <v>954</v>
      </c>
      <c r="AB43" s="40"/>
      <c r="AC43" s="32" t="s">
        <v>247</v>
      </c>
      <c r="AD43" s="33"/>
      <c r="AE43" s="40" t="s">
        <v>675</v>
      </c>
      <c r="AF43" s="40"/>
      <c r="AG43" s="32" t="s">
        <v>247</v>
      </c>
    </row>
    <row r="44" spans="1:33">
      <c r="A44" s="13"/>
      <c r="B44" s="61"/>
      <c r="C44" s="40"/>
      <c r="D44" s="40"/>
      <c r="E44" s="33"/>
      <c r="F44" s="33"/>
      <c r="G44" s="40"/>
      <c r="H44" s="40"/>
      <c r="I44" s="33"/>
      <c r="J44" s="33"/>
      <c r="K44" s="40"/>
      <c r="L44" s="40"/>
      <c r="M44" s="33"/>
      <c r="N44" s="33"/>
      <c r="O44" s="40"/>
      <c r="P44" s="40"/>
      <c r="Q44" s="33"/>
      <c r="R44" s="33"/>
      <c r="S44" s="40"/>
      <c r="T44" s="40"/>
      <c r="U44" s="33"/>
      <c r="V44" s="33"/>
      <c r="W44" s="40"/>
      <c r="X44" s="40"/>
      <c r="Y44" s="33"/>
      <c r="Z44" s="33"/>
      <c r="AA44" s="40"/>
      <c r="AB44" s="40"/>
      <c r="AC44" s="32"/>
      <c r="AD44" s="33"/>
      <c r="AE44" s="40"/>
      <c r="AF44" s="40"/>
      <c r="AG44" s="32"/>
    </row>
    <row r="45" spans="1:33" ht="24" customHeight="1">
      <c r="A45" s="13"/>
      <c r="B45" s="157" t="s">
        <v>955</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c r="A46" s="13"/>
      <c r="B46" s="158" t="s">
        <v>956</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1:33">
      <c r="A47" s="13"/>
      <c r="B47" s="158" t="s">
        <v>957</v>
      </c>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row>
    <row r="48" spans="1:33">
      <c r="A48" s="13"/>
      <c r="B48" s="158" t="s">
        <v>958</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row>
  </sheetData>
  <mergeCells count="433">
    <mergeCell ref="B5:AG5"/>
    <mergeCell ref="B6:AG6"/>
    <mergeCell ref="B45:AG45"/>
    <mergeCell ref="B46:AG46"/>
    <mergeCell ref="B47:AG47"/>
    <mergeCell ref="B48:AG48"/>
    <mergeCell ref="A1:A2"/>
    <mergeCell ref="B1:AG1"/>
    <mergeCell ref="B2:AG2"/>
    <mergeCell ref="B3:AG3"/>
    <mergeCell ref="A4:A48"/>
    <mergeCell ref="B4:AG4"/>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AC39:AC40"/>
    <mergeCell ref="AD39:AD40"/>
    <mergeCell ref="AE39:AF40"/>
    <mergeCell ref="AG39:AG40"/>
    <mergeCell ref="B41:B42"/>
    <mergeCell ref="C41:D42"/>
    <mergeCell ref="E41:E42"/>
    <mergeCell ref="F41:F42"/>
    <mergeCell ref="G41:H42"/>
    <mergeCell ref="I41:I42"/>
    <mergeCell ref="U39:U40"/>
    <mergeCell ref="V39:V40"/>
    <mergeCell ref="W39:X40"/>
    <mergeCell ref="Y39:Y40"/>
    <mergeCell ref="Z39:Z40"/>
    <mergeCell ref="AA39:AB40"/>
    <mergeCell ref="M39:M40"/>
    <mergeCell ref="N39:N40"/>
    <mergeCell ref="O39:P40"/>
    <mergeCell ref="Q39:Q40"/>
    <mergeCell ref="R39:R40"/>
    <mergeCell ref="S39:T40"/>
    <mergeCell ref="AA38:AC38"/>
    <mergeCell ref="AE38:AG38"/>
    <mergeCell ref="B39:B40"/>
    <mergeCell ref="C39:D40"/>
    <mergeCell ref="E39:E40"/>
    <mergeCell ref="F39:F40"/>
    <mergeCell ref="G39:H40"/>
    <mergeCell ref="I39:I40"/>
    <mergeCell ref="J39:J40"/>
    <mergeCell ref="K39:L40"/>
    <mergeCell ref="C38:E38"/>
    <mergeCell ref="G38:I38"/>
    <mergeCell ref="K38:M38"/>
    <mergeCell ref="O38:Q38"/>
    <mergeCell ref="S38:U38"/>
    <mergeCell ref="W38:Y38"/>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C34:AC35"/>
    <mergeCell ref="AD34:AD35"/>
    <mergeCell ref="AE34:AF35"/>
    <mergeCell ref="AG34:AG35"/>
    <mergeCell ref="B36:B37"/>
    <mergeCell ref="C36:D37"/>
    <mergeCell ref="E36:E37"/>
    <mergeCell ref="F36:F37"/>
    <mergeCell ref="G36:H37"/>
    <mergeCell ref="I36:I37"/>
    <mergeCell ref="U34:U35"/>
    <mergeCell ref="V34:V35"/>
    <mergeCell ref="W34:X35"/>
    <mergeCell ref="Y34:Y35"/>
    <mergeCell ref="Z34:Z35"/>
    <mergeCell ref="AA34:AB35"/>
    <mergeCell ref="M34:M35"/>
    <mergeCell ref="N34:N35"/>
    <mergeCell ref="O34:P35"/>
    <mergeCell ref="Q34:Q35"/>
    <mergeCell ref="R34:R35"/>
    <mergeCell ref="S34:T35"/>
    <mergeCell ref="AF32:AF33"/>
    <mergeCell ref="AG32:AG33"/>
    <mergeCell ref="B34:B35"/>
    <mergeCell ref="C34:D35"/>
    <mergeCell ref="E34:E35"/>
    <mergeCell ref="F34:F35"/>
    <mergeCell ref="G34:H35"/>
    <mergeCell ref="I34:I35"/>
    <mergeCell ref="J34:J35"/>
    <mergeCell ref="K34:L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G29:AG30"/>
    <mergeCell ref="C31:E31"/>
    <mergeCell ref="G31:I31"/>
    <mergeCell ref="K31:M31"/>
    <mergeCell ref="O31:Q31"/>
    <mergeCell ref="S31:U31"/>
    <mergeCell ref="W31:Y31"/>
    <mergeCell ref="AA31:AC31"/>
    <mergeCell ref="AE31:AG31"/>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W26:Y26"/>
    <mergeCell ref="AA26:AC26"/>
    <mergeCell ref="AE26:AG26"/>
    <mergeCell ref="B27:B28"/>
    <mergeCell ref="C27:D28"/>
    <mergeCell ref="E27:E28"/>
    <mergeCell ref="F27:F28"/>
    <mergeCell ref="G27:H28"/>
    <mergeCell ref="I27:I28"/>
    <mergeCell ref="J27:J28"/>
    <mergeCell ref="AA24:AB25"/>
    <mergeCell ref="AC24:AC25"/>
    <mergeCell ref="AD24:AD25"/>
    <mergeCell ref="AE24:AF25"/>
    <mergeCell ref="AG24:AG25"/>
    <mergeCell ref="C26:E26"/>
    <mergeCell ref="G26:I26"/>
    <mergeCell ref="K26:M26"/>
    <mergeCell ref="O26:Q26"/>
    <mergeCell ref="S26:U26"/>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E21:AG21"/>
    <mergeCell ref="B22:B23"/>
    <mergeCell ref="C22:D23"/>
    <mergeCell ref="E22:E23"/>
    <mergeCell ref="F22:F23"/>
    <mergeCell ref="G22:H23"/>
    <mergeCell ref="I22:I23"/>
    <mergeCell ref="J22:J23"/>
    <mergeCell ref="K22:L23"/>
    <mergeCell ref="M22:M23"/>
    <mergeCell ref="AD19:AD20"/>
    <mergeCell ref="AE19:AF20"/>
    <mergeCell ref="AG19:AG20"/>
    <mergeCell ref="C21:E21"/>
    <mergeCell ref="G21:I21"/>
    <mergeCell ref="K21:M21"/>
    <mergeCell ref="O21:Q21"/>
    <mergeCell ref="S21:U21"/>
    <mergeCell ref="W21:Y21"/>
    <mergeCell ref="AA21:AC21"/>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W10:Y10"/>
    <mergeCell ref="AA10:AC10"/>
    <mergeCell ref="AE10:AG10"/>
    <mergeCell ref="B11:B12"/>
    <mergeCell ref="C11:C12"/>
    <mergeCell ref="D11:D12"/>
    <mergeCell ref="E11:E12"/>
    <mergeCell ref="F11:F12"/>
    <mergeCell ref="G11:G12"/>
    <mergeCell ref="H11:H12"/>
    <mergeCell ref="B7:AG7"/>
    <mergeCell ref="C9:I9"/>
    <mergeCell ref="K9:Q9"/>
    <mergeCell ref="S9:Y9"/>
    <mergeCell ref="AA9:AG9"/>
    <mergeCell ref="C10:E10"/>
    <mergeCell ref="G10:I10"/>
    <mergeCell ref="K10:M10"/>
    <mergeCell ref="O10:Q10"/>
    <mergeCell ref="S10:U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showGridLines="0" workbookViewId="0"/>
  </sheetViews>
  <sheetFormatPr defaultRowHeight="15"/>
  <cols>
    <col min="1" max="2" width="36.5703125" bestFit="1" customWidth="1"/>
    <col min="3" max="3" width="36.5703125" customWidth="1"/>
    <col min="4" max="4" width="20" customWidth="1"/>
    <col min="5" max="5" width="6.42578125" customWidth="1"/>
    <col min="6" max="6" width="19.5703125" customWidth="1"/>
    <col min="7" max="7" width="8.7109375" customWidth="1"/>
    <col min="8" max="8" width="16.7109375" customWidth="1"/>
    <col min="9" max="9" width="16.28515625" customWidth="1"/>
    <col min="10" max="10" width="19.5703125" customWidth="1"/>
    <col min="11" max="11" width="6.42578125" customWidth="1"/>
    <col min="12" max="12" width="16.28515625" customWidth="1"/>
    <col min="13" max="14" width="29.85546875" customWidth="1"/>
    <col min="15" max="15" width="6.42578125" customWidth="1"/>
    <col min="16" max="16" width="16.28515625" customWidth="1"/>
    <col min="17" max="17" width="29.85546875" customWidth="1"/>
  </cols>
  <sheetData>
    <row r="1" spans="1:17" ht="15" customHeight="1">
      <c r="A1" s="10" t="s">
        <v>959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197</v>
      </c>
      <c r="B3" s="68"/>
      <c r="C3" s="68"/>
      <c r="D3" s="68"/>
      <c r="E3" s="68"/>
      <c r="F3" s="68"/>
      <c r="G3" s="68"/>
      <c r="H3" s="68"/>
      <c r="I3" s="68"/>
      <c r="J3" s="68"/>
      <c r="K3" s="68"/>
      <c r="L3" s="68"/>
      <c r="M3" s="68"/>
      <c r="N3" s="68"/>
      <c r="O3" s="68"/>
      <c r="P3" s="68"/>
      <c r="Q3" s="68"/>
    </row>
    <row r="4" spans="1:17">
      <c r="A4" s="13" t="s">
        <v>960</v>
      </c>
      <c r="B4" s="70" t="s">
        <v>198</v>
      </c>
      <c r="C4" s="70"/>
      <c r="D4" s="70"/>
      <c r="E4" s="70"/>
      <c r="F4" s="70"/>
      <c r="G4" s="70"/>
      <c r="H4" s="70"/>
      <c r="I4" s="70"/>
      <c r="J4" s="70"/>
      <c r="K4" s="70"/>
      <c r="L4" s="70"/>
      <c r="M4" s="70"/>
      <c r="N4" s="70"/>
      <c r="O4" s="70"/>
      <c r="P4" s="70"/>
      <c r="Q4" s="70"/>
    </row>
    <row r="5" spans="1:17">
      <c r="A5" s="13"/>
      <c r="B5" s="71" t="s">
        <v>199</v>
      </c>
      <c r="C5" s="71"/>
      <c r="D5" s="71"/>
      <c r="E5" s="71"/>
      <c r="F5" s="71"/>
      <c r="G5" s="71"/>
      <c r="H5" s="71"/>
      <c r="I5" s="71"/>
      <c r="J5" s="71"/>
      <c r="K5" s="71"/>
      <c r="L5" s="71"/>
      <c r="M5" s="71"/>
      <c r="N5" s="71"/>
      <c r="O5" s="71"/>
      <c r="P5" s="71"/>
      <c r="Q5" s="71"/>
    </row>
    <row r="6" spans="1:17">
      <c r="A6" s="13" t="s">
        <v>961</v>
      </c>
      <c r="B6" s="70" t="s">
        <v>203</v>
      </c>
      <c r="C6" s="70"/>
      <c r="D6" s="70"/>
      <c r="E6" s="70"/>
      <c r="F6" s="70"/>
      <c r="G6" s="70"/>
      <c r="H6" s="70"/>
      <c r="I6" s="70"/>
      <c r="J6" s="70"/>
      <c r="K6" s="70"/>
      <c r="L6" s="70"/>
      <c r="M6" s="70"/>
      <c r="N6" s="70"/>
      <c r="O6" s="70"/>
      <c r="P6" s="70"/>
      <c r="Q6" s="70"/>
    </row>
    <row r="7" spans="1:17" ht="38.25" customHeight="1">
      <c r="A7" s="13"/>
      <c r="B7" s="71" t="s">
        <v>204</v>
      </c>
      <c r="C7" s="71"/>
      <c r="D7" s="71"/>
      <c r="E7" s="71"/>
      <c r="F7" s="71"/>
      <c r="G7" s="71"/>
      <c r="H7" s="71"/>
      <c r="I7" s="71"/>
      <c r="J7" s="71"/>
      <c r="K7" s="71"/>
      <c r="L7" s="71"/>
      <c r="M7" s="71"/>
      <c r="N7" s="71"/>
      <c r="O7" s="71"/>
      <c r="P7" s="71"/>
      <c r="Q7" s="71"/>
    </row>
    <row r="8" spans="1:17">
      <c r="A8" s="13" t="s">
        <v>962</v>
      </c>
      <c r="B8" s="70" t="s">
        <v>205</v>
      </c>
      <c r="C8" s="70"/>
      <c r="D8" s="70"/>
      <c r="E8" s="70"/>
      <c r="F8" s="70"/>
      <c r="G8" s="70"/>
      <c r="H8" s="70"/>
      <c r="I8" s="70"/>
      <c r="J8" s="70"/>
      <c r="K8" s="70"/>
      <c r="L8" s="70"/>
      <c r="M8" s="70"/>
      <c r="N8" s="70"/>
      <c r="O8" s="70"/>
      <c r="P8" s="70"/>
      <c r="Q8" s="70"/>
    </row>
    <row r="9" spans="1:17">
      <c r="A9" s="13"/>
      <c r="B9" s="71" t="s">
        <v>206</v>
      </c>
      <c r="C9" s="71"/>
      <c r="D9" s="71"/>
      <c r="E9" s="71"/>
      <c r="F9" s="71"/>
      <c r="G9" s="71"/>
      <c r="H9" s="71"/>
      <c r="I9" s="71"/>
      <c r="J9" s="71"/>
      <c r="K9" s="71"/>
      <c r="L9" s="71"/>
      <c r="M9" s="71"/>
      <c r="N9" s="71"/>
      <c r="O9" s="71"/>
      <c r="P9" s="71"/>
      <c r="Q9" s="71"/>
    </row>
    <row r="10" spans="1:17">
      <c r="A10" s="13"/>
      <c r="B10" s="71" t="s">
        <v>207</v>
      </c>
      <c r="C10" s="71"/>
      <c r="D10" s="71"/>
      <c r="E10" s="71"/>
      <c r="F10" s="71"/>
      <c r="G10" s="71"/>
      <c r="H10" s="71"/>
      <c r="I10" s="71"/>
      <c r="J10" s="71"/>
      <c r="K10" s="71"/>
      <c r="L10" s="71"/>
      <c r="M10" s="71"/>
      <c r="N10" s="71"/>
      <c r="O10" s="71"/>
      <c r="P10" s="71"/>
      <c r="Q10" s="71"/>
    </row>
    <row r="11" spans="1:17">
      <c r="A11" s="13" t="s">
        <v>208</v>
      </c>
      <c r="B11" s="70" t="s">
        <v>208</v>
      </c>
      <c r="C11" s="70"/>
      <c r="D11" s="70"/>
      <c r="E11" s="70"/>
      <c r="F11" s="70"/>
      <c r="G11" s="70"/>
      <c r="H11" s="70"/>
      <c r="I11" s="70"/>
      <c r="J11" s="70"/>
      <c r="K11" s="70"/>
      <c r="L11" s="70"/>
      <c r="M11" s="70"/>
      <c r="N11" s="70"/>
      <c r="O11" s="70"/>
      <c r="P11" s="70"/>
      <c r="Q11" s="70"/>
    </row>
    <row r="12" spans="1:17" ht="25.5" customHeight="1">
      <c r="A12" s="13"/>
      <c r="B12" s="71" t="s">
        <v>209</v>
      </c>
      <c r="C12" s="71"/>
      <c r="D12" s="71"/>
      <c r="E12" s="71"/>
      <c r="F12" s="71"/>
      <c r="G12" s="71"/>
      <c r="H12" s="71"/>
      <c r="I12" s="71"/>
      <c r="J12" s="71"/>
      <c r="K12" s="71"/>
      <c r="L12" s="71"/>
      <c r="M12" s="71"/>
      <c r="N12" s="71"/>
      <c r="O12" s="71"/>
      <c r="P12" s="71"/>
      <c r="Q12" s="71"/>
    </row>
    <row r="13" spans="1:17">
      <c r="A13" s="13"/>
      <c r="B13" s="71" t="s">
        <v>210</v>
      </c>
      <c r="C13" s="71"/>
      <c r="D13" s="71"/>
      <c r="E13" s="71"/>
      <c r="F13" s="71"/>
      <c r="G13" s="71"/>
      <c r="H13" s="71"/>
      <c r="I13" s="71"/>
      <c r="J13" s="71"/>
      <c r="K13" s="71"/>
      <c r="L13" s="71"/>
      <c r="M13" s="71"/>
      <c r="N13" s="71"/>
      <c r="O13" s="71"/>
      <c r="P13" s="71"/>
      <c r="Q13" s="71"/>
    </row>
    <row r="14" spans="1:17">
      <c r="A14" s="13"/>
      <c r="B14" s="71" t="s">
        <v>211</v>
      </c>
      <c r="C14" s="71"/>
      <c r="D14" s="71"/>
      <c r="E14" s="71"/>
      <c r="F14" s="71"/>
      <c r="G14" s="71"/>
      <c r="H14" s="71"/>
      <c r="I14" s="71"/>
      <c r="J14" s="71"/>
      <c r="K14" s="71"/>
      <c r="L14" s="71"/>
      <c r="M14" s="71"/>
      <c r="N14" s="71"/>
      <c r="O14" s="71"/>
      <c r="P14" s="71"/>
      <c r="Q14" s="71"/>
    </row>
    <row r="15" spans="1:17">
      <c r="A15" s="13" t="s">
        <v>963</v>
      </c>
      <c r="B15" s="70" t="s">
        <v>212</v>
      </c>
      <c r="C15" s="70"/>
      <c r="D15" s="70"/>
      <c r="E15" s="70"/>
      <c r="F15" s="70"/>
      <c r="G15" s="70"/>
      <c r="H15" s="70"/>
      <c r="I15" s="70"/>
      <c r="J15" s="70"/>
      <c r="K15" s="70"/>
      <c r="L15" s="70"/>
      <c r="M15" s="70"/>
      <c r="N15" s="70"/>
      <c r="O15" s="70"/>
      <c r="P15" s="70"/>
      <c r="Q15" s="70"/>
    </row>
    <row r="16" spans="1:17" ht="38.25" customHeight="1">
      <c r="A16" s="13"/>
      <c r="B16" s="71" t="s">
        <v>213</v>
      </c>
      <c r="C16" s="71"/>
      <c r="D16" s="71"/>
      <c r="E16" s="71"/>
      <c r="F16" s="71"/>
      <c r="G16" s="71"/>
      <c r="H16" s="71"/>
      <c r="I16" s="71"/>
      <c r="J16" s="71"/>
      <c r="K16" s="71"/>
      <c r="L16" s="71"/>
      <c r="M16" s="71"/>
      <c r="N16" s="71"/>
      <c r="O16" s="71"/>
      <c r="P16" s="71"/>
      <c r="Q16" s="71"/>
    </row>
    <row r="17" spans="1:17">
      <c r="A17" s="13"/>
      <c r="B17" s="71" t="s">
        <v>214</v>
      </c>
      <c r="C17" s="71"/>
      <c r="D17" s="71"/>
      <c r="E17" s="71"/>
      <c r="F17" s="71"/>
      <c r="G17" s="71"/>
      <c r="H17" s="71"/>
      <c r="I17" s="71"/>
      <c r="J17" s="71"/>
      <c r="K17" s="71"/>
      <c r="L17" s="71"/>
      <c r="M17" s="71"/>
      <c r="N17" s="71"/>
      <c r="O17" s="71"/>
      <c r="P17" s="71"/>
      <c r="Q17" s="71"/>
    </row>
    <row r="18" spans="1:17">
      <c r="A18" s="13" t="s">
        <v>964</v>
      </c>
      <c r="B18" s="70" t="s">
        <v>75</v>
      </c>
      <c r="C18" s="70"/>
      <c r="D18" s="70"/>
      <c r="E18" s="70"/>
      <c r="F18" s="70"/>
      <c r="G18" s="70"/>
      <c r="H18" s="70"/>
      <c r="I18" s="70"/>
      <c r="J18" s="70"/>
      <c r="K18" s="70"/>
      <c r="L18" s="70"/>
      <c r="M18" s="70"/>
      <c r="N18" s="70"/>
      <c r="O18" s="70"/>
      <c r="P18" s="70"/>
      <c r="Q18" s="70"/>
    </row>
    <row r="19" spans="1:17">
      <c r="A19" s="13"/>
      <c r="B19" s="71" t="s">
        <v>215</v>
      </c>
      <c r="C19" s="71"/>
      <c r="D19" s="71"/>
      <c r="E19" s="71"/>
      <c r="F19" s="71"/>
      <c r="G19" s="71"/>
      <c r="H19" s="71"/>
      <c r="I19" s="71"/>
      <c r="J19" s="71"/>
      <c r="K19" s="71"/>
      <c r="L19" s="71"/>
      <c r="M19" s="71"/>
      <c r="N19" s="71"/>
      <c r="O19" s="71"/>
      <c r="P19" s="71"/>
      <c r="Q19" s="71"/>
    </row>
    <row r="20" spans="1:17">
      <c r="A20" s="13" t="s">
        <v>965</v>
      </c>
      <c r="B20" s="70" t="s">
        <v>216</v>
      </c>
      <c r="C20" s="70"/>
      <c r="D20" s="70"/>
      <c r="E20" s="70"/>
      <c r="F20" s="70"/>
      <c r="G20" s="70"/>
      <c r="H20" s="70"/>
      <c r="I20" s="70"/>
      <c r="J20" s="70"/>
      <c r="K20" s="70"/>
      <c r="L20" s="70"/>
      <c r="M20" s="70"/>
      <c r="N20" s="70"/>
      <c r="O20" s="70"/>
      <c r="P20" s="70"/>
      <c r="Q20" s="70"/>
    </row>
    <row r="21" spans="1:17">
      <c r="A21" s="13"/>
      <c r="B21" s="71" t="s">
        <v>217</v>
      </c>
      <c r="C21" s="71"/>
      <c r="D21" s="71"/>
      <c r="E21" s="71"/>
      <c r="F21" s="71"/>
      <c r="G21" s="71"/>
      <c r="H21" s="71"/>
      <c r="I21" s="71"/>
      <c r="J21" s="71"/>
      <c r="K21" s="71"/>
      <c r="L21" s="71"/>
      <c r="M21" s="71"/>
      <c r="N21" s="71"/>
      <c r="O21" s="71"/>
      <c r="P21" s="71"/>
      <c r="Q21" s="71"/>
    </row>
    <row r="22" spans="1:17">
      <c r="A22" s="13"/>
      <c r="B22" s="41" t="s">
        <v>218</v>
      </c>
      <c r="C22" s="41"/>
      <c r="D22" s="41"/>
      <c r="E22" s="41"/>
      <c r="F22" s="41"/>
      <c r="G22" s="41"/>
      <c r="H22" s="41"/>
      <c r="I22" s="41"/>
      <c r="J22" s="41"/>
      <c r="K22" s="41"/>
      <c r="L22" s="41"/>
      <c r="M22" s="41"/>
      <c r="N22" s="41"/>
      <c r="O22" s="41"/>
      <c r="P22" s="41"/>
      <c r="Q22" s="41"/>
    </row>
    <row r="23" spans="1:17">
      <c r="A23" s="13" t="s">
        <v>219</v>
      </c>
      <c r="B23" s="70" t="s">
        <v>219</v>
      </c>
      <c r="C23" s="70"/>
      <c r="D23" s="70"/>
      <c r="E23" s="70"/>
      <c r="F23" s="70"/>
      <c r="G23" s="70"/>
      <c r="H23" s="70"/>
      <c r="I23" s="70"/>
      <c r="J23" s="70"/>
      <c r="K23" s="70"/>
      <c r="L23" s="70"/>
      <c r="M23" s="70"/>
      <c r="N23" s="70"/>
      <c r="O23" s="70"/>
      <c r="P23" s="70"/>
      <c r="Q23" s="70"/>
    </row>
    <row r="24" spans="1:17">
      <c r="A24" s="13"/>
      <c r="B24" s="71" t="s">
        <v>220</v>
      </c>
      <c r="C24" s="71"/>
      <c r="D24" s="71"/>
      <c r="E24" s="71"/>
      <c r="F24" s="71"/>
      <c r="G24" s="71"/>
      <c r="H24" s="71"/>
      <c r="I24" s="71"/>
      <c r="J24" s="71"/>
      <c r="K24" s="71"/>
      <c r="L24" s="71"/>
      <c r="M24" s="71"/>
      <c r="N24" s="71"/>
      <c r="O24" s="71"/>
      <c r="P24" s="71"/>
      <c r="Q24" s="71"/>
    </row>
    <row r="25" spans="1:17">
      <c r="A25" s="13" t="s">
        <v>221</v>
      </c>
      <c r="B25" s="70" t="s">
        <v>221</v>
      </c>
      <c r="C25" s="70"/>
      <c r="D25" s="70"/>
      <c r="E25" s="70"/>
      <c r="F25" s="70"/>
      <c r="G25" s="70"/>
      <c r="H25" s="70"/>
      <c r="I25" s="70"/>
      <c r="J25" s="70"/>
      <c r="K25" s="70"/>
      <c r="L25" s="70"/>
      <c r="M25" s="70"/>
      <c r="N25" s="70"/>
      <c r="O25" s="70"/>
      <c r="P25" s="70"/>
      <c r="Q25" s="70"/>
    </row>
    <row r="26" spans="1:17" ht="25.5" customHeight="1">
      <c r="A26" s="13"/>
      <c r="B26" s="71" t="s">
        <v>222</v>
      </c>
      <c r="C26" s="71"/>
      <c r="D26" s="71"/>
      <c r="E26" s="71"/>
      <c r="F26" s="71"/>
      <c r="G26" s="71"/>
      <c r="H26" s="71"/>
      <c r="I26" s="71"/>
      <c r="J26" s="71"/>
      <c r="K26" s="71"/>
      <c r="L26" s="71"/>
      <c r="M26" s="71"/>
      <c r="N26" s="71"/>
      <c r="O26" s="71"/>
      <c r="P26" s="71"/>
      <c r="Q26" s="71"/>
    </row>
    <row r="27" spans="1:17" ht="25.5" customHeight="1">
      <c r="A27" s="13"/>
      <c r="B27" s="71" t="s">
        <v>223</v>
      </c>
      <c r="C27" s="71"/>
      <c r="D27" s="71"/>
      <c r="E27" s="71"/>
      <c r="F27" s="71"/>
      <c r="G27" s="71"/>
      <c r="H27" s="71"/>
      <c r="I27" s="71"/>
      <c r="J27" s="71"/>
      <c r="K27" s="71"/>
      <c r="L27" s="71"/>
      <c r="M27" s="71"/>
      <c r="N27" s="71"/>
      <c r="O27" s="71"/>
      <c r="P27" s="71"/>
      <c r="Q27" s="71"/>
    </row>
    <row r="28" spans="1:17">
      <c r="A28" s="13" t="s">
        <v>966</v>
      </c>
      <c r="B28" s="70" t="s">
        <v>77</v>
      </c>
      <c r="C28" s="70"/>
      <c r="D28" s="70"/>
      <c r="E28" s="70"/>
      <c r="F28" s="70"/>
      <c r="G28" s="70"/>
      <c r="H28" s="70"/>
      <c r="I28" s="70"/>
      <c r="J28" s="70"/>
      <c r="K28" s="70"/>
      <c r="L28" s="70"/>
      <c r="M28" s="70"/>
      <c r="N28" s="70"/>
      <c r="O28" s="70"/>
      <c r="P28" s="70"/>
      <c r="Q28" s="70"/>
    </row>
    <row r="29" spans="1:17" ht="25.5" customHeight="1">
      <c r="A29" s="13"/>
      <c r="B29" s="71" t="s">
        <v>224</v>
      </c>
      <c r="C29" s="71"/>
      <c r="D29" s="71"/>
      <c r="E29" s="71"/>
      <c r="F29" s="71"/>
      <c r="G29" s="71"/>
      <c r="H29" s="71"/>
      <c r="I29" s="71"/>
      <c r="J29" s="71"/>
      <c r="K29" s="71"/>
      <c r="L29" s="71"/>
      <c r="M29" s="71"/>
      <c r="N29" s="71"/>
      <c r="O29" s="71"/>
      <c r="P29" s="71"/>
      <c r="Q29" s="71"/>
    </row>
    <row r="30" spans="1:17">
      <c r="A30" s="13"/>
      <c r="B30" s="71" t="s">
        <v>225</v>
      </c>
      <c r="C30" s="71"/>
      <c r="D30" s="71"/>
      <c r="E30" s="71"/>
      <c r="F30" s="71"/>
      <c r="G30" s="71"/>
      <c r="H30" s="71"/>
      <c r="I30" s="71"/>
      <c r="J30" s="71"/>
      <c r="K30" s="71"/>
      <c r="L30" s="71"/>
      <c r="M30" s="71"/>
      <c r="N30" s="71"/>
      <c r="O30" s="71"/>
      <c r="P30" s="71"/>
      <c r="Q30" s="71"/>
    </row>
    <row r="31" spans="1:17">
      <c r="A31" s="13"/>
      <c r="B31" s="24"/>
      <c r="C31" s="24"/>
      <c r="D31" s="24"/>
      <c r="E31" s="24"/>
      <c r="F31" s="24"/>
      <c r="G31" s="24"/>
    </row>
    <row r="32" spans="1:17">
      <c r="A32" s="13"/>
      <c r="B32" s="15"/>
      <c r="C32" s="15"/>
      <c r="D32" s="15"/>
      <c r="E32" s="15"/>
      <c r="F32" s="15"/>
      <c r="G32" s="15"/>
    </row>
    <row r="33" spans="1:17">
      <c r="A33" s="13"/>
      <c r="B33" s="25"/>
      <c r="C33" s="26" t="s">
        <v>226</v>
      </c>
      <c r="D33" s="26"/>
      <c r="E33" s="25"/>
      <c r="F33" s="26" t="s">
        <v>227</v>
      </c>
      <c r="G33" s="26"/>
    </row>
    <row r="34" spans="1:17" ht="15.75" thickBot="1">
      <c r="A34" s="13"/>
      <c r="B34" s="25"/>
      <c r="C34" s="27">
        <v>2015</v>
      </c>
      <c r="D34" s="27"/>
      <c r="E34" s="25"/>
      <c r="F34" s="27">
        <v>2013</v>
      </c>
      <c r="G34" s="27"/>
    </row>
    <row r="35" spans="1:17">
      <c r="A35" s="13"/>
      <c r="B35" s="19" t="s">
        <v>228</v>
      </c>
      <c r="C35" s="20">
        <v>45</v>
      </c>
      <c r="D35" s="21" t="s">
        <v>229</v>
      </c>
      <c r="E35" s="22"/>
      <c r="F35" s="20">
        <v>41</v>
      </c>
      <c r="G35" s="21" t="s">
        <v>229</v>
      </c>
    </row>
    <row r="36" spans="1:17">
      <c r="A36" s="13"/>
      <c r="B36" s="14" t="s">
        <v>230</v>
      </c>
      <c r="C36" s="23">
        <v>55</v>
      </c>
      <c r="D36" s="14" t="s">
        <v>229</v>
      </c>
      <c r="E36" s="16"/>
      <c r="F36" s="23">
        <v>59</v>
      </c>
      <c r="G36" s="14" t="s">
        <v>229</v>
      </c>
    </row>
    <row r="37" spans="1:17" ht="25.5" customHeight="1">
      <c r="A37" s="13"/>
      <c r="B37" s="71" t="s">
        <v>231</v>
      </c>
      <c r="C37" s="71"/>
      <c r="D37" s="71"/>
      <c r="E37" s="71"/>
      <c r="F37" s="71"/>
      <c r="G37" s="71"/>
      <c r="H37" s="71"/>
      <c r="I37" s="71"/>
      <c r="J37" s="71"/>
      <c r="K37" s="71"/>
      <c r="L37" s="71"/>
      <c r="M37" s="71"/>
      <c r="N37" s="71"/>
      <c r="O37" s="71"/>
      <c r="P37" s="71"/>
      <c r="Q37" s="71"/>
    </row>
    <row r="38" spans="1:17">
      <c r="A38" s="13"/>
      <c r="B38" s="71" t="s">
        <v>232</v>
      </c>
      <c r="C38" s="71"/>
      <c r="D38" s="71"/>
      <c r="E38" s="71"/>
      <c r="F38" s="71"/>
      <c r="G38" s="71"/>
      <c r="H38" s="71"/>
      <c r="I38" s="71"/>
      <c r="J38" s="71"/>
      <c r="K38" s="71"/>
      <c r="L38" s="71"/>
      <c r="M38" s="71"/>
      <c r="N38" s="71"/>
      <c r="O38" s="71"/>
      <c r="P38" s="71"/>
      <c r="Q38" s="71"/>
    </row>
    <row r="39" spans="1:17">
      <c r="A39" s="13" t="s">
        <v>967</v>
      </c>
      <c r="B39" s="70" t="s">
        <v>233</v>
      </c>
      <c r="C39" s="70"/>
      <c r="D39" s="70"/>
      <c r="E39" s="70"/>
      <c r="F39" s="70"/>
      <c r="G39" s="70"/>
      <c r="H39" s="70"/>
      <c r="I39" s="70"/>
      <c r="J39" s="70"/>
      <c r="K39" s="70"/>
      <c r="L39" s="70"/>
      <c r="M39" s="70"/>
      <c r="N39" s="70"/>
      <c r="O39" s="70"/>
      <c r="P39" s="70"/>
      <c r="Q39" s="70"/>
    </row>
    <row r="40" spans="1:17">
      <c r="A40" s="13"/>
      <c r="B40" s="71" t="s">
        <v>234</v>
      </c>
      <c r="C40" s="71"/>
      <c r="D40" s="71"/>
      <c r="E40" s="71"/>
      <c r="F40" s="71"/>
      <c r="G40" s="71"/>
      <c r="H40" s="71"/>
      <c r="I40" s="71"/>
      <c r="J40" s="71"/>
      <c r="K40" s="71"/>
      <c r="L40" s="71"/>
      <c r="M40" s="71"/>
      <c r="N40" s="71"/>
      <c r="O40" s="71"/>
      <c r="P40" s="71"/>
      <c r="Q40" s="71"/>
    </row>
    <row r="41" spans="1:17">
      <c r="A41" s="13"/>
      <c r="B41" s="71" t="s">
        <v>235</v>
      </c>
      <c r="C41" s="71"/>
      <c r="D41" s="71"/>
      <c r="E41" s="71"/>
      <c r="F41" s="71"/>
      <c r="G41" s="71"/>
      <c r="H41" s="71"/>
      <c r="I41" s="71"/>
      <c r="J41" s="71"/>
      <c r="K41" s="71"/>
      <c r="L41" s="71"/>
      <c r="M41" s="71"/>
      <c r="N41" s="71"/>
      <c r="O41" s="71"/>
      <c r="P41" s="71"/>
      <c r="Q41" s="71"/>
    </row>
    <row r="42" spans="1:17">
      <c r="A42" s="13"/>
      <c r="B42" s="71" t="s">
        <v>236</v>
      </c>
      <c r="C42" s="71"/>
      <c r="D42" s="71"/>
      <c r="E42" s="71"/>
      <c r="F42" s="71"/>
      <c r="G42" s="71"/>
      <c r="H42" s="71"/>
      <c r="I42" s="71"/>
      <c r="J42" s="71"/>
      <c r="K42" s="71"/>
      <c r="L42" s="71"/>
      <c r="M42" s="71"/>
      <c r="N42" s="71"/>
      <c r="O42" s="71"/>
      <c r="P42" s="71"/>
      <c r="Q42" s="71"/>
    </row>
    <row r="43" spans="1:17" ht="25.5" customHeight="1">
      <c r="A43" s="13"/>
      <c r="B43" s="71" t="s">
        <v>237</v>
      </c>
      <c r="C43" s="71"/>
      <c r="D43" s="71"/>
      <c r="E43" s="71"/>
      <c r="F43" s="71"/>
      <c r="G43" s="71"/>
      <c r="H43" s="71"/>
      <c r="I43" s="71"/>
      <c r="J43" s="71"/>
      <c r="K43" s="71"/>
      <c r="L43" s="71"/>
      <c r="M43" s="71"/>
      <c r="N43" s="71"/>
      <c r="O43" s="71"/>
      <c r="P43" s="71"/>
      <c r="Q43" s="71"/>
    </row>
    <row r="44" spans="1:17">
      <c r="A44" s="13"/>
      <c r="B44" s="71" t="s">
        <v>238</v>
      </c>
      <c r="C44" s="71"/>
      <c r="D44" s="71"/>
      <c r="E44" s="71"/>
      <c r="F44" s="71"/>
      <c r="G44" s="71"/>
      <c r="H44" s="71"/>
      <c r="I44" s="71"/>
      <c r="J44" s="71"/>
      <c r="K44" s="71"/>
      <c r="L44" s="71"/>
      <c r="M44" s="71"/>
      <c r="N44" s="71"/>
      <c r="O44" s="71"/>
      <c r="P44" s="71"/>
      <c r="Q44" s="71"/>
    </row>
    <row r="45" spans="1:17">
      <c r="A45" s="13"/>
      <c r="B45" s="24"/>
      <c r="C45" s="24"/>
      <c r="D45" s="24"/>
      <c r="E45" s="24"/>
      <c r="F45" s="24"/>
      <c r="G45" s="24"/>
      <c r="H45" s="24"/>
      <c r="I45" s="24"/>
      <c r="J45" s="24"/>
      <c r="K45" s="24"/>
    </row>
    <row r="46" spans="1:17">
      <c r="A46" s="13"/>
      <c r="B46" s="15"/>
      <c r="C46" s="15"/>
      <c r="D46" s="15"/>
      <c r="E46" s="15"/>
      <c r="F46" s="15"/>
      <c r="G46" s="15"/>
      <c r="H46" s="15"/>
      <c r="I46" s="15"/>
      <c r="J46" s="15"/>
      <c r="K46" s="15"/>
    </row>
    <row r="47" spans="1:17">
      <c r="A47" s="13"/>
      <c r="B47" s="16"/>
      <c r="C47" s="26" t="s">
        <v>239</v>
      </c>
      <c r="D47" s="25"/>
      <c r="E47" s="30">
        <v>42007</v>
      </c>
      <c r="F47" s="30"/>
      <c r="G47" s="30"/>
      <c r="H47" s="16"/>
      <c r="I47" s="26" t="s">
        <v>227</v>
      </c>
      <c r="J47" s="26"/>
      <c r="K47" s="26"/>
    </row>
    <row r="48" spans="1:17" ht="15.75" thickBot="1">
      <c r="A48" s="13"/>
      <c r="B48" s="16"/>
      <c r="C48" s="27"/>
      <c r="D48" s="25"/>
      <c r="E48" s="31"/>
      <c r="F48" s="31"/>
      <c r="G48" s="31"/>
      <c r="H48" s="16"/>
      <c r="I48" s="27">
        <v>2013</v>
      </c>
      <c r="J48" s="27"/>
      <c r="K48" s="27"/>
    </row>
    <row r="49" spans="1:17">
      <c r="A49" s="13"/>
      <c r="B49" s="32" t="s">
        <v>240</v>
      </c>
      <c r="C49" s="34"/>
      <c r="D49" s="33"/>
      <c r="E49" s="35" t="s">
        <v>241</v>
      </c>
      <c r="F49" s="37">
        <v>68.8</v>
      </c>
      <c r="G49" s="34"/>
      <c r="H49" s="33"/>
      <c r="I49" s="35" t="s">
        <v>241</v>
      </c>
      <c r="J49" s="37">
        <v>72.3</v>
      </c>
      <c r="K49" s="34"/>
    </row>
    <row r="50" spans="1:17">
      <c r="A50" s="13"/>
      <c r="B50" s="32"/>
      <c r="C50" s="33"/>
      <c r="D50" s="33"/>
      <c r="E50" s="36"/>
      <c r="F50" s="38"/>
      <c r="G50" s="39"/>
      <c r="H50" s="33"/>
      <c r="I50" s="32"/>
      <c r="J50" s="40"/>
      <c r="K50" s="33"/>
    </row>
    <row r="51" spans="1:17">
      <c r="A51" s="13"/>
      <c r="B51" s="41" t="s">
        <v>242</v>
      </c>
      <c r="C51" s="42">
        <v>18323</v>
      </c>
      <c r="D51" s="25"/>
      <c r="E51" s="43">
        <v>235.4</v>
      </c>
      <c r="F51" s="43"/>
      <c r="G51" s="25"/>
      <c r="H51" s="25"/>
      <c r="I51" s="43">
        <v>231.1</v>
      </c>
      <c r="J51" s="43"/>
      <c r="K51" s="25"/>
    </row>
    <row r="52" spans="1:17">
      <c r="A52" s="13"/>
      <c r="B52" s="41"/>
      <c r="C52" s="42"/>
      <c r="D52" s="25"/>
      <c r="E52" s="43"/>
      <c r="F52" s="43"/>
      <c r="G52" s="25"/>
      <c r="H52" s="25"/>
      <c r="I52" s="43"/>
      <c r="J52" s="43"/>
      <c r="K52" s="25"/>
    </row>
    <row r="53" spans="1:17">
      <c r="A53" s="13"/>
      <c r="B53" s="32" t="s">
        <v>243</v>
      </c>
      <c r="C53" s="44">
        <v>42078</v>
      </c>
      <c r="D53" s="33"/>
      <c r="E53" s="40">
        <v>812.1</v>
      </c>
      <c r="F53" s="40"/>
      <c r="G53" s="33"/>
      <c r="H53" s="33"/>
      <c r="I53" s="40">
        <v>794.5</v>
      </c>
      <c r="J53" s="40"/>
      <c r="K53" s="33"/>
    </row>
    <row r="54" spans="1:17" ht="15.75" thickBot="1">
      <c r="A54" s="13"/>
      <c r="B54" s="32"/>
      <c r="C54" s="44"/>
      <c r="D54" s="45"/>
      <c r="E54" s="46"/>
      <c r="F54" s="46"/>
      <c r="G54" s="45"/>
      <c r="H54" s="33"/>
      <c r="I54" s="46"/>
      <c r="J54" s="46"/>
      <c r="K54" s="45"/>
    </row>
    <row r="55" spans="1:17">
      <c r="A55" s="13"/>
      <c r="B55" s="41" t="s">
        <v>244</v>
      </c>
      <c r="C55" s="25"/>
      <c r="D55" s="47"/>
      <c r="E55" s="49">
        <v>1116.3</v>
      </c>
      <c r="F55" s="49"/>
      <c r="G55" s="47"/>
      <c r="H55" s="25"/>
      <c r="I55" s="49">
        <v>1097.9000000000001</v>
      </c>
      <c r="J55" s="49"/>
      <c r="K55" s="47"/>
    </row>
    <row r="56" spans="1:17">
      <c r="A56" s="13"/>
      <c r="B56" s="41"/>
      <c r="C56" s="25"/>
      <c r="D56" s="48"/>
      <c r="E56" s="50"/>
      <c r="F56" s="50"/>
      <c r="G56" s="48"/>
      <c r="H56" s="25"/>
      <c r="I56" s="51"/>
      <c r="J56" s="51"/>
      <c r="K56" s="25"/>
    </row>
    <row r="57" spans="1:17" ht="15.75" thickBot="1">
      <c r="A57" s="13"/>
      <c r="B57" s="19" t="s">
        <v>245</v>
      </c>
      <c r="C57" s="22"/>
      <c r="D57" s="22"/>
      <c r="E57" s="46" t="s">
        <v>246</v>
      </c>
      <c r="F57" s="46"/>
      <c r="G57" s="19" t="s">
        <v>247</v>
      </c>
      <c r="H57" s="22"/>
      <c r="I57" s="46" t="s">
        <v>248</v>
      </c>
      <c r="J57" s="46"/>
      <c r="K57" s="19" t="s">
        <v>247</v>
      </c>
    </row>
    <row r="58" spans="1:17">
      <c r="A58" s="13"/>
      <c r="B58" s="41" t="s">
        <v>249</v>
      </c>
      <c r="C58" s="25"/>
      <c r="D58" s="47"/>
      <c r="E58" s="53" t="s">
        <v>241</v>
      </c>
      <c r="F58" s="55">
        <v>531.5</v>
      </c>
      <c r="G58" s="47"/>
      <c r="H58" s="25"/>
      <c r="I58" s="53" t="s">
        <v>241</v>
      </c>
      <c r="J58" s="55">
        <v>573.4</v>
      </c>
      <c r="K58" s="47"/>
    </row>
    <row r="59" spans="1:17" ht="15.75" thickBot="1">
      <c r="A59" s="13"/>
      <c r="B59" s="41"/>
      <c r="C59" s="25"/>
      <c r="D59" s="52"/>
      <c r="E59" s="54"/>
      <c r="F59" s="56"/>
      <c r="G59" s="52"/>
      <c r="H59" s="25"/>
      <c r="I59" s="54"/>
      <c r="J59" s="56"/>
      <c r="K59" s="52"/>
    </row>
    <row r="60" spans="1:17" ht="15.75" thickTop="1">
      <c r="A60" s="13"/>
      <c r="B60" s="68"/>
      <c r="C60" s="68"/>
      <c r="D60" s="68"/>
      <c r="E60" s="68"/>
      <c r="F60" s="68"/>
      <c r="G60" s="68"/>
      <c r="H60" s="68"/>
      <c r="I60" s="68"/>
      <c r="J60" s="68"/>
      <c r="K60" s="68"/>
      <c r="L60" s="68"/>
      <c r="M60" s="68"/>
      <c r="N60" s="68"/>
      <c r="O60" s="68"/>
      <c r="P60" s="68"/>
      <c r="Q60" s="68"/>
    </row>
    <row r="61" spans="1:17">
      <c r="A61" s="13"/>
      <c r="B61" s="71" t="s">
        <v>250</v>
      </c>
      <c r="C61" s="71"/>
      <c r="D61" s="71"/>
      <c r="E61" s="71"/>
      <c r="F61" s="71"/>
      <c r="G61" s="71"/>
      <c r="H61" s="71"/>
      <c r="I61" s="71"/>
      <c r="J61" s="71"/>
      <c r="K61" s="71"/>
      <c r="L61" s="71"/>
      <c r="M61" s="71"/>
      <c r="N61" s="71"/>
      <c r="O61" s="71"/>
      <c r="P61" s="71"/>
      <c r="Q61" s="71"/>
    </row>
    <row r="62" spans="1:17">
      <c r="A62" s="13" t="s">
        <v>372</v>
      </c>
      <c r="B62" s="70" t="s">
        <v>251</v>
      </c>
      <c r="C62" s="70"/>
      <c r="D62" s="70"/>
      <c r="E62" s="70"/>
      <c r="F62" s="70"/>
      <c r="G62" s="70"/>
      <c r="H62" s="70"/>
      <c r="I62" s="70"/>
      <c r="J62" s="70"/>
      <c r="K62" s="70"/>
      <c r="L62" s="70"/>
      <c r="M62" s="70"/>
      <c r="N62" s="70"/>
      <c r="O62" s="70"/>
      <c r="P62" s="70"/>
      <c r="Q62" s="70"/>
    </row>
    <row r="63" spans="1:17" ht="25.5" customHeight="1">
      <c r="A63" s="13"/>
      <c r="B63" s="71" t="s">
        <v>252</v>
      </c>
      <c r="C63" s="71"/>
      <c r="D63" s="71"/>
      <c r="E63" s="71"/>
      <c r="F63" s="71"/>
      <c r="G63" s="71"/>
      <c r="H63" s="71"/>
      <c r="I63" s="71"/>
      <c r="J63" s="71"/>
      <c r="K63" s="71"/>
      <c r="L63" s="71"/>
      <c r="M63" s="71"/>
      <c r="N63" s="71"/>
      <c r="O63" s="71"/>
      <c r="P63" s="71"/>
      <c r="Q63" s="71"/>
    </row>
    <row r="64" spans="1:17" ht="51" customHeight="1">
      <c r="A64" s="13"/>
      <c r="B64" s="71" t="s">
        <v>253</v>
      </c>
      <c r="C64" s="71"/>
      <c r="D64" s="71"/>
      <c r="E64" s="71"/>
      <c r="F64" s="71"/>
      <c r="G64" s="71"/>
      <c r="H64" s="71"/>
      <c r="I64" s="71"/>
      <c r="J64" s="71"/>
      <c r="K64" s="71"/>
      <c r="L64" s="71"/>
      <c r="M64" s="71"/>
      <c r="N64" s="71"/>
      <c r="O64" s="71"/>
      <c r="P64" s="71"/>
      <c r="Q64" s="71"/>
    </row>
    <row r="65" spans="1:17" ht="76.5" customHeight="1">
      <c r="A65" s="13"/>
      <c r="B65" s="71" t="s">
        <v>254</v>
      </c>
      <c r="C65" s="71"/>
      <c r="D65" s="71"/>
      <c r="E65" s="71"/>
      <c r="F65" s="71"/>
      <c r="G65" s="71"/>
      <c r="H65" s="71"/>
      <c r="I65" s="71"/>
      <c r="J65" s="71"/>
      <c r="K65" s="71"/>
      <c r="L65" s="71"/>
      <c r="M65" s="71"/>
      <c r="N65" s="71"/>
      <c r="O65" s="71"/>
      <c r="P65" s="71"/>
      <c r="Q65" s="71"/>
    </row>
    <row r="66" spans="1:17">
      <c r="A66" s="13"/>
      <c r="B66" s="68"/>
      <c r="C66" s="68"/>
      <c r="D66" s="68"/>
      <c r="E66" s="68"/>
      <c r="F66" s="68"/>
      <c r="G66" s="68"/>
      <c r="H66" s="68"/>
      <c r="I66" s="68"/>
      <c r="J66" s="68"/>
      <c r="K66" s="68"/>
      <c r="L66" s="68"/>
      <c r="M66" s="68"/>
      <c r="N66" s="68"/>
      <c r="O66" s="68"/>
      <c r="P66" s="68"/>
      <c r="Q66" s="68"/>
    </row>
    <row r="67" spans="1:17" ht="51" customHeight="1">
      <c r="A67" s="13"/>
      <c r="B67" s="71" t="s">
        <v>255</v>
      </c>
      <c r="C67" s="71"/>
      <c r="D67" s="71"/>
      <c r="E67" s="71"/>
      <c r="F67" s="71"/>
      <c r="G67" s="71"/>
      <c r="H67" s="71"/>
      <c r="I67" s="71"/>
      <c r="J67" s="71"/>
      <c r="K67" s="71"/>
      <c r="L67" s="71"/>
      <c r="M67" s="71"/>
      <c r="N67" s="71"/>
      <c r="O67" s="71"/>
      <c r="P67" s="71"/>
      <c r="Q67" s="71"/>
    </row>
    <row r="68" spans="1:17">
      <c r="A68" s="13"/>
      <c r="B68" s="71" t="s">
        <v>256</v>
      </c>
      <c r="C68" s="71"/>
      <c r="D68" s="71"/>
      <c r="E68" s="71"/>
      <c r="F68" s="71"/>
      <c r="G68" s="71"/>
      <c r="H68" s="71"/>
      <c r="I68" s="71"/>
      <c r="J68" s="71"/>
      <c r="K68" s="71"/>
      <c r="L68" s="71"/>
      <c r="M68" s="71"/>
      <c r="N68" s="71"/>
      <c r="O68" s="71"/>
      <c r="P68" s="71"/>
      <c r="Q68" s="71"/>
    </row>
    <row r="69" spans="1:17">
      <c r="A69" s="13"/>
      <c r="B69" s="70" t="s">
        <v>257</v>
      </c>
      <c r="C69" s="70"/>
      <c r="D69" s="70"/>
      <c r="E69" s="70"/>
      <c r="F69" s="70"/>
      <c r="G69" s="70"/>
      <c r="H69" s="70"/>
      <c r="I69" s="70"/>
      <c r="J69" s="70"/>
      <c r="K69" s="70"/>
      <c r="L69" s="70"/>
      <c r="M69" s="70"/>
      <c r="N69" s="70"/>
      <c r="O69" s="70"/>
      <c r="P69" s="70"/>
      <c r="Q69" s="70"/>
    </row>
    <row r="70" spans="1:17" ht="25.5" customHeight="1">
      <c r="A70" s="13"/>
      <c r="B70" s="71" t="s">
        <v>258</v>
      </c>
      <c r="C70" s="71"/>
      <c r="D70" s="71"/>
      <c r="E70" s="71"/>
      <c r="F70" s="71"/>
      <c r="G70" s="71"/>
      <c r="H70" s="71"/>
      <c r="I70" s="71"/>
      <c r="J70" s="71"/>
      <c r="K70" s="71"/>
      <c r="L70" s="71"/>
      <c r="M70" s="71"/>
      <c r="N70" s="71"/>
      <c r="O70" s="71"/>
      <c r="P70" s="71"/>
      <c r="Q70" s="71"/>
    </row>
    <row r="71" spans="1:17" ht="38.25" customHeight="1">
      <c r="A71" s="13"/>
      <c r="B71" s="71" t="s">
        <v>259</v>
      </c>
      <c r="C71" s="71"/>
      <c r="D71" s="71"/>
      <c r="E71" s="71"/>
      <c r="F71" s="71"/>
      <c r="G71" s="71"/>
      <c r="H71" s="71"/>
      <c r="I71" s="71"/>
      <c r="J71" s="71"/>
      <c r="K71" s="71"/>
      <c r="L71" s="71"/>
      <c r="M71" s="71"/>
      <c r="N71" s="71"/>
      <c r="O71" s="71"/>
      <c r="P71" s="71"/>
      <c r="Q71" s="71"/>
    </row>
    <row r="72" spans="1:17">
      <c r="A72" s="13"/>
      <c r="B72" s="68"/>
      <c r="C72" s="68"/>
      <c r="D72" s="68"/>
      <c r="E72" s="68"/>
      <c r="F72" s="68"/>
      <c r="G72" s="68"/>
      <c r="H72" s="68"/>
      <c r="I72" s="68"/>
      <c r="J72" s="68"/>
      <c r="K72" s="68"/>
      <c r="L72" s="68"/>
      <c r="M72" s="68"/>
      <c r="N72" s="68"/>
      <c r="O72" s="68"/>
      <c r="P72" s="68"/>
      <c r="Q72" s="68"/>
    </row>
    <row r="73" spans="1:17" ht="25.5" customHeight="1">
      <c r="A73" s="13"/>
      <c r="B73" s="71" t="s">
        <v>260</v>
      </c>
      <c r="C73" s="71"/>
      <c r="D73" s="71"/>
      <c r="E73" s="71"/>
      <c r="F73" s="71"/>
      <c r="G73" s="71"/>
      <c r="H73" s="71"/>
      <c r="I73" s="71"/>
      <c r="J73" s="71"/>
      <c r="K73" s="71"/>
      <c r="L73" s="71"/>
      <c r="M73" s="71"/>
      <c r="N73" s="71"/>
      <c r="O73" s="71"/>
      <c r="P73" s="71"/>
      <c r="Q73" s="71"/>
    </row>
    <row r="74" spans="1:17">
      <c r="A74" s="13"/>
      <c r="B74" s="68"/>
      <c r="C74" s="68"/>
      <c r="D74" s="68"/>
      <c r="E74" s="68"/>
      <c r="F74" s="68"/>
      <c r="G74" s="68"/>
      <c r="H74" s="68"/>
      <c r="I74" s="68"/>
      <c r="J74" s="68"/>
      <c r="K74" s="68"/>
      <c r="L74" s="68"/>
      <c r="M74" s="68"/>
      <c r="N74" s="68"/>
      <c r="O74" s="68"/>
      <c r="P74" s="68"/>
      <c r="Q74" s="68"/>
    </row>
    <row r="75" spans="1:17">
      <c r="A75" s="13"/>
      <c r="B75" s="25" t="s">
        <v>261</v>
      </c>
      <c r="C75" s="25"/>
      <c r="D75" s="25"/>
      <c r="E75" s="25"/>
      <c r="F75" s="25"/>
      <c r="G75" s="25"/>
      <c r="H75" s="25"/>
      <c r="I75" s="25"/>
      <c r="J75" s="25"/>
      <c r="K75" s="25"/>
      <c r="L75" s="25"/>
      <c r="M75" s="25"/>
      <c r="N75" s="25"/>
      <c r="O75" s="25"/>
      <c r="P75" s="25"/>
      <c r="Q75" s="25"/>
    </row>
    <row r="76" spans="1:17">
      <c r="A76" s="13"/>
      <c r="B76" s="68"/>
      <c r="C76" s="68"/>
      <c r="D76" s="68"/>
      <c r="E76" s="68"/>
      <c r="F76" s="68"/>
      <c r="G76" s="68"/>
      <c r="H76" s="68"/>
      <c r="I76" s="68"/>
      <c r="J76" s="68"/>
      <c r="K76" s="68"/>
      <c r="L76" s="68"/>
      <c r="M76" s="68"/>
      <c r="N76" s="68"/>
      <c r="O76" s="68"/>
      <c r="P76" s="68"/>
      <c r="Q76" s="68"/>
    </row>
    <row r="77" spans="1:17">
      <c r="A77" s="13"/>
      <c r="B77" s="71" t="s">
        <v>262</v>
      </c>
      <c r="C77" s="71"/>
      <c r="D77" s="71"/>
      <c r="E77" s="71"/>
      <c r="F77" s="71"/>
      <c r="G77" s="71"/>
      <c r="H77" s="71"/>
      <c r="I77" s="71"/>
      <c r="J77" s="71"/>
      <c r="K77" s="71"/>
      <c r="L77" s="71"/>
      <c r="M77" s="71"/>
      <c r="N77" s="71"/>
      <c r="O77" s="71"/>
      <c r="P77" s="71"/>
      <c r="Q77" s="71"/>
    </row>
    <row r="78" spans="1:17">
      <c r="A78" s="13"/>
      <c r="B78" s="68"/>
      <c r="C78" s="68"/>
      <c r="D78" s="68"/>
      <c r="E78" s="68"/>
      <c r="F78" s="68"/>
      <c r="G78" s="68"/>
      <c r="H78" s="68"/>
      <c r="I78" s="68"/>
      <c r="J78" s="68"/>
      <c r="K78" s="68"/>
      <c r="L78" s="68"/>
      <c r="M78" s="68"/>
      <c r="N78" s="68"/>
      <c r="O78" s="68"/>
      <c r="P78" s="68"/>
      <c r="Q78" s="68"/>
    </row>
    <row r="79" spans="1:17">
      <c r="A79" s="13"/>
      <c r="B79" s="71" t="s">
        <v>263</v>
      </c>
      <c r="C79" s="71"/>
      <c r="D79" s="71"/>
      <c r="E79" s="71"/>
      <c r="F79" s="71"/>
      <c r="G79" s="71"/>
      <c r="H79" s="71"/>
      <c r="I79" s="71"/>
      <c r="J79" s="71"/>
      <c r="K79" s="71"/>
      <c r="L79" s="71"/>
      <c r="M79" s="71"/>
      <c r="N79" s="71"/>
      <c r="O79" s="71"/>
      <c r="P79" s="71"/>
      <c r="Q79" s="71"/>
    </row>
    <row r="80" spans="1:17">
      <c r="A80" s="13"/>
      <c r="B80" s="24"/>
      <c r="C80" s="24"/>
      <c r="D80" s="24"/>
      <c r="E80" s="24"/>
      <c r="F80" s="24"/>
      <c r="G80" s="24"/>
      <c r="H80" s="24"/>
      <c r="I80" s="24"/>
      <c r="J80" s="24"/>
      <c r="K80" s="24"/>
      <c r="L80" s="24"/>
      <c r="M80" s="24"/>
      <c r="N80" s="24"/>
      <c r="O80" s="24"/>
      <c r="P80" s="24"/>
      <c r="Q80" s="24"/>
    </row>
    <row r="81" spans="1:17">
      <c r="A81" s="13"/>
      <c r="B81" s="15"/>
      <c r="C81" s="15"/>
      <c r="D81" s="15"/>
      <c r="E81" s="15"/>
      <c r="F81" s="15"/>
      <c r="G81" s="15"/>
      <c r="H81" s="15"/>
      <c r="I81" s="15"/>
      <c r="J81" s="15"/>
      <c r="K81" s="15"/>
      <c r="L81" s="15"/>
      <c r="M81" s="15"/>
      <c r="N81" s="15"/>
      <c r="O81" s="15"/>
      <c r="P81" s="15"/>
      <c r="Q81" s="15"/>
    </row>
    <row r="82" spans="1:17" ht="15.75" thickBot="1">
      <c r="A82" s="13"/>
      <c r="B82" s="16"/>
      <c r="C82" s="27" t="s">
        <v>264</v>
      </c>
      <c r="D82" s="27"/>
      <c r="E82" s="27"/>
      <c r="F82" s="16"/>
      <c r="G82" s="27" t="s">
        <v>265</v>
      </c>
      <c r="H82" s="27"/>
      <c r="I82" s="27"/>
      <c r="J82" s="16"/>
      <c r="K82" s="27" t="s">
        <v>266</v>
      </c>
      <c r="L82" s="27"/>
      <c r="M82" s="27"/>
      <c r="N82" s="16"/>
      <c r="O82" s="27" t="s">
        <v>116</v>
      </c>
      <c r="P82" s="27"/>
      <c r="Q82" s="27"/>
    </row>
    <row r="83" spans="1:17">
      <c r="A83" s="13"/>
      <c r="B83" s="57" t="s">
        <v>267</v>
      </c>
      <c r="C83" s="47"/>
      <c r="D83" s="47"/>
      <c r="E83" s="47"/>
      <c r="F83" s="16"/>
      <c r="G83" s="47"/>
      <c r="H83" s="47"/>
      <c r="I83" s="47"/>
      <c r="J83" s="16"/>
      <c r="K83" s="47"/>
      <c r="L83" s="47"/>
      <c r="M83" s="47"/>
      <c r="N83" s="16"/>
      <c r="O83" s="47"/>
      <c r="P83" s="47"/>
      <c r="Q83" s="47"/>
    </row>
    <row r="84" spans="1:17">
      <c r="A84" s="13"/>
      <c r="B84" s="32" t="s">
        <v>268</v>
      </c>
      <c r="C84" s="32" t="s">
        <v>241</v>
      </c>
      <c r="D84" s="40" t="s">
        <v>269</v>
      </c>
      <c r="E84" s="33"/>
      <c r="F84" s="33"/>
      <c r="G84" s="32" t="s">
        <v>241</v>
      </c>
      <c r="H84" s="40">
        <v>7.8</v>
      </c>
      <c r="I84" s="33"/>
      <c r="J84" s="33"/>
      <c r="K84" s="32" t="s">
        <v>241</v>
      </c>
      <c r="L84" s="40">
        <v>11.1</v>
      </c>
      <c r="M84" s="33"/>
      <c r="N84" s="33"/>
      <c r="O84" s="32" t="s">
        <v>241</v>
      </c>
      <c r="P84" s="40">
        <v>18.899999999999999</v>
      </c>
      <c r="Q84" s="33"/>
    </row>
    <row r="85" spans="1:17">
      <c r="A85" s="13"/>
      <c r="B85" s="32"/>
      <c r="C85" s="32"/>
      <c r="D85" s="40"/>
      <c r="E85" s="33"/>
      <c r="F85" s="33"/>
      <c r="G85" s="32"/>
      <c r="H85" s="40"/>
      <c r="I85" s="33"/>
      <c r="J85" s="33"/>
      <c r="K85" s="32"/>
      <c r="L85" s="40"/>
      <c r="M85" s="33"/>
      <c r="N85" s="33"/>
      <c r="O85" s="32"/>
      <c r="P85" s="40"/>
      <c r="Q85" s="33"/>
    </row>
    <row r="86" spans="1:17">
      <c r="A86" s="13"/>
      <c r="B86" s="41" t="s">
        <v>270</v>
      </c>
      <c r="C86" s="43" t="s">
        <v>269</v>
      </c>
      <c r="D86" s="43"/>
      <c r="E86" s="25"/>
      <c r="F86" s="25"/>
      <c r="G86" s="43">
        <v>6</v>
      </c>
      <c r="H86" s="43"/>
      <c r="I86" s="25"/>
      <c r="J86" s="25"/>
      <c r="K86" s="43">
        <v>15.1</v>
      </c>
      <c r="L86" s="43"/>
      <c r="M86" s="25"/>
      <c r="N86" s="25"/>
      <c r="O86" s="43">
        <v>21.1</v>
      </c>
      <c r="P86" s="43"/>
      <c r="Q86" s="25"/>
    </row>
    <row r="87" spans="1:17" ht="15.75" thickBot="1">
      <c r="A87" s="13"/>
      <c r="B87" s="41"/>
      <c r="C87" s="59"/>
      <c r="D87" s="59"/>
      <c r="E87" s="60"/>
      <c r="F87" s="25"/>
      <c r="G87" s="59"/>
      <c r="H87" s="59"/>
      <c r="I87" s="60"/>
      <c r="J87" s="60"/>
      <c r="K87" s="59"/>
      <c r="L87" s="59"/>
      <c r="M87" s="60"/>
      <c r="N87" s="25"/>
      <c r="O87" s="59"/>
      <c r="P87" s="59"/>
      <c r="Q87" s="60"/>
    </row>
    <row r="88" spans="1:17">
      <c r="A88" s="13"/>
      <c r="B88" s="61" t="s">
        <v>36</v>
      </c>
      <c r="C88" s="35" t="s">
        <v>241</v>
      </c>
      <c r="D88" s="37" t="s">
        <v>269</v>
      </c>
      <c r="E88" s="34"/>
      <c r="F88" s="33"/>
      <c r="G88" s="35" t="s">
        <v>241</v>
      </c>
      <c r="H88" s="37">
        <v>13.8</v>
      </c>
      <c r="I88" s="34"/>
      <c r="J88" s="34"/>
      <c r="K88" s="35" t="s">
        <v>241</v>
      </c>
      <c r="L88" s="37">
        <v>26.2</v>
      </c>
      <c r="M88" s="34"/>
      <c r="N88" s="33"/>
      <c r="O88" s="35" t="s">
        <v>241</v>
      </c>
      <c r="P88" s="37">
        <v>40</v>
      </c>
      <c r="Q88" s="34"/>
    </row>
    <row r="89" spans="1:17" ht="15.75" thickBot="1">
      <c r="A89" s="13"/>
      <c r="B89" s="61"/>
      <c r="C89" s="62"/>
      <c r="D89" s="63"/>
      <c r="E89" s="64"/>
      <c r="F89" s="33"/>
      <c r="G89" s="62"/>
      <c r="H89" s="63"/>
      <c r="I89" s="64"/>
      <c r="J89" s="64"/>
      <c r="K89" s="62"/>
      <c r="L89" s="63"/>
      <c r="M89" s="64"/>
      <c r="N89" s="33"/>
      <c r="O89" s="62"/>
      <c r="P89" s="63"/>
      <c r="Q89" s="64"/>
    </row>
    <row r="90" spans="1:17" ht="15.75" thickTop="1">
      <c r="A90" s="13"/>
      <c r="B90" s="16"/>
      <c r="C90" s="65"/>
      <c r="D90" s="65"/>
      <c r="E90" s="65"/>
      <c r="F90" s="16"/>
      <c r="G90" s="65"/>
      <c r="H90" s="65"/>
      <c r="I90" s="65"/>
      <c r="J90" s="16"/>
      <c r="K90" s="65"/>
      <c r="L90" s="65"/>
      <c r="M90" s="65"/>
      <c r="N90" s="16"/>
      <c r="O90" s="65"/>
      <c r="P90" s="65"/>
      <c r="Q90" s="65"/>
    </row>
    <row r="91" spans="1:17">
      <c r="A91" s="13"/>
      <c r="B91" s="58" t="s">
        <v>271</v>
      </c>
      <c r="C91" s="33"/>
      <c r="D91" s="33"/>
      <c r="E91" s="33"/>
      <c r="F91" s="22"/>
      <c r="G91" s="33"/>
      <c r="H91" s="33"/>
      <c r="I91" s="33"/>
      <c r="J91" s="22"/>
      <c r="K91" s="33"/>
      <c r="L91" s="33"/>
      <c r="M91" s="33"/>
      <c r="N91" s="22"/>
      <c r="O91" s="33"/>
      <c r="P91" s="33"/>
      <c r="Q91" s="33"/>
    </row>
    <row r="92" spans="1:17">
      <c r="A92" s="13"/>
      <c r="B92" s="41" t="s">
        <v>272</v>
      </c>
      <c r="C92" s="43">
        <v>16.2</v>
      </c>
      <c r="D92" s="43"/>
      <c r="E92" s="25"/>
      <c r="F92" s="25"/>
      <c r="G92" s="43" t="s">
        <v>269</v>
      </c>
      <c r="H92" s="43"/>
      <c r="I92" s="25"/>
      <c r="J92" s="25"/>
      <c r="K92" s="43" t="s">
        <v>269</v>
      </c>
      <c r="L92" s="43"/>
      <c r="M92" s="25"/>
      <c r="N92" s="25"/>
      <c r="O92" s="43">
        <v>16.2</v>
      </c>
      <c r="P92" s="43"/>
      <c r="Q92" s="25"/>
    </row>
    <row r="93" spans="1:17">
      <c r="A93" s="13"/>
      <c r="B93" s="41"/>
      <c r="C93" s="43"/>
      <c r="D93" s="43"/>
      <c r="E93" s="25"/>
      <c r="F93" s="25"/>
      <c r="G93" s="43"/>
      <c r="H93" s="43"/>
      <c r="I93" s="25"/>
      <c r="J93" s="25"/>
      <c r="K93" s="43"/>
      <c r="L93" s="43"/>
      <c r="M93" s="25"/>
      <c r="N93" s="25"/>
      <c r="O93" s="43"/>
      <c r="P93" s="43"/>
      <c r="Q93" s="25"/>
    </row>
    <row r="94" spans="1:17">
      <c r="A94" s="13"/>
      <c r="B94" s="32" t="s">
        <v>273</v>
      </c>
      <c r="C94" s="40">
        <v>0.8</v>
      </c>
      <c r="D94" s="40"/>
      <c r="E94" s="33"/>
      <c r="F94" s="33"/>
      <c r="G94" s="40" t="s">
        <v>269</v>
      </c>
      <c r="H94" s="40"/>
      <c r="I94" s="33"/>
      <c r="J94" s="33"/>
      <c r="K94" s="40" t="s">
        <v>269</v>
      </c>
      <c r="L94" s="40"/>
      <c r="M94" s="33"/>
      <c r="N94" s="33"/>
      <c r="O94" s="40">
        <v>0.8</v>
      </c>
      <c r="P94" s="40"/>
      <c r="Q94" s="33"/>
    </row>
    <row r="95" spans="1:17">
      <c r="A95" s="13"/>
      <c r="B95" s="32"/>
      <c r="C95" s="40"/>
      <c r="D95" s="40"/>
      <c r="E95" s="33"/>
      <c r="F95" s="33"/>
      <c r="G95" s="40"/>
      <c r="H95" s="40"/>
      <c r="I95" s="33"/>
      <c r="J95" s="33"/>
      <c r="K95" s="40"/>
      <c r="L95" s="40"/>
      <c r="M95" s="33"/>
      <c r="N95" s="33"/>
      <c r="O95" s="40"/>
      <c r="P95" s="40"/>
      <c r="Q95" s="33"/>
    </row>
    <row r="96" spans="1:17" ht="22.5" customHeight="1">
      <c r="A96" s="13"/>
      <c r="B96" s="41" t="s">
        <v>274</v>
      </c>
      <c r="C96" s="43">
        <v>12.3</v>
      </c>
      <c r="D96" s="43"/>
      <c r="E96" s="25"/>
      <c r="F96" s="25"/>
      <c r="G96" s="43" t="s">
        <v>269</v>
      </c>
      <c r="H96" s="43"/>
      <c r="I96" s="25"/>
      <c r="J96" s="25"/>
      <c r="K96" s="43" t="s">
        <v>269</v>
      </c>
      <c r="L96" s="43"/>
      <c r="M96" s="25"/>
      <c r="N96" s="25"/>
      <c r="O96" s="43">
        <v>12.3</v>
      </c>
      <c r="P96" s="43"/>
      <c r="Q96" s="25"/>
    </row>
    <row r="97" spans="1:17" ht="15.75" thickBot="1">
      <c r="A97" s="13"/>
      <c r="B97" s="41"/>
      <c r="C97" s="59"/>
      <c r="D97" s="59"/>
      <c r="E97" s="60"/>
      <c r="F97" s="25"/>
      <c r="G97" s="59"/>
      <c r="H97" s="59"/>
      <c r="I97" s="60"/>
      <c r="J97" s="25"/>
      <c r="K97" s="59"/>
      <c r="L97" s="59"/>
      <c r="M97" s="60"/>
      <c r="N97" s="25"/>
      <c r="O97" s="59"/>
      <c r="P97" s="59"/>
      <c r="Q97" s="60"/>
    </row>
    <row r="98" spans="1:17">
      <c r="A98" s="13"/>
      <c r="B98" s="61" t="s">
        <v>36</v>
      </c>
      <c r="C98" s="35" t="s">
        <v>241</v>
      </c>
      <c r="D98" s="37">
        <v>4.7</v>
      </c>
      <c r="E98" s="34"/>
      <c r="F98" s="33"/>
      <c r="G98" s="35" t="s">
        <v>241</v>
      </c>
      <c r="H98" s="37" t="s">
        <v>269</v>
      </c>
      <c r="I98" s="34"/>
      <c r="J98" s="33"/>
      <c r="K98" s="35" t="s">
        <v>241</v>
      </c>
      <c r="L98" s="37" t="s">
        <v>269</v>
      </c>
      <c r="M98" s="34"/>
      <c r="N98" s="33"/>
      <c r="O98" s="35" t="s">
        <v>241</v>
      </c>
      <c r="P98" s="37">
        <v>4.7</v>
      </c>
      <c r="Q98" s="34"/>
    </row>
    <row r="99" spans="1:17" ht="15.75" thickBot="1">
      <c r="A99" s="13"/>
      <c r="B99" s="61"/>
      <c r="C99" s="62"/>
      <c r="D99" s="63"/>
      <c r="E99" s="64"/>
      <c r="F99" s="33"/>
      <c r="G99" s="62"/>
      <c r="H99" s="63"/>
      <c r="I99" s="64"/>
      <c r="J99" s="33"/>
      <c r="K99" s="62"/>
      <c r="L99" s="63"/>
      <c r="M99" s="64"/>
      <c r="N99" s="33"/>
      <c r="O99" s="62"/>
      <c r="P99" s="63"/>
      <c r="Q99" s="64"/>
    </row>
    <row r="100" spans="1:17" ht="15.75" thickTop="1">
      <c r="A100" s="13" t="s">
        <v>968</v>
      </c>
      <c r="B100" s="71" t="s">
        <v>262</v>
      </c>
      <c r="C100" s="71"/>
      <c r="D100" s="71"/>
      <c r="E100" s="71"/>
      <c r="F100" s="71"/>
      <c r="G100" s="71"/>
      <c r="H100" s="71"/>
      <c r="I100" s="71"/>
      <c r="J100" s="71"/>
      <c r="K100" s="71"/>
      <c r="L100" s="71"/>
      <c r="M100" s="71"/>
      <c r="N100" s="71"/>
      <c r="O100" s="71"/>
      <c r="P100" s="71"/>
      <c r="Q100" s="71"/>
    </row>
    <row r="101" spans="1:17">
      <c r="A101" s="13"/>
      <c r="B101" s="68"/>
      <c r="C101" s="68"/>
      <c r="D101" s="68"/>
      <c r="E101" s="68"/>
      <c r="F101" s="68"/>
      <c r="G101" s="68"/>
      <c r="H101" s="68"/>
      <c r="I101" s="68"/>
      <c r="J101" s="68"/>
      <c r="K101" s="68"/>
      <c r="L101" s="68"/>
      <c r="M101" s="68"/>
      <c r="N101" s="68"/>
      <c r="O101" s="68"/>
      <c r="P101" s="68"/>
      <c r="Q101" s="68"/>
    </row>
    <row r="102" spans="1:17">
      <c r="A102" s="13"/>
      <c r="B102" s="71" t="s">
        <v>263</v>
      </c>
      <c r="C102" s="71"/>
      <c r="D102" s="71"/>
      <c r="E102" s="71"/>
      <c r="F102" s="71"/>
      <c r="G102" s="71"/>
      <c r="H102" s="71"/>
      <c r="I102" s="71"/>
      <c r="J102" s="71"/>
      <c r="K102" s="71"/>
      <c r="L102" s="71"/>
      <c r="M102" s="71"/>
      <c r="N102" s="71"/>
      <c r="O102" s="71"/>
      <c r="P102" s="71"/>
      <c r="Q102" s="71"/>
    </row>
    <row r="103" spans="1:17">
      <c r="A103" s="13"/>
      <c r="B103" s="24"/>
      <c r="C103" s="24"/>
      <c r="D103" s="24"/>
      <c r="E103" s="24"/>
      <c r="F103" s="24"/>
      <c r="G103" s="24"/>
      <c r="H103" s="24"/>
      <c r="I103" s="24"/>
      <c r="J103" s="24"/>
      <c r="K103" s="24"/>
      <c r="L103" s="24"/>
      <c r="M103" s="24"/>
      <c r="N103" s="24"/>
      <c r="O103" s="24"/>
      <c r="P103" s="24"/>
      <c r="Q103" s="24"/>
    </row>
    <row r="104" spans="1:17">
      <c r="A104" s="13"/>
      <c r="B104" s="15"/>
      <c r="C104" s="15"/>
      <c r="D104" s="15"/>
      <c r="E104" s="15"/>
      <c r="F104" s="15"/>
      <c r="G104" s="15"/>
      <c r="H104" s="15"/>
      <c r="I104" s="15"/>
      <c r="J104" s="15"/>
      <c r="K104" s="15"/>
      <c r="L104" s="15"/>
      <c r="M104" s="15"/>
      <c r="N104" s="15"/>
      <c r="O104" s="15"/>
      <c r="P104" s="15"/>
      <c r="Q104" s="15"/>
    </row>
    <row r="105" spans="1:17" ht="15.75" thickBot="1">
      <c r="A105" s="13"/>
      <c r="B105" s="16"/>
      <c r="C105" s="27" t="s">
        <v>264</v>
      </c>
      <c r="D105" s="27"/>
      <c r="E105" s="27"/>
      <c r="F105" s="16"/>
      <c r="G105" s="27" t="s">
        <v>265</v>
      </c>
      <c r="H105" s="27"/>
      <c r="I105" s="27"/>
      <c r="J105" s="16"/>
      <c r="K105" s="27" t="s">
        <v>266</v>
      </c>
      <c r="L105" s="27"/>
      <c r="M105" s="27"/>
      <c r="N105" s="16"/>
      <c r="O105" s="27" t="s">
        <v>116</v>
      </c>
      <c r="P105" s="27"/>
      <c r="Q105" s="27"/>
    </row>
    <row r="106" spans="1:17">
      <c r="A106" s="13"/>
      <c r="B106" s="57" t="s">
        <v>267</v>
      </c>
      <c r="C106" s="47"/>
      <c r="D106" s="47"/>
      <c r="E106" s="47"/>
      <c r="F106" s="16"/>
      <c r="G106" s="47"/>
      <c r="H106" s="47"/>
      <c r="I106" s="47"/>
      <c r="J106" s="16"/>
      <c r="K106" s="47"/>
      <c r="L106" s="47"/>
      <c r="M106" s="47"/>
      <c r="N106" s="16"/>
      <c r="O106" s="47"/>
      <c r="P106" s="47"/>
      <c r="Q106" s="47"/>
    </row>
    <row r="107" spans="1:17">
      <c r="A107" s="13"/>
      <c r="B107" s="32" t="s">
        <v>268</v>
      </c>
      <c r="C107" s="32" t="s">
        <v>241</v>
      </c>
      <c r="D107" s="40" t="s">
        <v>269</v>
      </c>
      <c r="E107" s="33"/>
      <c r="F107" s="33"/>
      <c r="G107" s="32" t="s">
        <v>241</v>
      </c>
      <c r="H107" s="40">
        <v>7.8</v>
      </c>
      <c r="I107" s="33"/>
      <c r="J107" s="33"/>
      <c r="K107" s="32" t="s">
        <v>241</v>
      </c>
      <c r="L107" s="40">
        <v>11.1</v>
      </c>
      <c r="M107" s="33"/>
      <c r="N107" s="33"/>
      <c r="O107" s="32" t="s">
        <v>241</v>
      </c>
      <c r="P107" s="40">
        <v>18.899999999999999</v>
      </c>
      <c r="Q107" s="33"/>
    </row>
    <row r="108" spans="1:17">
      <c r="A108" s="13"/>
      <c r="B108" s="32"/>
      <c r="C108" s="32"/>
      <c r="D108" s="40"/>
      <c r="E108" s="33"/>
      <c r="F108" s="33"/>
      <c r="G108" s="32"/>
      <c r="H108" s="40"/>
      <c r="I108" s="33"/>
      <c r="J108" s="33"/>
      <c r="K108" s="32"/>
      <c r="L108" s="40"/>
      <c r="M108" s="33"/>
      <c r="N108" s="33"/>
      <c r="O108" s="32"/>
      <c r="P108" s="40"/>
      <c r="Q108" s="33"/>
    </row>
    <row r="109" spans="1:17">
      <c r="A109" s="13"/>
      <c r="B109" s="41" t="s">
        <v>270</v>
      </c>
      <c r="C109" s="43" t="s">
        <v>269</v>
      </c>
      <c r="D109" s="43"/>
      <c r="E109" s="25"/>
      <c r="F109" s="25"/>
      <c r="G109" s="43">
        <v>6</v>
      </c>
      <c r="H109" s="43"/>
      <c r="I109" s="25"/>
      <c r="J109" s="25"/>
      <c r="K109" s="43">
        <v>15.1</v>
      </c>
      <c r="L109" s="43"/>
      <c r="M109" s="25"/>
      <c r="N109" s="25"/>
      <c r="O109" s="43">
        <v>21.1</v>
      </c>
      <c r="P109" s="43"/>
      <c r="Q109" s="25"/>
    </row>
    <row r="110" spans="1:17" ht="15.75" thickBot="1">
      <c r="A110" s="13"/>
      <c r="B110" s="41"/>
      <c r="C110" s="59"/>
      <c r="D110" s="59"/>
      <c r="E110" s="60"/>
      <c r="F110" s="25"/>
      <c r="G110" s="59"/>
      <c r="H110" s="59"/>
      <c r="I110" s="60"/>
      <c r="J110" s="60"/>
      <c r="K110" s="59"/>
      <c r="L110" s="59"/>
      <c r="M110" s="60"/>
      <c r="N110" s="25"/>
      <c r="O110" s="59"/>
      <c r="P110" s="59"/>
      <c r="Q110" s="60"/>
    </row>
    <row r="111" spans="1:17">
      <c r="A111" s="13"/>
      <c r="B111" s="61" t="s">
        <v>36</v>
      </c>
      <c r="C111" s="35" t="s">
        <v>241</v>
      </c>
      <c r="D111" s="37" t="s">
        <v>269</v>
      </c>
      <c r="E111" s="34"/>
      <c r="F111" s="33"/>
      <c r="G111" s="35" t="s">
        <v>241</v>
      </c>
      <c r="H111" s="37">
        <v>13.8</v>
      </c>
      <c r="I111" s="34"/>
      <c r="J111" s="34"/>
      <c r="K111" s="35" t="s">
        <v>241</v>
      </c>
      <c r="L111" s="37">
        <v>26.2</v>
      </c>
      <c r="M111" s="34"/>
      <c r="N111" s="33"/>
      <c r="O111" s="35" t="s">
        <v>241</v>
      </c>
      <c r="P111" s="37">
        <v>40</v>
      </c>
      <c r="Q111" s="34"/>
    </row>
    <row r="112" spans="1:17" ht="15.75" thickBot="1">
      <c r="A112" s="13"/>
      <c r="B112" s="61"/>
      <c r="C112" s="62"/>
      <c r="D112" s="63"/>
      <c r="E112" s="64"/>
      <c r="F112" s="33"/>
      <c r="G112" s="62"/>
      <c r="H112" s="63"/>
      <c r="I112" s="64"/>
      <c r="J112" s="64"/>
      <c r="K112" s="62"/>
      <c r="L112" s="63"/>
      <c r="M112" s="64"/>
      <c r="N112" s="33"/>
      <c r="O112" s="62"/>
      <c r="P112" s="63"/>
      <c r="Q112" s="64"/>
    </row>
    <row r="113" spans="1:17" ht="15.75" thickTop="1">
      <c r="A113" s="13"/>
      <c r="B113" s="16"/>
      <c r="C113" s="65"/>
      <c r="D113" s="65"/>
      <c r="E113" s="65"/>
      <c r="F113" s="16"/>
      <c r="G113" s="65"/>
      <c r="H113" s="65"/>
      <c r="I113" s="65"/>
      <c r="J113" s="16"/>
      <c r="K113" s="65"/>
      <c r="L113" s="65"/>
      <c r="M113" s="65"/>
      <c r="N113" s="16"/>
      <c r="O113" s="65"/>
      <c r="P113" s="65"/>
      <c r="Q113" s="65"/>
    </row>
    <row r="114" spans="1:17">
      <c r="A114" s="13"/>
      <c r="B114" s="58" t="s">
        <v>271</v>
      </c>
      <c r="C114" s="33"/>
      <c r="D114" s="33"/>
      <c r="E114" s="33"/>
      <c r="F114" s="22"/>
      <c r="G114" s="33"/>
      <c r="H114" s="33"/>
      <c r="I114" s="33"/>
      <c r="J114" s="22"/>
      <c r="K114" s="33"/>
      <c r="L114" s="33"/>
      <c r="M114" s="33"/>
      <c r="N114" s="22"/>
      <c r="O114" s="33"/>
      <c r="P114" s="33"/>
      <c r="Q114" s="33"/>
    </row>
    <row r="115" spans="1:17">
      <c r="A115" s="13"/>
      <c r="B115" s="41" t="s">
        <v>272</v>
      </c>
      <c r="C115" s="43">
        <v>16.2</v>
      </c>
      <c r="D115" s="43"/>
      <c r="E115" s="25"/>
      <c r="F115" s="25"/>
      <c r="G115" s="43" t="s">
        <v>269</v>
      </c>
      <c r="H115" s="43"/>
      <c r="I115" s="25"/>
      <c r="J115" s="25"/>
      <c r="K115" s="43" t="s">
        <v>269</v>
      </c>
      <c r="L115" s="43"/>
      <c r="M115" s="25"/>
      <c r="N115" s="25"/>
      <c r="O115" s="43">
        <v>16.2</v>
      </c>
      <c r="P115" s="43"/>
      <c r="Q115" s="25"/>
    </row>
    <row r="116" spans="1:17">
      <c r="A116" s="13"/>
      <c r="B116" s="41"/>
      <c r="C116" s="43"/>
      <c r="D116" s="43"/>
      <c r="E116" s="25"/>
      <c r="F116" s="25"/>
      <c r="G116" s="43"/>
      <c r="H116" s="43"/>
      <c r="I116" s="25"/>
      <c r="J116" s="25"/>
      <c r="K116" s="43"/>
      <c r="L116" s="43"/>
      <c r="M116" s="25"/>
      <c r="N116" s="25"/>
      <c r="O116" s="43"/>
      <c r="P116" s="43"/>
      <c r="Q116" s="25"/>
    </row>
    <row r="117" spans="1:17">
      <c r="A117" s="13"/>
      <c r="B117" s="32" t="s">
        <v>273</v>
      </c>
      <c r="C117" s="40">
        <v>0.8</v>
      </c>
      <c r="D117" s="40"/>
      <c r="E117" s="33"/>
      <c r="F117" s="33"/>
      <c r="G117" s="40" t="s">
        <v>269</v>
      </c>
      <c r="H117" s="40"/>
      <c r="I117" s="33"/>
      <c r="J117" s="33"/>
      <c r="K117" s="40" t="s">
        <v>269</v>
      </c>
      <c r="L117" s="40"/>
      <c r="M117" s="33"/>
      <c r="N117" s="33"/>
      <c r="O117" s="40">
        <v>0.8</v>
      </c>
      <c r="P117" s="40"/>
      <c r="Q117" s="33"/>
    </row>
    <row r="118" spans="1:17">
      <c r="A118" s="13"/>
      <c r="B118" s="32"/>
      <c r="C118" s="40"/>
      <c r="D118" s="40"/>
      <c r="E118" s="33"/>
      <c r="F118" s="33"/>
      <c r="G118" s="40"/>
      <c r="H118" s="40"/>
      <c r="I118" s="33"/>
      <c r="J118" s="33"/>
      <c r="K118" s="40"/>
      <c r="L118" s="40"/>
      <c r="M118" s="33"/>
      <c r="N118" s="33"/>
      <c r="O118" s="40"/>
      <c r="P118" s="40"/>
      <c r="Q118" s="33"/>
    </row>
    <row r="119" spans="1:17" ht="22.5" customHeight="1">
      <c r="A119" s="13"/>
      <c r="B119" s="41" t="s">
        <v>274</v>
      </c>
      <c r="C119" s="43">
        <v>12.3</v>
      </c>
      <c r="D119" s="43"/>
      <c r="E119" s="25"/>
      <c r="F119" s="25"/>
      <c r="G119" s="43" t="s">
        <v>269</v>
      </c>
      <c r="H119" s="43"/>
      <c r="I119" s="25"/>
      <c r="J119" s="25"/>
      <c r="K119" s="43" t="s">
        <v>269</v>
      </c>
      <c r="L119" s="43"/>
      <c r="M119" s="25"/>
      <c r="N119" s="25"/>
      <c r="O119" s="43">
        <v>12.3</v>
      </c>
      <c r="P119" s="43"/>
      <c r="Q119" s="25"/>
    </row>
    <row r="120" spans="1:17" ht="15.75" thickBot="1">
      <c r="A120" s="13"/>
      <c r="B120" s="41"/>
      <c r="C120" s="59"/>
      <c r="D120" s="59"/>
      <c r="E120" s="60"/>
      <c r="F120" s="25"/>
      <c r="G120" s="59"/>
      <c r="H120" s="59"/>
      <c r="I120" s="60"/>
      <c r="J120" s="25"/>
      <c r="K120" s="59"/>
      <c r="L120" s="59"/>
      <c r="M120" s="60"/>
      <c r="N120" s="25"/>
      <c r="O120" s="59"/>
      <c r="P120" s="59"/>
      <c r="Q120" s="60"/>
    </row>
    <row r="121" spans="1:17">
      <c r="A121" s="13"/>
      <c r="B121" s="61" t="s">
        <v>36</v>
      </c>
      <c r="C121" s="35" t="s">
        <v>241</v>
      </c>
      <c r="D121" s="37">
        <v>4.7</v>
      </c>
      <c r="E121" s="34"/>
      <c r="F121" s="33"/>
      <c r="G121" s="35" t="s">
        <v>241</v>
      </c>
      <c r="H121" s="37" t="s">
        <v>269</v>
      </c>
      <c r="I121" s="34"/>
      <c r="J121" s="33"/>
      <c r="K121" s="35" t="s">
        <v>241</v>
      </c>
      <c r="L121" s="37" t="s">
        <v>269</v>
      </c>
      <c r="M121" s="34"/>
      <c r="N121" s="33"/>
      <c r="O121" s="35" t="s">
        <v>241</v>
      </c>
      <c r="P121" s="37">
        <v>4.7</v>
      </c>
      <c r="Q121" s="34"/>
    </row>
    <row r="122" spans="1:17" ht="15.75" thickBot="1">
      <c r="A122" s="13"/>
      <c r="B122" s="61"/>
      <c r="C122" s="62"/>
      <c r="D122" s="63"/>
      <c r="E122" s="64"/>
      <c r="F122" s="33"/>
      <c r="G122" s="62"/>
      <c r="H122" s="63"/>
      <c r="I122" s="64"/>
      <c r="J122" s="33"/>
      <c r="K122" s="62"/>
      <c r="L122" s="63"/>
      <c r="M122" s="64"/>
      <c r="N122" s="33"/>
      <c r="O122" s="62"/>
      <c r="P122" s="63"/>
      <c r="Q122" s="64"/>
    </row>
    <row r="123" spans="1:17" ht="15.75" thickTop="1">
      <c r="A123" s="13" t="s">
        <v>969</v>
      </c>
      <c r="B123" s="71" t="s">
        <v>263</v>
      </c>
      <c r="C123" s="71"/>
      <c r="D123" s="71"/>
      <c r="E123" s="71"/>
      <c r="F123" s="71"/>
      <c r="G123" s="71"/>
      <c r="H123" s="71"/>
      <c r="I123" s="71"/>
      <c r="J123" s="71"/>
      <c r="K123" s="71"/>
      <c r="L123" s="71"/>
      <c r="M123" s="71"/>
      <c r="N123" s="71"/>
      <c r="O123" s="71"/>
      <c r="P123" s="71"/>
      <c r="Q123" s="71"/>
    </row>
    <row r="124" spans="1:17">
      <c r="A124" s="13"/>
      <c r="B124" s="24"/>
      <c r="C124" s="24"/>
      <c r="D124" s="24"/>
      <c r="E124" s="24"/>
      <c r="F124" s="24"/>
      <c r="G124" s="24"/>
      <c r="H124" s="24"/>
      <c r="I124" s="24"/>
      <c r="J124" s="24"/>
      <c r="K124" s="24"/>
      <c r="L124" s="24"/>
      <c r="M124" s="24"/>
      <c r="N124" s="24"/>
      <c r="O124" s="24"/>
      <c r="P124" s="24"/>
      <c r="Q124" s="24"/>
    </row>
    <row r="125" spans="1:17">
      <c r="A125" s="13"/>
      <c r="B125" s="15"/>
      <c r="C125" s="15"/>
      <c r="D125" s="15"/>
      <c r="E125" s="15"/>
      <c r="F125" s="15"/>
      <c r="G125" s="15"/>
      <c r="H125" s="15"/>
      <c r="I125" s="15"/>
      <c r="J125" s="15"/>
      <c r="K125" s="15"/>
      <c r="L125" s="15"/>
      <c r="M125" s="15"/>
      <c r="N125" s="15"/>
      <c r="O125" s="15"/>
      <c r="P125" s="15"/>
      <c r="Q125" s="15"/>
    </row>
    <row r="126" spans="1:17" ht="15.75" thickBot="1">
      <c r="A126" s="13"/>
      <c r="B126" s="16"/>
      <c r="C126" s="27" t="s">
        <v>264</v>
      </c>
      <c r="D126" s="27"/>
      <c r="E126" s="27"/>
      <c r="F126" s="16"/>
      <c r="G126" s="27" t="s">
        <v>265</v>
      </c>
      <c r="H126" s="27"/>
      <c r="I126" s="27"/>
      <c r="J126" s="16"/>
      <c r="K126" s="27" t="s">
        <v>266</v>
      </c>
      <c r="L126" s="27"/>
      <c r="M126" s="27"/>
      <c r="N126" s="16"/>
      <c r="O126" s="27" t="s">
        <v>116</v>
      </c>
      <c r="P126" s="27"/>
      <c r="Q126" s="27"/>
    </row>
    <row r="127" spans="1:17">
      <c r="A127" s="13"/>
      <c r="B127" s="57" t="s">
        <v>267</v>
      </c>
      <c r="C127" s="47"/>
      <c r="D127" s="47"/>
      <c r="E127" s="47"/>
      <c r="F127" s="16"/>
      <c r="G127" s="47"/>
      <c r="H127" s="47"/>
      <c r="I127" s="47"/>
      <c r="J127" s="16"/>
      <c r="K127" s="47"/>
      <c r="L127" s="47"/>
      <c r="M127" s="47"/>
      <c r="N127" s="16"/>
      <c r="O127" s="47"/>
      <c r="P127" s="47"/>
      <c r="Q127" s="47"/>
    </row>
    <row r="128" spans="1:17">
      <c r="A128" s="13"/>
      <c r="B128" s="32" t="s">
        <v>268</v>
      </c>
      <c r="C128" s="32" t="s">
        <v>241</v>
      </c>
      <c r="D128" s="40" t="s">
        <v>269</v>
      </c>
      <c r="E128" s="33"/>
      <c r="F128" s="33"/>
      <c r="G128" s="32" t="s">
        <v>241</v>
      </c>
      <c r="H128" s="40">
        <v>7.8</v>
      </c>
      <c r="I128" s="33"/>
      <c r="J128" s="33"/>
      <c r="K128" s="32" t="s">
        <v>241</v>
      </c>
      <c r="L128" s="40">
        <v>11.1</v>
      </c>
      <c r="M128" s="33"/>
      <c r="N128" s="33"/>
      <c r="O128" s="32" t="s">
        <v>241</v>
      </c>
      <c r="P128" s="40">
        <v>18.899999999999999</v>
      </c>
      <c r="Q128" s="33"/>
    </row>
    <row r="129" spans="1:17">
      <c r="A129" s="13"/>
      <c r="B129" s="32"/>
      <c r="C129" s="32"/>
      <c r="D129" s="40"/>
      <c r="E129" s="33"/>
      <c r="F129" s="33"/>
      <c r="G129" s="32"/>
      <c r="H129" s="40"/>
      <c r="I129" s="33"/>
      <c r="J129" s="33"/>
      <c r="K129" s="32"/>
      <c r="L129" s="40"/>
      <c r="M129" s="33"/>
      <c r="N129" s="33"/>
      <c r="O129" s="32"/>
      <c r="P129" s="40"/>
      <c r="Q129" s="33"/>
    </row>
    <row r="130" spans="1:17">
      <c r="A130" s="13"/>
      <c r="B130" s="41" t="s">
        <v>270</v>
      </c>
      <c r="C130" s="43" t="s">
        <v>269</v>
      </c>
      <c r="D130" s="43"/>
      <c r="E130" s="25"/>
      <c r="F130" s="25"/>
      <c r="G130" s="43">
        <v>6</v>
      </c>
      <c r="H130" s="43"/>
      <c r="I130" s="25"/>
      <c r="J130" s="25"/>
      <c r="K130" s="43">
        <v>15.1</v>
      </c>
      <c r="L130" s="43"/>
      <c r="M130" s="25"/>
      <c r="N130" s="25"/>
      <c r="O130" s="43">
        <v>21.1</v>
      </c>
      <c r="P130" s="43"/>
      <c r="Q130" s="25"/>
    </row>
    <row r="131" spans="1:17" ht="15.75" thickBot="1">
      <c r="A131" s="13"/>
      <c r="B131" s="41"/>
      <c r="C131" s="59"/>
      <c r="D131" s="59"/>
      <c r="E131" s="60"/>
      <c r="F131" s="25"/>
      <c r="G131" s="59"/>
      <c r="H131" s="59"/>
      <c r="I131" s="60"/>
      <c r="J131" s="60"/>
      <c r="K131" s="59"/>
      <c r="L131" s="59"/>
      <c r="M131" s="60"/>
      <c r="N131" s="25"/>
      <c r="O131" s="59"/>
      <c r="P131" s="59"/>
      <c r="Q131" s="60"/>
    </row>
    <row r="132" spans="1:17">
      <c r="A132" s="13"/>
      <c r="B132" s="61" t="s">
        <v>36</v>
      </c>
      <c r="C132" s="35" t="s">
        <v>241</v>
      </c>
      <c r="D132" s="37" t="s">
        <v>269</v>
      </c>
      <c r="E132" s="34"/>
      <c r="F132" s="33"/>
      <c r="G132" s="35" t="s">
        <v>241</v>
      </c>
      <c r="H132" s="37">
        <v>13.8</v>
      </c>
      <c r="I132" s="34"/>
      <c r="J132" s="34"/>
      <c r="K132" s="35" t="s">
        <v>241</v>
      </c>
      <c r="L132" s="37">
        <v>26.2</v>
      </c>
      <c r="M132" s="34"/>
      <c r="N132" s="33"/>
      <c r="O132" s="35" t="s">
        <v>241</v>
      </c>
      <c r="P132" s="37">
        <v>40</v>
      </c>
      <c r="Q132" s="34"/>
    </row>
    <row r="133" spans="1:17" ht="15.75" thickBot="1">
      <c r="A133" s="13"/>
      <c r="B133" s="61"/>
      <c r="C133" s="62"/>
      <c r="D133" s="63"/>
      <c r="E133" s="64"/>
      <c r="F133" s="33"/>
      <c r="G133" s="62"/>
      <c r="H133" s="63"/>
      <c r="I133" s="64"/>
      <c r="J133" s="64"/>
      <c r="K133" s="62"/>
      <c r="L133" s="63"/>
      <c r="M133" s="64"/>
      <c r="N133" s="33"/>
      <c r="O133" s="62"/>
      <c r="P133" s="63"/>
      <c r="Q133" s="64"/>
    </row>
    <row r="134" spans="1:17" ht="15.75" thickTop="1">
      <c r="A134" s="13"/>
      <c r="B134" s="16"/>
      <c r="C134" s="65"/>
      <c r="D134" s="65"/>
      <c r="E134" s="65"/>
      <c r="F134" s="16"/>
      <c r="G134" s="65"/>
      <c r="H134" s="65"/>
      <c r="I134" s="65"/>
      <c r="J134" s="16"/>
      <c r="K134" s="65"/>
      <c r="L134" s="65"/>
      <c r="M134" s="65"/>
      <c r="N134" s="16"/>
      <c r="O134" s="65"/>
      <c r="P134" s="65"/>
      <c r="Q134" s="65"/>
    </row>
    <row r="135" spans="1:17">
      <c r="A135" s="13"/>
      <c r="B135" s="58" t="s">
        <v>271</v>
      </c>
      <c r="C135" s="33"/>
      <c r="D135" s="33"/>
      <c r="E135" s="33"/>
      <c r="F135" s="22"/>
      <c r="G135" s="33"/>
      <c r="H135" s="33"/>
      <c r="I135" s="33"/>
      <c r="J135" s="22"/>
      <c r="K135" s="33"/>
      <c r="L135" s="33"/>
      <c r="M135" s="33"/>
      <c r="N135" s="22"/>
      <c r="O135" s="33"/>
      <c r="P135" s="33"/>
      <c r="Q135" s="33"/>
    </row>
    <row r="136" spans="1:17">
      <c r="A136" s="13"/>
      <c r="B136" s="41" t="s">
        <v>272</v>
      </c>
      <c r="C136" s="43">
        <v>16.2</v>
      </c>
      <c r="D136" s="43"/>
      <c r="E136" s="25"/>
      <c r="F136" s="25"/>
      <c r="G136" s="43" t="s">
        <v>269</v>
      </c>
      <c r="H136" s="43"/>
      <c r="I136" s="25"/>
      <c r="J136" s="25"/>
      <c r="K136" s="43" t="s">
        <v>269</v>
      </c>
      <c r="L136" s="43"/>
      <c r="M136" s="25"/>
      <c r="N136" s="25"/>
      <c r="O136" s="43">
        <v>16.2</v>
      </c>
      <c r="P136" s="43"/>
      <c r="Q136" s="25"/>
    </row>
    <row r="137" spans="1:17">
      <c r="A137" s="13"/>
      <c r="B137" s="41"/>
      <c r="C137" s="43"/>
      <c r="D137" s="43"/>
      <c r="E137" s="25"/>
      <c r="F137" s="25"/>
      <c r="G137" s="43"/>
      <c r="H137" s="43"/>
      <c r="I137" s="25"/>
      <c r="J137" s="25"/>
      <c r="K137" s="43"/>
      <c r="L137" s="43"/>
      <c r="M137" s="25"/>
      <c r="N137" s="25"/>
      <c r="O137" s="43"/>
      <c r="P137" s="43"/>
      <c r="Q137" s="25"/>
    </row>
    <row r="138" spans="1:17">
      <c r="A138" s="13"/>
      <c r="B138" s="32" t="s">
        <v>273</v>
      </c>
      <c r="C138" s="40">
        <v>0.8</v>
      </c>
      <c r="D138" s="40"/>
      <c r="E138" s="33"/>
      <c r="F138" s="33"/>
      <c r="G138" s="40" t="s">
        <v>269</v>
      </c>
      <c r="H138" s="40"/>
      <c r="I138" s="33"/>
      <c r="J138" s="33"/>
      <c r="K138" s="40" t="s">
        <v>269</v>
      </c>
      <c r="L138" s="40"/>
      <c r="M138" s="33"/>
      <c r="N138" s="33"/>
      <c r="O138" s="40">
        <v>0.8</v>
      </c>
      <c r="P138" s="40"/>
      <c r="Q138" s="33"/>
    </row>
    <row r="139" spans="1:17">
      <c r="A139" s="13"/>
      <c r="B139" s="32"/>
      <c r="C139" s="40"/>
      <c r="D139" s="40"/>
      <c r="E139" s="33"/>
      <c r="F139" s="33"/>
      <c r="G139" s="40"/>
      <c r="H139" s="40"/>
      <c r="I139" s="33"/>
      <c r="J139" s="33"/>
      <c r="K139" s="40"/>
      <c r="L139" s="40"/>
      <c r="M139" s="33"/>
      <c r="N139" s="33"/>
      <c r="O139" s="40"/>
      <c r="P139" s="40"/>
      <c r="Q139" s="33"/>
    </row>
    <row r="140" spans="1:17" ht="22.5" customHeight="1">
      <c r="A140" s="13"/>
      <c r="B140" s="41" t="s">
        <v>274</v>
      </c>
      <c r="C140" s="43">
        <v>12.3</v>
      </c>
      <c r="D140" s="43"/>
      <c r="E140" s="25"/>
      <c r="F140" s="25"/>
      <c r="G140" s="43" t="s">
        <v>269</v>
      </c>
      <c r="H140" s="43"/>
      <c r="I140" s="25"/>
      <c r="J140" s="25"/>
      <c r="K140" s="43" t="s">
        <v>269</v>
      </c>
      <c r="L140" s="43"/>
      <c r="M140" s="25"/>
      <c r="N140" s="25"/>
      <c r="O140" s="43">
        <v>12.3</v>
      </c>
      <c r="P140" s="43"/>
      <c r="Q140" s="25"/>
    </row>
    <row r="141" spans="1:17" ht="15.75" thickBot="1">
      <c r="A141" s="13"/>
      <c r="B141" s="41"/>
      <c r="C141" s="59"/>
      <c r="D141" s="59"/>
      <c r="E141" s="60"/>
      <c r="F141" s="25"/>
      <c r="G141" s="59"/>
      <c r="H141" s="59"/>
      <c r="I141" s="60"/>
      <c r="J141" s="25"/>
      <c r="K141" s="59"/>
      <c r="L141" s="59"/>
      <c r="M141" s="60"/>
      <c r="N141" s="25"/>
      <c r="O141" s="59"/>
      <c r="P141" s="59"/>
      <c r="Q141" s="60"/>
    </row>
    <row r="142" spans="1:17">
      <c r="A142" s="13"/>
      <c r="B142" s="61" t="s">
        <v>36</v>
      </c>
      <c r="C142" s="35" t="s">
        <v>241</v>
      </c>
      <c r="D142" s="37">
        <v>4.7</v>
      </c>
      <c r="E142" s="34"/>
      <c r="F142" s="33"/>
      <c r="G142" s="35" t="s">
        <v>241</v>
      </c>
      <c r="H142" s="37" t="s">
        <v>269</v>
      </c>
      <c r="I142" s="34"/>
      <c r="J142" s="33"/>
      <c r="K142" s="35" t="s">
        <v>241</v>
      </c>
      <c r="L142" s="37" t="s">
        <v>269</v>
      </c>
      <c r="M142" s="34"/>
      <c r="N142" s="33"/>
      <c r="O142" s="35" t="s">
        <v>241</v>
      </c>
      <c r="P142" s="37">
        <v>4.7</v>
      </c>
      <c r="Q142" s="34"/>
    </row>
    <row r="143" spans="1:17" ht="15.75" thickBot="1">
      <c r="A143" s="13"/>
      <c r="B143" s="61"/>
      <c r="C143" s="62"/>
      <c r="D143" s="63"/>
      <c r="E143" s="64"/>
      <c r="F143" s="33"/>
      <c r="G143" s="62"/>
      <c r="H143" s="63"/>
      <c r="I143" s="64"/>
      <c r="J143" s="33"/>
      <c r="K143" s="62"/>
      <c r="L143" s="63"/>
      <c r="M143" s="64"/>
      <c r="N143" s="33"/>
      <c r="O143" s="62"/>
      <c r="P143" s="63"/>
      <c r="Q143" s="64"/>
    </row>
    <row r="144" spans="1:17" ht="15.75" thickTop="1">
      <c r="A144" s="13" t="s">
        <v>970</v>
      </c>
      <c r="B144" s="70" t="s">
        <v>276</v>
      </c>
      <c r="C144" s="70"/>
      <c r="D144" s="70"/>
      <c r="E144" s="70"/>
      <c r="F144" s="70"/>
      <c r="G144" s="70"/>
      <c r="H144" s="70"/>
      <c r="I144" s="70"/>
      <c r="J144" s="70"/>
      <c r="K144" s="70"/>
      <c r="L144" s="70"/>
      <c r="M144" s="70"/>
      <c r="N144" s="70"/>
      <c r="O144" s="70"/>
      <c r="P144" s="70"/>
      <c r="Q144" s="70"/>
    </row>
    <row r="145" spans="1:17" ht="25.5" customHeight="1">
      <c r="A145" s="13"/>
      <c r="B145" s="71" t="s">
        <v>277</v>
      </c>
      <c r="C145" s="71"/>
      <c r="D145" s="71"/>
      <c r="E145" s="71"/>
      <c r="F145" s="71"/>
      <c r="G145" s="71"/>
      <c r="H145" s="71"/>
      <c r="I145" s="71"/>
      <c r="J145" s="71"/>
      <c r="K145" s="71"/>
      <c r="L145" s="71"/>
      <c r="M145" s="71"/>
      <c r="N145" s="71"/>
      <c r="O145" s="71"/>
      <c r="P145" s="71"/>
      <c r="Q145" s="71"/>
    </row>
    <row r="146" spans="1:17">
      <c r="A146" s="13"/>
      <c r="B146" s="24"/>
      <c r="C146" s="24"/>
      <c r="D146" s="24"/>
      <c r="E146" s="24"/>
      <c r="F146" s="24"/>
      <c r="G146" s="24"/>
      <c r="H146" s="24"/>
      <c r="I146" s="24"/>
      <c r="J146" s="24"/>
    </row>
    <row r="147" spans="1:17">
      <c r="A147" s="13"/>
      <c r="B147" s="15"/>
      <c r="C147" s="15"/>
      <c r="D147" s="15"/>
      <c r="E147" s="15"/>
      <c r="F147" s="15"/>
      <c r="G147" s="15"/>
      <c r="H147" s="15"/>
      <c r="I147" s="15"/>
      <c r="J147" s="15"/>
    </row>
    <row r="148" spans="1:17" ht="15.75" thickBot="1">
      <c r="A148" s="13"/>
      <c r="B148" s="16"/>
      <c r="C148" s="27">
        <v>2014</v>
      </c>
      <c r="D148" s="27"/>
      <c r="E148" s="16"/>
      <c r="F148" s="27">
        <v>2013</v>
      </c>
      <c r="G148" s="27"/>
      <c r="H148" s="16"/>
      <c r="I148" s="27">
        <v>2012</v>
      </c>
      <c r="J148" s="27"/>
    </row>
    <row r="149" spans="1:17">
      <c r="A149" s="13"/>
      <c r="B149" s="32" t="s">
        <v>278</v>
      </c>
      <c r="C149" s="37">
        <v>45</v>
      </c>
      <c r="D149" s="34"/>
      <c r="E149" s="33"/>
      <c r="F149" s="37">
        <v>45</v>
      </c>
      <c r="G149" s="34"/>
      <c r="H149" s="33"/>
      <c r="I149" s="37">
        <v>41.8</v>
      </c>
      <c r="J149" s="34"/>
    </row>
    <row r="150" spans="1:17">
      <c r="A150" s="13"/>
      <c r="B150" s="32"/>
      <c r="C150" s="38"/>
      <c r="D150" s="39"/>
      <c r="E150" s="33"/>
      <c r="F150" s="38"/>
      <c r="G150" s="39"/>
      <c r="H150" s="33"/>
      <c r="I150" s="38"/>
      <c r="J150" s="39"/>
    </row>
    <row r="151" spans="1:17">
      <c r="A151" s="13"/>
      <c r="B151" s="41" t="s">
        <v>279</v>
      </c>
      <c r="C151" s="43">
        <v>0.3</v>
      </c>
      <c r="D151" s="25"/>
      <c r="E151" s="25"/>
      <c r="F151" s="43">
        <v>0.4</v>
      </c>
      <c r="G151" s="25"/>
      <c r="H151" s="25"/>
      <c r="I151" s="43">
        <v>0.3</v>
      </c>
      <c r="J151" s="25"/>
    </row>
    <row r="152" spans="1:17" ht="15.75" thickBot="1">
      <c r="A152" s="13"/>
      <c r="B152" s="41"/>
      <c r="C152" s="59"/>
      <c r="D152" s="60"/>
      <c r="E152" s="25"/>
      <c r="F152" s="59"/>
      <c r="G152" s="60"/>
      <c r="H152" s="25"/>
      <c r="I152" s="59"/>
      <c r="J152" s="60"/>
    </row>
    <row r="153" spans="1:17">
      <c r="A153" s="13"/>
      <c r="B153" s="32" t="s">
        <v>280</v>
      </c>
      <c r="C153" s="37">
        <v>45.3</v>
      </c>
      <c r="D153" s="34"/>
      <c r="E153" s="33"/>
      <c r="F153" s="37">
        <v>45.4</v>
      </c>
      <c r="G153" s="34"/>
      <c r="H153" s="33"/>
      <c r="I153" s="37">
        <v>42.1</v>
      </c>
      <c r="J153" s="34"/>
    </row>
    <row r="154" spans="1:17" ht="15.75" thickBot="1">
      <c r="A154" s="13"/>
      <c r="B154" s="32"/>
      <c r="C154" s="63"/>
      <c r="D154" s="64"/>
      <c r="E154" s="33"/>
      <c r="F154" s="63"/>
      <c r="G154" s="64"/>
      <c r="H154" s="33"/>
      <c r="I154" s="63"/>
      <c r="J154" s="64"/>
    </row>
    <row r="155" spans="1:17" ht="15.75" thickTop="1">
      <c r="A155" s="13" t="s">
        <v>497</v>
      </c>
      <c r="B155" s="70" t="s">
        <v>281</v>
      </c>
      <c r="C155" s="70"/>
      <c r="D155" s="70"/>
      <c r="E155" s="70"/>
      <c r="F155" s="70"/>
      <c r="G155" s="70"/>
      <c r="H155" s="70"/>
      <c r="I155" s="70"/>
      <c r="J155" s="70"/>
      <c r="K155" s="70"/>
      <c r="L155" s="70"/>
      <c r="M155" s="70"/>
      <c r="N155" s="70"/>
      <c r="O155" s="70"/>
      <c r="P155" s="70"/>
      <c r="Q155" s="70"/>
    </row>
    <row r="156" spans="1:17" ht="38.25" customHeight="1">
      <c r="A156" s="13"/>
      <c r="B156" s="71" t="s">
        <v>282</v>
      </c>
      <c r="C156" s="71"/>
      <c r="D156" s="71"/>
      <c r="E156" s="71"/>
      <c r="F156" s="71"/>
      <c r="G156" s="71"/>
      <c r="H156" s="71"/>
      <c r="I156" s="71"/>
      <c r="J156" s="71"/>
      <c r="K156" s="71"/>
      <c r="L156" s="71"/>
      <c r="M156" s="71"/>
      <c r="N156" s="71"/>
      <c r="O156" s="71"/>
      <c r="P156" s="71"/>
      <c r="Q156" s="71"/>
    </row>
    <row r="157" spans="1:17">
      <c r="A157" s="13"/>
      <c r="B157" s="71" t="s">
        <v>283</v>
      </c>
      <c r="C157" s="71"/>
      <c r="D157" s="71"/>
      <c r="E157" s="71"/>
      <c r="F157" s="71"/>
      <c r="G157" s="71"/>
      <c r="H157" s="71"/>
      <c r="I157" s="71"/>
      <c r="J157" s="71"/>
      <c r="K157" s="71"/>
      <c r="L157" s="71"/>
      <c r="M157" s="71"/>
      <c r="N157" s="71"/>
      <c r="O157" s="71"/>
      <c r="P157" s="71"/>
      <c r="Q157" s="71"/>
    </row>
    <row r="158" spans="1:17">
      <c r="A158" s="13" t="s">
        <v>284</v>
      </c>
      <c r="B158" s="70" t="s">
        <v>284</v>
      </c>
      <c r="C158" s="70"/>
      <c r="D158" s="70"/>
      <c r="E158" s="70"/>
      <c r="F158" s="70"/>
      <c r="G158" s="70"/>
      <c r="H158" s="70"/>
      <c r="I158" s="70"/>
      <c r="J158" s="70"/>
      <c r="K158" s="70"/>
      <c r="L158" s="70"/>
      <c r="M158" s="70"/>
      <c r="N158" s="70"/>
      <c r="O158" s="70"/>
      <c r="P158" s="70"/>
      <c r="Q158" s="70"/>
    </row>
    <row r="159" spans="1:17">
      <c r="A159" s="13"/>
      <c r="B159" s="71" t="s">
        <v>285</v>
      </c>
      <c r="C159" s="71"/>
      <c r="D159" s="71"/>
      <c r="E159" s="71"/>
      <c r="F159" s="71"/>
      <c r="G159" s="71"/>
      <c r="H159" s="71"/>
      <c r="I159" s="71"/>
      <c r="J159" s="71"/>
      <c r="K159" s="71"/>
      <c r="L159" s="71"/>
      <c r="M159" s="71"/>
      <c r="N159" s="71"/>
      <c r="O159" s="71"/>
      <c r="P159" s="71"/>
      <c r="Q159" s="71"/>
    </row>
    <row r="160" spans="1:17" ht="25.5" customHeight="1">
      <c r="A160" s="13"/>
      <c r="B160" s="71" t="s">
        <v>286</v>
      </c>
      <c r="C160" s="71"/>
      <c r="D160" s="71"/>
      <c r="E160" s="71"/>
      <c r="F160" s="71"/>
      <c r="G160" s="71"/>
      <c r="H160" s="71"/>
      <c r="I160" s="71"/>
      <c r="J160" s="71"/>
      <c r="K160" s="71"/>
      <c r="L160" s="71"/>
      <c r="M160" s="71"/>
      <c r="N160" s="71"/>
      <c r="O160" s="71"/>
      <c r="P160" s="71"/>
      <c r="Q160" s="71"/>
    </row>
    <row r="161" spans="1:17">
      <c r="A161" s="2" t="s">
        <v>187</v>
      </c>
      <c r="B161" s="70" t="s">
        <v>187</v>
      </c>
      <c r="C161" s="70"/>
      <c r="D161" s="70"/>
      <c r="E161" s="70"/>
      <c r="F161" s="70"/>
      <c r="G161" s="70"/>
      <c r="H161" s="70"/>
      <c r="I161" s="70"/>
      <c r="J161" s="70"/>
      <c r="K161" s="70"/>
      <c r="L161" s="70"/>
      <c r="M161" s="70"/>
      <c r="N161" s="70"/>
      <c r="O161" s="70"/>
      <c r="P161" s="70"/>
      <c r="Q161" s="70"/>
    </row>
    <row r="162" spans="1:17">
      <c r="A162" s="13" t="s">
        <v>288</v>
      </c>
      <c r="B162" s="70" t="s">
        <v>288</v>
      </c>
      <c r="C162" s="70"/>
      <c r="D162" s="70"/>
      <c r="E162" s="70"/>
      <c r="F162" s="70"/>
      <c r="G162" s="70"/>
      <c r="H162" s="70"/>
      <c r="I162" s="70"/>
      <c r="J162" s="70"/>
      <c r="K162" s="70"/>
      <c r="L162" s="70"/>
      <c r="M162" s="70"/>
      <c r="N162" s="70"/>
      <c r="O162" s="70"/>
      <c r="P162" s="70"/>
      <c r="Q162" s="70"/>
    </row>
    <row r="163" spans="1:17">
      <c r="A163" s="13"/>
      <c r="B163" s="71" t="s">
        <v>971</v>
      </c>
      <c r="C163" s="71"/>
      <c r="D163" s="71"/>
      <c r="E163" s="71"/>
      <c r="F163" s="71"/>
      <c r="G163" s="71"/>
      <c r="H163" s="71"/>
      <c r="I163" s="71"/>
      <c r="J163" s="71"/>
      <c r="K163" s="71"/>
      <c r="L163" s="71"/>
      <c r="M163" s="71"/>
      <c r="N163" s="71"/>
      <c r="O163" s="71"/>
      <c r="P163" s="71"/>
      <c r="Q163" s="71"/>
    </row>
    <row r="164" spans="1:17">
      <c r="A164" s="13" t="s">
        <v>290</v>
      </c>
      <c r="B164" s="70" t="s">
        <v>290</v>
      </c>
      <c r="C164" s="70"/>
      <c r="D164" s="70"/>
      <c r="E164" s="70"/>
      <c r="F164" s="70"/>
      <c r="G164" s="70"/>
      <c r="H164" s="70"/>
      <c r="I164" s="70"/>
      <c r="J164" s="70"/>
      <c r="K164" s="70"/>
      <c r="L164" s="70"/>
      <c r="M164" s="70"/>
      <c r="N164" s="70"/>
      <c r="O164" s="70"/>
      <c r="P164" s="70"/>
      <c r="Q164" s="70"/>
    </row>
    <row r="165" spans="1:17">
      <c r="A165" s="13"/>
      <c r="B165" s="71" t="s">
        <v>291</v>
      </c>
      <c r="C165" s="71"/>
      <c r="D165" s="71"/>
      <c r="E165" s="71"/>
      <c r="F165" s="71"/>
      <c r="G165" s="71"/>
      <c r="H165" s="71"/>
      <c r="I165" s="71"/>
      <c r="J165" s="71"/>
      <c r="K165" s="71"/>
      <c r="L165" s="71"/>
      <c r="M165" s="71"/>
      <c r="N165" s="71"/>
      <c r="O165" s="71"/>
      <c r="P165" s="71"/>
      <c r="Q165" s="71"/>
    </row>
    <row r="166" spans="1:17">
      <c r="A166" s="13" t="s">
        <v>105</v>
      </c>
      <c r="B166" s="70" t="s">
        <v>105</v>
      </c>
      <c r="C166" s="70"/>
      <c r="D166" s="70"/>
      <c r="E166" s="70"/>
      <c r="F166" s="70"/>
      <c r="G166" s="70"/>
      <c r="H166" s="70"/>
      <c r="I166" s="70"/>
      <c r="J166" s="70"/>
      <c r="K166" s="70"/>
      <c r="L166" s="70"/>
      <c r="M166" s="70"/>
      <c r="N166" s="70"/>
      <c r="O166" s="70"/>
      <c r="P166" s="70"/>
      <c r="Q166" s="70"/>
    </row>
    <row r="167" spans="1:17">
      <c r="A167" s="13"/>
      <c r="B167" s="71" t="s">
        <v>292</v>
      </c>
      <c r="C167" s="71"/>
      <c r="D167" s="71"/>
      <c r="E167" s="71"/>
      <c r="F167" s="71"/>
      <c r="G167" s="71"/>
      <c r="H167" s="71"/>
      <c r="I167" s="71"/>
      <c r="J167" s="71"/>
      <c r="K167" s="71"/>
      <c r="L167" s="71"/>
      <c r="M167" s="71"/>
      <c r="N167" s="71"/>
      <c r="O167" s="71"/>
      <c r="P167" s="71"/>
      <c r="Q167" s="71"/>
    </row>
    <row r="168" spans="1:17">
      <c r="A168" s="13"/>
      <c r="B168" s="71" t="s">
        <v>293</v>
      </c>
      <c r="C168" s="71"/>
      <c r="D168" s="71"/>
      <c r="E168" s="71"/>
      <c r="F168" s="71"/>
      <c r="G168" s="71"/>
      <c r="H168" s="71"/>
      <c r="I168" s="71"/>
      <c r="J168" s="71"/>
      <c r="K168" s="71"/>
      <c r="L168" s="71"/>
      <c r="M168" s="71"/>
      <c r="N168" s="71"/>
      <c r="O168" s="71"/>
      <c r="P168" s="71"/>
      <c r="Q168" s="71"/>
    </row>
    <row r="169" spans="1:17">
      <c r="A169" s="13"/>
      <c r="B169" s="24"/>
      <c r="C169" s="24"/>
      <c r="D169" s="24"/>
      <c r="E169" s="24"/>
      <c r="F169" s="24"/>
      <c r="G169" s="24"/>
      <c r="H169" s="24"/>
      <c r="I169" s="24"/>
    </row>
    <row r="170" spans="1:17">
      <c r="A170" s="13"/>
      <c r="B170" s="15"/>
      <c r="C170" s="15"/>
      <c r="D170" s="15"/>
      <c r="E170" s="15"/>
      <c r="F170" s="15"/>
      <c r="G170" s="15"/>
      <c r="H170" s="15"/>
      <c r="I170" s="15"/>
    </row>
    <row r="171" spans="1:17" ht="15.75" thickBot="1">
      <c r="A171" s="13"/>
      <c r="B171" s="14"/>
      <c r="C171" s="27">
        <v>2014</v>
      </c>
      <c r="D171" s="27"/>
      <c r="E171" s="27"/>
      <c r="F171" s="16"/>
      <c r="G171" s="27">
        <v>2013</v>
      </c>
      <c r="H171" s="27"/>
      <c r="I171" s="27"/>
    </row>
    <row r="172" spans="1:17">
      <c r="A172" s="13"/>
      <c r="B172" s="19" t="s">
        <v>294</v>
      </c>
      <c r="C172" s="19" t="s">
        <v>241</v>
      </c>
      <c r="D172" s="28" t="s">
        <v>295</v>
      </c>
      <c r="E172" s="19" t="s">
        <v>247</v>
      </c>
      <c r="F172" s="22"/>
      <c r="G172" s="19" t="s">
        <v>241</v>
      </c>
      <c r="H172" s="28" t="s">
        <v>296</v>
      </c>
      <c r="I172" s="19" t="s">
        <v>247</v>
      </c>
    </row>
    <row r="173" spans="1:17" ht="26.25">
      <c r="A173" s="13"/>
      <c r="B173" s="14" t="s">
        <v>297</v>
      </c>
      <c r="C173" s="43" t="s">
        <v>298</v>
      </c>
      <c r="D173" s="43"/>
      <c r="E173" s="14" t="s">
        <v>247</v>
      </c>
      <c r="F173" s="16"/>
      <c r="G173" s="43" t="s">
        <v>299</v>
      </c>
      <c r="H173" s="43"/>
      <c r="I173" s="14" t="s">
        <v>247</v>
      </c>
    </row>
    <row r="174" spans="1:17" ht="39.75" thickBot="1">
      <c r="A174" s="13"/>
      <c r="B174" s="19" t="s">
        <v>300</v>
      </c>
      <c r="C174" s="46" t="s">
        <v>301</v>
      </c>
      <c r="D174" s="46"/>
      <c r="E174" s="19" t="s">
        <v>247</v>
      </c>
      <c r="F174" s="22"/>
      <c r="G174" s="46" t="s">
        <v>302</v>
      </c>
      <c r="H174" s="46"/>
      <c r="I174" s="19" t="s">
        <v>247</v>
      </c>
    </row>
    <row r="175" spans="1:17" ht="15.75" thickBot="1">
      <c r="A175" s="13"/>
      <c r="B175" s="14" t="s">
        <v>116</v>
      </c>
      <c r="C175" s="66" t="s">
        <v>241</v>
      </c>
      <c r="D175" s="67" t="s">
        <v>303</v>
      </c>
      <c r="E175" s="66" t="s">
        <v>247</v>
      </c>
      <c r="F175" s="16"/>
      <c r="G175" s="66" t="s">
        <v>241</v>
      </c>
      <c r="H175" s="67" t="s">
        <v>304</v>
      </c>
      <c r="I175" s="66" t="s">
        <v>247</v>
      </c>
    </row>
    <row r="176" spans="1:17" ht="15.75" thickTop="1">
      <c r="A176" s="13" t="s">
        <v>305</v>
      </c>
      <c r="B176" s="70" t="s">
        <v>305</v>
      </c>
      <c r="C176" s="70"/>
      <c r="D176" s="70"/>
      <c r="E176" s="70"/>
      <c r="F176" s="70"/>
      <c r="G176" s="70"/>
      <c r="H176" s="70"/>
      <c r="I176" s="70"/>
      <c r="J176" s="70"/>
      <c r="K176" s="70"/>
      <c r="L176" s="70"/>
      <c r="M176" s="70"/>
      <c r="N176" s="70"/>
      <c r="O176" s="70"/>
      <c r="P176" s="70"/>
      <c r="Q176" s="70"/>
    </row>
    <row r="177" spans="1:17" ht="25.5" customHeight="1">
      <c r="A177" s="13"/>
      <c r="B177" s="71" t="s">
        <v>306</v>
      </c>
      <c r="C177" s="71"/>
      <c r="D177" s="71"/>
      <c r="E177" s="71"/>
      <c r="F177" s="71"/>
      <c r="G177" s="71"/>
      <c r="H177" s="71"/>
      <c r="I177" s="71"/>
      <c r="J177" s="71"/>
      <c r="K177" s="71"/>
      <c r="L177" s="71"/>
      <c r="M177" s="71"/>
      <c r="N177" s="71"/>
      <c r="O177" s="71"/>
      <c r="P177" s="71"/>
      <c r="Q177" s="71"/>
    </row>
    <row r="178" spans="1:17">
      <c r="A178" s="13" t="s">
        <v>972</v>
      </c>
      <c r="B178" s="70" t="s">
        <v>307</v>
      </c>
      <c r="C178" s="70"/>
      <c r="D178" s="70"/>
      <c r="E178" s="70"/>
      <c r="F178" s="70"/>
      <c r="G178" s="70"/>
      <c r="H178" s="70"/>
      <c r="I178" s="70"/>
      <c r="J178" s="70"/>
      <c r="K178" s="70"/>
      <c r="L178" s="70"/>
      <c r="M178" s="70"/>
      <c r="N178" s="70"/>
      <c r="O178" s="70"/>
      <c r="P178" s="70"/>
      <c r="Q178" s="70"/>
    </row>
    <row r="179" spans="1:17" ht="25.5" customHeight="1">
      <c r="A179" s="13"/>
      <c r="B179" s="71" t="s">
        <v>308</v>
      </c>
      <c r="C179" s="71"/>
      <c r="D179" s="71"/>
      <c r="E179" s="71"/>
      <c r="F179" s="71"/>
      <c r="G179" s="71"/>
      <c r="H179" s="71"/>
      <c r="I179" s="71"/>
      <c r="J179" s="71"/>
      <c r="K179" s="71"/>
      <c r="L179" s="71"/>
      <c r="M179" s="71"/>
      <c r="N179" s="71"/>
      <c r="O179" s="71"/>
      <c r="P179" s="71"/>
      <c r="Q179" s="71"/>
    </row>
  </sheetData>
  <mergeCells count="541">
    <mergeCell ref="A176:A177"/>
    <mergeCell ref="B176:Q176"/>
    <mergeCell ref="B177:Q177"/>
    <mergeCell ref="A178:A179"/>
    <mergeCell ref="B178:Q178"/>
    <mergeCell ref="B179:Q179"/>
    <mergeCell ref="A164:A165"/>
    <mergeCell ref="B164:Q164"/>
    <mergeCell ref="B165:Q165"/>
    <mergeCell ref="A166:A175"/>
    <mergeCell ref="B166:Q166"/>
    <mergeCell ref="B167:Q167"/>
    <mergeCell ref="B168:Q168"/>
    <mergeCell ref="A158:A160"/>
    <mergeCell ref="B158:Q158"/>
    <mergeCell ref="B159:Q159"/>
    <mergeCell ref="B160:Q160"/>
    <mergeCell ref="B161:Q161"/>
    <mergeCell ref="A162:A163"/>
    <mergeCell ref="B162:Q162"/>
    <mergeCell ref="B163:Q163"/>
    <mergeCell ref="A123:A143"/>
    <mergeCell ref="B123:Q123"/>
    <mergeCell ref="A144:A154"/>
    <mergeCell ref="B144:Q144"/>
    <mergeCell ref="B145:Q145"/>
    <mergeCell ref="A155:A157"/>
    <mergeCell ref="B155:Q155"/>
    <mergeCell ref="B156:Q156"/>
    <mergeCell ref="B157:Q157"/>
    <mergeCell ref="B78:Q78"/>
    <mergeCell ref="B79:Q79"/>
    <mergeCell ref="A100:A122"/>
    <mergeCell ref="B100:Q100"/>
    <mergeCell ref="B101:Q101"/>
    <mergeCell ref="B102:Q102"/>
    <mergeCell ref="B72:Q72"/>
    <mergeCell ref="B73:Q73"/>
    <mergeCell ref="B74:Q74"/>
    <mergeCell ref="B75:Q75"/>
    <mergeCell ref="B76:Q76"/>
    <mergeCell ref="B77:Q77"/>
    <mergeCell ref="A62:A99"/>
    <mergeCell ref="B62:Q62"/>
    <mergeCell ref="B63:Q63"/>
    <mergeCell ref="B64:Q64"/>
    <mergeCell ref="B65:Q65"/>
    <mergeCell ref="B66:Q66"/>
    <mergeCell ref="B67:Q67"/>
    <mergeCell ref="B68:Q68"/>
    <mergeCell ref="B69:Q69"/>
    <mergeCell ref="B70:Q70"/>
    <mergeCell ref="A39:A61"/>
    <mergeCell ref="B39:Q39"/>
    <mergeCell ref="B40:Q40"/>
    <mergeCell ref="B41:Q41"/>
    <mergeCell ref="B42:Q42"/>
    <mergeCell ref="B43:Q43"/>
    <mergeCell ref="B44:Q44"/>
    <mergeCell ref="B60:Q60"/>
    <mergeCell ref="B61:Q61"/>
    <mergeCell ref="A28:A38"/>
    <mergeCell ref="B28:Q28"/>
    <mergeCell ref="B29:Q29"/>
    <mergeCell ref="B30:Q30"/>
    <mergeCell ref="B37:Q37"/>
    <mergeCell ref="B38:Q38"/>
    <mergeCell ref="A23:A24"/>
    <mergeCell ref="B23:Q23"/>
    <mergeCell ref="B24:Q24"/>
    <mergeCell ref="A25:A27"/>
    <mergeCell ref="B25:Q25"/>
    <mergeCell ref="B26:Q26"/>
    <mergeCell ref="B27:Q27"/>
    <mergeCell ref="A18:A19"/>
    <mergeCell ref="B18:Q18"/>
    <mergeCell ref="B19:Q19"/>
    <mergeCell ref="A20:A22"/>
    <mergeCell ref="B20:Q20"/>
    <mergeCell ref="B21:Q21"/>
    <mergeCell ref="B22:Q22"/>
    <mergeCell ref="A11:A14"/>
    <mergeCell ref="B11:Q11"/>
    <mergeCell ref="B12:Q12"/>
    <mergeCell ref="B13:Q13"/>
    <mergeCell ref="B14:Q14"/>
    <mergeCell ref="A15:A17"/>
    <mergeCell ref="B15:Q15"/>
    <mergeCell ref="B16:Q16"/>
    <mergeCell ref="B17:Q17"/>
    <mergeCell ref="B6:Q6"/>
    <mergeCell ref="B7:Q7"/>
    <mergeCell ref="A8:A10"/>
    <mergeCell ref="B8:Q8"/>
    <mergeCell ref="B9:Q9"/>
    <mergeCell ref="B10:Q10"/>
    <mergeCell ref="C174:D174"/>
    <mergeCell ref="G174:H174"/>
    <mergeCell ref="A1:A2"/>
    <mergeCell ref="B1:Q1"/>
    <mergeCell ref="B2:Q2"/>
    <mergeCell ref="B3:Q3"/>
    <mergeCell ref="A4:A5"/>
    <mergeCell ref="B4:Q4"/>
    <mergeCell ref="B5:Q5"/>
    <mergeCell ref="A6:A7"/>
    <mergeCell ref="J153:J154"/>
    <mergeCell ref="B169:I169"/>
    <mergeCell ref="C171:E171"/>
    <mergeCell ref="G171:I171"/>
    <mergeCell ref="C173:D173"/>
    <mergeCell ref="G173:H173"/>
    <mergeCell ref="I151:I152"/>
    <mergeCell ref="J151:J152"/>
    <mergeCell ref="B153:B154"/>
    <mergeCell ref="C153:C154"/>
    <mergeCell ref="D153:D154"/>
    <mergeCell ref="E153:E154"/>
    <mergeCell ref="F153:F154"/>
    <mergeCell ref="G153:G154"/>
    <mergeCell ref="H153:H154"/>
    <mergeCell ref="I153:I154"/>
    <mergeCell ref="H149:H150"/>
    <mergeCell ref="I149:I150"/>
    <mergeCell ref="J149:J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N142:N143"/>
    <mergeCell ref="O142:O143"/>
    <mergeCell ref="P142:P143"/>
    <mergeCell ref="Q142:Q143"/>
    <mergeCell ref="B146:J146"/>
    <mergeCell ref="C148:D148"/>
    <mergeCell ref="F148:G148"/>
    <mergeCell ref="I148:J148"/>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C135:E135"/>
    <mergeCell ref="G135:I135"/>
    <mergeCell ref="K135:M135"/>
    <mergeCell ref="O135:Q135"/>
    <mergeCell ref="B136:B137"/>
    <mergeCell ref="C136:D137"/>
    <mergeCell ref="E136:E137"/>
    <mergeCell ref="F136:F137"/>
    <mergeCell ref="G136:H137"/>
    <mergeCell ref="I136:I137"/>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N121:N122"/>
    <mergeCell ref="O121:O122"/>
    <mergeCell ref="P121:P122"/>
    <mergeCell ref="Q121:Q122"/>
    <mergeCell ref="B124:Q124"/>
    <mergeCell ref="C126:E126"/>
    <mergeCell ref="G126:I126"/>
    <mergeCell ref="K126:M126"/>
    <mergeCell ref="O126:Q126"/>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C106:E106"/>
    <mergeCell ref="G106:I106"/>
    <mergeCell ref="K106:M106"/>
    <mergeCell ref="O106:Q106"/>
    <mergeCell ref="B107:B108"/>
    <mergeCell ref="C107:C108"/>
    <mergeCell ref="D107:D108"/>
    <mergeCell ref="E107:E108"/>
    <mergeCell ref="F107:F108"/>
    <mergeCell ref="G107:G108"/>
    <mergeCell ref="N98:N99"/>
    <mergeCell ref="O98:O99"/>
    <mergeCell ref="P98:P99"/>
    <mergeCell ref="Q98:Q99"/>
    <mergeCell ref="B103:Q103"/>
    <mergeCell ref="C105:E105"/>
    <mergeCell ref="G105:I105"/>
    <mergeCell ref="K105:M105"/>
    <mergeCell ref="O105:Q105"/>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C91:E91"/>
    <mergeCell ref="G91:I91"/>
    <mergeCell ref="K91:M91"/>
    <mergeCell ref="O91:Q91"/>
    <mergeCell ref="B92:B93"/>
    <mergeCell ref="C92:D93"/>
    <mergeCell ref="E92:E93"/>
    <mergeCell ref="F92:F93"/>
    <mergeCell ref="G92:H93"/>
    <mergeCell ref="I92:I93"/>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H58:H59"/>
    <mergeCell ref="I58:I59"/>
    <mergeCell ref="J58:J59"/>
    <mergeCell ref="K58:K59"/>
    <mergeCell ref="B80:Q80"/>
    <mergeCell ref="C82:E82"/>
    <mergeCell ref="G82:I82"/>
    <mergeCell ref="K82:M82"/>
    <mergeCell ref="O82:Q82"/>
    <mergeCell ref="B71:Q71"/>
    <mergeCell ref="I55:J56"/>
    <mergeCell ref="K55:K56"/>
    <mergeCell ref="E57:F57"/>
    <mergeCell ref="I57:J57"/>
    <mergeCell ref="B58:B59"/>
    <mergeCell ref="C58:C59"/>
    <mergeCell ref="D58:D59"/>
    <mergeCell ref="E58:E59"/>
    <mergeCell ref="F58:F59"/>
    <mergeCell ref="G58:G59"/>
    <mergeCell ref="B55:B56"/>
    <mergeCell ref="C55:C56"/>
    <mergeCell ref="D55:D56"/>
    <mergeCell ref="E55:F56"/>
    <mergeCell ref="G55:G56"/>
    <mergeCell ref="H55:H56"/>
    <mergeCell ref="I51:J52"/>
    <mergeCell ref="K51:K52"/>
    <mergeCell ref="B53:B54"/>
    <mergeCell ref="C53:C54"/>
    <mergeCell ref="D53:D54"/>
    <mergeCell ref="E53:F54"/>
    <mergeCell ref="G53:G54"/>
    <mergeCell ref="H53:H54"/>
    <mergeCell ref="I53:J54"/>
    <mergeCell ref="K53:K54"/>
    <mergeCell ref="H49:H50"/>
    <mergeCell ref="I49:I50"/>
    <mergeCell ref="J49:J50"/>
    <mergeCell ref="K49:K50"/>
    <mergeCell ref="B51:B52"/>
    <mergeCell ref="C51:C52"/>
    <mergeCell ref="D51:D52"/>
    <mergeCell ref="E51:F52"/>
    <mergeCell ref="G51:G52"/>
    <mergeCell ref="H51:H52"/>
    <mergeCell ref="B49:B50"/>
    <mergeCell ref="C49:C50"/>
    <mergeCell ref="D49:D50"/>
    <mergeCell ref="E49:E50"/>
    <mergeCell ref="F49:F50"/>
    <mergeCell ref="G49:G50"/>
    <mergeCell ref="B45:K45"/>
    <mergeCell ref="C47:C48"/>
    <mergeCell ref="D47:D48"/>
    <mergeCell ref="E47:G48"/>
    <mergeCell ref="I47:K47"/>
    <mergeCell ref="I48:K48"/>
    <mergeCell ref="B31:G31"/>
    <mergeCell ref="B33:B34"/>
    <mergeCell ref="C33:D33"/>
    <mergeCell ref="C34:D34"/>
    <mergeCell ref="E33:E34"/>
    <mergeCell ref="F33:G33"/>
    <mergeCell ref="F34:G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51</v>
      </c>
      <c r="B1" s="10" t="s">
        <v>2</v>
      </c>
      <c r="C1" s="10"/>
      <c r="D1" s="10"/>
    </row>
    <row r="2" spans="1:4">
      <c r="A2" s="1" t="s">
        <v>52</v>
      </c>
      <c r="B2" s="1" t="s">
        <v>3</v>
      </c>
      <c r="C2" s="1" t="s">
        <v>29</v>
      </c>
      <c r="D2" s="1" t="s">
        <v>30</v>
      </c>
    </row>
    <row r="3" spans="1:4">
      <c r="A3" s="2" t="s">
        <v>43</v>
      </c>
      <c r="B3" s="6">
        <v>36.1</v>
      </c>
      <c r="C3" s="9">
        <v>126</v>
      </c>
      <c r="D3" s="6">
        <v>200.3</v>
      </c>
    </row>
    <row r="4" spans="1:4" ht="30">
      <c r="A4" s="3" t="s">
        <v>53</v>
      </c>
      <c r="B4" s="4"/>
      <c r="C4" s="4"/>
      <c r="D4" s="4"/>
    </row>
    <row r="5" spans="1:4">
      <c r="A5" s="2" t="s">
        <v>54</v>
      </c>
      <c r="B5" s="4">
        <v>-55.5</v>
      </c>
      <c r="C5" s="4">
        <v>-22.2</v>
      </c>
      <c r="D5" s="4">
        <v>14.7</v>
      </c>
    </row>
    <row r="6" spans="1:4" ht="75">
      <c r="A6" s="2" t="s">
        <v>55</v>
      </c>
      <c r="B6" s="4">
        <v>-1</v>
      </c>
      <c r="C6" s="4">
        <v>0</v>
      </c>
      <c r="D6" s="4">
        <v>0</v>
      </c>
    </row>
    <row r="7" spans="1:4" ht="60">
      <c r="A7" s="2" t="s">
        <v>56</v>
      </c>
      <c r="B7" s="4">
        <v>-27.6</v>
      </c>
      <c r="C7" s="4">
        <v>-1.1000000000000001</v>
      </c>
      <c r="D7" s="4">
        <v>16.600000000000001</v>
      </c>
    </row>
    <row r="8" spans="1:4" ht="60">
      <c r="A8" s="2" t="s">
        <v>57</v>
      </c>
      <c r="B8" s="4">
        <v>6.1</v>
      </c>
      <c r="C8" s="4">
        <v>9</v>
      </c>
      <c r="D8" s="4">
        <v>16.8</v>
      </c>
    </row>
    <row r="9" spans="1:4" ht="60">
      <c r="A9" s="2" t="s">
        <v>58</v>
      </c>
      <c r="B9" s="4">
        <v>-21.5</v>
      </c>
      <c r="C9" s="4">
        <v>7.9</v>
      </c>
      <c r="D9" s="4">
        <v>33.4</v>
      </c>
    </row>
    <row r="10" spans="1:4" ht="60">
      <c r="A10" s="2" t="s">
        <v>59</v>
      </c>
      <c r="B10" s="4">
        <v>-17.600000000000001</v>
      </c>
      <c r="C10" s="4">
        <v>16</v>
      </c>
      <c r="D10" s="4">
        <v>-9.9</v>
      </c>
    </row>
    <row r="11" spans="1:4" ht="75">
      <c r="A11" s="2" t="s">
        <v>60</v>
      </c>
      <c r="B11" s="4">
        <v>1.4</v>
      </c>
      <c r="C11" s="4">
        <v>2.6</v>
      </c>
      <c r="D11" s="4">
        <v>2.4</v>
      </c>
    </row>
    <row r="12" spans="1:4" ht="75">
      <c r="A12" s="2" t="s">
        <v>61</v>
      </c>
      <c r="B12" s="4">
        <v>-16.2</v>
      </c>
      <c r="C12" s="4">
        <v>18.600000000000001</v>
      </c>
      <c r="D12" s="4">
        <v>-7.5</v>
      </c>
    </row>
    <row r="13" spans="1:4">
      <c r="A13" s="2" t="s">
        <v>62</v>
      </c>
      <c r="B13" s="4">
        <v>-94.2</v>
      </c>
      <c r="C13" s="4">
        <v>4.3</v>
      </c>
      <c r="D13" s="4">
        <v>40.6</v>
      </c>
    </row>
    <row r="14" spans="1:4" ht="30">
      <c r="A14" s="2" t="s">
        <v>63</v>
      </c>
      <c r="B14" s="4">
        <v>-58.1</v>
      </c>
      <c r="C14" s="4">
        <v>130.30000000000001</v>
      </c>
      <c r="D14" s="4">
        <v>240.9</v>
      </c>
    </row>
    <row r="15" spans="1:4" ht="45">
      <c r="A15" s="2" t="s">
        <v>64</v>
      </c>
      <c r="B15" s="4">
        <v>2.1</v>
      </c>
      <c r="C15" s="4">
        <v>5.9</v>
      </c>
      <c r="D15" s="4">
        <v>5.4</v>
      </c>
    </row>
    <row r="16" spans="1:4" ht="30">
      <c r="A16" s="2" t="s">
        <v>65</v>
      </c>
      <c r="B16" s="6">
        <v>-60.2</v>
      </c>
      <c r="C16" s="6">
        <v>124.4</v>
      </c>
      <c r="D16" s="6">
        <v>235.5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2" width="36.5703125" bestFit="1" customWidth="1"/>
    <col min="3" max="3" width="21.85546875" customWidth="1"/>
    <col min="4" max="4" width="6.7109375" customWidth="1"/>
    <col min="5" max="5" width="2.140625" customWidth="1"/>
    <col min="6" max="6" width="9.28515625" customWidth="1"/>
    <col min="7" max="7" width="4" customWidth="1"/>
    <col min="8" max="8" width="5.5703125" customWidth="1"/>
    <col min="9" max="9" width="5.42578125" customWidth="1"/>
    <col min="10" max="10" width="6.5703125" customWidth="1"/>
    <col min="11" max="11" width="1.7109375" customWidth="1"/>
  </cols>
  <sheetData>
    <row r="1" spans="1:11" ht="15" customHeight="1">
      <c r="A1" s="10" t="s">
        <v>973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197</v>
      </c>
      <c r="B3" s="68"/>
      <c r="C3" s="68"/>
      <c r="D3" s="68"/>
      <c r="E3" s="68"/>
      <c r="F3" s="68"/>
      <c r="G3" s="68"/>
      <c r="H3" s="68"/>
      <c r="I3" s="68"/>
      <c r="J3" s="68"/>
      <c r="K3" s="68"/>
    </row>
    <row r="4" spans="1:11">
      <c r="A4" s="13" t="s">
        <v>974</v>
      </c>
      <c r="B4" s="71" t="s">
        <v>238</v>
      </c>
      <c r="C4" s="71"/>
      <c r="D4" s="71"/>
      <c r="E4" s="71"/>
      <c r="F4" s="71"/>
      <c r="G4" s="71"/>
      <c r="H4" s="71"/>
      <c r="I4" s="71"/>
      <c r="J4" s="71"/>
      <c r="K4" s="71"/>
    </row>
    <row r="5" spans="1:11">
      <c r="A5" s="13"/>
      <c r="B5" s="24"/>
      <c r="C5" s="24"/>
      <c r="D5" s="24"/>
      <c r="E5" s="24"/>
      <c r="F5" s="24"/>
      <c r="G5" s="24"/>
      <c r="H5" s="24"/>
      <c r="I5" s="24"/>
      <c r="J5" s="24"/>
      <c r="K5" s="24"/>
    </row>
    <row r="6" spans="1:11">
      <c r="A6" s="13"/>
      <c r="B6" s="15"/>
      <c r="C6" s="15"/>
      <c r="D6" s="15"/>
      <c r="E6" s="15"/>
      <c r="F6" s="15"/>
      <c r="G6" s="15"/>
      <c r="H6" s="15"/>
      <c r="I6" s="15"/>
      <c r="J6" s="15"/>
      <c r="K6" s="15"/>
    </row>
    <row r="7" spans="1:11">
      <c r="A7" s="13"/>
      <c r="B7" s="16"/>
      <c r="C7" s="26" t="s">
        <v>239</v>
      </c>
      <c r="D7" s="25"/>
      <c r="E7" s="30">
        <v>42007</v>
      </c>
      <c r="F7" s="30"/>
      <c r="G7" s="30"/>
      <c r="H7" s="16"/>
      <c r="I7" s="26" t="s">
        <v>227</v>
      </c>
      <c r="J7" s="26"/>
      <c r="K7" s="26"/>
    </row>
    <row r="8" spans="1:11" ht="15.75" thickBot="1">
      <c r="A8" s="13"/>
      <c r="B8" s="16"/>
      <c r="C8" s="27"/>
      <c r="D8" s="25"/>
      <c r="E8" s="31"/>
      <c r="F8" s="31"/>
      <c r="G8" s="31"/>
      <c r="H8" s="16"/>
      <c r="I8" s="27">
        <v>2013</v>
      </c>
      <c r="J8" s="27"/>
      <c r="K8" s="27"/>
    </row>
    <row r="9" spans="1:11">
      <c r="A9" s="13"/>
      <c r="B9" s="32" t="s">
        <v>240</v>
      </c>
      <c r="C9" s="34"/>
      <c r="D9" s="33"/>
      <c r="E9" s="35" t="s">
        <v>241</v>
      </c>
      <c r="F9" s="37">
        <v>68.8</v>
      </c>
      <c r="G9" s="34"/>
      <c r="H9" s="33"/>
      <c r="I9" s="35" t="s">
        <v>241</v>
      </c>
      <c r="J9" s="37">
        <v>72.3</v>
      </c>
      <c r="K9" s="34"/>
    </row>
    <row r="10" spans="1:11">
      <c r="A10" s="13"/>
      <c r="B10" s="32"/>
      <c r="C10" s="33"/>
      <c r="D10" s="33"/>
      <c r="E10" s="36"/>
      <c r="F10" s="38"/>
      <c r="G10" s="39"/>
      <c r="H10" s="33"/>
      <c r="I10" s="32"/>
      <c r="J10" s="40"/>
      <c r="K10" s="33"/>
    </row>
    <row r="11" spans="1:11">
      <c r="A11" s="13"/>
      <c r="B11" s="41" t="s">
        <v>242</v>
      </c>
      <c r="C11" s="42">
        <v>18323</v>
      </c>
      <c r="D11" s="25"/>
      <c r="E11" s="43">
        <v>235.4</v>
      </c>
      <c r="F11" s="43"/>
      <c r="G11" s="25"/>
      <c r="H11" s="25"/>
      <c r="I11" s="43">
        <v>231.1</v>
      </c>
      <c r="J11" s="43"/>
      <c r="K11" s="25"/>
    </row>
    <row r="12" spans="1:11">
      <c r="A12" s="13"/>
      <c r="B12" s="41"/>
      <c r="C12" s="42"/>
      <c r="D12" s="25"/>
      <c r="E12" s="43"/>
      <c r="F12" s="43"/>
      <c r="G12" s="25"/>
      <c r="H12" s="25"/>
      <c r="I12" s="43"/>
      <c r="J12" s="43"/>
      <c r="K12" s="25"/>
    </row>
    <row r="13" spans="1:11">
      <c r="A13" s="13"/>
      <c r="B13" s="32" t="s">
        <v>243</v>
      </c>
      <c r="C13" s="44">
        <v>42078</v>
      </c>
      <c r="D13" s="33"/>
      <c r="E13" s="40">
        <v>812.1</v>
      </c>
      <c r="F13" s="40"/>
      <c r="G13" s="33"/>
      <c r="H13" s="33"/>
      <c r="I13" s="40">
        <v>794.5</v>
      </c>
      <c r="J13" s="40"/>
      <c r="K13" s="33"/>
    </row>
    <row r="14" spans="1:11" ht="15.75" thickBot="1">
      <c r="A14" s="13"/>
      <c r="B14" s="32"/>
      <c r="C14" s="44"/>
      <c r="D14" s="45"/>
      <c r="E14" s="46"/>
      <c r="F14" s="46"/>
      <c r="G14" s="45"/>
      <c r="H14" s="33"/>
      <c r="I14" s="46"/>
      <c r="J14" s="46"/>
      <c r="K14" s="45"/>
    </row>
    <row r="15" spans="1:11">
      <c r="A15" s="13"/>
      <c r="B15" s="41" t="s">
        <v>244</v>
      </c>
      <c r="C15" s="25"/>
      <c r="D15" s="47"/>
      <c r="E15" s="49">
        <v>1116.3</v>
      </c>
      <c r="F15" s="49"/>
      <c r="G15" s="47"/>
      <c r="H15" s="25"/>
      <c r="I15" s="49">
        <v>1097.9000000000001</v>
      </c>
      <c r="J15" s="49"/>
      <c r="K15" s="47"/>
    </row>
    <row r="16" spans="1:11">
      <c r="A16" s="13"/>
      <c r="B16" s="41"/>
      <c r="C16" s="25"/>
      <c r="D16" s="48"/>
      <c r="E16" s="50"/>
      <c r="F16" s="50"/>
      <c r="G16" s="48"/>
      <c r="H16" s="25"/>
      <c r="I16" s="51"/>
      <c r="J16" s="51"/>
      <c r="K16" s="25"/>
    </row>
    <row r="17" spans="1:11" ht="15.75" thickBot="1">
      <c r="A17" s="13"/>
      <c r="B17" s="19" t="s">
        <v>245</v>
      </c>
      <c r="C17" s="22"/>
      <c r="D17" s="22"/>
      <c r="E17" s="46" t="s">
        <v>246</v>
      </c>
      <c r="F17" s="46"/>
      <c r="G17" s="19" t="s">
        <v>247</v>
      </c>
      <c r="H17" s="22"/>
      <c r="I17" s="46" t="s">
        <v>248</v>
      </c>
      <c r="J17" s="46"/>
      <c r="K17" s="19" t="s">
        <v>247</v>
      </c>
    </row>
    <row r="18" spans="1:11">
      <c r="A18" s="13"/>
      <c r="B18" s="41" t="s">
        <v>249</v>
      </c>
      <c r="C18" s="25"/>
      <c r="D18" s="47"/>
      <c r="E18" s="53" t="s">
        <v>241</v>
      </c>
      <c r="F18" s="55">
        <v>531.5</v>
      </c>
      <c r="G18" s="47"/>
      <c r="H18" s="25"/>
      <c r="I18" s="53" t="s">
        <v>241</v>
      </c>
      <c r="J18" s="55">
        <v>573.4</v>
      </c>
      <c r="K18" s="47"/>
    </row>
    <row r="19" spans="1:11" ht="15.75" thickBot="1">
      <c r="A19" s="13"/>
      <c r="B19" s="41"/>
      <c r="C19" s="25"/>
      <c r="D19" s="52"/>
      <c r="E19" s="54"/>
      <c r="F19" s="56"/>
      <c r="G19" s="52"/>
      <c r="H19" s="25"/>
      <c r="I19" s="54"/>
      <c r="J19" s="56"/>
      <c r="K19" s="52"/>
    </row>
    <row r="20" spans="1:11" ht="15.75" thickTop="1">
      <c r="A20" s="13" t="s">
        <v>975</v>
      </c>
      <c r="B20" s="71" t="s">
        <v>225</v>
      </c>
      <c r="C20" s="71"/>
      <c r="D20" s="71"/>
      <c r="E20" s="71"/>
      <c r="F20" s="71"/>
      <c r="G20" s="71"/>
      <c r="H20" s="71"/>
      <c r="I20" s="71"/>
      <c r="J20" s="71"/>
      <c r="K20" s="71"/>
    </row>
    <row r="21" spans="1:11">
      <c r="A21" s="13"/>
      <c r="B21" s="24"/>
      <c r="C21" s="24"/>
      <c r="D21" s="24"/>
      <c r="E21" s="24"/>
      <c r="F21" s="24"/>
      <c r="G21" s="24"/>
    </row>
    <row r="22" spans="1:11">
      <c r="A22" s="13"/>
      <c r="B22" s="15"/>
      <c r="C22" s="15"/>
      <c r="D22" s="15"/>
      <c r="E22" s="15"/>
      <c r="F22" s="15"/>
      <c r="G22" s="15"/>
    </row>
    <row r="23" spans="1:11">
      <c r="A23" s="13"/>
      <c r="B23" s="25"/>
      <c r="C23" s="26" t="s">
        <v>226</v>
      </c>
      <c r="D23" s="26"/>
      <c r="E23" s="25"/>
      <c r="F23" s="26" t="s">
        <v>227</v>
      </c>
      <c r="G23" s="26"/>
    </row>
    <row r="24" spans="1:11" ht="15.75" thickBot="1">
      <c r="A24" s="13"/>
      <c r="B24" s="25"/>
      <c r="C24" s="27">
        <v>2015</v>
      </c>
      <c r="D24" s="27"/>
      <c r="E24" s="25"/>
      <c r="F24" s="27">
        <v>2013</v>
      </c>
      <c r="G24" s="27"/>
    </row>
    <row r="25" spans="1:11">
      <c r="A25" s="13"/>
      <c r="B25" s="19" t="s">
        <v>228</v>
      </c>
      <c r="C25" s="20">
        <v>45</v>
      </c>
      <c r="D25" s="21" t="s">
        <v>229</v>
      </c>
      <c r="E25" s="22"/>
      <c r="F25" s="20">
        <v>41</v>
      </c>
      <c r="G25" s="21" t="s">
        <v>229</v>
      </c>
    </row>
    <row r="26" spans="1:11">
      <c r="A26" s="13"/>
      <c r="B26" s="14" t="s">
        <v>230</v>
      </c>
      <c r="C26" s="23">
        <v>55</v>
      </c>
      <c r="D26" s="14" t="s">
        <v>229</v>
      </c>
      <c r="E26" s="16"/>
      <c r="F26" s="23">
        <v>59</v>
      </c>
      <c r="G26" s="14" t="s">
        <v>229</v>
      </c>
    </row>
    <row r="27" spans="1:11">
      <c r="A27" s="13" t="s">
        <v>976</v>
      </c>
      <c r="B27" s="71" t="s">
        <v>977</v>
      </c>
      <c r="C27" s="71"/>
      <c r="D27" s="71"/>
      <c r="E27" s="71"/>
      <c r="F27" s="71"/>
      <c r="G27" s="71"/>
      <c r="H27" s="71"/>
      <c r="I27" s="71"/>
      <c r="J27" s="71"/>
      <c r="K27" s="71"/>
    </row>
    <row r="28" spans="1:11">
      <c r="A28" s="13"/>
      <c r="B28" s="24"/>
      <c r="C28" s="24"/>
      <c r="D28" s="24"/>
      <c r="E28" s="24"/>
      <c r="F28" s="24"/>
      <c r="G28" s="24"/>
      <c r="H28" s="24"/>
      <c r="I28" s="24"/>
      <c r="J28" s="24"/>
    </row>
    <row r="29" spans="1:11">
      <c r="A29" s="13"/>
      <c r="B29" s="15"/>
      <c r="C29" s="15"/>
      <c r="D29" s="15"/>
      <c r="E29" s="15"/>
      <c r="F29" s="15"/>
      <c r="G29" s="15"/>
      <c r="H29" s="15"/>
      <c r="I29" s="15"/>
      <c r="J29" s="15"/>
    </row>
    <row r="30" spans="1:11" ht="15.75" thickBot="1">
      <c r="A30" s="13"/>
      <c r="B30" s="16"/>
      <c r="C30" s="27">
        <v>2014</v>
      </c>
      <c r="D30" s="27"/>
      <c r="E30" s="16"/>
      <c r="F30" s="27">
        <v>2013</v>
      </c>
      <c r="G30" s="27"/>
      <c r="H30" s="16"/>
      <c r="I30" s="27">
        <v>2012</v>
      </c>
      <c r="J30" s="27"/>
    </row>
    <row r="31" spans="1:11">
      <c r="A31" s="13"/>
      <c r="B31" s="32" t="s">
        <v>278</v>
      </c>
      <c r="C31" s="37">
        <v>45</v>
      </c>
      <c r="D31" s="34"/>
      <c r="E31" s="33"/>
      <c r="F31" s="37">
        <v>45</v>
      </c>
      <c r="G31" s="34"/>
      <c r="H31" s="33"/>
      <c r="I31" s="37">
        <v>41.8</v>
      </c>
      <c r="J31" s="34"/>
    </row>
    <row r="32" spans="1:11">
      <c r="A32" s="13"/>
      <c r="B32" s="32"/>
      <c r="C32" s="38"/>
      <c r="D32" s="39"/>
      <c r="E32" s="33"/>
      <c r="F32" s="38"/>
      <c r="G32" s="39"/>
      <c r="H32" s="33"/>
      <c r="I32" s="38"/>
      <c r="J32" s="39"/>
    </row>
    <row r="33" spans="1:11">
      <c r="A33" s="13"/>
      <c r="B33" s="41" t="s">
        <v>279</v>
      </c>
      <c r="C33" s="43">
        <v>0.3</v>
      </c>
      <c r="D33" s="25"/>
      <c r="E33" s="25"/>
      <c r="F33" s="43">
        <v>0.4</v>
      </c>
      <c r="G33" s="25"/>
      <c r="H33" s="25"/>
      <c r="I33" s="43">
        <v>0.3</v>
      </c>
      <c r="J33" s="25"/>
    </row>
    <row r="34" spans="1:11" ht="15.75" thickBot="1">
      <c r="A34" s="13"/>
      <c r="B34" s="41"/>
      <c r="C34" s="59"/>
      <c r="D34" s="60"/>
      <c r="E34" s="25"/>
      <c r="F34" s="59"/>
      <c r="G34" s="60"/>
      <c r="H34" s="25"/>
      <c r="I34" s="59"/>
      <c r="J34" s="60"/>
    </row>
    <row r="35" spans="1:11">
      <c r="A35" s="13"/>
      <c r="B35" s="32" t="s">
        <v>280</v>
      </c>
      <c r="C35" s="37">
        <v>45.3</v>
      </c>
      <c r="D35" s="34"/>
      <c r="E35" s="33"/>
      <c r="F35" s="37">
        <v>45.4</v>
      </c>
      <c r="G35" s="34"/>
      <c r="H35" s="33"/>
      <c r="I35" s="37">
        <v>42.1</v>
      </c>
      <c r="J35" s="34"/>
    </row>
    <row r="36" spans="1:11" ht="15.75" thickBot="1">
      <c r="A36" s="13"/>
      <c r="B36" s="32"/>
      <c r="C36" s="63"/>
      <c r="D36" s="64"/>
      <c r="E36" s="33"/>
      <c r="F36" s="63"/>
      <c r="G36" s="64"/>
      <c r="H36" s="33"/>
      <c r="I36" s="63"/>
      <c r="J36" s="64"/>
    </row>
    <row r="37" spans="1:11" ht="15.75" thickTop="1">
      <c r="A37" s="13" t="s">
        <v>105</v>
      </c>
      <c r="B37" s="71" t="s">
        <v>293</v>
      </c>
      <c r="C37" s="71"/>
      <c r="D37" s="71"/>
      <c r="E37" s="71"/>
      <c r="F37" s="71"/>
      <c r="G37" s="71"/>
      <c r="H37" s="71"/>
      <c r="I37" s="71"/>
      <c r="J37" s="71"/>
      <c r="K37" s="71"/>
    </row>
    <row r="38" spans="1:11">
      <c r="A38" s="13"/>
      <c r="B38" s="24"/>
      <c r="C38" s="24"/>
      <c r="D38" s="24"/>
      <c r="E38" s="24"/>
      <c r="F38" s="24"/>
      <c r="G38" s="24"/>
      <c r="H38" s="24"/>
      <c r="I38" s="24"/>
    </row>
    <row r="39" spans="1:11">
      <c r="A39" s="13"/>
      <c r="B39" s="15"/>
      <c r="C39" s="15"/>
      <c r="D39" s="15"/>
      <c r="E39" s="15"/>
      <c r="F39" s="15"/>
      <c r="G39" s="15"/>
      <c r="H39" s="15"/>
      <c r="I39" s="15"/>
    </row>
    <row r="40" spans="1:11" ht="15.75" thickBot="1">
      <c r="A40" s="13"/>
      <c r="B40" s="14"/>
      <c r="C40" s="27">
        <v>2014</v>
      </c>
      <c r="D40" s="27"/>
      <c r="E40" s="27"/>
      <c r="F40" s="16"/>
      <c r="G40" s="27">
        <v>2013</v>
      </c>
      <c r="H40" s="27"/>
      <c r="I40" s="27"/>
    </row>
    <row r="41" spans="1:11">
      <c r="A41" s="13"/>
      <c r="B41" s="19" t="s">
        <v>294</v>
      </c>
      <c r="C41" s="19" t="s">
        <v>241</v>
      </c>
      <c r="D41" s="28" t="s">
        <v>295</v>
      </c>
      <c r="E41" s="19" t="s">
        <v>247</v>
      </c>
      <c r="F41" s="22"/>
      <c r="G41" s="19" t="s">
        <v>241</v>
      </c>
      <c r="H41" s="28" t="s">
        <v>296</v>
      </c>
      <c r="I41" s="19" t="s">
        <v>247</v>
      </c>
    </row>
    <row r="42" spans="1:11" ht="26.25">
      <c r="A42" s="13"/>
      <c r="B42" s="14" t="s">
        <v>297</v>
      </c>
      <c r="C42" s="43" t="s">
        <v>298</v>
      </c>
      <c r="D42" s="43"/>
      <c r="E42" s="14" t="s">
        <v>247</v>
      </c>
      <c r="F42" s="16"/>
      <c r="G42" s="43" t="s">
        <v>299</v>
      </c>
      <c r="H42" s="43"/>
      <c r="I42" s="14" t="s">
        <v>247</v>
      </c>
    </row>
    <row r="43" spans="1:11" ht="39.75" thickBot="1">
      <c r="A43" s="13"/>
      <c r="B43" s="19" t="s">
        <v>300</v>
      </c>
      <c r="C43" s="46" t="s">
        <v>301</v>
      </c>
      <c r="D43" s="46"/>
      <c r="E43" s="19" t="s">
        <v>247</v>
      </c>
      <c r="F43" s="22"/>
      <c r="G43" s="46" t="s">
        <v>302</v>
      </c>
      <c r="H43" s="46"/>
      <c r="I43" s="19" t="s">
        <v>247</v>
      </c>
    </row>
    <row r="44" spans="1:11" ht="15.75" thickBot="1">
      <c r="A44" s="13"/>
      <c r="B44" s="14" t="s">
        <v>116</v>
      </c>
      <c r="C44" s="66" t="s">
        <v>241</v>
      </c>
      <c r="D44" s="67" t="s">
        <v>303</v>
      </c>
      <c r="E44" s="66" t="s">
        <v>247</v>
      </c>
      <c r="F44" s="16"/>
      <c r="G44" s="66" t="s">
        <v>241</v>
      </c>
      <c r="H44" s="67" t="s">
        <v>304</v>
      </c>
      <c r="I44" s="66" t="s">
        <v>247</v>
      </c>
    </row>
  </sheetData>
  <mergeCells count="109">
    <mergeCell ref="A27:A36"/>
    <mergeCell ref="B27:K27"/>
    <mergeCell ref="A37:A44"/>
    <mergeCell ref="B37:K37"/>
    <mergeCell ref="C43:D43"/>
    <mergeCell ref="G43:H43"/>
    <mergeCell ref="A1:A2"/>
    <mergeCell ref="B1:K1"/>
    <mergeCell ref="B2:K2"/>
    <mergeCell ref="B3:K3"/>
    <mergeCell ref="A4:A19"/>
    <mergeCell ref="B4:K4"/>
    <mergeCell ref="A20:A26"/>
    <mergeCell ref="B20:K20"/>
    <mergeCell ref="I35:I36"/>
    <mergeCell ref="J35:J36"/>
    <mergeCell ref="B38:I38"/>
    <mergeCell ref="C40:E40"/>
    <mergeCell ref="G40:I40"/>
    <mergeCell ref="C42:D42"/>
    <mergeCell ref="G42:H42"/>
    <mergeCell ref="H33:H34"/>
    <mergeCell ref="I33:I34"/>
    <mergeCell ref="J33:J34"/>
    <mergeCell ref="B35:B36"/>
    <mergeCell ref="C35:C36"/>
    <mergeCell ref="D35:D36"/>
    <mergeCell ref="E35:E36"/>
    <mergeCell ref="F35:F36"/>
    <mergeCell ref="G35:G36"/>
    <mergeCell ref="H35:H36"/>
    <mergeCell ref="G31:G32"/>
    <mergeCell ref="H31:H32"/>
    <mergeCell ref="I31:I32"/>
    <mergeCell ref="J31:J32"/>
    <mergeCell ref="B33:B34"/>
    <mergeCell ref="C33:C34"/>
    <mergeCell ref="D33:D34"/>
    <mergeCell ref="E33:E34"/>
    <mergeCell ref="F33:F34"/>
    <mergeCell ref="G33:G34"/>
    <mergeCell ref="F24:G24"/>
    <mergeCell ref="B28:J28"/>
    <mergeCell ref="C30:D30"/>
    <mergeCell ref="F30:G30"/>
    <mergeCell ref="I30:J30"/>
    <mergeCell ref="B31:B32"/>
    <mergeCell ref="C31:C32"/>
    <mergeCell ref="D31:D32"/>
    <mergeCell ref="E31:E32"/>
    <mergeCell ref="F31:F32"/>
    <mergeCell ref="H18:H19"/>
    <mergeCell ref="I18:I19"/>
    <mergeCell ref="J18:J19"/>
    <mergeCell ref="K18:K19"/>
    <mergeCell ref="B21:G21"/>
    <mergeCell ref="B23:B24"/>
    <mergeCell ref="C23:D23"/>
    <mergeCell ref="C24:D24"/>
    <mergeCell ref="E23:E24"/>
    <mergeCell ref="F23:G23"/>
    <mergeCell ref="I15:J16"/>
    <mergeCell ref="K15:K16"/>
    <mergeCell ref="E17:F17"/>
    <mergeCell ref="I17:J17"/>
    <mergeCell ref="B18:B19"/>
    <mergeCell ref="C18:C19"/>
    <mergeCell ref="D18:D19"/>
    <mergeCell ref="E18:E19"/>
    <mergeCell ref="F18:F19"/>
    <mergeCell ref="G18:G19"/>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C7:C8"/>
    <mergeCell ref="D7:D8"/>
    <mergeCell ref="E7:G8"/>
    <mergeCell ref="I7:K7"/>
    <mergeCell ref="I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
  <sheetViews>
    <sheetView showGridLines="0" workbookViewId="0"/>
  </sheetViews>
  <sheetFormatPr defaultRowHeight="15"/>
  <cols>
    <col min="1" max="2" width="36.5703125" bestFit="1" customWidth="1"/>
    <col min="3" max="3" width="6" customWidth="1"/>
    <col min="4" max="4" width="25.7109375" customWidth="1"/>
    <col min="5" max="6" width="26" customWidth="1"/>
    <col min="7" max="7" width="5.7109375" customWidth="1"/>
    <col min="8" max="8" width="23.140625" customWidth="1"/>
    <col min="9" max="10" width="26" customWidth="1"/>
    <col min="11" max="11" width="5.7109375" customWidth="1"/>
    <col min="12" max="12" width="23.140625" customWidth="1"/>
    <col min="13" max="13" width="26" customWidth="1"/>
  </cols>
  <sheetData>
    <row r="1" spans="1:13" ht="15" customHeight="1">
      <c r="A1" s="10" t="s">
        <v>978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979</v>
      </c>
      <c r="B3" s="68"/>
      <c r="C3" s="68"/>
      <c r="D3" s="68"/>
      <c r="E3" s="68"/>
      <c r="F3" s="68"/>
      <c r="G3" s="68"/>
      <c r="H3" s="68"/>
      <c r="I3" s="68"/>
      <c r="J3" s="68"/>
      <c r="K3" s="68"/>
      <c r="L3" s="68"/>
      <c r="M3" s="68"/>
    </row>
    <row r="4" spans="1:13" ht="25.5" customHeight="1">
      <c r="A4" s="13" t="s">
        <v>980</v>
      </c>
      <c r="B4" s="71" t="s">
        <v>895</v>
      </c>
      <c r="C4" s="71"/>
      <c r="D4" s="71"/>
      <c r="E4" s="71"/>
      <c r="F4" s="71"/>
      <c r="G4" s="71"/>
      <c r="H4" s="71"/>
      <c r="I4" s="71"/>
      <c r="J4" s="71"/>
      <c r="K4" s="71"/>
      <c r="L4" s="71"/>
      <c r="M4" s="71"/>
    </row>
    <row r="5" spans="1:13">
      <c r="A5" s="13"/>
      <c r="B5" s="24"/>
      <c r="C5" s="24"/>
      <c r="D5" s="24"/>
      <c r="E5" s="24"/>
    </row>
    <row r="6" spans="1:13">
      <c r="A6" s="13"/>
      <c r="B6" s="15"/>
      <c r="C6" s="15"/>
      <c r="D6" s="15"/>
      <c r="E6" s="15"/>
    </row>
    <row r="7" spans="1:13" ht="15.75" thickBot="1">
      <c r="A7" s="13"/>
      <c r="B7" s="16"/>
      <c r="C7" s="27" t="s">
        <v>896</v>
      </c>
      <c r="D7" s="27"/>
      <c r="E7" s="27"/>
    </row>
    <row r="8" spans="1:13">
      <c r="A8" s="13"/>
      <c r="B8" s="32" t="s">
        <v>322</v>
      </c>
      <c r="C8" s="75" t="s">
        <v>241</v>
      </c>
      <c r="D8" s="77">
        <v>3.2</v>
      </c>
      <c r="E8" s="34"/>
    </row>
    <row r="9" spans="1:13">
      <c r="A9" s="13"/>
      <c r="B9" s="32"/>
      <c r="C9" s="140"/>
      <c r="D9" s="141"/>
      <c r="E9" s="39"/>
    </row>
    <row r="10" spans="1:13">
      <c r="A10" s="13"/>
      <c r="B10" s="41" t="s">
        <v>323</v>
      </c>
      <c r="C10" s="78">
        <v>71.3</v>
      </c>
      <c r="D10" s="78"/>
      <c r="E10" s="25"/>
    </row>
    <row r="11" spans="1:13">
      <c r="A11" s="13"/>
      <c r="B11" s="41"/>
      <c r="C11" s="78"/>
      <c r="D11" s="78"/>
      <c r="E11" s="25"/>
    </row>
    <row r="12" spans="1:13">
      <c r="A12" s="13"/>
      <c r="B12" s="32" t="s">
        <v>77</v>
      </c>
      <c r="C12" s="76">
        <v>102.8</v>
      </c>
      <c r="D12" s="76"/>
      <c r="E12" s="33"/>
    </row>
    <row r="13" spans="1:13">
      <c r="A13" s="13"/>
      <c r="B13" s="32"/>
      <c r="C13" s="76"/>
      <c r="D13" s="76"/>
      <c r="E13" s="33"/>
    </row>
    <row r="14" spans="1:13">
      <c r="A14" s="13"/>
      <c r="B14" s="41" t="s">
        <v>897</v>
      </c>
      <c r="C14" s="142">
        <v>1384</v>
      </c>
      <c r="D14" s="142"/>
      <c r="E14" s="25"/>
    </row>
    <row r="15" spans="1:13" ht="15.75" thickBot="1">
      <c r="A15" s="13"/>
      <c r="B15" s="41"/>
      <c r="C15" s="143"/>
      <c r="D15" s="143"/>
      <c r="E15" s="60"/>
    </row>
    <row r="16" spans="1:13">
      <c r="A16" s="13"/>
      <c r="B16" s="32" t="s">
        <v>326</v>
      </c>
      <c r="C16" s="75" t="s">
        <v>241</v>
      </c>
      <c r="D16" s="145">
        <v>1561.3</v>
      </c>
      <c r="E16" s="34"/>
    </row>
    <row r="17" spans="1:13">
      <c r="A17" s="13"/>
      <c r="B17" s="32"/>
      <c r="C17" s="74"/>
      <c r="D17" s="144"/>
      <c r="E17" s="33"/>
    </row>
    <row r="18" spans="1:13">
      <c r="A18" s="13"/>
      <c r="B18" s="41" t="s">
        <v>328</v>
      </c>
      <c r="C18" s="78">
        <v>76.599999999999994</v>
      </c>
      <c r="D18" s="78"/>
      <c r="E18" s="25"/>
    </row>
    <row r="19" spans="1:13">
      <c r="A19" s="13"/>
      <c r="B19" s="41"/>
      <c r="C19" s="78"/>
      <c r="D19" s="78"/>
      <c r="E19" s="25"/>
    </row>
    <row r="20" spans="1:13">
      <c r="A20" s="13"/>
      <c r="B20" s="32" t="s">
        <v>329</v>
      </c>
      <c r="C20" s="76">
        <v>82.7</v>
      </c>
      <c r="D20" s="76"/>
      <c r="E20" s="33"/>
    </row>
    <row r="21" spans="1:13" ht="15.75" thickBot="1">
      <c r="A21" s="13"/>
      <c r="B21" s="32"/>
      <c r="C21" s="80"/>
      <c r="D21" s="80"/>
      <c r="E21" s="45"/>
    </row>
    <row r="22" spans="1:13">
      <c r="A22" s="13"/>
      <c r="B22" s="41" t="s">
        <v>898</v>
      </c>
      <c r="C22" s="84" t="s">
        <v>241</v>
      </c>
      <c r="D22" s="146">
        <v>1402</v>
      </c>
      <c r="E22" s="47"/>
    </row>
    <row r="23" spans="1:13" ht="15.75" thickBot="1">
      <c r="A23" s="13"/>
      <c r="B23" s="41"/>
      <c r="C23" s="85"/>
      <c r="D23" s="147"/>
      <c r="E23" s="52"/>
    </row>
    <row r="24" spans="1:13" ht="15.75" thickTop="1">
      <c r="A24" s="13" t="s">
        <v>981</v>
      </c>
      <c r="B24" s="71" t="s">
        <v>982</v>
      </c>
      <c r="C24" s="71"/>
      <c r="D24" s="71"/>
      <c r="E24" s="71"/>
      <c r="F24" s="71"/>
      <c r="G24" s="71"/>
      <c r="H24" s="71"/>
      <c r="I24" s="71"/>
      <c r="J24" s="71"/>
      <c r="K24" s="71"/>
      <c r="L24" s="71"/>
      <c r="M24" s="71"/>
    </row>
    <row r="25" spans="1:13">
      <c r="A25" s="13"/>
      <c r="B25" s="24"/>
      <c r="C25" s="24"/>
      <c r="D25" s="24"/>
      <c r="E25" s="24"/>
      <c r="F25" s="24"/>
      <c r="G25" s="24"/>
      <c r="H25" s="24"/>
      <c r="I25" s="24"/>
      <c r="J25" s="24"/>
      <c r="K25" s="24"/>
      <c r="L25" s="24"/>
      <c r="M25" s="24"/>
    </row>
    <row r="26" spans="1:13">
      <c r="A26" s="13"/>
      <c r="B26" s="15"/>
      <c r="C26" s="15"/>
      <c r="D26" s="15"/>
      <c r="E26" s="15"/>
      <c r="F26" s="15"/>
      <c r="G26" s="15"/>
      <c r="H26" s="15"/>
      <c r="I26" s="15"/>
      <c r="J26" s="15"/>
      <c r="K26" s="15"/>
      <c r="L26" s="15"/>
      <c r="M26" s="15"/>
    </row>
    <row r="27" spans="1:13" ht="15.75" thickBot="1">
      <c r="A27" s="13"/>
      <c r="B27" s="16"/>
      <c r="C27" s="27" t="s">
        <v>361</v>
      </c>
      <c r="D27" s="27"/>
      <c r="E27" s="27"/>
      <c r="F27" s="16"/>
      <c r="G27" s="27" t="s">
        <v>362</v>
      </c>
      <c r="H27" s="27"/>
      <c r="I27" s="27"/>
      <c r="J27" s="16"/>
      <c r="K27" s="27" t="s">
        <v>363</v>
      </c>
      <c r="L27" s="27"/>
      <c r="M27" s="27"/>
    </row>
    <row r="28" spans="1:13">
      <c r="A28" s="13"/>
      <c r="B28" s="32" t="s">
        <v>364</v>
      </c>
      <c r="C28" s="35" t="s">
        <v>241</v>
      </c>
      <c r="D28" s="88">
        <v>3291.2</v>
      </c>
      <c r="E28" s="34"/>
      <c r="F28" s="33"/>
      <c r="G28" s="35" t="s">
        <v>241</v>
      </c>
      <c r="H28" s="88">
        <v>3240.4</v>
      </c>
      <c r="I28" s="34"/>
      <c r="J28" s="33"/>
      <c r="K28" s="35" t="s">
        <v>241</v>
      </c>
      <c r="L28" s="88">
        <v>3328.8</v>
      </c>
      <c r="M28" s="34"/>
    </row>
    <row r="29" spans="1:13">
      <c r="A29" s="13"/>
      <c r="B29" s="32"/>
      <c r="C29" s="32"/>
      <c r="D29" s="87"/>
      <c r="E29" s="33"/>
      <c r="F29" s="33"/>
      <c r="G29" s="32"/>
      <c r="H29" s="87"/>
      <c r="I29" s="33"/>
      <c r="J29" s="33"/>
      <c r="K29" s="36"/>
      <c r="L29" s="89"/>
      <c r="M29" s="39"/>
    </row>
    <row r="30" spans="1:13">
      <c r="A30" s="13"/>
      <c r="B30" s="41" t="s">
        <v>365</v>
      </c>
      <c r="C30" s="43">
        <v>28.8</v>
      </c>
      <c r="D30" s="43"/>
      <c r="E30" s="25"/>
      <c r="F30" s="25"/>
      <c r="G30" s="43">
        <v>123.8</v>
      </c>
      <c r="H30" s="43"/>
      <c r="I30" s="25"/>
      <c r="J30" s="25"/>
      <c r="K30" s="43">
        <v>202.4</v>
      </c>
      <c r="L30" s="43"/>
      <c r="M30" s="25"/>
    </row>
    <row r="31" spans="1:13">
      <c r="A31" s="13"/>
      <c r="B31" s="41"/>
      <c r="C31" s="43"/>
      <c r="D31" s="43"/>
      <c r="E31" s="25"/>
      <c r="F31" s="25"/>
      <c r="G31" s="43"/>
      <c r="H31" s="43"/>
      <c r="I31" s="25"/>
      <c r="J31" s="25"/>
      <c r="K31" s="43"/>
      <c r="L31" s="43"/>
      <c r="M31" s="25"/>
    </row>
    <row r="32" spans="1:13">
      <c r="A32" s="13"/>
      <c r="B32" s="22"/>
      <c r="C32" s="33"/>
      <c r="D32" s="33"/>
      <c r="E32" s="33"/>
      <c r="F32" s="22"/>
      <c r="G32" s="33"/>
      <c r="H32" s="33"/>
      <c r="I32" s="33"/>
      <c r="J32" s="22"/>
      <c r="K32" s="33"/>
      <c r="L32" s="33"/>
      <c r="M32" s="33"/>
    </row>
    <row r="33" spans="1:13">
      <c r="A33" s="13"/>
      <c r="B33" s="41" t="s">
        <v>366</v>
      </c>
      <c r="C33" s="41" t="s">
        <v>241</v>
      </c>
      <c r="D33" s="43">
        <v>0.69</v>
      </c>
      <c r="E33" s="25"/>
      <c r="F33" s="25"/>
      <c r="G33" s="41" t="s">
        <v>241</v>
      </c>
      <c r="H33" s="43">
        <v>2.66</v>
      </c>
      <c r="I33" s="25"/>
      <c r="J33" s="25"/>
      <c r="K33" s="41" t="s">
        <v>241</v>
      </c>
      <c r="L33" s="43">
        <v>4.68</v>
      </c>
      <c r="M33" s="25"/>
    </row>
    <row r="34" spans="1:13">
      <c r="A34" s="13"/>
      <c r="B34" s="41"/>
      <c r="C34" s="41"/>
      <c r="D34" s="43"/>
      <c r="E34" s="25"/>
      <c r="F34" s="25"/>
      <c r="G34" s="41"/>
      <c r="H34" s="43"/>
      <c r="I34" s="25"/>
      <c r="J34" s="25"/>
      <c r="K34" s="41"/>
      <c r="L34" s="43"/>
      <c r="M34" s="25"/>
    </row>
    <row r="35" spans="1:13">
      <c r="A35" s="13"/>
      <c r="B35" s="32" t="s">
        <v>367</v>
      </c>
      <c r="C35" s="40">
        <v>0.64</v>
      </c>
      <c r="D35" s="40"/>
      <c r="E35" s="33"/>
      <c r="F35" s="33"/>
      <c r="G35" s="40">
        <v>2.75</v>
      </c>
      <c r="H35" s="40"/>
      <c r="I35" s="33"/>
      <c r="J35" s="33"/>
      <c r="K35" s="40">
        <v>4.84</v>
      </c>
      <c r="L35" s="40"/>
      <c r="M35" s="33"/>
    </row>
    <row r="36" spans="1:13">
      <c r="A36" s="13"/>
      <c r="B36" s="32"/>
      <c r="C36" s="40"/>
      <c r="D36" s="40"/>
      <c r="E36" s="33"/>
      <c r="F36" s="33"/>
      <c r="G36" s="40"/>
      <c r="H36" s="40"/>
      <c r="I36" s="33"/>
      <c r="J36" s="33"/>
      <c r="K36" s="40"/>
      <c r="L36" s="40"/>
      <c r="M36" s="33"/>
    </row>
    <row r="37" spans="1:13">
      <c r="A37" s="13"/>
      <c r="B37" s="16"/>
      <c r="C37" s="25"/>
      <c r="D37" s="25"/>
      <c r="E37" s="25"/>
      <c r="F37" s="16"/>
      <c r="G37" s="25"/>
      <c r="H37" s="25"/>
      <c r="I37" s="25"/>
      <c r="J37" s="16"/>
      <c r="K37" s="25"/>
      <c r="L37" s="25"/>
      <c r="M37" s="25"/>
    </row>
    <row r="38" spans="1:13">
      <c r="A38" s="13"/>
      <c r="B38" s="32" t="s">
        <v>368</v>
      </c>
      <c r="C38" s="32" t="s">
        <v>241</v>
      </c>
      <c r="D38" s="40">
        <v>0.69</v>
      </c>
      <c r="E38" s="33"/>
      <c r="F38" s="33"/>
      <c r="G38" s="32" t="s">
        <v>241</v>
      </c>
      <c r="H38" s="40">
        <v>2.64</v>
      </c>
      <c r="I38" s="33"/>
      <c r="J38" s="33"/>
      <c r="K38" s="40">
        <v>4.6399999999999997</v>
      </c>
      <c r="L38" s="40"/>
      <c r="M38" s="33"/>
    </row>
    <row r="39" spans="1:13">
      <c r="A39" s="13"/>
      <c r="B39" s="32"/>
      <c r="C39" s="32"/>
      <c r="D39" s="40"/>
      <c r="E39" s="33"/>
      <c r="F39" s="33"/>
      <c r="G39" s="32"/>
      <c r="H39" s="40"/>
      <c r="I39" s="33"/>
      <c r="J39" s="33"/>
      <c r="K39" s="40"/>
      <c r="L39" s="40"/>
      <c r="M39" s="33"/>
    </row>
    <row r="40" spans="1:13">
      <c r="A40" s="13"/>
      <c r="B40" s="41" t="s">
        <v>369</v>
      </c>
      <c r="C40" s="43">
        <v>0.64</v>
      </c>
      <c r="D40" s="43"/>
      <c r="E40" s="25"/>
      <c r="F40" s="25"/>
      <c r="G40" s="43">
        <v>2.73</v>
      </c>
      <c r="H40" s="43"/>
      <c r="I40" s="25"/>
      <c r="J40" s="25"/>
      <c r="K40" s="43">
        <v>4.8099999999999996</v>
      </c>
      <c r="L40" s="43"/>
      <c r="M40" s="25"/>
    </row>
    <row r="41" spans="1:13">
      <c r="A41" s="13"/>
      <c r="B41" s="41"/>
      <c r="C41" s="43"/>
      <c r="D41" s="43"/>
      <c r="E41" s="25"/>
      <c r="F41" s="25"/>
      <c r="G41" s="43"/>
      <c r="H41" s="43"/>
      <c r="I41" s="25"/>
      <c r="J41" s="25"/>
      <c r="K41" s="43"/>
      <c r="L41" s="43"/>
      <c r="M41" s="25"/>
    </row>
    <row r="42" spans="1:13">
      <c r="A42" s="2" t="s">
        <v>983</v>
      </c>
      <c r="B42" s="68"/>
      <c r="C42" s="68"/>
      <c r="D42" s="68"/>
      <c r="E42" s="68"/>
      <c r="F42" s="68"/>
      <c r="G42" s="68"/>
      <c r="H42" s="68"/>
      <c r="I42" s="68"/>
      <c r="J42" s="68"/>
      <c r="K42" s="68"/>
      <c r="L42" s="68"/>
      <c r="M42" s="68"/>
    </row>
    <row r="43" spans="1:13">
      <c r="A43" s="3" t="s">
        <v>979</v>
      </c>
      <c r="B43" s="68"/>
      <c r="C43" s="68"/>
      <c r="D43" s="68"/>
      <c r="E43" s="68"/>
      <c r="F43" s="68"/>
      <c r="G43" s="68"/>
      <c r="H43" s="68"/>
      <c r="I43" s="68"/>
      <c r="J43" s="68"/>
      <c r="K43" s="68"/>
      <c r="L43" s="68"/>
      <c r="M43" s="68"/>
    </row>
    <row r="44" spans="1:13">
      <c r="A44" s="13" t="s">
        <v>980</v>
      </c>
      <c r="B44" s="41" t="s">
        <v>320</v>
      </c>
      <c r="C44" s="41"/>
      <c r="D44" s="41"/>
      <c r="E44" s="41"/>
      <c r="F44" s="41"/>
      <c r="G44" s="41"/>
      <c r="H44" s="41"/>
      <c r="I44" s="41"/>
      <c r="J44" s="41"/>
      <c r="K44" s="41"/>
      <c r="L44" s="41"/>
      <c r="M44" s="41"/>
    </row>
    <row r="45" spans="1:13">
      <c r="A45" s="13"/>
      <c r="B45" s="24"/>
      <c r="C45" s="24"/>
      <c r="D45" s="24"/>
      <c r="E45" s="24"/>
    </row>
    <row r="46" spans="1:13">
      <c r="A46" s="13"/>
      <c r="B46" s="15"/>
      <c r="C46" s="15"/>
      <c r="D46" s="15"/>
      <c r="E46" s="15"/>
    </row>
    <row r="47" spans="1:13" ht="15.75" thickBot="1">
      <c r="A47" s="13"/>
      <c r="B47" s="16"/>
      <c r="C47" s="27" t="s">
        <v>321</v>
      </c>
      <c r="D47" s="27"/>
      <c r="E47" s="27"/>
    </row>
    <row r="48" spans="1:13">
      <c r="A48" s="13"/>
      <c r="B48" s="32" t="s">
        <v>322</v>
      </c>
      <c r="C48" s="35" t="s">
        <v>241</v>
      </c>
      <c r="D48" s="37">
        <v>0.5</v>
      </c>
      <c r="E48" s="34"/>
    </row>
    <row r="49" spans="1:5">
      <c r="A49" s="13"/>
      <c r="B49" s="32"/>
      <c r="C49" s="32"/>
      <c r="D49" s="40"/>
      <c r="E49" s="33"/>
    </row>
    <row r="50" spans="1:5">
      <c r="A50" s="13"/>
      <c r="B50" s="41" t="s">
        <v>323</v>
      </c>
      <c r="C50" s="43">
        <v>10.4</v>
      </c>
      <c r="D50" s="43"/>
      <c r="E50" s="25"/>
    </row>
    <row r="51" spans="1:5">
      <c r="A51" s="13"/>
      <c r="B51" s="41"/>
      <c r="C51" s="43"/>
      <c r="D51" s="43"/>
      <c r="E51" s="25"/>
    </row>
    <row r="52" spans="1:5">
      <c r="A52" s="13"/>
      <c r="B52" s="32" t="s">
        <v>77</v>
      </c>
      <c r="C52" s="40">
        <v>22.4</v>
      </c>
      <c r="D52" s="40"/>
      <c r="E52" s="33"/>
    </row>
    <row r="53" spans="1:5">
      <c r="A53" s="13"/>
      <c r="B53" s="32"/>
      <c r="C53" s="40"/>
      <c r="D53" s="40"/>
      <c r="E53" s="33"/>
    </row>
    <row r="54" spans="1:5">
      <c r="A54" s="13"/>
      <c r="B54" s="41" t="s">
        <v>324</v>
      </c>
      <c r="C54" s="43">
        <v>4.5</v>
      </c>
      <c r="D54" s="43"/>
      <c r="E54" s="25"/>
    </row>
    <row r="55" spans="1:5">
      <c r="A55" s="13"/>
      <c r="B55" s="41"/>
      <c r="C55" s="43"/>
      <c r="D55" s="43"/>
      <c r="E55" s="25"/>
    </row>
    <row r="56" spans="1:5">
      <c r="A56" s="13"/>
      <c r="B56" s="32" t="s">
        <v>325</v>
      </c>
      <c r="C56" s="40">
        <v>14.6</v>
      </c>
      <c r="D56" s="40"/>
      <c r="E56" s="33"/>
    </row>
    <row r="57" spans="1:5">
      <c r="A57" s="13"/>
      <c r="B57" s="32"/>
      <c r="C57" s="40"/>
      <c r="D57" s="40"/>
      <c r="E57" s="33"/>
    </row>
    <row r="58" spans="1:5">
      <c r="A58" s="13"/>
      <c r="B58" s="41" t="s">
        <v>82</v>
      </c>
      <c r="C58" s="43">
        <v>9.9</v>
      </c>
      <c r="D58" s="43"/>
      <c r="E58" s="25"/>
    </row>
    <row r="59" spans="1:5" ht="15.75" thickBot="1">
      <c r="A59" s="13"/>
      <c r="B59" s="41"/>
      <c r="C59" s="59"/>
      <c r="D59" s="59"/>
      <c r="E59" s="60"/>
    </row>
    <row r="60" spans="1:5">
      <c r="A60" s="13"/>
      <c r="B60" s="32" t="s">
        <v>326</v>
      </c>
      <c r="C60" s="35" t="s">
        <v>241</v>
      </c>
      <c r="D60" s="37">
        <v>62.3</v>
      </c>
      <c r="E60" s="34"/>
    </row>
    <row r="61" spans="1:5" ht="15.75" thickBot="1">
      <c r="A61" s="13"/>
      <c r="B61" s="32"/>
      <c r="C61" s="72"/>
      <c r="D61" s="46"/>
      <c r="E61" s="45"/>
    </row>
    <row r="62" spans="1:5">
      <c r="A62" s="13"/>
      <c r="B62" s="41" t="s">
        <v>327</v>
      </c>
      <c r="C62" s="55">
        <v>3.7</v>
      </c>
      <c r="D62" s="55"/>
      <c r="E62" s="47"/>
    </row>
    <row r="63" spans="1:5">
      <c r="A63" s="13"/>
      <c r="B63" s="41"/>
      <c r="C63" s="43"/>
      <c r="D63" s="43"/>
      <c r="E63" s="25"/>
    </row>
    <row r="64" spans="1:5">
      <c r="A64" s="13"/>
      <c r="B64" s="32" t="s">
        <v>328</v>
      </c>
      <c r="C64" s="40">
        <v>2.2000000000000002</v>
      </c>
      <c r="D64" s="40"/>
      <c r="E64" s="33"/>
    </row>
    <row r="65" spans="1:13">
      <c r="A65" s="13"/>
      <c r="B65" s="32"/>
      <c r="C65" s="40"/>
      <c r="D65" s="40"/>
      <c r="E65" s="33"/>
    </row>
    <row r="66" spans="1:13">
      <c r="A66" s="13"/>
      <c r="B66" s="41" t="s">
        <v>329</v>
      </c>
      <c r="C66" s="43">
        <v>5.4</v>
      </c>
      <c r="D66" s="43"/>
      <c r="E66" s="25"/>
    </row>
    <row r="67" spans="1:13" ht="15.75" thickBot="1">
      <c r="A67" s="13"/>
      <c r="B67" s="41"/>
      <c r="C67" s="59"/>
      <c r="D67" s="59"/>
      <c r="E67" s="60"/>
    </row>
    <row r="68" spans="1:13">
      <c r="A68" s="13"/>
      <c r="B68" s="32" t="s">
        <v>330</v>
      </c>
      <c r="C68" s="35" t="s">
        <v>241</v>
      </c>
      <c r="D68" s="37">
        <v>51</v>
      </c>
      <c r="E68" s="34"/>
    </row>
    <row r="69" spans="1:13" ht="15.75" thickBot="1">
      <c r="A69" s="13"/>
      <c r="B69" s="32"/>
      <c r="C69" s="62"/>
      <c r="D69" s="63"/>
      <c r="E69" s="64"/>
    </row>
    <row r="70" spans="1:13" ht="15.75" thickTop="1">
      <c r="A70" s="2" t="s">
        <v>984</v>
      </c>
      <c r="B70" s="68"/>
      <c r="C70" s="68"/>
      <c r="D70" s="68"/>
      <c r="E70" s="68"/>
      <c r="F70" s="68"/>
      <c r="G70" s="68"/>
      <c r="H70" s="68"/>
      <c r="I70" s="68"/>
      <c r="J70" s="68"/>
      <c r="K70" s="68"/>
      <c r="L70" s="68"/>
      <c r="M70" s="68"/>
    </row>
    <row r="71" spans="1:13">
      <c r="A71" s="3" t="s">
        <v>979</v>
      </c>
      <c r="B71" s="68"/>
      <c r="C71" s="68"/>
      <c r="D71" s="68"/>
      <c r="E71" s="68"/>
      <c r="F71" s="68"/>
      <c r="G71" s="68"/>
      <c r="H71" s="68"/>
      <c r="I71" s="68"/>
      <c r="J71" s="68"/>
      <c r="K71" s="68"/>
      <c r="L71" s="68"/>
      <c r="M71" s="68"/>
    </row>
    <row r="72" spans="1:13">
      <c r="A72" s="13" t="s">
        <v>980</v>
      </c>
      <c r="B72" s="41" t="s">
        <v>333</v>
      </c>
      <c r="C72" s="41"/>
      <c r="D72" s="41"/>
      <c r="E72" s="41"/>
      <c r="F72" s="41"/>
      <c r="G72" s="41"/>
      <c r="H72" s="41"/>
      <c r="I72" s="41"/>
      <c r="J72" s="41"/>
      <c r="K72" s="41"/>
      <c r="L72" s="41"/>
      <c r="M72" s="41"/>
    </row>
    <row r="73" spans="1:13">
      <c r="A73" s="13"/>
      <c r="B73" s="24"/>
      <c r="C73" s="24"/>
      <c r="D73" s="24"/>
      <c r="E73" s="24"/>
    </row>
    <row r="74" spans="1:13">
      <c r="A74" s="13"/>
      <c r="B74" s="15"/>
      <c r="C74" s="15"/>
      <c r="D74" s="15"/>
      <c r="E74" s="15"/>
    </row>
    <row r="75" spans="1:13" ht="15.75" thickBot="1">
      <c r="A75" s="13"/>
      <c r="B75" s="16"/>
      <c r="C75" s="27" t="s">
        <v>334</v>
      </c>
      <c r="D75" s="27"/>
      <c r="E75" s="27"/>
    </row>
    <row r="76" spans="1:13">
      <c r="A76" s="13"/>
      <c r="B76" s="32" t="s">
        <v>322</v>
      </c>
      <c r="C76" s="35" t="s">
        <v>241</v>
      </c>
      <c r="D76" s="37">
        <v>1.7</v>
      </c>
      <c r="E76" s="34"/>
    </row>
    <row r="77" spans="1:13">
      <c r="A77" s="13"/>
      <c r="B77" s="32"/>
      <c r="C77" s="32"/>
      <c r="D77" s="40"/>
      <c r="E77" s="33"/>
    </row>
    <row r="78" spans="1:13">
      <c r="A78" s="13"/>
      <c r="B78" s="41" t="s">
        <v>323</v>
      </c>
      <c r="C78" s="43">
        <v>11.5</v>
      </c>
      <c r="D78" s="43"/>
      <c r="E78" s="25"/>
    </row>
    <row r="79" spans="1:13">
      <c r="A79" s="13"/>
      <c r="B79" s="41"/>
      <c r="C79" s="43"/>
      <c r="D79" s="43"/>
      <c r="E79" s="25"/>
    </row>
    <row r="80" spans="1:13">
      <c r="A80" s="13"/>
      <c r="B80" s="32" t="s">
        <v>77</v>
      </c>
      <c r="C80" s="40">
        <v>14.3</v>
      </c>
      <c r="D80" s="40"/>
      <c r="E80" s="33"/>
    </row>
    <row r="81" spans="1:5">
      <c r="A81" s="13"/>
      <c r="B81" s="32"/>
      <c r="C81" s="40"/>
      <c r="D81" s="40"/>
      <c r="E81" s="33"/>
    </row>
    <row r="82" spans="1:5">
      <c r="A82" s="13"/>
      <c r="B82" s="41" t="s">
        <v>324</v>
      </c>
      <c r="C82" s="43">
        <v>8.1</v>
      </c>
      <c r="D82" s="43"/>
      <c r="E82" s="25"/>
    </row>
    <row r="83" spans="1:5">
      <c r="A83" s="13"/>
      <c r="B83" s="41"/>
      <c r="C83" s="43"/>
      <c r="D83" s="43"/>
      <c r="E83" s="25"/>
    </row>
    <row r="84" spans="1:5">
      <c r="A84" s="13"/>
      <c r="B84" s="32" t="s">
        <v>325</v>
      </c>
      <c r="C84" s="40">
        <v>13.4</v>
      </c>
      <c r="D84" s="40"/>
      <c r="E84" s="33"/>
    </row>
    <row r="85" spans="1:5">
      <c r="A85" s="13"/>
      <c r="B85" s="32"/>
      <c r="C85" s="40"/>
      <c r="D85" s="40"/>
      <c r="E85" s="33"/>
    </row>
    <row r="86" spans="1:5">
      <c r="A86" s="13"/>
      <c r="B86" s="41" t="s">
        <v>82</v>
      </c>
      <c r="C86" s="43">
        <v>40.6</v>
      </c>
      <c r="D86" s="43"/>
      <c r="E86" s="25"/>
    </row>
    <row r="87" spans="1:5">
      <c r="A87" s="13"/>
      <c r="B87" s="41"/>
      <c r="C87" s="43"/>
      <c r="D87" s="43"/>
      <c r="E87" s="25"/>
    </row>
    <row r="88" spans="1:5">
      <c r="A88" s="13"/>
      <c r="B88" s="32" t="s">
        <v>335</v>
      </c>
      <c r="C88" s="40">
        <v>0.1</v>
      </c>
      <c r="D88" s="40"/>
      <c r="E88" s="33"/>
    </row>
    <row r="89" spans="1:5" ht="15.75" thickBot="1">
      <c r="A89" s="13"/>
      <c r="B89" s="32"/>
      <c r="C89" s="46"/>
      <c r="D89" s="46"/>
      <c r="E89" s="45"/>
    </row>
    <row r="90" spans="1:5">
      <c r="A90" s="13"/>
      <c r="B90" s="41" t="s">
        <v>326</v>
      </c>
      <c r="C90" s="55">
        <v>89.7</v>
      </c>
      <c r="D90" s="55"/>
      <c r="E90" s="47"/>
    </row>
    <row r="91" spans="1:5" ht="15.75" thickBot="1">
      <c r="A91" s="13"/>
      <c r="B91" s="41"/>
      <c r="C91" s="59"/>
      <c r="D91" s="59"/>
      <c r="E91" s="60"/>
    </row>
    <row r="92" spans="1:5">
      <c r="A92" s="13"/>
      <c r="B92" s="32" t="s">
        <v>327</v>
      </c>
      <c r="C92" s="37">
        <v>5.5</v>
      </c>
      <c r="D92" s="37"/>
      <c r="E92" s="34"/>
    </row>
    <row r="93" spans="1:5">
      <c r="A93" s="13"/>
      <c r="B93" s="32"/>
      <c r="C93" s="40"/>
      <c r="D93" s="40"/>
      <c r="E93" s="33"/>
    </row>
    <row r="94" spans="1:5">
      <c r="A94" s="13"/>
      <c r="B94" s="41" t="s">
        <v>328</v>
      </c>
      <c r="C94" s="43">
        <v>5.0999999999999996</v>
      </c>
      <c r="D94" s="43"/>
      <c r="E94" s="25"/>
    </row>
    <row r="95" spans="1:5">
      <c r="A95" s="13"/>
      <c r="B95" s="41"/>
      <c r="C95" s="43"/>
      <c r="D95" s="43"/>
      <c r="E95" s="25"/>
    </row>
    <row r="96" spans="1:5">
      <c r="A96" s="13"/>
      <c r="B96" s="32" t="s">
        <v>329</v>
      </c>
      <c r="C96" s="40">
        <v>1.1000000000000001</v>
      </c>
      <c r="D96" s="40"/>
      <c r="E96" s="33"/>
    </row>
    <row r="97" spans="1:13" ht="15.75" thickBot="1">
      <c r="A97" s="13"/>
      <c r="B97" s="32"/>
      <c r="C97" s="46"/>
      <c r="D97" s="46"/>
      <c r="E97" s="45"/>
    </row>
    <row r="98" spans="1:13">
      <c r="A98" s="13"/>
      <c r="B98" s="41" t="s">
        <v>330</v>
      </c>
      <c r="C98" s="53" t="s">
        <v>241</v>
      </c>
      <c r="D98" s="55">
        <v>78</v>
      </c>
      <c r="E98" s="47"/>
    </row>
    <row r="99" spans="1:13" ht="15.75" thickBot="1">
      <c r="A99" s="13"/>
      <c r="B99" s="41"/>
      <c r="C99" s="54"/>
      <c r="D99" s="56"/>
      <c r="E99" s="52"/>
    </row>
    <row r="100" spans="1:13" ht="15.75" thickTop="1">
      <c r="A100" s="2" t="s">
        <v>985</v>
      </c>
      <c r="B100" s="68"/>
      <c r="C100" s="68"/>
      <c r="D100" s="68"/>
      <c r="E100" s="68"/>
      <c r="F100" s="68"/>
      <c r="G100" s="68"/>
      <c r="H100" s="68"/>
      <c r="I100" s="68"/>
      <c r="J100" s="68"/>
      <c r="K100" s="68"/>
      <c r="L100" s="68"/>
      <c r="M100" s="68"/>
    </row>
    <row r="101" spans="1:13">
      <c r="A101" s="3" t="s">
        <v>979</v>
      </c>
      <c r="B101" s="68"/>
      <c r="C101" s="68"/>
      <c r="D101" s="68"/>
      <c r="E101" s="68"/>
      <c r="F101" s="68"/>
      <c r="G101" s="68"/>
      <c r="H101" s="68"/>
      <c r="I101" s="68"/>
      <c r="J101" s="68"/>
      <c r="K101" s="68"/>
      <c r="L101" s="68"/>
      <c r="M101" s="68"/>
    </row>
    <row r="102" spans="1:13">
      <c r="A102" s="13" t="s">
        <v>980</v>
      </c>
      <c r="B102" s="41" t="s">
        <v>339</v>
      </c>
      <c r="C102" s="41"/>
      <c r="D102" s="41"/>
      <c r="E102" s="41"/>
      <c r="F102" s="41"/>
      <c r="G102" s="41"/>
      <c r="H102" s="41"/>
      <c r="I102" s="41"/>
      <c r="J102" s="41"/>
      <c r="K102" s="41"/>
      <c r="L102" s="41"/>
      <c r="M102" s="41"/>
    </row>
    <row r="103" spans="1:13">
      <c r="A103" s="13"/>
      <c r="B103" s="24"/>
      <c r="C103" s="24"/>
      <c r="D103" s="24"/>
      <c r="E103" s="24"/>
    </row>
    <row r="104" spans="1:13">
      <c r="A104" s="13"/>
      <c r="B104" s="15"/>
      <c r="C104" s="15"/>
      <c r="D104" s="15"/>
      <c r="E104" s="15"/>
    </row>
    <row r="105" spans="1:13" ht="15.75" thickBot="1">
      <c r="A105" s="13"/>
      <c r="B105" s="16"/>
      <c r="C105" s="27" t="s">
        <v>340</v>
      </c>
      <c r="D105" s="27"/>
      <c r="E105" s="27"/>
    </row>
    <row r="106" spans="1:13">
      <c r="A106" s="13"/>
      <c r="B106" s="32" t="s">
        <v>322</v>
      </c>
      <c r="C106" s="75" t="s">
        <v>241</v>
      </c>
      <c r="D106" s="77">
        <v>3.1</v>
      </c>
      <c r="E106" s="34"/>
    </row>
    <row r="107" spans="1:13">
      <c r="A107" s="13"/>
      <c r="B107" s="32"/>
      <c r="C107" s="74"/>
      <c r="D107" s="76"/>
      <c r="E107" s="33"/>
    </row>
    <row r="108" spans="1:13">
      <c r="A108" s="13"/>
      <c r="B108" s="41" t="s">
        <v>323</v>
      </c>
      <c r="C108" s="78">
        <v>6.6</v>
      </c>
      <c r="D108" s="78"/>
      <c r="E108" s="25"/>
    </row>
    <row r="109" spans="1:13">
      <c r="A109" s="13"/>
      <c r="B109" s="41"/>
      <c r="C109" s="78"/>
      <c r="D109" s="78"/>
      <c r="E109" s="25"/>
    </row>
    <row r="110" spans="1:13">
      <c r="A110" s="13"/>
      <c r="B110" s="32" t="s">
        <v>77</v>
      </c>
      <c r="C110" s="76">
        <v>7.8</v>
      </c>
      <c r="D110" s="76"/>
      <c r="E110" s="33"/>
    </row>
    <row r="111" spans="1:13">
      <c r="A111" s="13"/>
      <c r="B111" s="32"/>
      <c r="C111" s="76"/>
      <c r="D111" s="76"/>
      <c r="E111" s="33"/>
    </row>
    <row r="112" spans="1:13">
      <c r="A112" s="13"/>
      <c r="B112" s="41" t="s">
        <v>324</v>
      </c>
      <c r="C112" s="78">
        <v>3.7</v>
      </c>
      <c r="D112" s="78"/>
      <c r="E112" s="25"/>
    </row>
    <row r="113" spans="1:13">
      <c r="A113" s="13"/>
      <c r="B113" s="41"/>
      <c r="C113" s="78"/>
      <c r="D113" s="78"/>
      <c r="E113" s="25"/>
    </row>
    <row r="114" spans="1:13">
      <c r="A114" s="13"/>
      <c r="B114" s="32" t="s">
        <v>325</v>
      </c>
      <c r="C114" s="76">
        <v>12.6</v>
      </c>
      <c r="D114" s="76"/>
      <c r="E114" s="33"/>
    </row>
    <row r="115" spans="1:13">
      <c r="A115" s="13"/>
      <c r="B115" s="32"/>
      <c r="C115" s="76"/>
      <c r="D115" s="76"/>
      <c r="E115" s="33"/>
    </row>
    <row r="116" spans="1:13">
      <c r="A116" s="13"/>
      <c r="B116" s="41" t="s">
        <v>82</v>
      </c>
      <c r="C116" s="78">
        <v>14.8</v>
      </c>
      <c r="D116" s="78"/>
      <c r="E116" s="25"/>
    </row>
    <row r="117" spans="1:13" ht="15.75" thickBot="1">
      <c r="A117" s="13"/>
      <c r="B117" s="41"/>
      <c r="C117" s="79"/>
      <c r="D117" s="79"/>
      <c r="E117" s="60"/>
    </row>
    <row r="118" spans="1:13">
      <c r="A118" s="13"/>
      <c r="B118" s="32" t="s">
        <v>326</v>
      </c>
      <c r="C118" s="77">
        <v>48.6</v>
      </c>
      <c r="D118" s="77"/>
      <c r="E118" s="34"/>
    </row>
    <row r="119" spans="1:13" ht="15.75" thickBot="1">
      <c r="A119" s="13"/>
      <c r="B119" s="32"/>
      <c r="C119" s="80"/>
      <c r="D119" s="80"/>
      <c r="E119" s="45"/>
    </row>
    <row r="120" spans="1:13">
      <c r="A120" s="13"/>
      <c r="B120" s="41" t="s">
        <v>327</v>
      </c>
      <c r="C120" s="81">
        <v>5.5</v>
      </c>
      <c r="D120" s="81"/>
      <c r="E120" s="47"/>
    </row>
    <row r="121" spans="1:13">
      <c r="A121" s="13"/>
      <c r="B121" s="41"/>
      <c r="C121" s="78"/>
      <c r="D121" s="78"/>
      <c r="E121" s="25"/>
    </row>
    <row r="122" spans="1:13">
      <c r="A122" s="13"/>
      <c r="B122" s="32" t="s">
        <v>328</v>
      </c>
      <c r="C122" s="76">
        <v>3</v>
      </c>
      <c r="D122" s="76"/>
      <c r="E122" s="33"/>
    </row>
    <row r="123" spans="1:13">
      <c r="A123" s="13"/>
      <c r="B123" s="32"/>
      <c r="C123" s="76"/>
      <c r="D123" s="76"/>
      <c r="E123" s="33"/>
    </row>
    <row r="124" spans="1:13">
      <c r="A124" s="13"/>
      <c r="B124" s="41" t="s">
        <v>329</v>
      </c>
      <c r="C124" s="78">
        <v>5.5</v>
      </c>
      <c r="D124" s="78"/>
      <c r="E124" s="25"/>
    </row>
    <row r="125" spans="1:13" ht="15.75" thickBot="1">
      <c r="A125" s="13"/>
      <c r="B125" s="41"/>
      <c r="C125" s="79"/>
      <c r="D125" s="79"/>
      <c r="E125" s="60"/>
    </row>
    <row r="126" spans="1:13">
      <c r="A126" s="13"/>
      <c r="B126" s="32" t="s">
        <v>330</v>
      </c>
      <c r="C126" s="75" t="s">
        <v>241</v>
      </c>
      <c r="D126" s="77">
        <v>34.6</v>
      </c>
      <c r="E126" s="34"/>
    </row>
    <row r="127" spans="1:13" ht="15.75" thickBot="1">
      <c r="A127" s="13"/>
      <c r="B127" s="32"/>
      <c r="C127" s="82"/>
      <c r="D127" s="83"/>
      <c r="E127" s="64"/>
    </row>
    <row r="128" spans="1:13" ht="15.75" thickTop="1">
      <c r="A128" s="2" t="s">
        <v>986</v>
      </c>
      <c r="B128" s="68"/>
      <c r="C128" s="68"/>
      <c r="D128" s="68"/>
      <c r="E128" s="68"/>
      <c r="F128" s="68"/>
      <c r="G128" s="68"/>
      <c r="H128" s="68"/>
      <c r="I128" s="68"/>
      <c r="J128" s="68"/>
      <c r="K128" s="68"/>
      <c r="L128" s="68"/>
      <c r="M128" s="68"/>
    </row>
    <row r="129" spans="1:13">
      <c r="A129" s="3" t="s">
        <v>979</v>
      </c>
      <c r="B129" s="68"/>
      <c r="C129" s="68"/>
      <c r="D129" s="68"/>
      <c r="E129" s="68"/>
      <c r="F129" s="68"/>
      <c r="G129" s="68"/>
      <c r="H129" s="68"/>
      <c r="I129" s="68"/>
      <c r="J129" s="68"/>
      <c r="K129" s="68"/>
      <c r="L129" s="68"/>
      <c r="M129" s="68"/>
    </row>
    <row r="130" spans="1:13">
      <c r="A130" s="13" t="s">
        <v>980</v>
      </c>
      <c r="B130" s="41" t="s">
        <v>343</v>
      </c>
      <c r="C130" s="41"/>
      <c r="D130" s="41"/>
      <c r="E130" s="41"/>
      <c r="F130" s="41"/>
      <c r="G130" s="41"/>
      <c r="H130" s="41"/>
      <c r="I130" s="41"/>
      <c r="J130" s="41"/>
      <c r="K130" s="41"/>
      <c r="L130" s="41"/>
      <c r="M130" s="41"/>
    </row>
    <row r="131" spans="1:13">
      <c r="A131" s="13"/>
      <c r="B131" s="24"/>
      <c r="C131" s="24"/>
      <c r="D131" s="24"/>
      <c r="E131" s="24"/>
    </row>
    <row r="132" spans="1:13">
      <c r="A132" s="13"/>
      <c r="B132" s="15"/>
      <c r="C132" s="15"/>
      <c r="D132" s="15"/>
      <c r="E132" s="15"/>
    </row>
    <row r="133" spans="1:13" ht="15.75" thickBot="1">
      <c r="A133" s="13"/>
      <c r="B133" s="16"/>
      <c r="C133" s="31">
        <v>41313</v>
      </c>
      <c r="D133" s="31"/>
      <c r="E133" s="31"/>
    </row>
    <row r="134" spans="1:13">
      <c r="A134" s="13"/>
      <c r="B134" s="32" t="s">
        <v>322</v>
      </c>
      <c r="C134" s="35" t="s">
        <v>241</v>
      </c>
      <c r="D134" s="37">
        <v>1.2</v>
      </c>
      <c r="E134" s="34"/>
    </row>
    <row r="135" spans="1:13">
      <c r="A135" s="13"/>
      <c r="B135" s="32"/>
      <c r="C135" s="36"/>
      <c r="D135" s="38"/>
      <c r="E135" s="39"/>
    </row>
    <row r="136" spans="1:13">
      <c r="A136" s="13"/>
      <c r="B136" s="41" t="s">
        <v>323</v>
      </c>
      <c r="C136" s="43">
        <v>1.9</v>
      </c>
      <c r="D136" s="43"/>
      <c r="E136" s="25"/>
    </row>
    <row r="137" spans="1:13">
      <c r="A137" s="13"/>
      <c r="B137" s="41"/>
      <c r="C137" s="43"/>
      <c r="D137" s="43"/>
      <c r="E137" s="25"/>
    </row>
    <row r="138" spans="1:13">
      <c r="A138" s="13"/>
      <c r="B138" s="32" t="s">
        <v>77</v>
      </c>
      <c r="C138" s="40">
        <v>7.7</v>
      </c>
      <c r="D138" s="40"/>
      <c r="E138" s="33"/>
    </row>
    <row r="139" spans="1:13">
      <c r="A139" s="13"/>
      <c r="B139" s="32"/>
      <c r="C139" s="40"/>
      <c r="D139" s="40"/>
      <c r="E139" s="33"/>
    </row>
    <row r="140" spans="1:13">
      <c r="A140" s="13"/>
      <c r="B140" s="41" t="s">
        <v>324</v>
      </c>
      <c r="C140" s="43">
        <v>2.1</v>
      </c>
      <c r="D140" s="43"/>
      <c r="E140" s="25"/>
    </row>
    <row r="141" spans="1:13">
      <c r="A141" s="13"/>
      <c r="B141" s="41"/>
      <c r="C141" s="43"/>
      <c r="D141" s="43"/>
      <c r="E141" s="25"/>
    </row>
    <row r="142" spans="1:13">
      <c r="A142" s="13"/>
      <c r="B142" s="32" t="s">
        <v>335</v>
      </c>
      <c r="C142" s="40">
        <v>0.1</v>
      </c>
      <c r="D142" s="40"/>
      <c r="E142" s="33"/>
    </row>
    <row r="143" spans="1:13" ht="15.75" thickBot="1">
      <c r="A143" s="13"/>
      <c r="B143" s="32"/>
      <c r="C143" s="46"/>
      <c r="D143" s="46"/>
      <c r="E143" s="45"/>
    </row>
    <row r="144" spans="1:13">
      <c r="A144" s="13"/>
      <c r="B144" s="41" t="s">
        <v>326</v>
      </c>
      <c r="C144" s="55">
        <v>13</v>
      </c>
      <c r="D144" s="55"/>
      <c r="E144" s="47"/>
    </row>
    <row r="145" spans="1:13" ht="15.75" thickBot="1">
      <c r="A145" s="13"/>
      <c r="B145" s="41"/>
      <c r="C145" s="59"/>
      <c r="D145" s="59"/>
      <c r="E145" s="60"/>
    </row>
    <row r="146" spans="1:13">
      <c r="A146" s="13"/>
      <c r="B146" s="32" t="s">
        <v>327</v>
      </c>
      <c r="C146" s="37">
        <v>1.1000000000000001</v>
      </c>
      <c r="D146" s="37"/>
      <c r="E146" s="34"/>
    </row>
    <row r="147" spans="1:13">
      <c r="A147" s="13"/>
      <c r="B147" s="32"/>
      <c r="C147" s="40"/>
      <c r="D147" s="40"/>
      <c r="E147" s="33"/>
    </row>
    <row r="148" spans="1:13">
      <c r="A148" s="13"/>
      <c r="B148" s="41" t="s">
        <v>328</v>
      </c>
      <c r="C148" s="43">
        <v>5.4</v>
      </c>
      <c r="D148" s="43"/>
      <c r="E148" s="25"/>
    </row>
    <row r="149" spans="1:13">
      <c r="A149" s="13"/>
      <c r="B149" s="41"/>
      <c r="C149" s="43"/>
      <c r="D149" s="43"/>
      <c r="E149" s="25"/>
    </row>
    <row r="150" spans="1:13">
      <c r="A150" s="13"/>
      <c r="B150" s="32" t="s">
        <v>329</v>
      </c>
      <c r="C150" s="40">
        <v>0.5</v>
      </c>
      <c r="D150" s="40"/>
      <c r="E150" s="33"/>
    </row>
    <row r="151" spans="1:13" ht="15.75" thickBot="1">
      <c r="A151" s="13"/>
      <c r="B151" s="32"/>
      <c r="C151" s="46"/>
      <c r="D151" s="46"/>
      <c r="E151" s="45"/>
    </row>
    <row r="152" spans="1:13">
      <c r="A152" s="13"/>
      <c r="B152" s="41" t="s">
        <v>330</v>
      </c>
      <c r="C152" s="53" t="s">
        <v>241</v>
      </c>
      <c r="D152" s="55">
        <v>6</v>
      </c>
      <c r="E152" s="47"/>
    </row>
    <row r="153" spans="1:13" ht="15.75" thickBot="1">
      <c r="A153" s="13"/>
      <c r="B153" s="41"/>
      <c r="C153" s="54"/>
      <c r="D153" s="56"/>
      <c r="E153" s="52"/>
    </row>
    <row r="154" spans="1:13" ht="15.75" thickTop="1">
      <c r="A154" s="2" t="s">
        <v>987</v>
      </c>
      <c r="B154" s="68"/>
      <c r="C154" s="68"/>
      <c r="D154" s="68"/>
      <c r="E154" s="68"/>
      <c r="F154" s="68"/>
      <c r="G154" s="68"/>
      <c r="H154" s="68"/>
      <c r="I154" s="68"/>
      <c r="J154" s="68"/>
      <c r="K154" s="68"/>
      <c r="L154" s="68"/>
      <c r="M154" s="68"/>
    </row>
    <row r="155" spans="1:13">
      <c r="A155" s="3" t="s">
        <v>979</v>
      </c>
      <c r="B155" s="68"/>
      <c r="C155" s="68"/>
      <c r="D155" s="68"/>
      <c r="E155" s="68"/>
      <c r="F155" s="68"/>
      <c r="G155" s="68"/>
      <c r="H155" s="68"/>
      <c r="I155" s="68"/>
      <c r="J155" s="68"/>
      <c r="K155" s="68"/>
      <c r="L155" s="68"/>
      <c r="M155" s="68"/>
    </row>
    <row r="156" spans="1:13" ht="38.25" customHeight="1">
      <c r="A156" s="13" t="s">
        <v>980</v>
      </c>
      <c r="B156" s="71" t="s">
        <v>347</v>
      </c>
      <c r="C156" s="71"/>
      <c r="D156" s="71"/>
      <c r="E156" s="71"/>
      <c r="F156" s="71"/>
      <c r="G156" s="71"/>
      <c r="H156" s="71"/>
      <c r="I156" s="71"/>
      <c r="J156" s="71"/>
      <c r="K156" s="71"/>
      <c r="L156" s="71"/>
      <c r="M156" s="71"/>
    </row>
    <row r="157" spans="1:13">
      <c r="A157" s="13"/>
      <c r="B157" s="92"/>
      <c r="C157" s="92"/>
      <c r="D157" s="92"/>
      <c r="E157" s="92"/>
      <c r="F157" s="92"/>
      <c r="G157" s="92"/>
      <c r="H157" s="92"/>
      <c r="I157" s="92"/>
      <c r="J157" s="92"/>
      <c r="K157" s="92"/>
      <c r="L157" s="92"/>
      <c r="M157" s="92"/>
    </row>
    <row r="158" spans="1:13">
      <c r="A158" s="13"/>
      <c r="B158" s="24"/>
      <c r="C158" s="24"/>
      <c r="D158" s="24"/>
      <c r="E158" s="24"/>
    </row>
    <row r="159" spans="1:13">
      <c r="A159" s="13"/>
      <c r="B159" s="15"/>
      <c r="C159" s="15"/>
      <c r="D159" s="15"/>
      <c r="E159" s="15"/>
    </row>
    <row r="160" spans="1:13" ht="15.75" thickBot="1">
      <c r="A160" s="13"/>
      <c r="B160" s="16"/>
      <c r="C160" s="27" t="s">
        <v>348</v>
      </c>
      <c r="D160" s="27"/>
      <c r="E160" s="27"/>
    </row>
    <row r="161" spans="1:5">
      <c r="A161" s="13"/>
      <c r="B161" s="32" t="s">
        <v>323</v>
      </c>
      <c r="C161" s="75" t="s">
        <v>241</v>
      </c>
      <c r="D161" s="77">
        <v>1.1000000000000001</v>
      </c>
      <c r="E161" s="34"/>
    </row>
    <row r="162" spans="1:5">
      <c r="A162" s="13"/>
      <c r="B162" s="32"/>
      <c r="C162" s="74"/>
      <c r="D162" s="76"/>
      <c r="E162" s="33"/>
    </row>
    <row r="163" spans="1:5">
      <c r="A163" s="13"/>
      <c r="B163" s="41" t="s">
        <v>77</v>
      </c>
      <c r="C163" s="78">
        <v>1.4</v>
      </c>
      <c r="D163" s="78"/>
      <c r="E163" s="25"/>
    </row>
    <row r="164" spans="1:5">
      <c r="A164" s="13"/>
      <c r="B164" s="41"/>
      <c r="C164" s="78"/>
      <c r="D164" s="78"/>
      <c r="E164" s="25"/>
    </row>
    <row r="165" spans="1:5">
      <c r="A165" s="13"/>
      <c r="B165" s="32" t="s">
        <v>324</v>
      </c>
      <c r="C165" s="76">
        <v>0.2</v>
      </c>
      <c r="D165" s="76"/>
      <c r="E165" s="33"/>
    </row>
    <row r="166" spans="1:5">
      <c r="A166" s="13"/>
      <c r="B166" s="32"/>
      <c r="C166" s="76"/>
      <c r="D166" s="76"/>
      <c r="E166" s="33"/>
    </row>
    <row r="167" spans="1:5">
      <c r="A167" s="13"/>
      <c r="B167" s="41" t="s">
        <v>325</v>
      </c>
      <c r="C167" s="78">
        <v>0.5</v>
      </c>
      <c r="D167" s="78"/>
      <c r="E167" s="25"/>
    </row>
    <row r="168" spans="1:5">
      <c r="A168" s="13"/>
      <c r="B168" s="41"/>
      <c r="C168" s="78"/>
      <c r="D168" s="78"/>
      <c r="E168" s="25"/>
    </row>
    <row r="169" spans="1:5">
      <c r="A169" s="13"/>
      <c r="B169" s="32" t="s">
        <v>82</v>
      </c>
      <c r="C169" s="76">
        <v>0.8</v>
      </c>
      <c r="D169" s="76"/>
      <c r="E169" s="33"/>
    </row>
    <row r="170" spans="1:5" ht="15.75" thickBot="1">
      <c r="A170" s="13"/>
      <c r="B170" s="32"/>
      <c r="C170" s="80"/>
      <c r="D170" s="80"/>
      <c r="E170" s="45"/>
    </row>
    <row r="171" spans="1:5">
      <c r="A171" s="13"/>
      <c r="B171" s="41" t="s">
        <v>326</v>
      </c>
      <c r="C171" s="81">
        <v>4</v>
      </c>
      <c r="D171" s="81"/>
      <c r="E171" s="47"/>
    </row>
    <row r="172" spans="1:5" ht="15.75" thickBot="1">
      <c r="A172" s="13"/>
      <c r="B172" s="41"/>
      <c r="C172" s="79"/>
      <c r="D172" s="79"/>
      <c r="E172" s="60"/>
    </row>
    <row r="173" spans="1:5">
      <c r="A173" s="13"/>
      <c r="B173" s="32" t="s">
        <v>327</v>
      </c>
      <c r="C173" s="77">
        <v>0.2</v>
      </c>
      <c r="D173" s="77"/>
      <c r="E173" s="34"/>
    </row>
    <row r="174" spans="1:5">
      <c r="A174" s="13"/>
      <c r="B174" s="32"/>
      <c r="C174" s="76"/>
      <c r="D174" s="76"/>
      <c r="E174" s="33"/>
    </row>
    <row r="175" spans="1:5">
      <c r="A175" s="13"/>
      <c r="B175" s="41" t="s">
        <v>329</v>
      </c>
      <c r="C175" s="78">
        <v>0.1</v>
      </c>
      <c r="D175" s="78"/>
      <c r="E175" s="25"/>
    </row>
    <row r="176" spans="1:5" ht="15.75" thickBot="1">
      <c r="A176" s="13"/>
      <c r="B176" s="41"/>
      <c r="C176" s="79"/>
      <c r="D176" s="79"/>
      <c r="E176" s="60"/>
    </row>
    <row r="177" spans="1:13">
      <c r="A177" s="13"/>
      <c r="B177" s="32" t="s">
        <v>330</v>
      </c>
      <c r="C177" s="75" t="s">
        <v>241</v>
      </c>
      <c r="D177" s="77">
        <v>3.7</v>
      </c>
      <c r="E177" s="34"/>
    </row>
    <row r="178" spans="1:13" ht="15.75" thickBot="1">
      <c r="A178" s="13"/>
      <c r="B178" s="32"/>
      <c r="C178" s="82"/>
      <c r="D178" s="83"/>
      <c r="E178" s="64"/>
    </row>
    <row r="179" spans="1:13" ht="30.75" thickTop="1">
      <c r="A179" s="2" t="s">
        <v>988</v>
      </c>
      <c r="B179" s="68"/>
      <c r="C179" s="68"/>
      <c r="D179" s="68"/>
      <c r="E179" s="68"/>
      <c r="F179" s="68"/>
      <c r="G179" s="68"/>
      <c r="H179" s="68"/>
      <c r="I179" s="68"/>
      <c r="J179" s="68"/>
      <c r="K179" s="68"/>
      <c r="L179" s="68"/>
      <c r="M179" s="68"/>
    </row>
    <row r="180" spans="1:13">
      <c r="A180" s="3" t="s">
        <v>979</v>
      </c>
      <c r="B180" s="68"/>
      <c r="C180" s="68"/>
      <c r="D180" s="68"/>
      <c r="E180" s="68"/>
      <c r="F180" s="68"/>
      <c r="G180" s="68"/>
      <c r="H180" s="68"/>
      <c r="I180" s="68"/>
      <c r="J180" s="68"/>
      <c r="K180" s="68"/>
      <c r="L180" s="68"/>
      <c r="M180" s="68"/>
    </row>
    <row r="181" spans="1:13" ht="38.25" customHeight="1">
      <c r="A181" s="13" t="s">
        <v>980</v>
      </c>
      <c r="B181" s="71" t="s">
        <v>350</v>
      </c>
      <c r="C181" s="71"/>
      <c r="D181" s="71"/>
      <c r="E181" s="71"/>
      <c r="F181" s="71"/>
      <c r="G181" s="71"/>
      <c r="H181" s="71"/>
      <c r="I181" s="71"/>
      <c r="J181" s="71"/>
      <c r="K181" s="71"/>
      <c r="L181" s="71"/>
      <c r="M181" s="71"/>
    </row>
    <row r="182" spans="1:13">
      <c r="A182" s="13"/>
      <c r="B182" s="24"/>
      <c r="C182" s="24"/>
      <c r="D182" s="24"/>
      <c r="E182" s="24"/>
    </row>
    <row r="183" spans="1:13">
      <c r="A183" s="13"/>
      <c r="B183" s="15"/>
      <c r="C183" s="15"/>
      <c r="D183" s="15"/>
      <c r="E183" s="15"/>
    </row>
    <row r="184" spans="1:13" ht="15.75" thickBot="1">
      <c r="A184" s="13"/>
      <c r="B184" s="16"/>
      <c r="C184" s="27" t="s">
        <v>351</v>
      </c>
      <c r="D184" s="27"/>
      <c r="E184" s="27"/>
    </row>
    <row r="185" spans="1:13">
      <c r="A185" s="13"/>
      <c r="B185" s="32" t="s">
        <v>324</v>
      </c>
      <c r="C185" s="77">
        <v>1.4</v>
      </c>
      <c r="D185" s="77"/>
      <c r="E185" s="34"/>
    </row>
    <row r="186" spans="1:13">
      <c r="A186" s="13"/>
      <c r="B186" s="32"/>
      <c r="C186" s="76"/>
      <c r="D186" s="76"/>
      <c r="E186" s="33"/>
    </row>
    <row r="187" spans="1:13">
      <c r="A187" s="13"/>
      <c r="B187" s="41" t="s">
        <v>325</v>
      </c>
      <c r="C187" s="78">
        <v>0.6</v>
      </c>
      <c r="D187" s="78"/>
      <c r="E187" s="25"/>
    </row>
    <row r="188" spans="1:13">
      <c r="A188" s="13"/>
      <c r="B188" s="41"/>
      <c r="C188" s="78"/>
      <c r="D188" s="78"/>
      <c r="E188" s="25"/>
    </row>
    <row r="189" spans="1:13">
      <c r="A189" s="13"/>
      <c r="B189" s="32" t="s">
        <v>82</v>
      </c>
      <c r="C189" s="76">
        <v>1.4</v>
      </c>
      <c r="D189" s="76"/>
      <c r="E189" s="33"/>
    </row>
    <row r="190" spans="1:13" ht="15.75" thickBot="1">
      <c r="A190" s="13"/>
      <c r="B190" s="32"/>
      <c r="C190" s="80"/>
      <c r="D190" s="80"/>
      <c r="E190" s="45"/>
    </row>
    <row r="191" spans="1:13">
      <c r="A191" s="13"/>
      <c r="B191" s="41" t="s">
        <v>326</v>
      </c>
      <c r="C191" s="81">
        <v>3.4</v>
      </c>
      <c r="D191" s="81"/>
      <c r="E191" s="47"/>
    </row>
    <row r="192" spans="1:13" ht="15.75" thickBot="1">
      <c r="A192" s="13"/>
      <c r="B192" s="41"/>
      <c r="C192" s="79"/>
      <c r="D192" s="79"/>
      <c r="E192" s="60"/>
    </row>
    <row r="193" spans="1:13">
      <c r="A193" s="13"/>
      <c r="B193" s="32" t="s">
        <v>330</v>
      </c>
      <c r="C193" s="75" t="s">
        <v>241</v>
      </c>
      <c r="D193" s="77">
        <v>3.4</v>
      </c>
      <c r="E193" s="34"/>
    </row>
    <row r="194" spans="1:13" ht="15.75" thickBot="1">
      <c r="A194" s="13"/>
      <c r="B194" s="32"/>
      <c r="C194" s="82"/>
      <c r="D194" s="83"/>
      <c r="E194" s="64"/>
    </row>
    <row r="195" spans="1:13" ht="15.75" thickTop="1">
      <c r="A195" s="2" t="s">
        <v>989</v>
      </c>
      <c r="B195" s="68"/>
      <c r="C195" s="68"/>
      <c r="D195" s="68"/>
      <c r="E195" s="68"/>
      <c r="F195" s="68"/>
      <c r="G195" s="68"/>
      <c r="H195" s="68"/>
      <c r="I195" s="68"/>
      <c r="J195" s="68"/>
      <c r="K195" s="68"/>
      <c r="L195" s="68"/>
      <c r="M195" s="68"/>
    </row>
    <row r="196" spans="1:13">
      <c r="A196" s="3" t="s">
        <v>979</v>
      </c>
      <c r="B196" s="68"/>
      <c r="C196" s="68"/>
      <c r="D196" s="68"/>
      <c r="E196" s="68"/>
      <c r="F196" s="68"/>
      <c r="G196" s="68"/>
      <c r="H196" s="68"/>
      <c r="I196" s="68"/>
      <c r="J196" s="68"/>
      <c r="K196" s="68"/>
      <c r="L196" s="68"/>
      <c r="M196" s="68"/>
    </row>
    <row r="197" spans="1:13" ht="25.5" customHeight="1">
      <c r="A197" s="13" t="s">
        <v>980</v>
      </c>
      <c r="B197" s="71" t="s">
        <v>353</v>
      </c>
      <c r="C197" s="71"/>
      <c r="D197" s="71"/>
      <c r="E197" s="71"/>
      <c r="F197" s="71"/>
      <c r="G197" s="71"/>
      <c r="H197" s="71"/>
      <c r="I197" s="71"/>
      <c r="J197" s="71"/>
      <c r="K197" s="71"/>
      <c r="L197" s="71"/>
      <c r="M197" s="71"/>
    </row>
    <row r="198" spans="1:13">
      <c r="A198" s="13"/>
      <c r="B198" s="24"/>
      <c r="C198" s="24"/>
      <c r="D198" s="24"/>
      <c r="E198" s="24"/>
    </row>
    <row r="199" spans="1:13">
      <c r="A199" s="13"/>
      <c r="B199" s="15"/>
      <c r="C199" s="15"/>
      <c r="D199" s="15"/>
      <c r="E199" s="15"/>
    </row>
    <row r="200" spans="1:13" ht="15.75" thickBot="1">
      <c r="A200" s="13"/>
      <c r="B200" s="16"/>
      <c r="C200" s="27" t="s">
        <v>354</v>
      </c>
      <c r="D200" s="27"/>
      <c r="E200" s="27"/>
    </row>
    <row r="201" spans="1:13">
      <c r="A201" s="13"/>
      <c r="B201" s="32" t="s">
        <v>322</v>
      </c>
      <c r="C201" s="75" t="s">
        <v>241</v>
      </c>
      <c r="D201" s="77">
        <v>0.3</v>
      </c>
      <c r="E201" s="34"/>
    </row>
    <row r="202" spans="1:13">
      <c r="A202" s="13"/>
      <c r="B202" s="32"/>
      <c r="C202" s="74"/>
      <c r="D202" s="76"/>
      <c r="E202" s="33"/>
    </row>
    <row r="203" spans="1:13">
      <c r="A203" s="13"/>
      <c r="B203" s="41" t="s">
        <v>323</v>
      </c>
      <c r="C203" s="78">
        <v>0.2</v>
      </c>
      <c r="D203" s="78"/>
      <c r="E203" s="25"/>
    </row>
    <row r="204" spans="1:13">
      <c r="A204" s="13"/>
      <c r="B204" s="41"/>
      <c r="C204" s="78"/>
      <c r="D204" s="78"/>
      <c r="E204" s="25"/>
    </row>
    <row r="205" spans="1:13">
      <c r="A205" s="13"/>
      <c r="B205" s="32" t="s">
        <v>77</v>
      </c>
      <c r="C205" s="76">
        <v>0.1</v>
      </c>
      <c r="D205" s="76"/>
      <c r="E205" s="33"/>
    </row>
    <row r="206" spans="1:13">
      <c r="A206" s="13"/>
      <c r="B206" s="32"/>
      <c r="C206" s="76"/>
      <c r="D206" s="76"/>
      <c r="E206" s="33"/>
    </row>
    <row r="207" spans="1:13">
      <c r="A207" s="13"/>
      <c r="B207" s="41" t="s">
        <v>324</v>
      </c>
      <c r="C207" s="78">
        <v>0.8</v>
      </c>
      <c r="D207" s="78"/>
      <c r="E207" s="25"/>
    </row>
    <row r="208" spans="1:13">
      <c r="A208" s="13"/>
      <c r="B208" s="41"/>
      <c r="C208" s="78"/>
      <c r="D208" s="78"/>
      <c r="E208" s="25"/>
    </row>
    <row r="209" spans="1:13">
      <c r="A209" s="13"/>
      <c r="B209" s="32" t="s">
        <v>82</v>
      </c>
      <c r="C209" s="76">
        <v>0.7</v>
      </c>
      <c r="D209" s="76"/>
      <c r="E209" s="33"/>
    </row>
    <row r="210" spans="1:13" ht="15.75" thickBot="1">
      <c r="A210" s="13"/>
      <c r="B210" s="32"/>
      <c r="C210" s="80"/>
      <c r="D210" s="80"/>
      <c r="E210" s="45"/>
    </row>
    <row r="211" spans="1:13">
      <c r="A211" s="13"/>
      <c r="B211" s="41" t="s">
        <v>326</v>
      </c>
      <c r="C211" s="81">
        <v>2.1</v>
      </c>
      <c r="D211" s="81"/>
      <c r="E211" s="47"/>
    </row>
    <row r="212" spans="1:13" ht="15.75" thickBot="1">
      <c r="A212" s="13"/>
      <c r="B212" s="41"/>
      <c r="C212" s="79"/>
      <c r="D212" s="79"/>
      <c r="E212" s="60"/>
    </row>
    <row r="213" spans="1:13">
      <c r="A213" s="13"/>
      <c r="B213" s="32" t="s">
        <v>328</v>
      </c>
      <c r="C213" s="77">
        <v>0.5</v>
      </c>
      <c r="D213" s="77"/>
      <c r="E213" s="34"/>
    </row>
    <row r="214" spans="1:13" ht="15.75" thickBot="1">
      <c r="A214" s="13"/>
      <c r="B214" s="32"/>
      <c r="C214" s="80"/>
      <c r="D214" s="80"/>
      <c r="E214" s="45"/>
    </row>
    <row r="215" spans="1:13">
      <c r="A215" s="13"/>
      <c r="B215" s="41" t="s">
        <v>330</v>
      </c>
      <c r="C215" s="84" t="s">
        <v>241</v>
      </c>
      <c r="D215" s="81">
        <v>1.6</v>
      </c>
      <c r="E215" s="47"/>
    </row>
    <row r="216" spans="1:13" ht="15.75" thickBot="1">
      <c r="A216" s="13"/>
      <c r="B216" s="41"/>
      <c r="C216" s="85"/>
      <c r="D216" s="86"/>
      <c r="E216" s="52"/>
    </row>
    <row r="217" spans="1:13" ht="15.75" thickTop="1">
      <c r="A217" s="2" t="s">
        <v>990</v>
      </c>
      <c r="B217" s="68"/>
      <c r="C217" s="68"/>
      <c r="D217" s="68"/>
      <c r="E217" s="68"/>
      <c r="F217" s="68"/>
      <c r="G217" s="68"/>
      <c r="H217" s="68"/>
      <c r="I217" s="68"/>
      <c r="J217" s="68"/>
      <c r="K217" s="68"/>
      <c r="L217" s="68"/>
      <c r="M217" s="68"/>
    </row>
    <row r="218" spans="1:13">
      <c r="A218" s="3" t="s">
        <v>979</v>
      </c>
      <c r="B218" s="68"/>
      <c r="C218" s="68"/>
      <c r="D218" s="68"/>
      <c r="E218" s="68"/>
      <c r="F218" s="68"/>
      <c r="G218" s="68"/>
      <c r="H218" s="68"/>
      <c r="I218" s="68"/>
      <c r="J218" s="68"/>
      <c r="K218" s="68"/>
      <c r="L218" s="68"/>
      <c r="M218" s="68"/>
    </row>
    <row r="219" spans="1:13" ht="38.25" customHeight="1">
      <c r="A219" s="13" t="s">
        <v>980</v>
      </c>
      <c r="B219" s="71" t="s">
        <v>356</v>
      </c>
      <c r="C219" s="71"/>
      <c r="D219" s="71"/>
      <c r="E219" s="71"/>
      <c r="F219" s="71"/>
      <c r="G219" s="71"/>
      <c r="H219" s="71"/>
      <c r="I219" s="71"/>
      <c r="J219" s="71"/>
      <c r="K219" s="71"/>
      <c r="L219" s="71"/>
      <c r="M219" s="71"/>
    </row>
    <row r="220" spans="1:13">
      <c r="A220" s="13"/>
      <c r="B220" s="24"/>
      <c r="C220" s="24"/>
      <c r="D220" s="24"/>
      <c r="E220" s="24"/>
    </row>
    <row r="221" spans="1:13">
      <c r="A221" s="13"/>
      <c r="B221" s="15"/>
      <c r="C221" s="15"/>
      <c r="D221" s="15"/>
      <c r="E221" s="15"/>
    </row>
    <row r="222" spans="1:13" ht="15.75" thickBot="1">
      <c r="A222" s="13"/>
      <c r="B222" s="16"/>
      <c r="C222" s="27" t="s">
        <v>357</v>
      </c>
      <c r="D222" s="27"/>
      <c r="E222" s="27"/>
    </row>
    <row r="223" spans="1:13">
      <c r="A223" s="13"/>
      <c r="B223" s="32" t="s">
        <v>322</v>
      </c>
      <c r="C223" s="75" t="s">
        <v>241</v>
      </c>
      <c r="D223" s="77">
        <v>3.1</v>
      </c>
      <c r="E223" s="34"/>
    </row>
    <row r="224" spans="1:13">
      <c r="A224" s="13"/>
      <c r="B224" s="32"/>
      <c r="C224" s="74"/>
      <c r="D224" s="76"/>
      <c r="E224" s="33"/>
    </row>
    <row r="225" spans="1:5">
      <c r="A225" s="13"/>
      <c r="B225" s="41" t="s">
        <v>323</v>
      </c>
      <c r="C225" s="78">
        <v>5.8</v>
      </c>
      <c r="D225" s="78"/>
      <c r="E225" s="25"/>
    </row>
    <row r="226" spans="1:5">
      <c r="A226" s="13"/>
      <c r="B226" s="41"/>
      <c r="C226" s="78"/>
      <c r="D226" s="78"/>
      <c r="E226" s="25"/>
    </row>
    <row r="227" spans="1:5">
      <c r="A227" s="13"/>
      <c r="B227" s="32" t="s">
        <v>77</v>
      </c>
      <c r="C227" s="76">
        <v>17.100000000000001</v>
      </c>
      <c r="D227" s="76"/>
      <c r="E227" s="33"/>
    </row>
    <row r="228" spans="1:5">
      <c r="A228" s="13"/>
      <c r="B228" s="32"/>
      <c r="C228" s="76"/>
      <c r="D228" s="76"/>
      <c r="E228" s="33"/>
    </row>
    <row r="229" spans="1:5">
      <c r="A229" s="13"/>
      <c r="B229" s="41" t="s">
        <v>324</v>
      </c>
      <c r="C229" s="78">
        <v>26</v>
      </c>
      <c r="D229" s="78"/>
      <c r="E229" s="25"/>
    </row>
    <row r="230" spans="1:5">
      <c r="A230" s="13"/>
      <c r="B230" s="41"/>
      <c r="C230" s="78"/>
      <c r="D230" s="78"/>
      <c r="E230" s="25"/>
    </row>
    <row r="231" spans="1:5">
      <c r="A231" s="13"/>
      <c r="B231" s="32" t="s">
        <v>325</v>
      </c>
      <c r="C231" s="76">
        <v>18.2</v>
      </c>
      <c r="D231" s="76"/>
      <c r="E231" s="33"/>
    </row>
    <row r="232" spans="1:5">
      <c r="A232" s="13"/>
      <c r="B232" s="32"/>
      <c r="C232" s="76"/>
      <c r="D232" s="76"/>
      <c r="E232" s="33"/>
    </row>
    <row r="233" spans="1:5">
      <c r="A233" s="13"/>
      <c r="B233" s="41" t="s">
        <v>82</v>
      </c>
      <c r="C233" s="78">
        <v>21.4</v>
      </c>
      <c r="D233" s="78"/>
      <c r="E233" s="25"/>
    </row>
    <row r="234" spans="1:5">
      <c r="A234" s="13"/>
      <c r="B234" s="41"/>
      <c r="C234" s="78"/>
      <c r="D234" s="78"/>
      <c r="E234" s="25"/>
    </row>
    <row r="235" spans="1:5">
      <c r="A235" s="13"/>
      <c r="B235" s="32" t="s">
        <v>335</v>
      </c>
      <c r="C235" s="76">
        <v>0.1</v>
      </c>
      <c r="D235" s="76"/>
      <c r="E235" s="33"/>
    </row>
    <row r="236" spans="1:5" ht="15.75" thickBot="1">
      <c r="A236" s="13"/>
      <c r="B236" s="32"/>
      <c r="C236" s="80"/>
      <c r="D236" s="80"/>
      <c r="E236" s="45"/>
    </row>
    <row r="237" spans="1:5">
      <c r="A237" s="13"/>
      <c r="B237" s="41" t="s">
        <v>326</v>
      </c>
      <c r="C237" s="81">
        <v>91.7</v>
      </c>
      <c r="D237" s="81"/>
      <c r="E237" s="47"/>
    </row>
    <row r="238" spans="1:5" ht="15.75" thickBot="1">
      <c r="A238" s="13"/>
      <c r="B238" s="41"/>
      <c r="C238" s="79"/>
      <c r="D238" s="79"/>
      <c r="E238" s="60"/>
    </row>
    <row r="239" spans="1:5">
      <c r="A239" s="13"/>
      <c r="B239" s="32" t="s">
        <v>327</v>
      </c>
      <c r="C239" s="77">
        <v>2.7</v>
      </c>
      <c r="D239" s="77"/>
      <c r="E239" s="34"/>
    </row>
    <row r="240" spans="1:5">
      <c r="A240" s="13"/>
      <c r="B240" s="32"/>
      <c r="C240" s="76"/>
      <c r="D240" s="76"/>
      <c r="E240" s="33"/>
    </row>
    <row r="241" spans="1:5">
      <c r="A241" s="13"/>
      <c r="B241" s="41" t="s">
        <v>328</v>
      </c>
      <c r="C241" s="78">
        <v>1.5</v>
      </c>
      <c r="D241" s="78"/>
      <c r="E241" s="25"/>
    </row>
    <row r="242" spans="1:5">
      <c r="A242" s="13"/>
      <c r="B242" s="41"/>
      <c r="C242" s="78"/>
      <c r="D242" s="78"/>
      <c r="E242" s="25"/>
    </row>
    <row r="243" spans="1:5">
      <c r="A243" s="13"/>
      <c r="B243" s="32" t="s">
        <v>329</v>
      </c>
      <c r="C243" s="76">
        <v>7.2</v>
      </c>
      <c r="D243" s="76"/>
      <c r="E243" s="33"/>
    </row>
    <row r="244" spans="1:5" ht="15.75" thickBot="1">
      <c r="A244" s="13"/>
      <c r="B244" s="32"/>
      <c r="C244" s="80"/>
      <c r="D244" s="80"/>
      <c r="E244" s="45"/>
    </row>
    <row r="245" spans="1:5">
      <c r="A245" s="13"/>
      <c r="B245" s="41" t="s">
        <v>330</v>
      </c>
      <c r="C245" s="84" t="s">
        <v>241</v>
      </c>
      <c r="D245" s="81">
        <v>80.3</v>
      </c>
      <c r="E245" s="47"/>
    </row>
    <row r="246" spans="1:5" ht="15.75" thickBot="1">
      <c r="A246" s="13"/>
      <c r="B246" s="41"/>
      <c r="C246" s="85"/>
      <c r="D246" s="86"/>
      <c r="E246" s="52"/>
    </row>
    <row r="247" spans="1:5" ht="15.75" thickTop="1"/>
  </sheetData>
  <mergeCells count="408">
    <mergeCell ref="A197:A216"/>
    <mergeCell ref="B197:M197"/>
    <mergeCell ref="B217:M217"/>
    <mergeCell ref="B218:M218"/>
    <mergeCell ref="A219:A246"/>
    <mergeCell ref="B219:M219"/>
    <mergeCell ref="A156:A178"/>
    <mergeCell ref="B156:M156"/>
    <mergeCell ref="B157:M157"/>
    <mergeCell ref="B179:M179"/>
    <mergeCell ref="B180:M180"/>
    <mergeCell ref="A181:A194"/>
    <mergeCell ref="B181:M181"/>
    <mergeCell ref="B128:M128"/>
    <mergeCell ref="B129:M129"/>
    <mergeCell ref="A130:A153"/>
    <mergeCell ref="B130:M130"/>
    <mergeCell ref="B154:M154"/>
    <mergeCell ref="B155:M155"/>
    <mergeCell ref="A72:A99"/>
    <mergeCell ref="B72:M72"/>
    <mergeCell ref="B100:M100"/>
    <mergeCell ref="B101:M101"/>
    <mergeCell ref="A102:A127"/>
    <mergeCell ref="B102:M102"/>
    <mergeCell ref="A24:A41"/>
    <mergeCell ref="B24:M24"/>
    <mergeCell ref="B42:M42"/>
    <mergeCell ref="B43:M43"/>
    <mergeCell ref="A44:A69"/>
    <mergeCell ref="B44:M44"/>
    <mergeCell ref="B245:B246"/>
    <mergeCell ref="C245:C246"/>
    <mergeCell ref="D245:D246"/>
    <mergeCell ref="E245:E246"/>
    <mergeCell ref="A1:A2"/>
    <mergeCell ref="B1:M1"/>
    <mergeCell ref="B2:M2"/>
    <mergeCell ref="B3:M3"/>
    <mergeCell ref="A4:A23"/>
    <mergeCell ref="B4:M4"/>
    <mergeCell ref="B241:B242"/>
    <mergeCell ref="C241:D242"/>
    <mergeCell ref="E241:E242"/>
    <mergeCell ref="B243:B244"/>
    <mergeCell ref="C243:D244"/>
    <mergeCell ref="E243:E244"/>
    <mergeCell ref="B237:B238"/>
    <mergeCell ref="C237:D238"/>
    <mergeCell ref="E237:E238"/>
    <mergeCell ref="B239:B240"/>
    <mergeCell ref="C239:D240"/>
    <mergeCell ref="E239:E240"/>
    <mergeCell ref="B233:B234"/>
    <mergeCell ref="C233:D234"/>
    <mergeCell ref="E233:E234"/>
    <mergeCell ref="B235:B236"/>
    <mergeCell ref="C235:D236"/>
    <mergeCell ref="E235:E236"/>
    <mergeCell ref="B229:B230"/>
    <mergeCell ref="C229:D230"/>
    <mergeCell ref="E229:E230"/>
    <mergeCell ref="B231:B232"/>
    <mergeCell ref="C231:D232"/>
    <mergeCell ref="E231:E232"/>
    <mergeCell ref="B225:B226"/>
    <mergeCell ref="C225:D226"/>
    <mergeCell ref="E225:E226"/>
    <mergeCell ref="B227:B228"/>
    <mergeCell ref="C227:D228"/>
    <mergeCell ref="E227:E228"/>
    <mergeCell ref="B220:E220"/>
    <mergeCell ref="C222:E222"/>
    <mergeCell ref="B223:B224"/>
    <mergeCell ref="C223:C224"/>
    <mergeCell ref="D223:D224"/>
    <mergeCell ref="E223:E224"/>
    <mergeCell ref="B213:B214"/>
    <mergeCell ref="C213:D214"/>
    <mergeCell ref="E213:E214"/>
    <mergeCell ref="B215:B216"/>
    <mergeCell ref="C215:C216"/>
    <mergeCell ref="D215:D216"/>
    <mergeCell ref="E215:E216"/>
    <mergeCell ref="B209:B210"/>
    <mergeCell ref="C209:D210"/>
    <mergeCell ref="E209:E210"/>
    <mergeCell ref="B211:B212"/>
    <mergeCell ref="C211:D212"/>
    <mergeCell ref="E211:E212"/>
    <mergeCell ref="B205:B206"/>
    <mergeCell ref="C205:D206"/>
    <mergeCell ref="E205:E206"/>
    <mergeCell ref="B207:B208"/>
    <mergeCell ref="C207:D208"/>
    <mergeCell ref="E207:E208"/>
    <mergeCell ref="B201:B202"/>
    <mergeCell ref="C201:C202"/>
    <mergeCell ref="D201:D202"/>
    <mergeCell ref="E201:E202"/>
    <mergeCell ref="B203:B204"/>
    <mergeCell ref="C203:D204"/>
    <mergeCell ref="E203:E204"/>
    <mergeCell ref="B193:B194"/>
    <mergeCell ref="C193:C194"/>
    <mergeCell ref="D193:D194"/>
    <mergeCell ref="E193:E194"/>
    <mergeCell ref="B198:E198"/>
    <mergeCell ref="C200:E200"/>
    <mergeCell ref="B195:M195"/>
    <mergeCell ref="B196:M196"/>
    <mergeCell ref="B189:B190"/>
    <mergeCell ref="C189:D190"/>
    <mergeCell ref="E189:E190"/>
    <mergeCell ref="B191:B192"/>
    <mergeCell ref="C191:D192"/>
    <mergeCell ref="E191:E192"/>
    <mergeCell ref="B185:B186"/>
    <mergeCell ref="C185:D186"/>
    <mergeCell ref="E185:E186"/>
    <mergeCell ref="B187:B188"/>
    <mergeCell ref="C187:D188"/>
    <mergeCell ref="E187:E188"/>
    <mergeCell ref="B177:B178"/>
    <mergeCell ref="C177:C178"/>
    <mergeCell ref="D177:D178"/>
    <mergeCell ref="E177:E178"/>
    <mergeCell ref="B182:E182"/>
    <mergeCell ref="C184:E184"/>
    <mergeCell ref="B173:B174"/>
    <mergeCell ref="C173:D174"/>
    <mergeCell ref="E173:E174"/>
    <mergeCell ref="B175:B176"/>
    <mergeCell ref="C175:D176"/>
    <mergeCell ref="E175:E176"/>
    <mergeCell ref="B169:B170"/>
    <mergeCell ref="C169:D170"/>
    <mergeCell ref="E169:E170"/>
    <mergeCell ref="B171:B172"/>
    <mergeCell ref="C171:D172"/>
    <mergeCell ref="E171:E172"/>
    <mergeCell ref="B165:B166"/>
    <mergeCell ref="C165:D166"/>
    <mergeCell ref="E165:E166"/>
    <mergeCell ref="B167:B168"/>
    <mergeCell ref="C167:D168"/>
    <mergeCell ref="E167:E168"/>
    <mergeCell ref="B161:B162"/>
    <mergeCell ref="C161:C162"/>
    <mergeCell ref="D161:D162"/>
    <mergeCell ref="E161:E162"/>
    <mergeCell ref="B163:B164"/>
    <mergeCell ref="C163:D164"/>
    <mergeCell ref="E163:E164"/>
    <mergeCell ref="B152:B153"/>
    <mergeCell ref="C152:C153"/>
    <mergeCell ref="D152:D153"/>
    <mergeCell ref="E152:E153"/>
    <mergeCell ref="B158:E158"/>
    <mergeCell ref="C160:E160"/>
    <mergeCell ref="B148:B149"/>
    <mergeCell ref="C148:D149"/>
    <mergeCell ref="E148:E149"/>
    <mergeCell ref="B150:B151"/>
    <mergeCell ref="C150:D151"/>
    <mergeCell ref="E150:E151"/>
    <mergeCell ref="B144:B145"/>
    <mergeCell ref="C144:D145"/>
    <mergeCell ref="E144:E145"/>
    <mergeCell ref="B146:B147"/>
    <mergeCell ref="C146:D147"/>
    <mergeCell ref="E146:E147"/>
    <mergeCell ref="B140:B141"/>
    <mergeCell ref="C140:D141"/>
    <mergeCell ref="E140:E141"/>
    <mergeCell ref="B142:B143"/>
    <mergeCell ref="C142:D143"/>
    <mergeCell ref="E142:E143"/>
    <mergeCell ref="B136:B137"/>
    <mergeCell ref="C136:D137"/>
    <mergeCell ref="E136:E137"/>
    <mergeCell ref="B138:B139"/>
    <mergeCell ref="C138:D139"/>
    <mergeCell ref="E138:E139"/>
    <mergeCell ref="B131:E131"/>
    <mergeCell ref="C133:E133"/>
    <mergeCell ref="B134:B135"/>
    <mergeCell ref="C134:C135"/>
    <mergeCell ref="D134:D135"/>
    <mergeCell ref="E134:E135"/>
    <mergeCell ref="B124:B125"/>
    <mergeCell ref="C124:D125"/>
    <mergeCell ref="E124:E125"/>
    <mergeCell ref="B126:B127"/>
    <mergeCell ref="C126:C127"/>
    <mergeCell ref="D126:D127"/>
    <mergeCell ref="E126:E127"/>
    <mergeCell ref="B120:B121"/>
    <mergeCell ref="C120:D121"/>
    <mergeCell ref="E120:E121"/>
    <mergeCell ref="B122:B123"/>
    <mergeCell ref="C122:D123"/>
    <mergeCell ref="E122:E123"/>
    <mergeCell ref="B116:B117"/>
    <mergeCell ref="C116:D117"/>
    <mergeCell ref="E116:E117"/>
    <mergeCell ref="B118:B119"/>
    <mergeCell ref="C118:D119"/>
    <mergeCell ref="E118:E119"/>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3:E103"/>
    <mergeCell ref="C105:E105"/>
    <mergeCell ref="B106:B107"/>
    <mergeCell ref="C106:C107"/>
    <mergeCell ref="D106:D107"/>
    <mergeCell ref="E106:E107"/>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D89"/>
    <mergeCell ref="E88:E89"/>
    <mergeCell ref="B90:B91"/>
    <mergeCell ref="C90:D91"/>
    <mergeCell ref="E90:E91"/>
    <mergeCell ref="B84:B85"/>
    <mergeCell ref="C84:D85"/>
    <mergeCell ref="E84:E85"/>
    <mergeCell ref="B86:B87"/>
    <mergeCell ref="C86:D87"/>
    <mergeCell ref="E86:E87"/>
    <mergeCell ref="B80:B81"/>
    <mergeCell ref="C80:D81"/>
    <mergeCell ref="E80:E81"/>
    <mergeCell ref="B82:B83"/>
    <mergeCell ref="C82:D83"/>
    <mergeCell ref="E82:E83"/>
    <mergeCell ref="B76:B77"/>
    <mergeCell ref="C76:C77"/>
    <mergeCell ref="D76:D77"/>
    <mergeCell ref="E76:E77"/>
    <mergeCell ref="B78:B79"/>
    <mergeCell ref="C78:D79"/>
    <mergeCell ref="E78:E79"/>
    <mergeCell ref="B68:B69"/>
    <mergeCell ref="C68:C69"/>
    <mergeCell ref="D68:D69"/>
    <mergeCell ref="E68:E69"/>
    <mergeCell ref="B73:E73"/>
    <mergeCell ref="C75:E75"/>
    <mergeCell ref="B70:M70"/>
    <mergeCell ref="B71:M71"/>
    <mergeCell ref="B64:B65"/>
    <mergeCell ref="C64:D65"/>
    <mergeCell ref="E64:E65"/>
    <mergeCell ref="B66:B67"/>
    <mergeCell ref="C66:D67"/>
    <mergeCell ref="E66:E67"/>
    <mergeCell ref="B60:B61"/>
    <mergeCell ref="C60:C61"/>
    <mergeCell ref="D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C49"/>
    <mergeCell ref="D48:D49"/>
    <mergeCell ref="E48:E49"/>
    <mergeCell ref="B50:B51"/>
    <mergeCell ref="C50:D51"/>
    <mergeCell ref="E50:E51"/>
    <mergeCell ref="I40:I41"/>
    <mergeCell ref="J40:J41"/>
    <mergeCell ref="K40:L41"/>
    <mergeCell ref="M40:M41"/>
    <mergeCell ref="B45:E45"/>
    <mergeCell ref="C47:E47"/>
    <mergeCell ref="H38:H39"/>
    <mergeCell ref="I38:I39"/>
    <mergeCell ref="J38:J39"/>
    <mergeCell ref="K38:L39"/>
    <mergeCell ref="M38:M39"/>
    <mergeCell ref="B40:B41"/>
    <mergeCell ref="C40:D41"/>
    <mergeCell ref="E40:E41"/>
    <mergeCell ref="F40:F41"/>
    <mergeCell ref="G40:H41"/>
    <mergeCell ref="B38:B39"/>
    <mergeCell ref="C38:C39"/>
    <mergeCell ref="D38:D39"/>
    <mergeCell ref="E38:E39"/>
    <mergeCell ref="F38:F39"/>
    <mergeCell ref="G38:G39"/>
    <mergeCell ref="J35:J36"/>
    <mergeCell ref="K35:L36"/>
    <mergeCell ref="M35:M36"/>
    <mergeCell ref="C37:E37"/>
    <mergeCell ref="G37:I37"/>
    <mergeCell ref="K37:M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E32"/>
    <mergeCell ref="G32:I32"/>
    <mergeCell ref="K32:M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2:B23"/>
    <mergeCell ref="C22:C23"/>
    <mergeCell ref="D22:D23"/>
    <mergeCell ref="E22:E23"/>
    <mergeCell ref="B25:M25"/>
    <mergeCell ref="C27:E27"/>
    <mergeCell ref="G27:I27"/>
    <mergeCell ref="K27:M27"/>
    <mergeCell ref="B18:B19"/>
    <mergeCell ref="C18:D19"/>
    <mergeCell ref="E18:E19"/>
    <mergeCell ref="B20:B21"/>
    <mergeCell ref="C20:D21"/>
    <mergeCell ref="E20:E21"/>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workbookViewId="0"/>
  </sheetViews>
  <sheetFormatPr defaultRowHeight="15"/>
  <cols>
    <col min="1" max="1" width="36.5703125" bestFit="1" customWidth="1"/>
    <col min="2" max="2" width="34.85546875" bestFit="1" customWidth="1"/>
    <col min="3" max="3" width="36.5703125" bestFit="1" customWidth="1"/>
    <col min="4" max="4" width="8.140625" bestFit="1" customWidth="1"/>
    <col min="5" max="6" width="6" bestFit="1" customWidth="1"/>
    <col min="7" max="7" width="5.140625" customWidth="1"/>
    <col min="8" max="8" width="15.7109375" customWidth="1"/>
    <col min="9" max="9" width="13.140625" customWidth="1"/>
    <col min="10" max="10" width="5" bestFit="1" customWidth="1"/>
    <col min="11" max="11" width="3.140625" customWidth="1"/>
    <col min="12" max="12" width="10" customWidth="1"/>
    <col min="13" max="13" width="8.85546875" customWidth="1"/>
    <col min="14" max="14" width="6.5703125" customWidth="1"/>
    <col min="15" max="15" width="5.5703125" customWidth="1"/>
    <col min="16" max="16" width="11" customWidth="1"/>
    <col min="17" max="17" width="16" customWidth="1"/>
    <col min="18" max="18" width="5" customWidth="1"/>
    <col min="19" max="19" width="1.85546875" customWidth="1"/>
    <col min="21" max="21" width="2" bestFit="1" customWidth="1"/>
    <col min="22" max="22" width="6" bestFit="1" customWidth="1"/>
  </cols>
  <sheetData>
    <row r="1" spans="1:23" ht="15" customHeight="1">
      <c r="A1" s="10" t="s">
        <v>991</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373</v>
      </c>
      <c r="B3" s="68"/>
      <c r="C3" s="68"/>
      <c r="D3" s="68"/>
      <c r="E3" s="68"/>
      <c r="F3" s="68"/>
      <c r="G3" s="68"/>
      <c r="H3" s="68"/>
      <c r="I3" s="68"/>
      <c r="J3" s="68"/>
      <c r="K3" s="68"/>
      <c r="L3" s="68"/>
      <c r="M3" s="68"/>
      <c r="N3" s="68"/>
      <c r="O3" s="68"/>
      <c r="P3" s="68"/>
      <c r="Q3" s="68"/>
      <c r="R3" s="68"/>
      <c r="S3" s="68"/>
      <c r="T3" s="68"/>
      <c r="U3" s="68"/>
      <c r="V3" s="68"/>
      <c r="W3" s="68"/>
    </row>
    <row r="4" spans="1:23">
      <c r="A4" s="13" t="s">
        <v>992</v>
      </c>
      <c r="B4" s="71" t="s">
        <v>380</v>
      </c>
      <c r="C4" s="71"/>
      <c r="D4" s="71"/>
      <c r="E4" s="71"/>
      <c r="F4" s="71"/>
      <c r="G4" s="71"/>
      <c r="H4" s="71"/>
      <c r="I4" s="71"/>
      <c r="J4" s="71"/>
      <c r="K4" s="71"/>
      <c r="L4" s="71"/>
      <c r="M4" s="71"/>
      <c r="N4" s="71"/>
      <c r="O4" s="71"/>
      <c r="P4" s="71"/>
      <c r="Q4" s="71"/>
      <c r="R4" s="71"/>
      <c r="S4" s="71"/>
      <c r="T4" s="71"/>
      <c r="U4" s="71"/>
      <c r="V4" s="71"/>
      <c r="W4" s="71"/>
    </row>
    <row r="5" spans="1:23">
      <c r="A5" s="13"/>
      <c r="B5" s="24"/>
      <c r="C5" s="24"/>
      <c r="D5" s="24"/>
      <c r="E5" s="24"/>
      <c r="F5" s="24"/>
      <c r="G5" s="24"/>
      <c r="H5" s="24"/>
      <c r="I5" s="24"/>
      <c r="J5" s="24"/>
      <c r="K5" s="24"/>
      <c r="L5" s="24"/>
      <c r="M5" s="24"/>
      <c r="N5" s="24"/>
      <c r="O5" s="24"/>
      <c r="P5" s="24"/>
      <c r="Q5" s="24"/>
    </row>
    <row r="6" spans="1:23">
      <c r="A6" s="13"/>
      <c r="B6" s="15"/>
      <c r="C6" s="15"/>
      <c r="D6" s="15"/>
      <c r="E6" s="15"/>
      <c r="F6" s="15"/>
      <c r="G6" s="15"/>
      <c r="H6" s="15"/>
      <c r="I6" s="15"/>
      <c r="J6" s="15"/>
      <c r="K6" s="15"/>
      <c r="L6" s="15"/>
      <c r="M6" s="15"/>
      <c r="N6" s="15"/>
      <c r="O6" s="15"/>
      <c r="P6" s="15"/>
      <c r="Q6" s="15"/>
    </row>
    <row r="7" spans="1:23">
      <c r="A7" s="13"/>
      <c r="B7" s="16"/>
      <c r="C7" s="25"/>
      <c r="D7" s="25"/>
      <c r="E7" s="25"/>
      <c r="F7" s="16"/>
      <c r="G7" s="25"/>
      <c r="H7" s="25"/>
      <c r="I7" s="25"/>
      <c r="J7" s="16"/>
      <c r="K7" s="25"/>
      <c r="L7" s="25"/>
      <c r="M7" s="25"/>
      <c r="N7" s="16"/>
      <c r="O7" s="25"/>
      <c r="P7" s="25"/>
      <c r="Q7" s="25"/>
    </row>
    <row r="8" spans="1:23" ht="15.75" thickBot="1">
      <c r="A8" s="13"/>
      <c r="B8" s="16"/>
      <c r="C8" s="27" t="s">
        <v>116</v>
      </c>
      <c r="D8" s="27"/>
      <c r="E8" s="27"/>
      <c r="F8" s="16"/>
      <c r="G8" s="27" t="s">
        <v>381</v>
      </c>
      <c r="H8" s="27"/>
      <c r="I8" s="27"/>
      <c r="J8" s="16"/>
      <c r="K8" s="27" t="s">
        <v>265</v>
      </c>
      <c r="L8" s="27"/>
      <c r="M8" s="27"/>
      <c r="N8" s="16"/>
      <c r="O8" s="27" t="s">
        <v>266</v>
      </c>
      <c r="P8" s="27"/>
      <c r="Q8" s="27"/>
    </row>
    <row r="9" spans="1:23">
      <c r="A9" s="13"/>
      <c r="B9" s="32" t="s">
        <v>382</v>
      </c>
      <c r="C9" s="35" t="s">
        <v>241</v>
      </c>
      <c r="D9" s="88">
        <v>1151</v>
      </c>
      <c r="E9" s="34"/>
      <c r="F9" s="33"/>
      <c r="G9" s="35" t="s">
        <v>241</v>
      </c>
      <c r="H9" s="37">
        <v>759.4</v>
      </c>
      <c r="I9" s="34"/>
      <c r="J9" s="33"/>
      <c r="K9" s="35" t="s">
        <v>241</v>
      </c>
      <c r="L9" s="37">
        <v>354.4</v>
      </c>
      <c r="M9" s="34"/>
      <c r="N9" s="33"/>
      <c r="O9" s="35" t="s">
        <v>241</v>
      </c>
      <c r="P9" s="37">
        <v>37.200000000000003</v>
      </c>
      <c r="Q9" s="34"/>
    </row>
    <row r="10" spans="1:23">
      <c r="A10" s="13"/>
      <c r="B10" s="32"/>
      <c r="C10" s="32"/>
      <c r="D10" s="87"/>
      <c r="E10" s="33"/>
      <c r="F10" s="33"/>
      <c r="G10" s="32"/>
      <c r="H10" s="40"/>
      <c r="I10" s="33"/>
      <c r="J10" s="33"/>
      <c r="K10" s="32"/>
      <c r="L10" s="40"/>
      <c r="M10" s="33"/>
      <c r="N10" s="33"/>
      <c r="O10" s="32"/>
      <c r="P10" s="40"/>
      <c r="Q10" s="33"/>
    </row>
    <row r="11" spans="1:23">
      <c r="A11" s="13"/>
      <c r="B11" s="41" t="s">
        <v>383</v>
      </c>
      <c r="C11" s="43">
        <v>15.3</v>
      </c>
      <c r="D11" s="43"/>
      <c r="E11" s="25"/>
      <c r="F11" s="25"/>
      <c r="G11" s="43">
        <v>15.3</v>
      </c>
      <c r="H11" s="43"/>
      <c r="I11" s="25"/>
      <c r="J11" s="25"/>
      <c r="K11" s="43" t="s">
        <v>269</v>
      </c>
      <c r="L11" s="43"/>
      <c r="M11" s="25"/>
      <c r="N11" s="25"/>
      <c r="O11" s="43" t="s">
        <v>269</v>
      </c>
      <c r="P11" s="43"/>
      <c r="Q11" s="25"/>
    </row>
    <row r="12" spans="1:23">
      <c r="A12" s="13"/>
      <c r="B12" s="41"/>
      <c r="C12" s="43"/>
      <c r="D12" s="43"/>
      <c r="E12" s="25"/>
      <c r="F12" s="25"/>
      <c r="G12" s="43"/>
      <c r="H12" s="43"/>
      <c r="I12" s="25"/>
      <c r="J12" s="25"/>
      <c r="K12" s="43"/>
      <c r="L12" s="43"/>
      <c r="M12" s="25"/>
      <c r="N12" s="25"/>
      <c r="O12" s="43"/>
      <c r="P12" s="43"/>
      <c r="Q12" s="25"/>
    </row>
    <row r="13" spans="1:23">
      <c r="A13" s="13"/>
      <c r="B13" s="32" t="s">
        <v>384</v>
      </c>
      <c r="C13" s="40">
        <v>76.3</v>
      </c>
      <c r="D13" s="40"/>
      <c r="E13" s="33"/>
      <c r="F13" s="33"/>
      <c r="G13" s="40">
        <v>64.2</v>
      </c>
      <c r="H13" s="40"/>
      <c r="I13" s="33"/>
      <c r="J13" s="33"/>
      <c r="K13" s="40" t="s">
        <v>269</v>
      </c>
      <c r="L13" s="40"/>
      <c r="M13" s="33"/>
      <c r="N13" s="33"/>
      <c r="O13" s="40">
        <v>12.1</v>
      </c>
      <c r="P13" s="40"/>
      <c r="Q13" s="33"/>
    </row>
    <row r="14" spans="1:23">
      <c r="A14" s="13"/>
      <c r="B14" s="32"/>
      <c r="C14" s="40"/>
      <c r="D14" s="40"/>
      <c r="E14" s="33"/>
      <c r="F14" s="33"/>
      <c r="G14" s="40"/>
      <c r="H14" s="40"/>
      <c r="I14" s="33"/>
      <c r="J14" s="33"/>
      <c r="K14" s="40"/>
      <c r="L14" s="40"/>
      <c r="M14" s="33"/>
      <c r="N14" s="33"/>
      <c r="O14" s="40"/>
      <c r="P14" s="40"/>
      <c r="Q14" s="33"/>
    </row>
    <row r="15" spans="1:23">
      <c r="A15" s="13"/>
      <c r="B15" s="41" t="s">
        <v>385</v>
      </c>
      <c r="C15" s="43" t="s">
        <v>386</v>
      </c>
      <c r="D15" s="43"/>
      <c r="E15" s="41" t="s">
        <v>247</v>
      </c>
      <c r="F15" s="25"/>
      <c r="G15" s="43" t="s">
        <v>387</v>
      </c>
      <c r="H15" s="43"/>
      <c r="I15" s="41" t="s">
        <v>247</v>
      </c>
      <c r="J15" s="25"/>
      <c r="K15" s="43" t="s">
        <v>388</v>
      </c>
      <c r="L15" s="43"/>
      <c r="M15" s="41" t="s">
        <v>247</v>
      </c>
      <c r="N15" s="25"/>
      <c r="O15" s="43" t="s">
        <v>269</v>
      </c>
      <c r="P15" s="43"/>
      <c r="Q15" s="25"/>
    </row>
    <row r="16" spans="1:23" ht="15.75" thickBot="1">
      <c r="A16" s="13"/>
      <c r="B16" s="41"/>
      <c r="C16" s="59"/>
      <c r="D16" s="59"/>
      <c r="E16" s="94"/>
      <c r="F16" s="25"/>
      <c r="G16" s="59"/>
      <c r="H16" s="59"/>
      <c r="I16" s="94"/>
      <c r="J16" s="25"/>
      <c r="K16" s="59"/>
      <c r="L16" s="59"/>
      <c r="M16" s="94"/>
      <c r="N16" s="25"/>
      <c r="O16" s="59"/>
      <c r="P16" s="59"/>
      <c r="Q16" s="60"/>
    </row>
    <row r="17" spans="1:23">
      <c r="A17" s="13"/>
      <c r="B17" s="32" t="s">
        <v>389</v>
      </c>
      <c r="C17" s="35" t="s">
        <v>241</v>
      </c>
      <c r="D17" s="88">
        <v>1081.9000000000001</v>
      </c>
      <c r="E17" s="34"/>
      <c r="F17" s="33"/>
      <c r="G17" s="35" t="s">
        <v>241</v>
      </c>
      <c r="H17" s="37">
        <v>703.2</v>
      </c>
      <c r="I17" s="34"/>
      <c r="J17" s="33"/>
      <c r="K17" s="35" t="s">
        <v>241</v>
      </c>
      <c r="L17" s="37">
        <v>353.6</v>
      </c>
      <c r="M17" s="34"/>
      <c r="N17" s="33"/>
      <c r="O17" s="35" t="s">
        <v>241</v>
      </c>
      <c r="P17" s="37">
        <v>25.1</v>
      </c>
      <c r="Q17" s="34"/>
    </row>
    <row r="18" spans="1:23" ht="15.75" thickBot="1">
      <c r="A18" s="13"/>
      <c r="B18" s="32"/>
      <c r="C18" s="72"/>
      <c r="D18" s="95"/>
      <c r="E18" s="45"/>
      <c r="F18" s="33"/>
      <c r="G18" s="72"/>
      <c r="H18" s="46"/>
      <c r="I18" s="45"/>
      <c r="J18" s="33"/>
      <c r="K18" s="72"/>
      <c r="L18" s="46"/>
      <c r="M18" s="45"/>
      <c r="N18" s="33"/>
      <c r="O18" s="72"/>
      <c r="P18" s="46"/>
      <c r="Q18" s="45"/>
    </row>
    <row r="19" spans="1:23">
      <c r="A19" s="13"/>
      <c r="B19" s="16"/>
      <c r="C19" s="47"/>
      <c r="D19" s="47"/>
      <c r="E19" s="47"/>
      <c r="F19" s="16"/>
      <c r="G19" s="47"/>
      <c r="H19" s="47"/>
      <c r="I19" s="47"/>
      <c r="J19" s="16"/>
      <c r="K19" s="47"/>
      <c r="L19" s="47"/>
      <c r="M19" s="47"/>
      <c r="N19" s="16"/>
      <c r="O19" s="47"/>
      <c r="P19" s="47"/>
      <c r="Q19" s="47"/>
    </row>
    <row r="20" spans="1:23">
      <c r="A20" s="13"/>
      <c r="B20" s="32" t="s">
        <v>383</v>
      </c>
      <c r="C20" s="40">
        <v>54.5</v>
      </c>
      <c r="D20" s="40"/>
      <c r="E20" s="33"/>
      <c r="F20" s="33"/>
      <c r="G20" s="40">
        <v>54.5</v>
      </c>
      <c r="H20" s="40"/>
      <c r="I20" s="33"/>
      <c r="J20" s="33"/>
      <c r="K20" s="40" t="s">
        <v>269</v>
      </c>
      <c r="L20" s="40"/>
      <c r="M20" s="33"/>
      <c r="N20" s="33"/>
      <c r="O20" s="40" t="s">
        <v>269</v>
      </c>
      <c r="P20" s="40"/>
      <c r="Q20" s="33"/>
    </row>
    <row r="21" spans="1:23">
      <c r="A21" s="13"/>
      <c r="B21" s="32"/>
      <c r="C21" s="40"/>
      <c r="D21" s="40"/>
      <c r="E21" s="33"/>
      <c r="F21" s="33"/>
      <c r="G21" s="40"/>
      <c r="H21" s="40"/>
      <c r="I21" s="33"/>
      <c r="J21" s="33"/>
      <c r="K21" s="40"/>
      <c r="L21" s="40"/>
      <c r="M21" s="33"/>
      <c r="N21" s="33"/>
      <c r="O21" s="40"/>
      <c r="P21" s="40"/>
      <c r="Q21" s="33"/>
    </row>
    <row r="22" spans="1:23">
      <c r="A22" s="13"/>
      <c r="B22" s="41" t="s">
        <v>384</v>
      </c>
      <c r="C22" s="43">
        <v>119.5</v>
      </c>
      <c r="D22" s="43"/>
      <c r="E22" s="25"/>
      <c r="F22" s="25"/>
      <c r="G22" s="43">
        <v>100.7</v>
      </c>
      <c r="H22" s="43"/>
      <c r="I22" s="25"/>
      <c r="J22" s="25"/>
      <c r="K22" s="43">
        <v>7.7</v>
      </c>
      <c r="L22" s="43"/>
      <c r="M22" s="25"/>
      <c r="N22" s="25"/>
      <c r="O22" s="43">
        <v>11.1</v>
      </c>
      <c r="P22" s="43"/>
      <c r="Q22" s="25"/>
    </row>
    <row r="23" spans="1:23">
      <c r="A23" s="13"/>
      <c r="B23" s="41"/>
      <c r="C23" s="43"/>
      <c r="D23" s="43"/>
      <c r="E23" s="25"/>
      <c r="F23" s="25"/>
      <c r="G23" s="43"/>
      <c r="H23" s="43"/>
      <c r="I23" s="25"/>
      <c r="J23" s="25"/>
      <c r="K23" s="43"/>
      <c r="L23" s="43"/>
      <c r="M23" s="25"/>
      <c r="N23" s="25"/>
      <c r="O23" s="43"/>
      <c r="P23" s="43"/>
      <c r="Q23" s="25"/>
    </row>
    <row r="24" spans="1:23">
      <c r="A24" s="13"/>
      <c r="B24" s="32" t="s">
        <v>385</v>
      </c>
      <c r="C24" s="40" t="s">
        <v>390</v>
      </c>
      <c r="D24" s="40"/>
      <c r="E24" s="32" t="s">
        <v>247</v>
      </c>
      <c r="F24" s="33"/>
      <c r="G24" s="40" t="s">
        <v>391</v>
      </c>
      <c r="H24" s="40"/>
      <c r="I24" s="32" t="s">
        <v>247</v>
      </c>
      <c r="J24" s="33"/>
      <c r="K24" s="40" t="s">
        <v>392</v>
      </c>
      <c r="L24" s="40"/>
      <c r="M24" s="32" t="s">
        <v>247</v>
      </c>
      <c r="N24" s="33"/>
      <c r="O24" s="40" t="s">
        <v>269</v>
      </c>
      <c r="P24" s="40"/>
      <c r="Q24" s="33"/>
    </row>
    <row r="25" spans="1:23" ht="15.75" thickBot="1">
      <c r="A25" s="13"/>
      <c r="B25" s="32"/>
      <c r="C25" s="46"/>
      <c r="D25" s="46"/>
      <c r="E25" s="72"/>
      <c r="F25" s="33"/>
      <c r="G25" s="46"/>
      <c r="H25" s="46"/>
      <c r="I25" s="72"/>
      <c r="J25" s="33"/>
      <c r="K25" s="46"/>
      <c r="L25" s="46"/>
      <c r="M25" s="72"/>
      <c r="N25" s="33"/>
      <c r="O25" s="46"/>
      <c r="P25" s="46"/>
      <c r="Q25" s="45"/>
    </row>
    <row r="26" spans="1:23">
      <c r="A26" s="13"/>
      <c r="B26" s="41" t="s">
        <v>393</v>
      </c>
      <c r="C26" s="53" t="s">
        <v>241</v>
      </c>
      <c r="D26" s="49">
        <v>1004</v>
      </c>
      <c r="E26" s="47"/>
      <c r="F26" s="25"/>
      <c r="G26" s="53" t="s">
        <v>241</v>
      </c>
      <c r="H26" s="55">
        <v>645.4</v>
      </c>
      <c r="I26" s="47"/>
      <c r="J26" s="25"/>
      <c r="K26" s="53" t="s">
        <v>241</v>
      </c>
      <c r="L26" s="55">
        <v>344.6</v>
      </c>
      <c r="M26" s="47"/>
      <c r="N26" s="25"/>
      <c r="O26" s="53" t="s">
        <v>241</v>
      </c>
      <c r="P26" s="55">
        <v>14</v>
      </c>
      <c r="Q26" s="47"/>
    </row>
    <row r="27" spans="1:23" ht="15.75" thickBot="1">
      <c r="A27" s="13"/>
      <c r="B27" s="41"/>
      <c r="C27" s="54"/>
      <c r="D27" s="96"/>
      <c r="E27" s="52"/>
      <c r="F27" s="25"/>
      <c r="G27" s="54"/>
      <c r="H27" s="56"/>
      <c r="I27" s="52"/>
      <c r="J27" s="25"/>
      <c r="K27" s="54"/>
      <c r="L27" s="56"/>
      <c r="M27" s="52"/>
      <c r="N27" s="25"/>
      <c r="O27" s="54"/>
      <c r="P27" s="56"/>
      <c r="Q27" s="52"/>
    </row>
    <row r="28" spans="1:23" ht="15.75" thickTop="1">
      <c r="A28" s="13"/>
      <c r="B28" s="22"/>
      <c r="C28" s="97"/>
      <c r="D28" s="97"/>
      <c r="E28" s="97"/>
      <c r="F28" s="22"/>
      <c r="G28" s="97"/>
      <c r="H28" s="97"/>
      <c r="I28" s="97"/>
      <c r="J28" s="22"/>
      <c r="K28" s="97"/>
      <c r="L28" s="97"/>
      <c r="M28" s="97"/>
      <c r="N28" s="22"/>
      <c r="O28" s="97"/>
      <c r="P28" s="97"/>
      <c r="Q28" s="97"/>
    </row>
    <row r="29" spans="1:23">
      <c r="A29" s="13"/>
      <c r="B29" s="41" t="s">
        <v>394</v>
      </c>
      <c r="C29" s="41" t="s">
        <v>241</v>
      </c>
      <c r="D29" s="43">
        <v>195.8</v>
      </c>
      <c r="E29" s="25"/>
      <c r="F29" s="25"/>
      <c r="G29" s="41" t="s">
        <v>241</v>
      </c>
      <c r="H29" s="43">
        <v>164.9</v>
      </c>
      <c r="I29" s="25"/>
      <c r="J29" s="25"/>
      <c r="K29" s="41" t="s">
        <v>241</v>
      </c>
      <c r="L29" s="43">
        <v>7.7</v>
      </c>
      <c r="M29" s="25"/>
      <c r="N29" s="25"/>
      <c r="O29" s="41" t="s">
        <v>241</v>
      </c>
      <c r="P29" s="43">
        <v>23.2</v>
      </c>
      <c r="Q29" s="25"/>
    </row>
    <row r="30" spans="1:23" ht="15.75" thickBot="1">
      <c r="A30" s="13"/>
      <c r="B30" s="41"/>
      <c r="C30" s="54"/>
      <c r="D30" s="56"/>
      <c r="E30" s="52"/>
      <c r="F30" s="25"/>
      <c r="G30" s="54"/>
      <c r="H30" s="56"/>
      <c r="I30" s="52"/>
      <c r="J30" s="25"/>
      <c r="K30" s="54"/>
      <c r="L30" s="56"/>
      <c r="M30" s="52"/>
      <c r="N30" s="25"/>
      <c r="O30" s="54"/>
      <c r="P30" s="56"/>
      <c r="Q30" s="52"/>
    </row>
    <row r="31" spans="1:23" ht="15.75" thickTop="1">
      <c r="A31" s="13" t="s">
        <v>993</v>
      </c>
      <c r="B31" s="71" t="s">
        <v>397</v>
      </c>
      <c r="C31" s="71"/>
      <c r="D31" s="71"/>
      <c r="E31" s="71"/>
      <c r="F31" s="71"/>
      <c r="G31" s="71"/>
      <c r="H31" s="71"/>
      <c r="I31" s="71"/>
      <c r="J31" s="71"/>
      <c r="K31" s="71"/>
      <c r="L31" s="71"/>
      <c r="M31" s="71"/>
      <c r="N31" s="71"/>
      <c r="O31" s="71"/>
      <c r="P31" s="71"/>
      <c r="Q31" s="71"/>
      <c r="R31" s="71"/>
      <c r="S31" s="71"/>
      <c r="T31" s="71"/>
      <c r="U31" s="71"/>
      <c r="V31" s="71"/>
      <c r="W31" s="71"/>
    </row>
    <row r="32" spans="1:23">
      <c r="A32" s="13"/>
      <c r="B32" s="24"/>
      <c r="C32" s="24"/>
      <c r="D32" s="24"/>
      <c r="E32" s="24"/>
      <c r="F32" s="24"/>
      <c r="G32" s="24"/>
      <c r="H32" s="24"/>
      <c r="I32" s="24"/>
      <c r="J32" s="24"/>
      <c r="K32" s="24"/>
      <c r="L32" s="24"/>
      <c r="M32" s="24"/>
      <c r="N32" s="24"/>
      <c r="O32" s="24"/>
      <c r="P32" s="24"/>
      <c r="Q32" s="24"/>
      <c r="R32" s="24"/>
      <c r="S32" s="24"/>
      <c r="T32" s="24"/>
      <c r="U32" s="24"/>
      <c r="V32" s="24"/>
      <c r="W32" s="24"/>
    </row>
    <row r="33" spans="1:23">
      <c r="A33" s="13"/>
      <c r="B33" s="15"/>
      <c r="C33" s="15"/>
      <c r="D33" s="15"/>
      <c r="E33" s="15"/>
      <c r="F33" s="15"/>
      <c r="G33" s="15"/>
      <c r="H33" s="15"/>
      <c r="I33" s="15"/>
      <c r="J33" s="15"/>
      <c r="K33" s="15"/>
      <c r="L33" s="15"/>
      <c r="M33" s="15"/>
      <c r="N33" s="15"/>
      <c r="O33" s="15"/>
      <c r="P33" s="15"/>
      <c r="Q33" s="15"/>
      <c r="R33" s="15"/>
      <c r="S33" s="15"/>
      <c r="T33" s="15"/>
      <c r="U33" s="15"/>
      <c r="V33" s="15"/>
      <c r="W33" s="15"/>
    </row>
    <row r="34" spans="1:23">
      <c r="A34" s="13"/>
      <c r="B34" s="25"/>
      <c r="C34" s="26" t="s">
        <v>398</v>
      </c>
      <c r="D34" s="25"/>
      <c r="E34" s="26" t="s">
        <v>227</v>
      </c>
      <c r="F34" s="26"/>
      <c r="G34" s="26"/>
      <c r="H34" s="25"/>
      <c r="I34" s="26" t="s">
        <v>205</v>
      </c>
      <c r="J34" s="26"/>
      <c r="K34" s="26"/>
      <c r="L34" s="25"/>
      <c r="M34" s="26" t="s">
        <v>399</v>
      </c>
      <c r="N34" s="26"/>
      <c r="O34" s="26"/>
      <c r="P34" s="25"/>
      <c r="Q34" s="26" t="s">
        <v>400</v>
      </c>
      <c r="R34" s="26"/>
      <c r="S34" s="26"/>
      <c r="T34" s="25"/>
      <c r="U34" s="26" t="s">
        <v>401</v>
      </c>
      <c r="V34" s="26"/>
      <c r="W34" s="26"/>
    </row>
    <row r="35" spans="1:23" ht="15.75" thickBot="1">
      <c r="A35" s="13"/>
      <c r="B35" s="25"/>
      <c r="C35" s="27"/>
      <c r="D35" s="25"/>
      <c r="E35" s="27">
        <v>2013</v>
      </c>
      <c r="F35" s="27"/>
      <c r="G35" s="27"/>
      <c r="H35" s="25"/>
      <c r="I35" s="27"/>
      <c r="J35" s="27"/>
      <c r="K35" s="27"/>
      <c r="L35" s="25"/>
      <c r="M35" s="27"/>
      <c r="N35" s="27"/>
      <c r="O35" s="27"/>
      <c r="P35" s="25"/>
      <c r="Q35" s="27"/>
      <c r="R35" s="27"/>
      <c r="S35" s="27"/>
      <c r="T35" s="25"/>
      <c r="U35" s="27"/>
      <c r="V35" s="27"/>
      <c r="W35" s="27"/>
    </row>
    <row r="36" spans="1:23">
      <c r="A36" s="13"/>
      <c r="B36" s="32" t="s">
        <v>402</v>
      </c>
      <c r="C36" s="100">
        <v>11</v>
      </c>
      <c r="D36" s="33"/>
      <c r="E36" s="35" t="s">
        <v>241</v>
      </c>
      <c r="F36" s="37">
        <v>253.8</v>
      </c>
      <c r="G36" s="34"/>
      <c r="H36" s="33"/>
      <c r="I36" s="35" t="s">
        <v>241</v>
      </c>
      <c r="J36" s="37">
        <v>20.5</v>
      </c>
      <c r="K36" s="34"/>
      <c r="L36" s="33"/>
      <c r="M36" s="35" t="s">
        <v>241</v>
      </c>
      <c r="N36" s="37">
        <v>10.7</v>
      </c>
      <c r="O36" s="34"/>
      <c r="P36" s="33"/>
      <c r="Q36" s="35" t="s">
        <v>241</v>
      </c>
      <c r="R36" s="37" t="s">
        <v>403</v>
      </c>
      <c r="S36" s="35" t="s">
        <v>247</v>
      </c>
      <c r="T36" s="33"/>
      <c r="U36" s="35" t="s">
        <v>241</v>
      </c>
      <c r="V36" s="37">
        <v>256.8</v>
      </c>
      <c r="W36" s="34"/>
    </row>
    <row r="37" spans="1:23">
      <c r="A37" s="13"/>
      <c r="B37" s="32"/>
      <c r="C37" s="99"/>
      <c r="D37" s="33"/>
      <c r="E37" s="36"/>
      <c r="F37" s="38"/>
      <c r="G37" s="39"/>
      <c r="H37" s="33"/>
      <c r="I37" s="36"/>
      <c r="J37" s="38"/>
      <c r="K37" s="39"/>
      <c r="L37" s="33"/>
      <c r="M37" s="36"/>
      <c r="N37" s="38"/>
      <c r="O37" s="39"/>
      <c r="P37" s="33"/>
      <c r="Q37" s="36"/>
      <c r="R37" s="38"/>
      <c r="S37" s="36"/>
      <c r="T37" s="33"/>
      <c r="U37" s="32"/>
      <c r="V37" s="40"/>
      <c r="W37" s="33"/>
    </row>
    <row r="38" spans="1:23">
      <c r="A38" s="13"/>
      <c r="B38" s="41" t="s">
        <v>404</v>
      </c>
      <c r="C38" s="101">
        <v>9</v>
      </c>
      <c r="D38" s="25"/>
      <c r="E38" s="43">
        <v>133</v>
      </c>
      <c r="F38" s="43"/>
      <c r="G38" s="25"/>
      <c r="H38" s="25"/>
      <c r="I38" s="43">
        <v>5.2</v>
      </c>
      <c r="J38" s="43"/>
      <c r="K38" s="25"/>
      <c r="L38" s="25"/>
      <c r="M38" s="43">
        <v>7.8</v>
      </c>
      <c r="N38" s="43"/>
      <c r="O38" s="25"/>
      <c r="P38" s="25"/>
      <c r="Q38" s="43" t="s">
        <v>405</v>
      </c>
      <c r="R38" s="43"/>
      <c r="S38" s="41" t="s">
        <v>247</v>
      </c>
      <c r="T38" s="25"/>
      <c r="U38" s="43">
        <v>129.4</v>
      </c>
      <c r="V38" s="43"/>
      <c r="W38" s="25"/>
    </row>
    <row r="39" spans="1:23">
      <c r="A39" s="13"/>
      <c r="B39" s="41"/>
      <c r="C39" s="101"/>
      <c r="D39" s="25"/>
      <c r="E39" s="43"/>
      <c r="F39" s="43"/>
      <c r="G39" s="25"/>
      <c r="H39" s="25"/>
      <c r="I39" s="43"/>
      <c r="J39" s="43"/>
      <c r="K39" s="25"/>
      <c r="L39" s="25"/>
      <c r="M39" s="43"/>
      <c r="N39" s="43"/>
      <c r="O39" s="25"/>
      <c r="P39" s="25"/>
      <c r="Q39" s="43"/>
      <c r="R39" s="43"/>
      <c r="S39" s="41"/>
      <c r="T39" s="25"/>
      <c r="U39" s="43"/>
      <c r="V39" s="43"/>
      <c r="W39" s="25"/>
    </row>
    <row r="40" spans="1:23">
      <c r="A40" s="13"/>
      <c r="B40" s="32" t="s">
        <v>406</v>
      </c>
      <c r="C40" s="99">
        <v>12</v>
      </c>
      <c r="D40" s="33"/>
      <c r="E40" s="40">
        <v>32.6</v>
      </c>
      <c r="F40" s="40"/>
      <c r="G40" s="33"/>
      <c r="H40" s="33"/>
      <c r="I40" s="40">
        <v>2</v>
      </c>
      <c r="J40" s="40"/>
      <c r="K40" s="33"/>
      <c r="L40" s="33"/>
      <c r="M40" s="40">
        <v>0.4</v>
      </c>
      <c r="N40" s="40"/>
      <c r="O40" s="33"/>
      <c r="P40" s="33"/>
      <c r="Q40" s="40" t="s">
        <v>407</v>
      </c>
      <c r="R40" s="40"/>
      <c r="S40" s="32" t="s">
        <v>247</v>
      </c>
      <c r="T40" s="33"/>
      <c r="U40" s="40">
        <v>33.1</v>
      </c>
      <c r="V40" s="40"/>
      <c r="W40" s="33"/>
    </row>
    <row r="41" spans="1:23">
      <c r="A41" s="13"/>
      <c r="B41" s="32"/>
      <c r="C41" s="99"/>
      <c r="D41" s="33"/>
      <c r="E41" s="40"/>
      <c r="F41" s="40"/>
      <c r="G41" s="33"/>
      <c r="H41" s="33"/>
      <c r="I41" s="40"/>
      <c r="J41" s="40"/>
      <c r="K41" s="33"/>
      <c r="L41" s="33"/>
      <c r="M41" s="40"/>
      <c r="N41" s="40"/>
      <c r="O41" s="33"/>
      <c r="P41" s="33"/>
      <c r="Q41" s="40"/>
      <c r="R41" s="40"/>
      <c r="S41" s="32"/>
      <c r="T41" s="33"/>
      <c r="U41" s="40"/>
      <c r="V41" s="40"/>
      <c r="W41" s="33"/>
    </row>
    <row r="42" spans="1:23">
      <c r="A42" s="13"/>
      <c r="B42" s="41" t="s">
        <v>408</v>
      </c>
      <c r="C42" s="101">
        <v>5</v>
      </c>
      <c r="D42" s="25"/>
      <c r="E42" s="43">
        <v>16.600000000000001</v>
      </c>
      <c r="F42" s="43"/>
      <c r="G42" s="25"/>
      <c r="H42" s="25"/>
      <c r="I42" s="43" t="s">
        <v>269</v>
      </c>
      <c r="J42" s="43"/>
      <c r="K42" s="25"/>
      <c r="L42" s="25"/>
      <c r="M42" s="43" t="s">
        <v>269</v>
      </c>
      <c r="N42" s="43"/>
      <c r="O42" s="25"/>
      <c r="P42" s="25"/>
      <c r="Q42" s="43" t="s">
        <v>269</v>
      </c>
      <c r="R42" s="43"/>
      <c r="S42" s="25"/>
      <c r="T42" s="25"/>
      <c r="U42" s="43">
        <v>16.600000000000001</v>
      </c>
      <c r="V42" s="43"/>
      <c r="W42" s="25"/>
    </row>
    <row r="43" spans="1:23">
      <c r="A43" s="13"/>
      <c r="B43" s="41"/>
      <c r="C43" s="101"/>
      <c r="D43" s="25"/>
      <c r="E43" s="43"/>
      <c r="F43" s="43"/>
      <c r="G43" s="25"/>
      <c r="H43" s="25"/>
      <c r="I43" s="43"/>
      <c r="J43" s="43"/>
      <c r="K43" s="25"/>
      <c r="L43" s="25"/>
      <c r="M43" s="43"/>
      <c r="N43" s="43"/>
      <c r="O43" s="25"/>
      <c r="P43" s="25"/>
      <c r="Q43" s="43"/>
      <c r="R43" s="43"/>
      <c r="S43" s="25"/>
      <c r="T43" s="25"/>
      <c r="U43" s="43"/>
      <c r="V43" s="43"/>
      <c r="W43" s="25"/>
    </row>
    <row r="44" spans="1:23">
      <c r="A44" s="13"/>
      <c r="B44" s="32" t="s">
        <v>409</v>
      </c>
      <c r="C44" s="99">
        <v>5</v>
      </c>
      <c r="D44" s="33"/>
      <c r="E44" s="40">
        <v>8.3000000000000007</v>
      </c>
      <c r="F44" s="40"/>
      <c r="G44" s="33"/>
      <c r="H44" s="33"/>
      <c r="I44" s="40">
        <v>0.4</v>
      </c>
      <c r="J44" s="40"/>
      <c r="K44" s="33"/>
      <c r="L44" s="33"/>
      <c r="M44" s="40" t="s">
        <v>269</v>
      </c>
      <c r="N44" s="40"/>
      <c r="O44" s="33"/>
      <c r="P44" s="33"/>
      <c r="Q44" s="40" t="s">
        <v>410</v>
      </c>
      <c r="R44" s="40"/>
      <c r="S44" s="32" t="s">
        <v>247</v>
      </c>
      <c r="T44" s="33"/>
      <c r="U44" s="40">
        <v>8.6</v>
      </c>
      <c r="V44" s="40"/>
      <c r="W44" s="33"/>
    </row>
    <row r="45" spans="1:23" ht="15.75" thickBot="1">
      <c r="A45" s="13"/>
      <c r="B45" s="32"/>
      <c r="C45" s="99"/>
      <c r="D45" s="33"/>
      <c r="E45" s="46"/>
      <c r="F45" s="46"/>
      <c r="G45" s="45"/>
      <c r="H45" s="33"/>
      <c r="I45" s="46"/>
      <c r="J45" s="46"/>
      <c r="K45" s="45"/>
      <c r="L45" s="33"/>
      <c r="M45" s="46"/>
      <c r="N45" s="46"/>
      <c r="O45" s="45"/>
      <c r="P45" s="33"/>
      <c r="Q45" s="46"/>
      <c r="R45" s="46"/>
      <c r="S45" s="72"/>
      <c r="T45" s="33"/>
      <c r="U45" s="46"/>
      <c r="V45" s="46"/>
      <c r="W45" s="45"/>
    </row>
    <row r="46" spans="1:23">
      <c r="A46" s="13"/>
      <c r="B46" s="41" t="s">
        <v>411</v>
      </c>
      <c r="C46" s="25"/>
      <c r="D46" s="25"/>
      <c r="E46" s="53" t="s">
        <v>241</v>
      </c>
      <c r="F46" s="55">
        <v>444.3</v>
      </c>
      <c r="G46" s="47"/>
      <c r="H46" s="25"/>
      <c r="I46" s="53" t="s">
        <v>241</v>
      </c>
      <c r="J46" s="55">
        <v>28.1</v>
      </c>
      <c r="K46" s="47"/>
      <c r="L46" s="25"/>
      <c r="M46" s="53" t="s">
        <v>241</v>
      </c>
      <c r="N46" s="55">
        <v>18.899999999999999</v>
      </c>
      <c r="O46" s="47"/>
      <c r="P46" s="25"/>
      <c r="Q46" s="53" t="s">
        <v>241</v>
      </c>
      <c r="R46" s="55" t="s">
        <v>412</v>
      </c>
      <c r="S46" s="53" t="s">
        <v>247</v>
      </c>
      <c r="T46" s="25"/>
      <c r="U46" s="53" t="s">
        <v>241</v>
      </c>
      <c r="V46" s="55">
        <v>444.5</v>
      </c>
      <c r="W46" s="47"/>
    </row>
    <row r="47" spans="1:23" ht="15.75" thickBot="1">
      <c r="A47" s="13"/>
      <c r="B47" s="41"/>
      <c r="C47" s="25"/>
      <c r="D47" s="25"/>
      <c r="E47" s="54"/>
      <c r="F47" s="56"/>
      <c r="G47" s="52"/>
      <c r="H47" s="25"/>
      <c r="I47" s="54"/>
      <c r="J47" s="56"/>
      <c r="K47" s="52"/>
      <c r="L47" s="25"/>
      <c r="M47" s="54"/>
      <c r="N47" s="56"/>
      <c r="O47" s="52"/>
      <c r="P47" s="25"/>
      <c r="Q47" s="54"/>
      <c r="R47" s="56"/>
      <c r="S47" s="54"/>
      <c r="T47" s="25"/>
      <c r="U47" s="54"/>
      <c r="V47" s="56"/>
      <c r="W47" s="52"/>
    </row>
    <row r="48" spans="1:23" ht="15.75" thickTop="1">
      <c r="A48" s="13" t="s">
        <v>994</v>
      </c>
      <c r="B48" s="25" t="s">
        <v>413</v>
      </c>
      <c r="C48" s="25"/>
      <c r="D48" s="25"/>
      <c r="E48" s="25"/>
      <c r="F48" s="25"/>
      <c r="G48" s="25"/>
      <c r="H48" s="25"/>
      <c r="I48" s="25"/>
      <c r="J48" s="25"/>
      <c r="K48" s="25"/>
      <c r="L48" s="25"/>
      <c r="M48" s="25"/>
      <c r="N48" s="25"/>
      <c r="O48" s="25"/>
      <c r="P48" s="25"/>
      <c r="Q48" s="25"/>
      <c r="R48" s="25"/>
      <c r="S48" s="25"/>
      <c r="T48" s="25"/>
      <c r="U48" s="25"/>
      <c r="V48" s="25"/>
      <c r="W48" s="25"/>
    </row>
    <row r="49" spans="1:18">
      <c r="A49" s="13"/>
      <c r="B49" s="24"/>
      <c r="C49" s="24"/>
      <c r="D49" s="24"/>
      <c r="E49" s="24"/>
      <c r="F49" s="24"/>
      <c r="G49" s="24"/>
      <c r="H49" s="24"/>
      <c r="I49" s="24"/>
      <c r="J49" s="24"/>
      <c r="K49" s="24"/>
      <c r="L49" s="24"/>
      <c r="M49" s="24"/>
      <c r="N49" s="24"/>
      <c r="O49" s="24"/>
      <c r="P49" s="24"/>
      <c r="Q49" s="24"/>
      <c r="R49" s="24"/>
    </row>
    <row r="50" spans="1:18">
      <c r="A50" s="13"/>
      <c r="B50" s="15"/>
      <c r="C50" s="15"/>
      <c r="D50" s="15"/>
      <c r="E50" s="15"/>
      <c r="F50" s="15"/>
      <c r="G50" s="15"/>
      <c r="H50" s="15"/>
      <c r="I50" s="15"/>
      <c r="J50" s="15"/>
      <c r="K50" s="15"/>
      <c r="L50" s="15"/>
      <c r="M50" s="15"/>
      <c r="N50" s="15"/>
      <c r="O50" s="15"/>
      <c r="P50" s="15"/>
      <c r="Q50" s="15"/>
      <c r="R50" s="15"/>
    </row>
    <row r="51" spans="1:18" ht="15.75" thickBot="1">
      <c r="A51" s="13"/>
      <c r="B51" s="16"/>
      <c r="C51" s="16"/>
      <c r="D51" s="27" t="s">
        <v>414</v>
      </c>
      <c r="E51" s="27"/>
      <c r="F51" s="27"/>
      <c r="G51" s="16"/>
      <c r="H51" s="27" t="s">
        <v>145</v>
      </c>
      <c r="I51" s="27"/>
      <c r="J51" s="27"/>
      <c r="K51" s="16"/>
      <c r="L51" s="27" t="s">
        <v>400</v>
      </c>
      <c r="M51" s="27"/>
      <c r="N51" s="27"/>
      <c r="O51" s="16"/>
      <c r="P51" s="27" t="s">
        <v>401</v>
      </c>
      <c r="Q51" s="27"/>
      <c r="R51" s="27"/>
    </row>
    <row r="52" spans="1:18">
      <c r="A52" s="13"/>
      <c r="B52" s="32" t="s">
        <v>402</v>
      </c>
      <c r="C52" s="33"/>
      <c r="D52" s="35" t="s">
        <v>241</v>
      </c>
      <c r="E52" s="37">
        <v>101.4</v>
      </c>
      <c r="F52" s="34"/>
      <c r="G52" s="33"/>
      <c r="H52" s="35" t="s">
        <v>241</v>
      </c>
      <c r="I52" s="37">
        <v>24.2</v>
      </c>
      <c r="J52" s="34"/>
      <c r="K52" s="33"/>
      <c r="L52" s="35" t="s">
        <v>241</v>
      </c>
      <c r="M52" s="37" t="s">
        <v>415</v>
      </c>
      <c r="N52" s="35" t="s">
        <v>247</v>
      </c>
      <c r="O52" s="33"/>
      <c r="P52" s="35" t="s">
        <v>241</v>
      </c>
      <c r="Q52" s="37">
        <v>122.6</v>
      </c>
      <c r="R52" s="34"/>
    </row>
    <row r="53" spans="1:18">
      <c r="A53" s="13"/>
      <c r="B53" s="32"/>
      <c r="C53" s="33"/>
      <c r="D53" s="36"/>
      <c r="E53" s="38"/>
      <c r="F53" s="39"/>
      <c r="G53" s="33"/>
      <c r="H53" s="36"/>
      <c r="I53" s="38"/>
      <c r="J53" s="39"/>
      <c r="K53" s="33"/>
      <c r="L53" s="36"/>
      <c r="M53" s="38"/>
      <c r="N53" s="36"/>
      <c r="O53" s="33"/>
      <c r="P53" s="36"/>
      <c r="Q53" s="38"/>
      <c r="R53" s="39"/>
    </row>
    <row r="54" spans="1:18">
      <c r="A54" s="13"/>
      <c r="B54" s="41" t="s">
        <v>404</v>
      </c>
      <c r="C54" s="25"/>
      <c r="D54" s="43">
        <v>57.9</v>
      </c>
      <c r="E54" s="43"/>
      <c r="F54" s="25"/>
      <c r="G54" s="25"/>
      <c r="H54" s="43">
        <v>17.600000000000001</v>
      </c>
      <c r="I54" s="43"/>
      <c r="J54" s="25"/>
      <c r="K54" s="25"/>
      <c r="L54" s="43" t="s">
        <v>416</v>
      </c>
      <c r="M54" s="43"/>
      <c r="N54" s="41" t="s">
        <v>247</v>
      </c>
      <c r="O54" s="25"/>
      <c r="P54" s="43">
        <v>74.900000000000006</v>
      </c>
      <c r="Q54" s="43"/>
      <c r="R54" s="25"/>
    </row>
    <row r="55" spans="1:18">
      <c r="A55" s="13"/>
      <c r="B55" s="41"/>
      <c r="C55" s="25"/>
      <c r="D55" s="43"/>
      <c r="E55" s="43"/>
      <c r="F55" s="25"/>
      <c r="G55" s="25"/>
      <c r="H55" s="43"/>
      <c r="I55" s="43"/>
      <c r="J55" s="25"/>
      <c r="K55" s="25"/>
      <c r="L55" s="43"/>
      <c r="M55" s="43"/>
      <c r="N55" s="41"/>
      <c r="O55" s="25"/>
      <c r="P55" s="43"/>
      <c r="Q55" s="43"/>
      <c r="R55" s="25"/>
    </row>
    <row r="56" spans="1:18">
      <c r="A56" s="13"/>
      <c r="B56" s="32" t="s">
        <v>406</v>
      </c>
      <c r="C56" s="33"/>
      <c r="D56" s="40">
        <v>18</v>
      </c>
      <c r="E56" s="40"/>
      <c r="F56" s="33"/>
      <c r="G56" s="33"/>
      <c r="H56" s="40">
        <v>2.9</v>
      </c>
      <c r="I56" s="40"/>
      <c r="J56" s="33"/>
      <c r="K56" s="33"/>
      <c r="L56" s="40" t="s">
        <v>388</v>
      </c>
      <c r="M56" s="40"/>
      <c r="N56" s="32" t="s">
        <v>247</v>
      </c>
      <c r="O56" s="33"/>
      <c r="P56" s="40">
        <v>20.100000000000001</v>
      </c>
      <c r="Q56" s="40"/>
      <c r="R56" s="33"/>
    </row>
    <row r="57" spans="1:18">
      <c r="A57" s="13"/>
      <c r="B57" s="32"/>
      <c r="C57" s="33"/>
      <c r="D57" s="40"/>
      <c r="E57" s="40"/>
      <c r="F57" s="33"/>
      <c r="G57" s="33"/>
      <c r="H57" s="40"/>
      <c r="I57" s="40"/>
      <c r="J57" s="33"/>
      <c r="K57" s="33"/>
      <c r="L57" s="40"/>
      <c r="M57" s="40"/>
      <c r="N57" s="32"/>
      <c r="O57" s="33"/>
      <c r="P57" s="40"/>
      <c r="Q57" s="40"/>
      <c r="R57" s="33"/>
    </row>
    <row r="58" spans="1:18">
      <c r="A58" s="13"/>
      <c r="B58" s="41" t="s">
        <v>408</v>
      </c>
      <c r="C58" s="25"/>
      <c r="D58" s="43">
        <v>15</v>
      </c>
      <c r="E58" s="43"/>
      <c r="F58" s="25"/>
      <c r="G58" s="25"/>
      <c r="H58" s="43">
        <v>1.7</v>
      </c>
      <c r="I58" s="43"/>
      <c r="J58" s="25"/>
      <c r="K58" s="25"/>
      <c r="L58" s="43" t="s">
        <v>410</v>
      </c>
      <c r="M58" s="43"/>
      <c r="N58" s="41" t="s">
        <v>247</v>
      </c>
      <c r="O58" s="25"/>
      <c r="P58" s="43">
        <v>16.600000000000001</v>
      </c>
      <c r="Q58" s="43"/>
      <c r="R58" s="25"/>
    </row>
    <row r="59" spans="1:18">
      <c r="A59" s="13"/>
      <c r="B59" s="41"/>
      <c r="C59" s="25"/>
      <c r="D59" s="43"/>
      <c r="E59" s="43"/>
      <c r="F59" s="25"/>
      <c r="G59" s="25"/>
      <c r="H59" s="43"/>
      <c r="I59" s="43"/>
      <c r="J59" s="25"/>
      <c r="K59" s="25"/>
      <c r="L59" s="43"/>
      <c r="M59" s="43"/>
      <c r="N59" s="41"/>
      <c r="O59" s="25"/>
      <c r="P59" s="43"/>
      <c r="Q59" s="43"/>
      <c r="R59" s="25"/>
    </row>
    <row r="60" spans="1:18">
      <c r="A60" s="13"/>
      <c r="B60" s="32" t="s">
        <v>409</v>
      </c>
      <c r="C60" s="33"/>
      <c r="D60" s="40">
        <v>7.8</v>
      </c>
      <c r="E60" s="40"/>
      <c r="F60" s="33"/>
      <c r="G60" s="33"/>
      <c r="H60" s="40">
        <v>0.3</v>
      </c>
      <c r="I60" s="40"/>
      <c r="J60" s="33"/>
      <c r="K60" s="33"/>
      <c r="L60" s="40" t="s">
        <v>410</v>
      </c>
      <c r="M60" s="40"/>
      <c r="N60" s="32" t="s">
        <v>247</v>
      </c>
      <c r="O60" s="33"/>
      <c r="P60" s="40">
        <v>8</v>
      </c>
      <c r="Q60" s="40"/>
      <c r="R60" s="33"/>
    </row>
    <row r="61" spans="1:18" ht="15.75" thickBot="1">
      <c r="A61" s="13"/>
      <c r="B61" s="32"/>
      <c r="C61" s="33"/>
      <c r="D61" s="46"/>
      <c r="E61" s="46"/>
      <c r="F61" s="45"/>
      <c r="G61" s="33"/>
      <c r="H61" s="46"/>
      <c r="I61" s="46"/>
      <c r="J61" s="45"/>
      <c r="K61" s="33"/>
      <c r="L61" s="46"/>
      <c r="M61" s="46"/>
      <c r="N61" s="72"/>
      <c r="O61" s="33"/>
      <c r="P61" s="46"/>
      <c r="Q61" s="46"/>
      <c r="R61" s="45"/>
    </row>
    <row r="62" spans="1:18">
      <c r="A62" s="13"/>
      <c r="B62" s="41" t="s">
        <v>417</v>
      </c>
      <c r="C62" s="25"/>
      <c r="D62" s="53" t="s">
        <v>241</v>
      </c>
      <c r="E62" s="55">
        <v>200.1</v>
      </c>
      <c r="F62" s="47"/>
      <c r="G62" s="25"/>
      <c r="H62" s="53" t="s">
        <v>241</v>
      </c>
      <c r="I62" s="55">
        <v>46.7</v>
      </c>
      <c r="J62" s="47"/>
      <c r="K62" s="25"/>
      <c r="L62" s="53" t="s">
        <v>241</v>
      </c>
      <c r="M62" s="55" t="s">
        <v>418</v>
      </c>
      <c r="N62" s="53" t="s">
        <v>247</v>
      </c>
      <c r="O62" s="25"/>
      <c r="P62" s="53" t="s">
        <v>241</v>
      </c>
      <c r="Q62" s="55">
        <v>242.2</v>
      </c>
      <c r="R62" s="47"/>
    </row>
    <row r="63" spans="1:18" ht="15.75" thickBot="1">
      <c r="A63" s="13"/>
      <c r="B63" s="41"/>
      <c r="C63" s="25"/>
      <c r="D63" s="54"/>
      <c r="E63" s="56"/>
      <c r="F63" s="52"/>
      <c r="G63" s="25"/>
      <c r="H63" s="54"/>
      <c r="I63" s="56"/>
      <c r="J63" s="52"/>
      <c r="K63" s="25"/>
      <c r="L63" s="54"/>
      <c r="M63" s="56"/>
      <c r="N63" s="54"/>
      <c r="O63" s="25"/>
      <c r="P63" s="54"/>
      <c r="Q63" s="56"/>
      <c r="R63" s="52"/>
    </row>
    <row r="64" spans="1:18" ht="15.75" thickTop="1">
      <c r="A64" s="13"/>
      <c r="B64" s="32" t="s">
        <v>83</v>
      </c>
      <c r="C64" s="33"/>
      <c r="D64" s="102" t="s">
        <v>241</v>
      </c>
      <c r="E64" s="103">
        <v>244.2</v>
      </c>
      <c r="F64" s="97"/>
      <c r="G64" s="33"/>
      <c r="H64" s="97"/>
      <c r="I64" s="97"/>
      <c r="J64" s="97"/>
      <c r="K64" s="33"/>
      <c r="L64" s="97"/>
      <c r="M64" s="97"/>
      <c r="N64" s="97"/>
      <c r="O64" s="33"/>
      <c r="P64" s="102" t="s">
        <v>241</v>
      </c>
      <c r="Q64" s="103">
        <v>202.3</v>
      </c>
      <c r="R64" s="97"/>
    </row>
    <row r="65" spans="1:18" ht="15.75" thickBot="1">
      <c r="A65" s="13"/>
      <c r="B65" s="32"/>
      <c r="C65" s="33"/>
      <c r="D65" s="62"/>
      <c r="E65" s="63"/>
      <c r="F65" s="64"/>
      <c r="G65" s="33"/>
      <c r="H65" s="33"/>
      <c r="I65" s="33"/>
      <c r="J65" s="33"/>
      <c r="K65" s="33"/>
      <c r="L65" s="33"/>
      <c r="M65" s="33"/>
      <c r="N65" s="33"/>
      <c r="O65" s="33"/>
      <c r="P65" s="62"/>
      <c r="Q65" s="63"/>
      <c r="R65" s="64"/>
    </row>
    <row r="66" spans="1:18" ht="15.75" thickTop="1">
      <c r="A66" s="13" t="s">
        <v>995</v>
      </c>
      <c r="B66" s="24"/>
      <c r="C66" s="24"/>
      <c r="D66" s="24"/>
      <c r="E66" s="24"/>
      <c r="F66" s="24"/>
      <c r="G66" s="24"/>
      <c r="H66" s="24"/>
      <c r="I66" s="24"/>
      <c r="J66" s="24"/>
      <c r="K66" s="24"/>
      <c r="L66" s="24"/>
      <c r="M66" s="24"/>
    </row>
    <row r="67" spans="1:18">
      <c r="A67" s="13"/>
      <c r="B67" s="15"/>
      <c r="C67" s="15"/>
      <c r="D67" s="15"/>
      <c r="E67" s="15"/>
      <c r="F67" s="15"/>
      <c r="G67" s="15"/>
      <c r="H67" s="15"/>
      <c r="I67" s="15"/>
      <c r="J67" s="15"/>
      <c r="K67" s="15"/>
      <c r="L67" s="15"/>
      <c r="M67" s="15"/>
    </row>
    <row r="68" spans="1:18">
      <c r="A68" s="13"/>
      <c r="B68" s="16"/>
      <c r="C68" s="25"/>
      <c r="D68" s="25"/>
      <c r="E68" s="25"/>
      <c r="F68" s="25"/>
      <c r="G68" s="25"/>
      <c r="H68" s="25"/>
      <c r="I68" s="25"/>
      <c r="J68" s="16"/>
      <c r="K68" s="26" t="s">
        <v>422</v>
      </c>
      <c r="L68" s="26"/>
      <c r="M68" s="26"/>
    </row>
    <row r="69" spans="1:18" ht="15.75" thickBot="1">
      <c r="A69" s="13"/>
      <c r="B69" s="18" t="s">
        <v>423</v>
      </c>
      <c r="C69" s="60"/>
      <c r="D69" s="60"/>
      <c r="E69" s="60"/>
      <c r="F69" s="60"/>
      <c r="G69" s="60"/>
      <c r="H69" s="60"/>
      <c r="I69" s="60"/>
      <c r="J69" s="16"/>
      <c r="K69" s="27"/>
      <c r="L69" s="27"/>
      <c r="M69" s="27"/>
    </row>
    <row r="70" spans="1:18">
      <c r="A70" s="13"/>
      <c r="B70" s="100">
        <v>2015</v>
      </c>
      <c r="C70" s="34"/>
      <c r="D70" s="34"/>
      <c r="E70" s="34"/>
      <c r="F70" s="34"/>
      <c r="G70" s="34"/>
      <c r="H70" s="34"/>
      <c r="I70" s="34"/>
      <c r="J70" s="33"/>
      <c r="K70" s="35" t="s">
        <v>241</v>
      </c>
      <c r="L70" s="37">
        <v>35.4</v>
      </c>
      <c r="M70" s="34"/>
    </row>
    <row r="71" spans="1:18">
      <c r="A71" s="13"/>
      <c r="B71" s="99"/>
      <c r="C71" s="33"/>
      <c r="D71" s="33"/>
      <c r="E71" s="33"/>
      <c r="F71" s="33"/>
      <c r="G71" s="33"/>
      <c r="H71" s="33"/>
      <c r="I71" s="33"/>
      <c r="J71" s="33"/>
      <c r="K71" s="32"/>
      <c r="L71" s="40"/>
      <c r="M71" s="33"/>
    </row>
    <row r="72" spans="1:18">
      <c r="A72" s="13"/>
      <c r="B72" s="101">
        <v>2016</v>
      </c>
      <c r="C72" s="25"/>
      <c r="D72" s="25"/>
      <c r="E72" s="25"/>
      <c r="F72" s="25"/>
      <c r="G72" s="25"/>
      <c r="H72" s="25"/>
      <c r="I72" s="25"/>
      <c r="J72" s="25"/>
      <c r="K72" s="43">
        <v>30.8</v>
      </c>
      <c r="L72" s="43"/>
      <c r="M72" s="25"/>
    </row>
    <row r="73" spans="1:18">
      <c r="A73" s="13"/>
      <c r="B73" s="101"/>
      <c r="C73" s="25"/>
      <c r="D73" s="25"/>
      <c r="E73" s="25"/>
      <c r="F73" s="25"/>
      <c r="G73" s="25"/>
      <c r="H73" s="25"/>
      <c r="I73" s="25"/>
      <c r="J73" s="25"/>
      <c r="K73" s="43"/>
      <c r="L73" s="43"/>
      <c r="M73" s="25"/>
    </row>
    <row r="74" spans="1:18">
      <c r="A74" s="13"/>
      <c r="B74" s="99">
        <v>2017</v>
      </c>
      <c r="C74" s="33"/>
      <c r="D74" s="33"/>
      <c r="E74" s="33"/>
      <c r="F74" s="33"/>
      <c r="G74" s="33"/>
      <c r="H74" s="33"/>
      <c r="I74" s="33"/>
      <c r="J74" s="33"/>
      <c r="K74" s="40">
        <v>24.2</v>
      </c>
      <c r="L74" s="40"/>
      <c r="M74" s="33"/>
    </row>
    <row r="75" spans="1:18">
      <c r="A75" s="13"/>
      <c r="B75" s="99"/>
      <c r="C75" s="33"/>
      <c r="D75" s="33"/>
      <c r="E75" s="33"/>
      <c r="F75" s="33"/>
      <c r="G75" s="33"/>
      <c r="H75" s="33"/>
      <c r="I75" s="33"/>
      <c r="J75" s="33"/>
      <c r="K75" s="40"/>
      <c r="L75" s="40"/>
      <c r="M75" s="33"/>
    </row>
    <row r="76" spans="1:18">
      <c r="A76" s="13"/>
      <c r="B76" s="101">
        <v>2018</v>
      </c>
      <c r="C76" s="25"/>
      <c r="D76" s="25"/>
      <c r="E76" s="25"/>
      <c r="F76" s="25"/>
      <c r="G76" s="25"/>
      <c r="H76" s="25"/>
      <c r="I76" s="25"/>
      <c r="J76" s="25"/>
      <c r="K76" s="43">
        <v>22.2</v>
      </c>
      <c r="L76" s="43"/>
      <c r="M76" s="25"/>
    </row>
    <row r="77" spans="1:18">
      <c r="A77" s="13"/>
      <c r="B77" s="101"/>
      <c r="C77" s="25"/>
      <c r="D77" s="25"/>
      <c r="E77" s="25"/>
      <c r="F77" s="25"/>
      <c r="G77" s="25"/>
      <c r="H77" s="25"/>
      <c r="I77" s="25"/>
      <c r="J77" s="25"/>
      <c r="K77" s="43"/>
      <c r="L77" s="43"/>
      <c r="M77" s="25"/>
    </row>
    <row r="78" spans="1:18">
      <c r="A78" s="13"/>
      <c r="B78" s="99">
        <v>2019</v>
      </c>
      <c r="C78" s="33"/>
      <c r="D78" s="33"/>
      <c r="E78" s="33"/>
      <c r="F78" s="33"/>
      <c r="G78" s="33"/>
      <c r="H78" s="33"/>
      <c r="I78" s="33"/>
      <c r="J78" s="33"/>
      <c r="K78" s="40">
        <v>22.1</v>
      </c>
      <c r="L78" s="40"/>
      <c r="M78" s="33"/>
    </row>
    <row r="79" spans="1:18">
      <c r="A79" s="13"/>
      <c r="B79" s="99"/>
      <c r="C79" s="33"/>
      <c r="D79" s="33"/>
      <c r="E79" s="33"/>
      <c r="F79" s="33"/>
      <c r="G79" s="33"/>
      <c r="H79" s="33"/>
      <c r="I79" s="33"/>
      <c r="J79" s="33"/>
      <c r="K79" s="40"/>
      <c r="L79" s="40"/>
      <c r="M79" s="33"/>
    </row>
  </sheetData>
  <mergeCells count="424">
    <mergeCell ref="B4:W4"/>
    <mergeCell ref="A31:A47"/>
    <mergeCell ref="B31:W31"/>
    <mergeCell ref="A48:A65"/>
    <mergeCell ref="B48:W48"/>
    <mergeCell ref="A66:A79"/>
    <mergeCell ref="B78:B79"/>
    <mergeCell ref="C78:I79"/>
    <mergeCell ref="J78:J79"/>
    <mergeCell ref="K78:L79"/>
    <mergeCell ref="M78:M79"/>
    <mergeCell ref="A1:A2"/>
    <mergeCell ref="B1:W1"/>
    <mergeCell ref="B2:W2"/>
    <mergeCell ref="B3:W3"/>
    <mergeCell ref="A4:A30"/>
    <mergeCell ref="B74:B75"/>
    <mergeCell ref="C74:I75"/>
    <mergeCell ref="J74:J75"/>
    <mergeCell ref="K74:L75"/>
    <mergeCell ref="M74:M75"/>
    <mergeCell ref="B76:B77"/>
    <mergeCell ref="C76:I77"/>
    <mergeCell ref="J76:J77"/>
    <mergeCell ref="K76:L77"/>
    <mergeCell ref="M76:M77"/>
    <mergeCell ref="M70:M71"/>
    <mergeCell ref="B72:B73"/>
    <mergeCell ref="C72:I73"/>
    <mergeCell ref="J72:J73"/>
    <mergeCell ref="K72:L73"/>
    <mergeCell ref="M72:M73"/>
    <mergeCell ref="R64:R65"/>
    <mergeCell ref="B66:M66"/>
    <mergeCell ref="C68:I68"/>
    <mergeCell ref="K68:M69"/>
    <mergeCell ref="C69:I69"/>
    <mergeCell ref="B70:B71"/>
    <mergeCell ref="C70:I71"/>
    <mergeCell ref="J70:J71"/>
    <mergeCell ref="K70:K71"/>
    <mergeCell ref="L70:L71"/>
    <mergeCell ref="H64:J65"/>
    <mergeCell ref="K64:K65"/>
    <mergeCell ref="L64:N65"/>
    <mergeCell ref="O64:O65"/>
    <mergeCell ref="P64:P65"/>
    <mergeCell ref="Q64:Q65"/>
    <mergeCell ref="B64:B65"/>
    <mergeCell ref="C64:C65"/>
    <mergeCell ref="D64:D65"/>
    <mergeCell ref="E64:E65"/>
    <mergeCell ref="F64:F65"/>
    <mergeCell ref="G64:G65"/>
    <mergeCell ref="M62:M63"/>
    <mergeCell ref="N62:N63"/>
    <mergeCell ref="O62:O63"/>
    <mergeCell ref="P62:P63"/>
    <mergeCell ref="Q62:Q63"/>
    <mergeCell ref="R62:R63"/>
    <mergeCell ref="G62:G63"/>
    <mergeCell ref="H62:H63"/>
    <mergeCell ref="I62:I63"/>
    <mergeCell ref="J62:J63"/>
    <mergeCell ref="K62:K63"/>
    <mergeCell ref="L62:L63"/>
    <mergeCell ref="L60:M61"/>
    <mergeCell ref="N60:N61"/>
    <mergeCell ref="O60:O61"/>
    <mergeCell ref="P60:Q61"/>
    <mergeCell ref="R60:R61"/>
    <mergeCell ref="B62:B63"/>
    <mergeCell ref="C62:C63"/>
    <mergeCell ref="D62:D63"/>
    <mergeCell ref="E62:E63"/>
    <mergeCell ref="F62:F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T46:T47"/>
    <mergeCell ref="U46:U47"/>
    <mergeCell ref="V46:V47"/>
    <mergeCell ref="W46:W47"/>
    <mergeCell ref="B49:R49"/>
    <mergeCell ref="D51:F51"/>
    <mergeCell ref="H51:J51"/>
    <mergeCell ref="L51:N51"/>
    <mergeCell ref="P51:R51"/>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P44:P45"/>
    <mergeCell ref="Q44:R45"/>
    <mergeCell ref="S44:S45"/>
    <mergeCell ref="T44:T45"/>
    <mergeCell ref="U44:V45"/>
    <mergeCell ref="W44:W45"/>
    <mergeCell ref="H44:H45"/>
    <mergeCell ref="I44:J45"/>
    <mergeCell ref="K44:K45"/>
    <mergeCell ref="L44:L45"/>
    <mergeCell ref="M44:N45"/>
    <mergeCell ref="O44:O45"/>
    <mergeCell ref="Q42:R43"/>
    <mergeCell ref="S42:S43"/>
    <mergeCell ref="T42:T43"/>
    <mergeCell ref="U42:V43"/>
    <mergeCell ref="W42:W43"/>
    <mergeCell ref="B44:B45"/>
    <mergeCell ref="C44:C45"/>
    <mergeCell ref="D44:D45"/>
    <mergeCell ref="E44:F45"/>
    <mergeCell ref="G44:G45"/>
    <mergeCell ref="I42:J43"/>
    <mergeCell ref="K42:K43"/>
    <mergeCell ref="L42:L43"/>
    <mergeCell ref="M42:N43"/>
    <mergeCell ref="O42:O43"/>
    <mergeCell ref="P42:P43"/>
    <mergeCell ref="S40:S41"/>
    <mergeCell ref="T40:T41"/>
    <mergeCell ref="U40:V41"/>
    <mergeCell ref="W40:W41"/>
    <mergeCell ref="B42:B43"/>
    <mergeCell ref="C42:C43"/>
    <mergeCell ref="D42:D43"/>
    <mergeCell ref="E42:F43"/>
    <mergeCell ref="G42:G43"/>
    <mergeCell ref="H42:H43"/>
    <mergeCell ref="K40:K41"/>
    <mergeCell ref="L40:L41"/>
    <mergeCell ref="M40:N41"/>
    <mergeCell ref="O40:O41"/>
    <mergeCell ref="P40:P41"/>
    <mergeCell ref="Q40:R41"/>
    <mergeCell ref="T38:T39"/>
    <mergeCell ref="U38:V39"/>
    <mergeCell ref="W38:W39"/>
    <mergeCell ref="B40:B41"/>
    <mergeCell ref="C40:C41"/>
    <mergeCell ref="D40:D41"/>
    <mergeCell ref="E40:F41"/>
    <mergeCell ref="G40:G41"/>
    <mergeCell ref="H40:H41"/>
    <mergeCell ref="I40:J41"/>
    <mergeCell ref="L38:L39"/>
    <mergeCell ref="M38:N39"/>
    <mergeCell ref="O38:O39"/>
    <mergeCell ref="P38:P39"/>
    <mergeCell ref="Q38:R39"/>
    <mergeCell ref="S38:S39"/>
    <mergeCell ref="V36:V37"/>
    <mergeCell ref="W36:W37"/>
    <mergeCell ref="B38:B39"/>
    <mergeCell ref="C38:C39"/>
    <mergeCell ref="D38:D39"/>
    <mergeCell ref="E38:F39"/>
    <mergeCell ref="G38:G39"/>
    <mergeCell ref="H38:H39"/>
    <mergeCell ref="I38:J39"/>
    <mergeCell ref="K38:K39"/>
    <mergeCell ref="P36:P37"/>
    <mergeCell ref="Q36:Q37"/>
    <mergeCell ref="R36:R37"/>
    <mergeCell ref="S36:S37"/>
    <mergeCell ref="T36:T37"/>
    <mergeCell ref="U36:U37"/>
    <mergeCell ref="J36:J37"/>
    <mergeCell ref="K36:K37"/>
    <mergeCell ref="L36:L37"/>
    <mergeCell ref="M36:M37"/>
    <mergeCell ref="N36:N37"/>
    <mergeCell ref="O36:O37"/>
    <mergeCell ref="T34:T35"/>
    <mergeCell ref="U34:W35"/>
    <mergeCell ref="B36:B37"/>
    <mergeCell ref="C36:C37"/>
    <mergeCell ref="D36:D37"/>
    <mergeCell ref="E36:E37"/>
    <mergeCell ref="F36:F37"/>
    <mergeCell ref="G36:G37"/>
    <mergeCell ref="H36:H37"/>
    <mergeCell ref="I36:I37"/>
    <mergeCell ref="H34:H35"/>
    <mergeCell ref="I34:K35"/>
    <mergeCell ref="L34:L35"/>
    <mergeCell ref="M34:O35"/>
    <mergeCell ref="P34:P35"/>
    <mergeCell ref="Q34:S35"/>
    <mergeCell ref="N29:N30"/>
    <mergeCell ref="O29:O30"/>
    <mergeCell ref="P29:P30"/>
    <mergeCell ref="Q29:Q30"/>
    <mergeCell ref="B32:W32"/>
    <mergeCell ref="B34:B35"/>
    <mergeCell ref="C34:C35"/>
    <mergeCell ref="D34:D35"/>
    <mergeCell ref="E34:G34"/>
    <mergeCell ref="E35:G35"/>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cols>
    <col min="1" max="1" width="36.5703125" bestFit="1" customWidth="1"/>
    <col min="2" max="2" width="33.28515625" customWidth="1"/>
    <col min="3" max="3" width="2.140625" customWidth="1"/>
    <col min="4" max="4" width="12.7109375" customWidth="1"/>
    <col min="5" max="5" width="16.85546875" customWidth="1"/>
    <col min="6" max="6" width="3.85546875" customWidth="1"/>
    <col min="7" max="7" width="9.140625" customWidth="1"/>
    <col min="8" max="8" width="6.85546875" customWidth="1"/>
    <col min="9" max="9" width="9.140625" customWidth="1"/>
    <col min="10" max="10" width="2.140625" customWidth="1"/>
    <col min="11" max="11" width="9.140625" customWidth="1"/>
    <col min="12" max="12" width="5.42578125" customWidth="1"/>
    <col min="13" max="13" width="17.5703125" customWidth="1"/>
    <col min="14" max="14" width="5.42578125" customWidth="1"/>
    <col min="15" max="15" width="9.140625" customWidth="1"/>
    <col min="16" max="16" width="3.7109375" customWidth="1"/>
    <col min="17" max="17" width="5.140625" customWidth="1"/>
    <col min="18" max="18" width="3" customWidth="1"/>
    <col min="19" max="19" width="10.42578125" customWidth="1"/>
    <col min="20" max="20" width="2.140625" customWidth="1"/>
    <col min="21" max="21" width="9.140625" customWidth="1"/>
    <col min="22" max="22" width="10.42578125" customWidth="1"/>
  </cols>
  <sheetData>
    <row r="1" spans="1:22" ht="15" customHeight="1">
      <c r="A1" s="10" t="s">
        <v>996</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425</v>
      </c>
      <c r="B3" s="68"/>
      <c r="C3" s="68"/>
      <c r="D3" s="68"/>
      <c r="E3" s="68"/>
      <c r="F3" s="68"/>
      <c r="G3" s="68"/>
      <c r="H3" s="68"/>
      <c r="I3" s="68"/>
      <c r="J3" s="68"/>
      <c r="K3" s="68"/>
      <c r="L3" s="68"/>
      <c r="M3" s="68"/>
      <c r="N3" s="68"/>
      <c r="O3" s="68"/>
      <c r="P3" s="68"/>
      <c r="Q3" s="68"/>
      <c r="R3" s="68"/>
      <c r="S3" s="68"/>
      <c r="T3" s="68"/>
      <c r="U3" s="68"/>
      <c r="V3" s="68"/>
    </row>
    <row r="4" spans="1:22">
      <c r="A4" s="13" t="s">
        <v>997</v>
      </c>
      <c r="B4" s="71" t="s">
        <v>427</v>
      </c>
      <c r="C4" s="71"/>
      <c r="D4" s="71"/>
      <c r="E4" s="71"/>
      <c r="F4" s="71"/>
      <c r="G4" s="71"/>
      <c r="H4" s="71"/>
      <c r="I4" s="71"/>
      <c r="J4" s="71"/>
      <c r="K4" s="71"/>
      <c r="L4" s="71"/>
      <c r="M4" s="71"/>
      <c r="N4" s="71"/>
      <c r="O4" s="71"/>
      <c r="P4" s="71"/>
      <c r="Q4" s="71"/>
      <c r="R4" s="71"/>
      <c r="S4" s="71"/>
      <c r="T4" s="71"/>
      <c r="U4" s="71"/>
      <c r="V4" s="71"/>
    </row>
    <row r="5" spans="1:22">
      <c r="A5" s="13"/>
      <c r="B5" s="24"/>
      <c r="C5" s="24"/>
      <c r="D5" s="24"/>
      <c r="E5" s="24"/>
      <c r="F5" s="24"/>
      <c r="G5" s="24"/>
      <c r="H5" s="24"/>
      <c r="I5" s="24"/>
      <c r="J5" s="24"/>
      <c r="K5" s="24"/>
      <c r="L5" s="24"/>
      <c r="M5" s="24"/>
      <c r="N5" s="24"/>
      <c r="O5" s="24"/>
      <c r="P5" s="24"/>
      <c r="Q5" s="24"/>
      <c r="R5" s="24"/>
      <c r="S5" s="24"/>
      <c r="T5" s="24"/>
      <c r="U5" s="24"/>
      <c r="V5" s="24"/>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16"/>
      <c r="C7" s="16"/>
      <c r="D7" s="27" t="s">
        <v>428</v>
      </c>
      <c r="E7" s="27"/>
      <c r="F7" s="27"/>
      <c r="G7" s="16"/>
      <c r="H7" s="27" t="s">
        <v>265</v>
      </c>
      <c r="I7" s="27"/>
      <c r="J7" s="27"/>
      <c r="K7" s="16"/>
      <c r="L7" s="27" t="s">
        <v>266</v>
      </c>
      <c r="M7" s="27"/>
      <c r="N7" s="27"/>
      <c r="O7" s="16"/>
      <c r="P7" s="27" t="s">
        <v>429</v>
      </c>
      <c r="Q7" s="27"/>
      <c r="R7" s="27"/>
      <c r="S7" s="16"/>
      <c r="T7" s="27" t="s">
        <v>116</v>
      </c>
      <c r="U7" s="27"/>
      <c r="V7" s="27"/>
    </row>
    <row r="8" spans="1:22">
      <c r="A8" s="13"/>
      <c r="B8" s="17" t="s">
        <v>361</v>
      </c>
      <c r="C8" s="16"/>
      <c r="D8" s="47"/>
      <c r="E8" s="47"/>
      <c r="F8" s="47"/>
      <c r="G8" s="16"/>
      <c r="H8" s="47"/>
      <c r="I8" s="47"/>
      <c r="J8" s="47"/>
      <c r="K8" s="16"/>
      <c r="L8" s="47"/>
      <c r="M8" s="47"/>
      <c r="N8" s="47"/>
      <c r="O8" s="16"/>
      <c r="P8" s="47"/>
      <c r="Q8" s="47"/>
      <c r="R8" s="47"/>
      <c r="S8" s="16"/>
      <c r="T8" s="47"/>
      <c r="U8" s="47"/>
      <c r="V8" s="47"/>
    </row>
    <row r="9" spans="1:22">
      <c r="A9" s="13"/>
      <c r="B9" s="32" t="s">
        <v>430</v>
      </c>
      <c r="C9" s="33"/>
      <c r="D9" s="32" t="s">
        <v>241</v>
      </c>
      <c r="E9" s="87">
        <v>1856.1</v>
      </c>
      <c r="F9" s="33"/>
      <c r="G9" s="33"/>
      <c r="H9" s="32" t="s">
        <v>241</v>
      </c>
      <c r="I9" s="87">
        <v>1134.8</v>
      </c>
      <c r="J9" s="33"/>
      <c r="K9" s="33"/>
      <c r="L9" s="32" t="s">
        <v>241</v>
      </c>
      <c r="M9" s="40">
        <v>266.2</v>
      </c>
      <c r="N9" s="33"/>
      <c r="O9" s="33"/>
      <c r="P9" s="32" t="s">
        <v>241</v>
      </c>
      <c r="Q9" s="40" t="s">
        <v>269</v>
      </c>
      <c r="R9" s="33"/>
      <c r="S9" s="33"/>
      <c r="T9" s="32" t="s">
        <v>241</v>
      </c>
      <c r="U9" s="87">
        <v>3257.1</v>
      </c>
      <c r="V9" s="33"/>
    </row>
    <row r="10" spans="1:22">
      <c r="A10" s="13"/>
      <c r="B10" s="32"/>
      <c r="C10" s="33"/>
      <c r="D10" s="32"/>
      <c r="E10" s="87"/>
      <c r="F10" s="33"/>
      <c r="G10" s="33"/>
      <c r="H10" s="32"/>
      <c r="I10" s="87"/>
      <c r="J10" s="33"/>
      <c r="K10" s="33"/>
      <c r="L10" s="32"/>
      <c r="M10" s="40"/>
      <c r="N10" s="33"/>
      <c r="O10" s="33"/>
      <c r="P10" s="32"/>
      <c r="Q10" s="40"/>
      <c r="R10" s="33"/>
      <c r="S10" s="33"/>
      <c r="T10" s="32"/>
      <c r="U10" s="87"/>
      <c r="V10" s="33"/>
    </row>
    <row r="11" spans="1:22">
      <c r="A11" s="13"/>
      <c r="B11" s="41" t="s">
        <v>431</v>
      </c>
      <c r="C11" s="25"/>
      <c r="D11" s="43">
        <v>78.2</v>
      </c>
      <c r="E11" s="43"/>
      <c r="F11" s="25"/>
      <c r="G11" s="25"/>
      <c r="H11" s="43">
        <v>19.2</v>
      </c>
      <c r="I11" s="43"/>
      <c r="J11" s="25"/>
      <c r="K11" s="25"/>
      <c r="L11" s="43">
        <v>5.0999999999999996</v>
      </c>
      <c r="M11" s="43"/>
      <c r="N11" s="25"/>
      <c r="O11" s="25"/>
      <c r="P11" s="43" t="s">
        <v>432</v>
      </c>
      <c r="Q11" s="43"/>
      <c r="R11" s="41" t="s">
        <v>247</v>
      </c>
      <c r="S11" s="25"/>
      <c r="T11" s="43" t="s">
        <v>269</v>
      </c>
      <c r="U11" s="43"/>
      <c r="V11" s="25"/>
    </row>
    <row r="12" spans="1:22" ht="15.75" thickBot="1">
      <c r="A12" s="13"/>
      <c r="B12" s="41"/>
      <c r="C12" s="25"/>
      <c r="D12" s="59"/>
      <c r="E12" s="59"/>
      <c r="F12" s="60"/>
      <c r="G12" s="25"/>
      <c r="H12" s="59"/>
      <c r="I12" s="59"/>
      <c r="J12" s="60"/>
      <c r="K12" s="25"/>
      <c r="L12" s="59"/>
      <c r="M12" s="59"/>
      <c r="N12" s="60"/>
      <c r="O12" s="25"/>
      <c r="P12" s="59"/>
      <c r="Q12" s="59"/>
      <c r="R12" s="94"/>
      <c r="S12" s="25"/>
      <c r="T12" s="59"/>
      <c r="U12" s="59"/>
      <c r="V12" s="60"/>
    </row>
    <row r="13" spans="1:22">
      <c r="A13" s="13"/>
      <c r="B13" s="32" t="s">
        <v>433</v>
      </c>
      <c r="C13" s="33"/>
      <c r="D13" s="88">
        <v>1934.3</v>
      </c>
      <c r="E13" s="88"/>
      <c r="F13" s="34"/>
      <c r="G13" s="33"/>
      <c r="H13" s="88">
        <v>1154</v>
      </c>
      <c r="I13" s="88"/>
      <c r="J13" s="34"/>
      <c r="K13" s="33"/>
      <c r="L13" s="37">
        <v>271.3</v>
      </c>
      <c r="M13" s="37"/>
      <c r="N13" s="34"/>
      <c r="O13" s="33"/>
      <c r="P13" s="37" t="s">
        <v>432</v>
      </c>
      <c r="Q13" s="37"/>
      <c r="R13" s="35" t="s">
        <v>247</v>
      </c>
      <c r="S13" s="33"/>
      <c r="T13" s="88">
        <v>3257.1</v>
      </c>
      <c r="U13" s="88"/>
      <c r="V13" s="34"/>
    </row>
    <row r="14" spans="1:22">
      <c r="A14" s="13"/>
      <c r="B14" s="32"/>
      <c r="C14" s="33"/>
      <c r="D14" s="87"/>
      <c r="E14" s="87"/>
      <c r="F14" s="33"/>
      <c r="G14" s="33"/>
      <c r="H14" s="87"/>
      <c r="I14" s="87"/>
      <c r="J14" s="33"/>
      <c r="K14" s="33"/>
      <c r="L14" s="40"/>
      <c r="M14" s="40"/>
      <c r="N14" s="33"/>
      <c r="O14" s="33"/>
      <c r="P14" s="40"/>
      <c r="Q14" s="40"/>
      <c r="R14" s="32"/>
      <c r="S14" s="33"/>
      <c r="T14" s="87"/>
      <c r="U14" s="87"/>
      <c r="V14" s="33"/>
    </row>
    <row r="15" spans="1:22">
      <c r="A15" s="13"/>
      <c r="B15" s="41" t="s">
        <v>434</v>
      </c>
      <c r="C15" s="25"/>
      <c r="D15" s="43">
        <v>468.2</v>
      </c>
      <c r="E15" s="43"/>
      <c r="F15" s="25"/>
      <c r="G15" s="25"/>
      <c r="H15" s="43">
        <v>258.8</v>
      </c>
      <c r="I15" s="43"/>
      <c r="J15" s="25"/>
      <c r="K15" s="25"/>
      <c r="L15" s="43">
        <v>70.3</v>
      </c>
      <c r="M15" s="43"/>
      <c r="N15" s="25"/>
      <c r="O15" s="25"/>
      <c r="P15" s="43" t="s">
        <v>269</v>
      </c>
      <c r="Q15" s="43"/>
      <c r="R15" s="25"/>
      <c r="S15" s="25"/>
      <c r="T15" s="43">
        <v>797.3</v>
      </c>
      <c r="U15" s="43"/>
      <c r="V15" s="25"/>
    </row>
    <row r="16" spans="1:22">
      <c r="A16" s="13"/>
      <c r="B16" s="41"/>
      <c r="C16" s="25"/>
      <c r="D16" s="43"/>
      <c r="E16" s="43"/>
      <c r="F16" s="25"/>
      <c r="G16" s="25"/>
      <c r="H16" s="43"/>
      <c r="I16" s="43"/>
      <c r="J16" s="25"/>
      <c r="K16" s="25"/>
      <c r="L16" s="43"/>
      <c r="M16" s="43"/>
      <c r="N16" s="25"/>
      <c r="O16" s="25"/>
      <c r="P16" s="43"/>
      <c r="Q16" s="43"/>
      <c r="R16" s="25"/>
      <c r="S16" s="25"/>
      <c r="T16" s="43"/>
      <c r="U16" s="43"/>
      <c r="V16" s="25"/>
    </row>
    <row r="17" spans="1:22">
      <c r="A17" s="13"/>
      <c r="B17" s="32" t="s">
        <v>435</v>
      </c>
      <c r="C17" s="33"/>
      <c r="D17" s="40">
        <v>333.9</v>
      </c>
      <c r="E17" s="40"/>
      <c r="F17" s="33"/>
      <c r="G17" s="33"/>
      <c r="H17" s="40">
        <v>137.69999999999999</v>
      </c>
      <c r="I17" s="40"/>
      <c r="J17" s="33"/>
      <c r="K17" s="33"/>
      <c r="L17" s="40">
        <v>44.7</v>
      </c>
      <c r="M17" s="40"/>
      <c r="N17" s="33"/>
      <c r="O17" s="33"/>
      <c r="P17" s="40" t="s">
        <v>269</v>
      </c>
      <c r="Q17" s="40"/>
      <c r="R17" s="33"/>
      <c r="S17" s="33"/>
      <c r="T17" s="40">
        <v>516.29999999999995</v>
      </c>
      <c r="U17" s="40"/>
      <c r="V17" s="33"/>
    </row>
    <row r="18" spans="1:22">
      <c r="A18" s="13"/>
      <c r="B18" s="32"/>
      <c r="C18" s="33"/>
      <c r="D18" s="40"/>
      <c r="E18" s="40"/>
      <c r="F18" s="33"/>
      <c r="G18" s="33"/>
      <c r="H18" s="40"/>
      <c r="I18" s="40"/>
      <c r="J18" s="33"/>
      <c r="K18" s="33"/>
      <c r="L18" s="40"/>
      <c r="M18" s="40"/>
      <c r="N18" s="33"/>
      <c r="O18" s="33"/>
      <c r="P18" s="40"/>
      <c r="Q18" s="40"/>
      <c r="R18" s="33"/>
      <c r="S18" s="33"/>
      <c r="T18" s="40"/>
      <c r="U18" s="40"/>
      <c r="V18" s="33"/>
    </row>
    <row r="19" spans="1:22">
      <c r="A19" s="13"/>
      <c r="B19" s="41" t="s">
        <v>436</v>
      </c>
      <c r="C19" s="25"/>
      <c r="D19" s="43">
        <v>100.7</v>
      </c>
      <c r="E19" s="43"/>
      <c r="F19" s="25"/>
      <c r="G19" s="25"/>
      <c r="H19" s="43">
        <v>7.7</v>
      </c>
      <c r="I19" s="43"/>
      <c r="J19" s="25"/>
      <c r="K19" s="25"/>
      <c r="L19" s="43">
        <v>11.1</v>
      </c>
      <c r="M19" s="43"/>
      <c r="N19" s="25"/>
      <c r="O19" s="25"/>
      <c r="P19" s="43" t="s">
        <v>269</v>
      </c>
      <c r="Q19" s="43"/>
      <c r="R19" s="25"/>
      <c r="S19" s="25"/>
      <c r="T19" s="43">
        <v>119.5</v>
      </c>
      <c r="U19" s="43"/>
      <c r="V19" s="25"/>
    </row>
    <row r="20" spans="1:22">
      <c r="A20" s="13"/>
      <c r="B20" s="41"/>
      <c r="C20" s="25"/>
      <c r="D20" s="43"/>
      <c r="E20" s="43"/>
      <c r="F20" s="25"/>
      <c r="G20" s="25"/>
      <c r="H20" s="43"/>
      <c r="I20" s="43"/>
      <c r="J20" s="25"/>
      <c r="K20" s="25"/>
      <c r="L20" s="43"/>
      <c r="M20" s="43"/>
      <c r="N20" s="25"/>
      <c r="O20" s="25"/>
      <c r="P20" s="43"/>
      <c r="Q20" s="43"/>
      <c r="R20" s="25"/>
      <c r="S20" s="25"/>
      <c r="T20" s="43"/>
      <c r="U20" s="43"/>
      <c r="V20" s="25"/>
    </row>
    <row r="21" spans="1:22">
      <c r="A21" s="13"/>
      <c r="B21" s="32" t="s">
        <v>437</v>
      </c>
      <c r="C21" s="33"/>
      <c r="D21" s="40" t="s">
        <v>269</v>
      </c>
      <c r="E21" s="40"/>
      <c r="F21" s="33"/>
      <c r="G21" s="33"/>
      <c r="H21" s="40">
        <v>13.8</v>
      </c>
      <c r="I21" s="40"/>
      <c r="J21" s="33"/>
      <c r="K21" s="33"/>
      <c r="L21" s="40">
        <v>26.2</v>
      </c>
      <c r="M21" s="40"/>
      <c r="N21" s="33"/>
      <c r="O21" s="33"/>
      <c r="P21" s="40" t="s">
        <v>269</v>
      </c>
      <c r="Q21" s="40"/>
      <c r="R21" s="33"/>
      <c r="S21" s="33"/>
      <c r="T21" s="40">
        <v>40</v>
      </c>
      <c r="U21" s="40"/>
      <c r="V21" s="33"/>
    </row>
    <row r="22" spans="1:22">
      <c r="A22" s="13"/>
      <c r="B22" s="32"/>
      <c r="C22" s="33"/>
      <c r="D22" s="40"/>
      <c r="E22" s="40"/>
      <c r="F22" s="33"/>
      <c r="G22" s="33"/>
      <c r="H22" s="40"/>
      <c r="I22" s="40"/>
      <c r="J22" s="33"/>
      <c r="K22" s="33"/>
      <c r="L22" s="40"/>
      <c r="M22" s="40"/>
      <c r="N22" s="33"/>
      <c r="O22" s="33"/>
      <c r="P22" s="40"/>
      <c r="Q22" s="40"/>
      <c r="R22" s="33"/>
      <c r="S22" s="33"/>
      <c r="T22" s="40"/>
      <c r="U22" s="40"/>
      <c r="V22" s="33"/>
    </row>
    <row r="23" spans="1:22">
      <c r="A23" s="13"/>
      <c r="B23" s="41" t="s">
        <v>438</v>
      </c>
      <c r="C23" s="25"/>
      <c r="D23" s="43">
        <v>33.6</v>
      </c>
      <c r="E23" s="43"/>
      <c r="F23" s="25"/>
      <c r="G23" s="25"/>
      <c r="H23" s="43">
        <v>99.6</v>
      </c>
      <c r="I23" s="43"/>
      <c r="J23" s="25"/>
      <c r="K23" s="25"/>
      <c r="L23" s="43" t="s">
        <v>439</v>
      </c>
      <c r="M23" s="43"/>
      <c r="N23" s="41" t="s">
        <v>247</v>
      </c>
      <c r="O23" s="25"/>
      <c r="P23" s="43" t="s">
        <v>269</v>
      </c>
      <c r="Q23" s="43"/>
      <c r="R23" s="25"/>
      <c r="S23" s="25"/>
      <c r="T23" s="43">
        <v>121.5</v>
      </c>
      <c r="U23" s="43"/>
      <c r="V23" s="25"/>
    </row>
    <row r="24" spans="1:22">
      <c r="A24" s="13"/>
      <c r="B24" s="41"/>
      <c r="C24" s="25"/>
      <c r="D24" s="43"/>
      <c r="E24" s="43"/>
      <c r="F24" s="25"/>
      <c r="G24" s="25"/>
      <c r="H24" s="43"/>
      <c r="I24" s="43"/>
      <c r="J24" s="25"/>
      <c r="K24" s="25"/>
      <c r="L24" s="43"/>
      <c r="M24" s="43"/>
      <c r="N24" s="41"/>
      <c r="O24" s="25"/>
      <c r="P24" s="43"/>
      <c r="Q24" s="43"/>
      <c r="R24" s="25"/>
      <c r="S24" s="25"/>
      <c r="T24" s="43"/>
      <c r="U24" s="43"/>
      <c r="V24" s="25"/>
    </row>
    <row r="25" spans="1:22">
      <c r="A25" s="13"/>
      <c r="B25" s="32" t="s">
        <v>440</v>
      </c>
      <c r="C25" s="33"/>
      <c r="D25" s="40">
        <v>81.5</v>
      </c>
      <c r="E25" s="40"/>
      <c r="F25" s="33"/>
      <c r="G25" s="33"/>
      <c r="H25" s="40">
        <v>45</v>
      </c>
      <c r="I25" s="40"/>
      <c r="J25" s="33"/>
      <c r="K25" s="33"/>
      <c r="L25" s="40">
        <v>12.2</v>
      </c>
      <c r="M25" s="40"/>
      <c r="N25" s="33"/>
      <c r="O25" s="33"/>
      <c r="P25" s="40" t="s">
        <v>269</v>
      </c>
      <c r="Q25" s="40"/>
      <c r="R25" s="33"/>
      <c r="S25" s="33"/>
      <c r="T25" s="40">
        <v>138.69999999999999</v>
      </c>
      <c r="U25" s="40"/>
      <c r="V25" s="33"/>
    </row>
    <row r="26" spans="1:22">
      <c r="A26" s="13"/>
      <c r="B26" s="32"/>
      <c r="C26" s="33"/>
      <c r="D26" s="40"/>
      <c r="E26" s="40"/>
      <c r="F26" s="33"/>
      <c r="G26" s="33"/>
      <c r="H26" s="40"/>
      <c r="I26" s="40"/>
      <c r="J26" s="33"/>
      <c r="K26" s="33"/>
      <c r="L26" s="40"/>
      <c r="M26" s="40"/>
      <c r="N26" s="33"/>
      <c r="O26" s="33"/>
      <c r="P26" s="40"/>
      <c r="Q26" s="40"/>
      <c r="R26" s="33"/>
      <c r="S26" s="33"/>
      <c r="T26" s="40"/>
      <c r="U26" s="40"/>
      <c r="V26" s="33"/>
    </row>
    <row r="27" spans="1:22">
      <c r="A27" s="13"/>
      <c r="B27" s="41" t="s">
        <v>441</v>
      </c>
      <c r="C27" s="25"/>
      <c r="D27" s="43">
        <v>59.6</v>
      </c>
      <c r="E27" s="43"/>
      <c r="F27" s="25"/>
      <c r="G27" s="25"/>
      <c r="H27" s="43">
        <v>16.8</v>
      </c>
      <c r="I27" s="43"/>
      <c r="J27" s="25"/>
      <c r="K27" s="25"/>
      <c r="L27" s="43">
        <v>7.2</v>
      </c>
      <c r="M27" s="43"/>
      <c r="N27" s="25"/>
      <c r="O27" s="25"/>
      <c r="P27" s="43" t="s">
        <v>269</v>
      </c>
      <c r="Q27" s="43"/>
      <c r="R27" s="25"/>
      <c r="S27" s="25"/>
      <c r="T27" s="43">
        <v>83.6</v>
      </c>
      <c r="U27" s="43"/>
      <c r="V27" s="25"/>
    </row>
    <row r="28" spans="1:22">
      <c r="A28" s="13"/>
      <c r="B28" s="41"/>
      <c r="C28" s="25"/>
      <c r="D28" s="43"/>
      <c r="E28" s="43"/>
      <c r="F28" s="25"/>
      <c r="G28" s="25"/>
      <c r="H28" s="43"/>
      <c r="I28" s="43"/>
      <c r="J28" s="25"/>
      <c r="K28" s="25"/>
      <c r="L28" s="43"/>
      <c r="M28" s="43"/>
      <c r="N28" s="25"/>
      <c r="O28" s="25"/>
      <c r="P28" s="43"/>
      <c r="Q28" s="43"/>
      <c r="R28" s="25"/>
      <c r="S28" s="25"/>
      <c r="T28" s="43"/>
      <c r="U28" s="43"/>
      <c r="V28" s="25"/>
    </row>
    <row r="29" spans="1:22">
      <c r="A29" s="13"/>
      <c r="B29" s="32" t="s">
        <v>442</v>
      </c>
      <c r="C29" s="33"/>
      <c r="D29" s="87">
        <v>2407.3000000000002</v>
      </c>
      <c r="E29" s="87"/>
      <c r="F29" s="33"/>
      <c r="G29" s="33"/>
      <c r="H29" s="40">
        <v>855.3</v>
      </c>
      <c r="I29" s="40"/>
      <c r="J29" s="33"/>
      <c r="K29" s="33"/>
      <c r="L29" s="40">
        <v>145</v>
      </c>
      <c r="M29" s="40"/>
      <c r="N29" s="33"/>
      <c r="O29" s="33"/>
      <c r="P29" s="40" t="s">
        <v>269</v>
      </c>
      <c r="Q29" s="40"/>
      <c r="R29" s="33"/>
      <c r="S29" s="33"/>
      <c r="T29" s="87">
        <v>3407.6</v>
      </c>
      <c r="U29" s="87"/>
      <c r="V29" s="33"/>
    </row>
    <row r="30" spans="1:22">
      <c r="A30" s="13"/>
      <c r="B30" s="32"/>
      <c r="C30" s="33"/>
      <c r="D30" s="87"/>
      <c r="E30" s="87"/>
      <c r="F30" s="33"/>
      <c r="G30" s="33"/>
      <c r="H30" s="40"/>
      <c r="I30" s="40"/>
      <c r="J30" s="33"/>
      <c r="K30" s="33"/>
      <c r="L30" s="40"/>
      <c r="M30" s="40"/>
      <c r="N30" s="33"/>
      <c r="O30" s="33"/>
      <c r="P30" s="40"/>
      <c r="Q30" s="40"/>
      <c r="R30" s="33"/>
      <c r="S30" s="33"/>
      <c r="T30" s="87"/>
      <c r="U30" s="87"/>
      <c r="V30" s="33"/>
    </row>
    <row r="31" spans="1:22">
      <c r="A31" s="13"/>
      <c r="B31" s="17" t="s">
        <v>362</v>
      </c>
      <c r="C31" s="16"/>
      <c r="D31" s="25"/>
      <c r="E31" s="25"/>
      <c r="F31" s="25"/>
      <c r="G31" s="16"/>
      <c r="H31" s="25"/>
      <c r="I31" s="25"/>
      <c r="J31" s="25"/>
      <c r="K31" s="16"/>
      <c r="L31" s="25"/>
      <c r="M31" s="25"/>
      <c r="N31" s="25"/>
      <c r="O31" s="16"/>
      <c r="P31" s="25"/>
      <c r="Q31" s="25"/>
      <c r="R31" s="25"/>
      <c r="S31" s="16"/>
      <c r="T31" s="25"/>
      <c r="U31" s="25"/>
      <c r="V31" s="25"/>
    </row>
    <row r="32" spans="1:22">
      <c r="A32" s="13"/>
      <c r="B32" s="32" t="s">
        <v>430</v>
      </c>
      <c r="C32" s="33"/>
      <c r="D32" s="32" t="s">
        <v>241</v>
      </c>
      <c r="E32" s="87">
        <v>1746.6</v>
      </c>
      <c r="F32" s="33"/>
      <c r="G32" s="33"/>
      <c r="H32" s="32" t="s">
        <v>241</v>
      </c>
      <c r="I32" s="87">
        <v>1098.5999999999999</v>
      </c>
      <c r="J32" s="33"/>
      <c r="K32" s="33"/>
      <c r="L32" s="32" t="s">
        <v>241</v>
      </c>
      <c r="M32" s="40">
        <v>250.5</v>
      </c>
      <c r="N32" s="33"/>
      <c r="O32" s="33"/>
      <c r="P32" s="32" t="s">
        <v>241</v>
      </c>
      <c r="Q32" s="40" t="s">
        <v>269</v>
      </c>
      <c r="R32" s="33"/>
      <c r="S32" s="33"/>
      <c r="T32" s="87">
        <v>3095.7</v>
      </c>
      <c r="U32" s="87"/>
      <c r="V32" s="33"/>
    </row>
    <row r="33" spans="1:22">
      <c r="A33" s="13"/>
      <c r="B33" s="32"/>
      <c r="C33" s="33"/>
      <c r="D33" s="32"/>
      <c r="E33" s="87"/>
      <c r="F33" s="33"/>
      <c r="G33" s="33"/>
      <c r="H33" s="32"/>
      <c r="I33" s="87"/>
      <c r="J33" s="33"/>
      <c r="K33" s="33"/>
      <c r="L33" s="32"/>
      <c r="M33" s="40"/>
      <c r="N33" s="33"/>
      <c r="O33" s="33"/>
      <c r="P33" s="32"/>
      <c r="Q33" s="40"/>
      <c r="R33" s="33"/>
      <c r="S33" s="33"/>
      <c r="T33" s="87"/>
      <c r="U33" s="87"/>
      <c r="V33" s="33"/>
    </row>
    <row r="34" spans="1:22">
      <c r="A34" s="13"/>
      <c r="B34" s="41" t="s">
        <v>431</v>
      </c>
      <c r="C34" s="25"/>
      <c r="D34" s="43">
        <v>73.599999999999994</v>
      </c>
      <c r="E34" s="43"/>
      <c r="F34" s="25"/>
      <c r="G34" s="25"/>
      <c r="H34" s="43">
        <v>16.600000000000001</v>
      </c>
      <c r="I34" s="43"/>
      <c r="J34" s="25"/>
      <c r="K34" s="25"/>
      <c r="L34" s="43">
        <v>5</v>
      </c>
      <c r="M34" s="43"/>
      <c r="N34" s="25"/>
      <c r="O34" s="25"/>
      <c r="P34" s="43" t="s">
        <v>443</v>
      </c>
      <c r="Q34" s="43"/>
      <c r="R34" s="41" t="s">
        <v>247</v>
      </c>
      <c r="S34" s="25"/>
      <c r="T34" s="43" t="s">
        <v>269</v>
      </c>
      <c r="U34" s="43"/>
      <c r="V34" s="25"/>
    </row>
    <row r="35" spans="1:22" ht="15.75" thickBot="1">
      <c r="A35" s="13"/>
      <c r="B35" s="41"/>
      <c r="C35" s="25"/>
      <c r="D35" s="59"/>
      <c r="E35" s="59"/>
      <c r="F35" s="60"/>
      <c r="G35" s="25"/>
      <c r="H35" s="59"/>
      <c r="I35" s="59"/>
      <c r="J35" s="60"/>
      <c r="K35" s="25"/>
      <c r="L35" s="59"/>
      <c r="M35" s="59"/>
      <c r="N35" s="60"/>
      <c r="O35" s="60"/>
      <c r="P35" s="59"/>
      <c r="Q35" s="59"/>
      <c r="R35" s="94"/>
      <c r="S35" s="25"/>
      <c r="T35" s="59"/>
      <c r="U35" s="59"/>
      <c r="V35" s="60"/>
    </row>
    <row r="36" spans="1:22">
      <c r="A36" s="13"/>
      <c r="B36" s="32" t="s">
        <v>433</v>
      </c>
      <c r="C36" s="33"/>
      <c r="D36" s="88">
        <v>1820.2</v>
      </c>
      <c r="E36" s="88"/>
      <c r="F36" s="34"/>
      <c r="G36" s="33"/>
      <c r="H36" s="88">
        <v>1115.2</v>
      </c>
      <c r="I36" s="88"/>
      <c r="J36" s="34"/>
      <c r="K36" s="33"/>
      <c r="L36" s="37">
        <v>255.5</v>
      </c>
      <c r="M36" s="37"/>
      <c r="N36" s="34"/>
      <c r="O36" s="34"/>
      <c r="P36" s="37" t="s">
        <v>443</v>
      </c>
      <c r="Q36" s="37"/>
      <c r="R36" s="35" t="s">
        <v>247</v>
      </c>
      <c r="S36" s="33"/>
      <c r="T36" s="88">
        <v>3095.7</v>
      </c>
      <c r="U36" s="88"/>
      <c r="V36" s="34"/>
    </row>
    <row r="37" spans="1:22">
      <c r="A37" s="13"/>
      <c r="B37" s="32"/>
      <c r="C37" s="33"/>
      <c r="D37" s="87"/>
      <c r="E37" s="87"/>
      <c r="F37" s="33"/>
      <c r="G37" s="33"/>
      <c r="H37" s="87"/>
      <c r="I37" s="87"/>
      <c r="J37" s="33"/>
      <c r="K37" s="33"/>
      <c r="L37" s="40"/>
      <c r="M37" s="40"/>
      <c r="N37" s="33"/>
      <c r="O37" s="33"/>
      <c r="P37" s="40"/>
      <c r="Q37" s="40"/>
      <c r="R37" s="32"/>
      <c r="S37" s="33"/>
      <c r="T37" s="87"/>
      <c r="U37" s="87"/>
      <c r="V37" s="33"/>
    </row>
    <row r="38" spans="1:22">
      <c r="A38" s="13"/>
      <c r="B38" s="41" t="s">
        <v>434</v>
      </c>
      <c r="C38" s="25"/>
      <c r="D38" s="43">
        <v>461.8</v>
      </c>
      <c r="E38" s="43"/>
      <c r="F38" s="25"/>
      <c r="G38" s="25"/>
      <c r="H38" s="43">
        <v>252.9</v>
      </c>
      <c r="I38" s="43"/>
      <c r="J38" s="25"/>
      <c r="K38" s="25"/>
      <c r="L38" s="43">
        <v>68.5</v>
      </c>
      <c r="M38" s="43"/>
      <c r="N38" s="25"/>
      <c r="O38" s="25"/>
      <c r="P38" s="43" t="s">
        <v>269</v>
      </c>
      <c r="Q38" s="43"/>
      <c r="R38" s="25"/>
      <c r="S38" s="25"/>
      <c r="T38" s="43">
        <v>783.2</v>
      </c>
      <c r="U38" s="43"/>
      <c r="V38" s="25"/>
    </row>
    <row r="39" spans="1:22">
      <c r="A39" s="13"/>
      <c r="B39" s="41"/>
      <c r="C39" s="25"/>
      <c r="D39" s="43"/>
      <c r="E39" s="43"/>
      <c r="F39" s="25"/>
      <c r="G39" s="25"/>
      <c r="H39" s="43"/>
      <c r="I39" s="43"/>
      <c r="J39" s="25"/>
      <c r="K39" s="25"/>
      <c r="L39" s="43"/>
      <c r="M39" s="43"/>
      <c r="N39" s="25"/>
      <c r="O39" s="25"/>
      <c r="P39" s="43"/>
      <c r="Q39" s="43"/>
      <c r="R39" s="25"/>
      <c r="S39" s="25"/>
      <c r="T39" s="43"/>
      <c r="U39" s="43"/>
      <c r="V39" s="25"/>
    </row>
    <row r="40" spans="1:22">
      <c r="A40" s="13"/>
      <c r="B40" s="32" t="s">
        <v>435</v>
      </c>
      <c r="C40" s="33"/>
      <c r="D40" s="40">
        <v>311.10000000000002</v>
      </c>
      <c r="E40" s="40"/>
      <c r="F40" s="33"/>
      <c r="G40" s="33"/>
      <c r="H40" s="40">
        <v>143.6</v>
      </c>
      <c r="I40" s="40"/>
      <c r="J40" s="33"/>
      <c r="K40" s="33"/>
      <c r="L40" s="40">
        <v>39.5</v>
      </c>
      <c r="M40" s="40"/>
      <c r="N40" s="33"/>
      <c r="O40" s="33"/>
      <c r="P40" s="40" t="s">
        <v>269</v>
      </c>
      <c r="Q40" s="40"/>
      <c r="R40" s="33"/>
      <c r="S40" s="33"/>
      <c r="T40" s="40">
        <v>494.2</v>
      </c>
      <c r="U40" s="40"/>
      <c r="V40" s="33"/>
    </row>
    <row r="41" spans="1:22">
      <c r="A41" s="13"/>
      <c r="B41" s="32"/>
      <c r="C41" s="33"/>
      <c r="D41" s="40"/>
      <c r="E41" s="40"/>
      <c r="F41" s="33"/>
      <c r="G41" s="33"/>
      <c r="H41" s="40"/>
      <c r="I41" s="40"/>
      <c r="J41" s="33"/>
      <c r="K41" s="33"/>
      <c r="L41" s="40"/>
      <c r="M41" s="40"/>
      <c r="N41" s="33"/>
      <c r="O41" s="33"/>
      <c r="P41" s="40"/>
      <c r="Q41" s="40"/>
      <c r="R41" s="33"/>
      <c r="S41" s="33"/>
      <c r="T41" s="40"/>
      <c r="U41" s="40"/>
      <c r="V41" s="33"/>
    </row>
    <row r="42" spans="1:22">
      <c r="A42" s="13"/>
      <c r="B42" s="41" t="s">
        <v>444</v>
      </c>
      <c r="C42" s="25"/>
      <c r="D42" s="43">
        <v>64.2</v>
      </c>
      <c r="E42" s="43"/>
      <c r="F42" s="25"/>
      <c r="G42" s="25"/>
      <c r="H42" s="43" t="s">
        <v>269</v>
      </c>
      <c r="I42" s="43"/>
      <c r="J42" s="25"/>
      <c r="K42" s="25"/>
      <c r="L42" s="43">
        <v>12.1</v>
      </c>
      <c r="M42" s="43"/>
      <c r="N42" s="25"/>
      <c r="O42" s="25"/>
      <c r="P42" s="43" t="s">
        <v>269</v>
      </c>
      <c r="Q42" s="43"/>
      <c r="R42" s="25"/>
      <c r="S42" s="25"/>
      <c r="T42" s="43">
        <v>76.3</v>
      </c>
      <c r="U42" s="43"/>
      <c r="V42" s="25"/>
    </row>
    <row r="43" spans="1:22">
      <c r="A43" s="13"/>
      <c r="B43" s="41"/>
      <c r="C43" s="25"/>
      <c r="D43" s="43"/>
      <c r="E43" s="43"/>
      <c r="F43" s="25"/>
      <c r="G43" s="25"/>
      <c r="H43" s="43"/>
      <c r="I43" s="43"/>
      <c r="J43" s="25"/>
      <c r="K43" s="25"/>
      <c r="L43" s="43"/>
      <c r="M43" s="43"/>
      <c r="N43" s="25"/>
      <c r="O43" s="25"/>
      <c r="P43" s="43"/>
      <c r="Q43" s="43"/>
      <c r="R43" s="25"/>
      <c r="S43" s="25"/>
      <c r="T43" s="43"/>
      <c r="U43" s="43"/>
      <c r="V43" s="25"/>
    </row>
    <row r="44" spans="1:22">
      <c r="A44" s="13"/>
      <c r="B44" s="32" t="s">
        <v>437</v>
      </c>
      <c r="C44" s="33"/>
      <c r="D44" s="40">
        <v>4.7</v>
      </c>
      <c r="E44" s="40"/>
      <c r="F44" s="33"/>
      <c r="G44" s="33"/>
      <c r="H44" s="40" t="s">
        <v>269</v>
      </c>
      <c r="I44" s="40"/>
      <c r="J44" s="33"/>
      <c r="K44" s="33"/>
      <c r="L44" s="40" t="s">
        <v>269</v>
      </c>
      <c r="M44" s="40"/>
      <c r="N44" s="33"/>
      <c r="O44" s="33"/>
      <c r="P44" s="40" t="s">
        <v>269</v>
      </c>
      <c r="Q44" s="40"/>
      <c r="R44" s="33"/>
      <c r="S44" s="33"/>
      <c r="T44" s="40">
        <v>4.7</v>
      </c>
      <c r="U44" s="40"/>
      <c r="V44" s="33"/>
    </row>
    <row r="45" spans="1:22">
      <c r="A45" s="13"/>
      <c r="B45" s="32"/>
      <c r="C45" s="33"/>
      <c r="D45" s="40"/>
      <c r="E45" s="40"/>
      <c r="F45" s="33"/>
      <c r="G45" s="33"/>
      <c r="H45" s="40"/>
      <c r="I45" s="40"/>
      <c r="J45" s="33"/>
      <c r="K45" s="33"/>
      <c r="L45" s="40"/>
      <c r="M45" s="40"/>
      <c r="N45" s="33"/>
      <c r="O45" s="33"/>
      <c r="P45" s="40"/>
      <c r="Q45" s="40"/>
      <c r="R45" s="33"/>
      <c r="S45" s="33"/>
      <c r="T45" s="40"/>
      <c r="U45" s="40"/>
      <c r="V45" s="33"/>
    </row>
    <row r="46" spans="1:22">
      <c r="A46" s="13"/>
      <c r="B46" s="41" t="s">
        <v>445</v>
      </c>
      <c r="C46" s="25"/>
      <c r="D46" s="43">
        <v>81.8</v>
      </c>
      <c r="E46" s="43"/>
      <c r="F46" s="25"/>
      <c r="G46" s="25"/>
      <c r="H46" s="43">
        <v>109.3</v>
      </c>
      <c r="I46" s="43"/>
      <c r="J46" s="25"/>
      <c r="K46" s="25"/>
      <c r="L46" s="43">
        <v>16.899999999999999</v>
      </c>
      <c r="M46" s="43"/>
      <c r="N46" s="25"/>
      <c r="O46" s="25"/>
      <c r="P46" s="43" t="s">
        <v>269</v>
      </c>
      <c r="Q46" s="43"/>
      <c r="R46" s="25"/>
      <c r="S46" s="25"/>
      <c r="T46" s="43">
        <v>208</v>
      </c>
      <c r="U46" s="43"/>
      <c r="V46" s="25"/>
    </row>
    <row r="47" spans="1:22">
      <c r="A47" s="13"/>
      <c r="B47" s="41"/>
      <c r="C47" s="25"/>
      <c r="D47" s="43"/>
      <c r="E47" s="43"/>
      <c r="F47" s="25"/>
      <c r="G47" s="25"/>
      <c r="H47" s="43"/>
      <c r="I47" s="43"/>
      <c r="J47" s="25"/>
      <c r="K47" s="25"/>
      <c r="L47" s="43"/>
      <c r="M47" s="43"/>
      <c r="N47" s="25"/>
      <c r="O47" s="25"/>
      <c r="P47" s="43"/>
      <c r="Q47" s="43"/>
      <c r="R47" s="25"/>
      <c r="S47" s="25"/>
      <c r="T47" s="43"/>
      <c r="U47" s="43"/>
      <c r="V47" s="25"/>
    </row>
    <row r="48" spans="1:22">
      <c r="A48" s="13"/>
      <c r="B48" s="32" t="s">
        <v>440</v>
      </c>
      <c r="C48" s="33"/>
      <c r="D48" s="40">
        <v>67.3</v>
      </c>
      <c r="E48" s="40"/>
      <c r="F48" s="33"/>
      <c r="G48" s="33"/>
      <c r="H48" s="40">
        <v>49</v>
      </c>
      <c r="I48" s="40"/>
      <c r="J48" s="33"/>
      <c r="K48" s="33"/>
      <c r="L48" s="40">
        <v>12.2</v>
      </c>
      <c r="M48" s="40"/>
      <c r="N48" s="33"/>
      <c r="O48" s="33"/>
      <c r="P48" s="40" t="s">
        <v>269</v>
      </c>
      <c r="Q48" s="40"/>
      <c r="R48" s="33"/>
      <c r="S48" s="33"/>
      <c r="T48" s="40">
        <v>128.5</v>
      </c>
      <c r="U48" s="40"/>
      <c r="V48" s="33"/>
    </row>
    <row r="49" spans="1:22">
      <c r="A49" s="13"/>
      <c r="B49" s="32"/>
      <c r="C49" s="33"/>
      <c r="D49" s="40"/>
      <c r="E49" s="40"/>
      <c r="F49" s="33"/>
      <c r="G49" s="33"/>
      <c r="H49" s="40"/>
      <c r="I49" s="40"/>
      <c r="J49" s="33"/>
      <c r="K49" s="33"/>
      <c r="L49" s="40"/>
      <c r="M49" s="40"/>
      <c r="N49" s="33"/>
      <c r="O49" s="33"/>
      <c r="P49" s="40"/>
      <c r="Q49" s="40"/>
      <c r="R49" s="33"/>
      <c r="S49" s="33"/>
      <c r="T49" s="40"/>
      <c r="U49" s="40"/>
      <c r="V49" s="33"/>
    </row>
    <row r="50" spans="1:22">
      <c r="A50" s="13"/>
      <c r="B50" s="41" t="s">
        <v>441</v>
      </c>
      <c r="C50" s="25"/>
      <c r="D50" s="43">
        <v>56.4</v>
      </c>
      <c r="E50" s="43"/>
      <c r="F50" s="25"/>
      <c r="G50" s="25"/>
      <c r="H50" s="43">
        <v>17.899999999999999</v>
      </c>
      <c r="I50" s="43"/>
      <c r="J50" s="25"/>
      <c r="K50" s="25"/>
      <c r="L50" s="43">
        <v>8.4</v>
      </c>
      <c r="M50" s="43"/>
      <c r="N50" s="25"/>
      <c r="O50" s="25"/>
      <c r="P50" s="43" t="s">
        <v>269</v>
      </c>
      <c r="Q50" s="43"/>
      <c r="R50" s="25"/>
      <c r="S50" s="25"/>
      <c r="T50" s="43">
        <v>82.7</v>
      </c>
      <c r="U50" s="43"/>
      <c r="V50" s="25"/>
    </row>
    <row r="51" spans="1:22">
      <c r="A51" s="13"/>
      <c r="B51" s="41"/>
      <c r="C51" s="25"/>
      <c r="D51" s="43"/>
      <c r="E51" s="43"/>
      <c r="F51" s="25"/>
      <c r="G51" s="25"/>
      <c r="H51" s="43"/>
      <c r="I51" s="43"/>
      <c r="J51" s="25"/>
      <c r="K51" s="25"/>
      <c r="L51" s="43"/>
      <c r="M51" s="43"/>
      <c r="N51" s="25"/>
      <c r="O51" s="25"/>
      <c r="P51" s="43"/>
      <c r="Q51" s="43"/>
      <c r="R51" s="25"/>
      <c r="S51" s="25"/>
      <c r="T51" s="43"/>
      <c r="U51" s="43"/>
      <c r="V51" s="25"/>
    </row>
    <row r="52" spans="1:22">
      <c r="A52" s="13"/>
      <c r="B52" s="32" t="s">
        <v>442</v>
      </c>
      <c r="C52" s="33"/>
      <c r="D52" s="87">
        <v>2614.9</v>
      </c>
      <c r="E52" s="87"/>
      <c r="F52" s="33"/>
      <c r="G52" s="33"/>
      <c r="H52" s="40">
        <v>823.5</v>
      </c>
      <c r="I52" s="40"/>
      <c r="J52" s="33"/>
      <c r="K52" s="33"/>
      <c r="L52" s="40">
        <v>205.1</v>
      </c>
      <c r="M52" s="40"/>
      <c r="N52" s="33"/>
      <c r="O52" s="33"/>
      <c r="P52" s="40" t="s">
        <v>269</v>
      </c>
      <c r="Q52" s="40"/>
      <c r="R52" s="33"/>
      <c r="S52" s="33"/>
      <c r="T52" s="87">
        <v>3643.5</v>
      </c>
      <c r="U52" s="87"/>
      <c r="V52" s="33"/>
    </row>
    <row r="53" spans="1:22">
      <c r="A53" s="13"/>
      <c r="B53" s="32"/>
      <c r="C53" s="33"/>
      <c r="D53" s="87"/>
      <c r="E53" s="87"/>
      <c r="F53" s="33"/>
      <c r="G53" s="33"/>
      <c r="H53" s="40"/>
      <c r="I53" s="40"/>
      <c r="J53" s="33"/>
      <c r="K53" s="33"/>
      <c r="L53" s="40"/>
      <c r="M53" s="40"/>
      <c r="N53" s="33"/>
      <c r="O53" s="33"/>
      <c r="P53" s="40"/>
      <c r="Q53" s="40"/>
      <c r="R53" s="33"/>
      <c r="S53" s="33"/>
      <c r="T53" s="87"/>
      <c r="U53" s="87"/>
      <c r="V53" s="33"/>
    </row>
    <row r="54" spans="1:22">
      <c r="A54" s="13"/>
      <c r="B54" s="17" t="s">
        <v>363</v>
      </c>
      <c r="C54" s="16"/>
      <c r="D54" s="25"/>
      <c r="E54" s="25"/>
      <c r="F54" s="25"/>
      <c r="G54" s="16"/>
      <c r="H54" s="25"/>
      <c r="I54" s="25"/>
      <c r="J54" s="25"/>
      <c r="K54" s="16"/>
      <c r="L54" s="25"/>
      <c r="M54" s="25"/>
      <c r="N54" s="25"/>
      <c r="O54" s="16"/>
      <c r="P54" s="25"/>
      <c r="Q54" s="25"/>
      <c r="R54" s="25"/>
      <c r="S54" s="16"/>
      <c r="T54" s="25"/>
      <c r="U54" s="25"/>
      <c r="V54" s="25"/>
    </row>
    <row r="55" spans="1:22">
      <c r="A55" s="13"/>
      <c r="B55" s="32" t="s">
        <v>430</v>
      </c>
      <c r="C55" s="33"/>
      <c r="D55" s="32" t="s">
        <v>241</v>
      </c>
      <c r="E55" s="87">
        <v>1793.2</v>
      </c>
      <c r="F55" s="33"/>
      <c r="G55" s="33"/>
      <c r="H55" s="32" t="s">
        <v>241</v>
      </c>
      <c r="I55" s="87">
        <v>1102.7</v>
      </c>
      <c r="J55" s="33"/>
      <c r="K55" s="33"/>
      <c r="L55" s="32" t="s">
        <v>241</v>
      </c>
      <c r="M55" s="40">
        <v>271</v>
      </c>
      <c r="N55" s="33"/>
      <c r="O55" s="33"/>
      <c r="P55" s="32" t="s">
        <v>241</v>
      </c>
      <c r="Q55" s="40" t="s">
        <v>269</v>
      </c>
      <c r="R55" s="33"/>
      <c r="S55" s="33"/>
      <c r="T55" s="32" t="s">
        <v>241</v>
      </c>
      <c r="U55" s="87">
        <v>3166.9</v>
      </c>
      <c r="V55" s="33"/>
    </row>
    <row r="56" spans="1:22">
      <c r="A56" s="13"/>
      <c r="B56" s="32"/>
      <c r="C56" s="33"/>
      <c r="D56" s="32"/>
      <c r="E56" s="87"/>
      <c r="F56" s="33"/>
      <c r="G56" s="33"/>
      <c r="H56" s="32"/>
      <c r="I56" s="87"/>
      <c r="J56" s="33"/>
      <c r="K56" s="33"/>
      <c r="L56" s="32"/>
      <c r="M56" s="40"/>
      <c r="N56" s="33"/>
      <c r="O56" s="33"/>
      <c r="P56" s="32"/>
      <c r="Q56" s="40"/>
      <c r="R56" s="33"/>
      <c r="S56" s="33"/>
      <c r="T56" s="32"/>
      <c r="U56" s="87"/>
      <c r="V56" s="33"/>
    </row>
    <row r="57" spans="1:22">
      <c r="A57" s="13"/>
      <c r="B57" s="41" t="s">
        <v>431</v>
      </c>
      <c r="C57" s="25"/>
      <c r="D57" s="43">
        <v>40</v>
      </c>
      <c r="E57" s="43"/>
      <c r="F57" s="25"/>
      <c r="G57" s="25"/>
      <c r="H57" s="43">
        <v>15.1</v>
      </c>
      <c r="I57" s="43"/>
      <c r="J57" s="25"/>
      <c r="K57" s="25"/>
      <c r="L57" s="43">
        <v>3.9</v>
      </c>
      <c r="M57" s="43"/>
      <c r="N57" s="25"/>
      <c r="O57" s="25"/>
      <c r="P57" s="43" t="s">
        <v>446</v>
      </c>
      <c r="Q57" s="43"/>
      <c r="R57" s="41" t="s">
        <v>247</v>
      </c>
      <c r="S57" s="25"/>
      <c r="T57" s="43" t="s">
        <v>269</v>
      </c>
      <c r="U57" s="43"/>
      <c r="V57" s="25"/>
    </row>
    <row r="58" spans="1:22" ht="15.75" thickBot="1">
      <c r="A58" s="13"/>
      <c r="B58" s="41"/>
      <c r="C58" s="25"/>
      <c r="D58" s="59"/>
      <c r="E58" s="59"/>
      <c r="F58" s="60"/>
      <c r="G58" s="25"/>
      <c r="H58" s="59"/>
      <c r="I58" s="59"/>
      <c r="J58" s="60"/>
      <c r="K58" s="25"/>
      <c r="L58" s="59"/>
      <c r="M58" s="59"/>
      <c r="N58" s="60"/>
      <c r="O58" s="25"/>
      <c r="P58" s="59"/>
      <c r="Q58" s="59"/>
      <c r="R58" s="94"/>
      <c r="S58" s="25"/>
      <c r="T58" s="59"/>
      <c r="U58" s="59"/>
      <c r="V58" s="60"/>
    </row>
    <row r="59" spans="1:22">
      <c r="A59" s="13"/>
      <c r="B59" s="32" t="s">
        <v>433</v>
      </c>
      <c r="C59" s="33"/>
      <c r="D59" s="88">
        <v>1833.2</v>
      </c>
      <c r="E59" s="88"/>
      <c r="F59" s="34"/>
      <c r="G59" s="33"/>
      <c r="H59" s="88">
        <v>1117.8</v>
      </c>
      <c r="I59" s="88"/>
      <c r="J59" s="34"/>
      <c r="K59" s="33"/>
      <c r="L59" s="37">
        <v>274.89999999999998</v>
      </c>
      <c r="M59" s="37"/>
      <c r="N59" s="34"/>
      <c r="O59" s="33"/>
      <c r="P59" s="37" t="s">
        <v>446</v>
      </c>
      <c r="Q59" s="37"/>
      <c r="R59" s="35" t="s">
        <v>247</v>
      </c>
      <c r="S59" s="33"/>
      <c r="T59" s="88">
        <v>3166.9</v>
      </c>
      <c r="U59" s="88"/>
      <c r="V59" s="34"/>
    </row>
    <row r="60" spans="1:22">
      <c r="A60" s="13"/>
      <c r="B60" s="32"/>
      <c r="C60" s="33"/>
      <c r="D60" s="87"/>
      <c r="E60" s="87"/>
      <c r="F60" s="33"/>
      <c r="G60" s="33"/>
      <c r="H60" s="87"/>
      <c r="I60" s="87"/>
      <c r="J60" s="33"/>
      <c r="K60" s="33"/>
      <c r="L60" s="40"/>
      <c r="M60" s="40"/>
      <c r="N60" s="33"/>
      <c r="O60" s="33"/>
      <c r="P60" s="40"/>
      <c r="Q60" s="40"/>
      <c r="R60" s="32"/>
      <c r="S60" s="33"/>
      <c r="T60" s="87"/>
      <c r="U60" s="87"/>
      <c r="V60" s="33"/>
    </row>
    <row r="61" spans="1:22">
      <c r="A61" s="13"/>
      <c r="B61" s="41" t="s">
        <v>434</v>
      </c>
      <c r="C61" s="25"/>
      <c r="D61" s="43">
        <v>451.3</v>
      </c>
      <c r="E61" s="43"/>
      <c r="F61" s="25"/>
      <c r="G61" s="25"/>
      <c r="H61" s="43">
        <v>244.8</v>
      </c>
      <c r="I61" s="43"/>
      <c r="J61" s="25"/>
      <c r="K61" s="25"/>
      <c r="L61" s="43">
        <v>74.900000000000006</v>
      </c>
      <c r="M61" s="43"/>
      <c r="N61" s="25"/>
      <c r="O61" s="25"/>
      <c r="P61" s="43" t="s">
        <v>269</v>
      </c>
      <c r="Q61" s="43"/>
      <c r="R61" s="25"/>
      <c r="S61" s="25"/>
      <c r="T61" s="43">
        <v>771</v>
      </c>
      <c r="U61" s="43"/>
      <c r="V61" s="25"/>
    </row>
    <row r="62" spans="1:22">
      <c r="A62" s="13"/>
      <c r="B62" s="41"/>
      <c r="C62" s="25"/>
      <c r="D62" s="43"/>
      <c r="E62" s="43"/>
      <c r="F62" s="25"/>
      <c r="G62" s="25"/>
      <c r="H62" s="43"/>
      <c r="I62" s="43"/>
      <c r="J62" s="25"/>
      <c r="K62" s="25"/>
      <c r="L62" s="43"/>
      <c r="M62" s="43"/>
      <c r="N62" s="25"/>
      <c r="O62" s="25"/>
      <c r="P62" s="43"/>
      <c r="Q62" s="43"/>
      <c r="R62" s="25"/>
      <c r="S62" s="25"/>
      <c r="T62" s="43"/>
      <c r="U62" s="43"/>
      <c r="V62" s="25"/>
    </row>
    <row r="63" spans="1:22">
      <c r="A63" s="13"/>
      <c r="B63" s="32" t="s">
        <v>435</v>
      </c>
      <c r="C63" s="33"/>
      <c r="D63" s="40">
        <v>281.89999999999998</v>
      </c>
      <c r="E63" s="40"/>
      <c r="F63" s="33"/>
      <c r="G63" s="33"/>
      <c r="H63" s="40">
        <v>141.1</v>
      </c>
      <c r="I63" s="40"/>
      <c r="J63" s="33"/>
      <c r="K63" s="33"/>
      <c r="L63" s="40">
        <v>35.200000000000003</v>
      </c>
      <c r="M63" s="40"/>
      <c r="N63" s="33"/>
      <c r="O63" s="33"/>
      <c r="P63" s="40" t="s">
        <v>269</v>
      </c>
      <c r="Q63" s="40"/>
      <c r="R63" s="33"/>
      <c r="S63" s="33"/>
      <c r="T63" s="40">
        <v>458.2</v>
      </c>
      <c r="U63" s="40"/>
      <c r="V63" s="33"/>
    </row>
    <row r="64" spans="1:22">
      <c r="A64" s="13"/>
      <c r="B64" s="32"/>
      <c r="C64" s="33"/>
      <c r="D64" s="40"/>
      <c r="E64" s="40"/>
      <c r="F64" s="33"/>
      <c r="G64" s="33"/>
      <c r="H64" s="40"/>
      <c r="I64" s="40"/>
      <c r="J64" s="33"/>
      <c r="K64" s="33"/>
      <c r="L64" s="40"/>
      <c r="M64" s="40"/>
      <c r="N64" s="33"/>
      <c r="O64" s="33"/>
      <c r="P64" s="40"/>
      <c r="Q64" s="40"/>
      <c r="R64" s="33"/>
      <c r="S64" s="33"/>
      <c r="T64" s="40"/>
      <c r="U64" s="40"/>
      <c r="V64" s="33"/>
    </row>
    <row r="65" spans="1:22">
      <c r="A65" s="13"/>
      <c r="B65" s="41" t="s">
        <v>445</v>
      </c>
      <c r="C65" s="25"/>
      <c r="D65" s="43">
        <v>169.4</v>
      </c>
      <c r="E65" s="43"/>
      <c r="F65" s="25"/>
      <c r="G65" s="25"/>
      <c r="H65" s="43">
        <v>103.7</v>
      </c>
      <c r="I65" s="43"/>
      <c r="J65" s="25"/>
      <c r="K65" s="25"/>
      <c r="L65" s="43">
        <v>39.700000000000003</v>
      </c>
      <c r="M65" s="43"/>
      <c r="N65" s="25"/>
      <c r="O65" s="25"/>
      <c r="P65" s="43" t="s">
        <v>269</v>
      </c>
      <c r="Q65" s="43"/>
      <c r="R65" s="25"/>
      <c r="S65" s="25"/>
      <c r="T65" s="43">
        <v>312.8</v>
      </c>
      <c r="U65" s="43"/>
      <c r="V65" s="25"/>
    </row>
    <row r="66" spans="1:22">
      <c r="A66" s="13"/>
      <c r="B66" s="41"/>
      <c r="C66" s="25"/>
      <c r="D66" s="43"/>
      <c r="E66" s="43"/>
      <c r="F66" s="25"/>
      <c r="G66" s="25"/>
      <c r="H66" s="43"/>
      <c r="I66" s="43"/>
      <c r="J66" s="25"/>
      <c r="K66" s="25"/>
      <c r="L66" s="43"/>
      <c r="M66" s="43"/>
      <c r="N66" s="25"/>
      <c r="O66" s="25"/>
      <c r="P66" s="43"/>
      <c r="Q66" s="43"/>
      <c r="R66" s="25"/>
      <c r="S66" s="25"/>
      <c r="T66" s="43"/>
      <c r="U66" s="43"/>
      <c r="V66" s="25"/>
    </row>
    <row r="67" spans="1:22">
      <c r="A67" s="13"/>
      <c r="B67" s="32" t="s">
        <v>440</v>
      </c>
      <c r="C67" s="33"/>
      <c r="D67" s="40">
        <v>64.599999999999994</v>
      </c>
      <c r="E67" s="40"/>
      <c r="F67" s="33"/>
      <c r="G67" s="33"/>
      <c r="H67" s="40">
        <v>50.7</v>
      </c>
      <c r="I67" s="40"/>
      <c r="J67" s="33"/>
      <c r="K67" s="33"/>
      <c r="L67" s="40">
        <v>10.7</v>
      </c>
      <c r="M67" s="40"/>
      <c r="N67" s="33"/>
      <c r="O67" s="33"/>
      <c r="P67" s="40" t="s">
        <v>269</v>
      </c>
      <c r="Q67" s="40"/>
      <c r="R67" s="33"/>
      <c r="S67" s="33"/>
      <c r="T67" s="40">
        <v>126</v>
      </c>
      <c r="U67" s="40"/>
      <c r="V67" s="33"/>
    </row>
    <row r="68" spans="1:22">
      <c r="A68" s="13"/>
      <c r="B68" s="32"/>
      <c r="C68" s="33"/>
      <c r="D68" s="40"/>
      <c r="E68" s="40"/>
      <c r="F68" s="33"/>
      <c r="G68" s="33"/>
      <c r="H68" s="40"/>
      <c r="I68" s="40"/>
      <c r="J68" s="33"/>
      <c r="K68" s="33"/>
      <c r="L68" s="40"/>
      <c r="M68" s="40"/>
      <c r="N68" s="33"/>
      <c r="O68" s="33"/>
      <c r="P68" s="40"/>
      <c r="Q68" s="40"/>
      <c r="R68" s="33"/>
      <c r="S68" s="33"/>
      <c r="T68" s="40"/>
      <c r="U68" s="40"/>
      <c r="V68" s="33"/>
    </row>
    <row r="69" spans="1:22">
      <c r="A69" s="13"/>
      <c r="B69" s="41" t="s">
        <v>441</v>
      </c>
      <c r="C69" s="25"/>
      <c r="D69" s="43">
        <v>64.400000000000006</v>
      </c>
      <c r="E69" s="43"/>
      <c r="F69" s="25"/>
      <c r="G69" s="25"/>
      <c r="H69" s="43">
        <v>17.8</v>
      </c>
      <c r="I69" s="43"/>
      <c r="J69" s="25"/>
      <c r="K69" s="25"/>
      <c r="L69" s="43">
        <v>8.8000000000000007</v>
      </c>
      <c r="M69" s="43"/>
      <c r="N69" s="25"/>
      <c r="O69" s="25"/>
      <c r="P69" s="43" t="s">
        <v>269</v>
      </c>
      <c r="Q69" s="43"/>
      <c r="R69" s="25"/>
      <c r="S69" s="25"/>
      <c r="T69" s="43">
        <v>91</v>
      </c>
      <c r="U69" s="43"/>
      <c r="V69" s="25"/>
    </row>
    <row r="70" spans="1:22">
      <c r="A70" s="13"/>
      <c r="B70" s="41"/>
      <c r="C70" s="25"/>
      <c r="D70" s="43"/>
      <c r="E70" s="43"/>
      <c r="F70" s="25"/>
      <c r="G70" s="25"/>
      <c r="H70" s="43"/>
      <c r="I70" s="43"/>
      <c r="J70" s="25"/>
      <c r="K70" s="25"/>
      <c r="L70" s="43"/>
      <c r="M70" s="43"/>
      <c r="N70" s="25"/>
      <c r="O70" s="25"/>
      <c r="P70" s="43"/>
      <c r="Q70" s="43"/>
      <c r="R70" s="25"/>
      <c r="S70" s="25"/>
      <c r="T70" s="43"/>
      <c r="U70" s="43"/>
      <c r="V70" s="25"/>
    </row>
    <row r="71" spans="1:22">
      <c r="A71" s="13"/>
      <c r="B71" s="32" t="s">
        <v>442</v>
      </c>
      <c r="C71" s="33"/>
      <c r="D71" s="87">
        <v>2572.6999999999998</v>
      </c>
      <c r="E71" s="87"/>
      <c r="F71" s="33"/>
      <c r="G71" s="33"/>
      <c r="H71" s="40">
        <v>785.9</v>
      </c>
      <c r="I71" s="40"/>
      <c r="J71" s="33"/>
      <c r="K71" s="33"/>
      <c r="L71" s="40">
        <v>210.5</v>
      </c>
      <c r="M71" s="40"/>
      <c r="N71" s="33"/>
      <c r="O71" s="33"/>
      <c r="P71" s="40" t="s">
        <v>269</v>
      </c>
      <c r="Q71" s="40"/>
      <c r="R71" s="33"/>
      <c r="S71" s="33"/>
      <c r="T71" s="87">
        <v>3569.1</v>
      </c>
      <c r="U71" s="87"/>
      <c r="V71" s="33"/>
    </row>
    <row r="72" spans="1:22">
      <c r="A72" s="13"/>
      <c r="B72" s="32"/>
      <c r="C72" s="33"/>
      <c r="D72" s="87"/>
      <c r="E72" s="87"/>
      <c r="F72" s="33"/>
      <c r="G72" s="33"/>
      <c r="H72" s="40"/>
      <c r="I72" s="40"/>
      <c r="J72" s="33"/>
      <c r="K72" s="33"/>
      <c r="L72" s="40"/>
      <c r="M72" s="40"/>
      <c r="N72" s="33"/>
      <c r="O72" s="33"/>
      <c r="P72" s="40"/>
      <c r="Q72" s="40"/>
      <c r="R72" s="33"/>
      <c r="S72" s="33"/>
      <c r="T72" s="87"/>
      <c r="U72" s="87"/>
      <c r="V72" s="33"/>
    </row>
    <row r="73" spans="1:22">
      <c r="A73" s="13" t="s">
        <v>998</v>
      </c>
      <c r="B73" s="71" t="s">
        <v>451</v>
      </c>
      <c r="C73" s="71"/>
      <c r="D73" s="71"/>
      <c r="E73" s="71"/>
      <c r="F73" s="71"/>
      <c r="G73" s="71"/>
      <c r="H73" s="71"/>
      <c r="I73" s="71"/>
      <c r="J73" s="71"/>
      <c r="K73" s="71"/>
      <c r="L73" s="71"/>
      <c r="M73" s="71"/>
      <c r="N73" s="71"/>
      <c r="O73" s="71"/>
      <c r="P73" s="71"/>
      <c r="Q73" s="71"/>
      <c r="R73" s="71"/>
      <c r="S73" s="71"/>
      <c r="T73" s="71"/>
      <c r="U73" s="71"/>
      <c r="V73" s="71"/>
    </row>
    <row r="74" spans="1:22">
      <c r="A74" s="13"/>
      <c r="B74" s="24"/>
      <c r="C74" s="24"/>
      <c r="D74" s="24"/>
      <c r="E74" s="24"/>
      <c r="F74" s="24"/>
      <c r="G74" s="24"/>
      <c r="H74" s="24"/>
      <c r="I74" s="24"/>
      <c r="J74" s="24"/>
      <c r="K74" s="24"/>
      <c r="L74" s="24"/>
      <c r="M74" s="24"/>
      <c r="N74" s="24"/>
      <c r="O74" s="24"/>
      <c r="P74" s="24"/>
    </row>
    <row r="75" spans="1:22">
      <c r="A75" s="13"/>
      <c r="B75" s="15"/>
      <c r="C75" s="15"/>
      <c r="D75" s="15"/>
      <c r="E75" s="15"/>
      <c r="F75" s="15"/>
      <c r="G75" s="15"/>
      <c r="H75" s="15"/>
      <c r="I75" s="15"/>
      <c r="J75" s="15"/>
      <c r="K75" s="15"/>
      <c r="L75" s="15"/>
      <c r="M75" s="15"/>
      <c r="N75" s="15"/>
      <c r="O75" s="15"/>
      <c r="P75" s="15"/>
    </row>
    <row r="76" spans="1:22" ht="15.75" thickBot="1">
      <c r="A76" s="13"/>
      <c r="B76" s="16"/>
      <c r="C76" s="16"/>
      <c r="D76" s="16"/>
      <c r="E76" s="16"/>
      <c r="F76" s="27" t="s">
        <v>31</v>
      </c>
      <c r="G76" s="27"/>
      <c r="H76" s="27"/>
      <c r="I76" s="27"/>
      <c r="J76" s="27"/>
      <c r="K76" s="27"/>
      <c r="L76" s="27"/>
      <c r="M76" s="27"/>
      <c r="N76" s="27"/>
      <c r="O76" s="27"/>
      <c r="P76" s="27"/>
    </row>
    <row r="77" spans="1:22" ht="15.75" thickBot="1">
      <c r="A77" s="13"/>
      <c r="B77" s="25"/>
      <c r="C77" s="25"/>
      <c r="D77" s="25"/>
      <c r="E77" s="16"/>
      <c r="F77" s="105">
        <v>2014</v>
      </c>
      <c r="G77" s="105"/>
      <c r="H77" s="105"/>
      <c r="I77" s="29"/>
      <c r="J77" s="105">
        <v>2013</v>
      </c>
      <c r="K77" s="105"/>
      <c r="L77" s="105"/>
      <c r="M77" s="29"/>
      <c r="N77" s="105">
        <v>2012</v>
      </c>
      <c r="O77" s="105"/>
      <c r="P77" s="105"/>
    </row>
    <row r="78" spans="1:22">
      <c r="A78" s="13"/>
      <c r="B78" s="32" t="s">
        <v>452</v>
      </c>
      <c r="C78" s="32"/>
      <c r="D78" s="32"/>
      <c r="E78" s="22"/>
      <c r="F78" s="34"/>
      <c r="G78" s="34"/>
      <c r="H78" s="34"/>
      <c r="I78" s="22"/>
      <c r="J78" s="34"/>
      <c r="K78" s="34"/>
      <c r="L78" s="34"/>
      <c r="M78" s="22"/>
      <c r="N78" s="34"/>
      <c r="O78" s="34"/>
      <c r="P78" s="34"/>
    </row>
    <row r="79" spans="1:22">
      <c r="A79" s="13"/>
      <c r="B79" s="41" t="s">
        <v>453</v>
      </c>
      <c r="C79" s="41"/>
      <c r="D79" s="41"/>
      <c r="E79" s="25"/>
      <c r="F79" s="41" t="s">
        <v>241</v>
      </c>
      <c r="G79" s="51">
        <v>2359.3000000000002</v>
      </c>
      <c r="H79" s="25"/>
      <c r="I79" s="25"/>
      <c r="J79" s="41" t="s">
        <v>241</v>
      </c>
      <c r="K79" s="51">
        <v>2017.6</v>
      </c>
      <c r="L79" s="25"/>
      <c r="M79" s="25"/>
      <c r="N79" s="41" t="s">
        <v>241</v>
      </c>
      <c r="O79" s="51">
        <v>2127.1999999999998</v>
      </c>
      <c r="P79" s="25"/>
    </row>
    <row r="80" spans="1:22">
      <c r="A80" s="13"/>
      <c r="B80" s="41"/>
      <c r="C80" s="41"/>
      <c r="D80" s="41"/>
      <c r="E80" s="25"/>
      <c r="F80" s="41"/>
      <c r="G80" s="51"/>
      <c r="H80" s="25"/>
      <c r="I80" s="25"/>
      <c r="J80" s="41"/>
      <c r="K80" s="51"/>
      <c r="L80" s="25"/>
      <c r="M80" s="25"/>
      <c r="N80" s="41"/>
      <c r="O80" s="51"/>
      <c r="P80" s="25"/>
    </row>
    <row r="81" spans="1:22">
      <c r="A81" s="13"/>
      <c r="B81" s="32" t="s">
        <v>454</v>
      </c>
      <c r="C81" s="32"/>
      <c r="D81" s="32"/>
      <c r="E81" s="33"/>
      <c r="F81" s="40">
        <v>897.8</v>
      </c>
      <c r="G81" s="40"/>
      <c r="H81" s="33"/>
      <c r="I81" s="33"/>
      <c r="J81" s="87">
        <v>1078.0999999999999</v>
      </c>
      <c r="K81" s="87"/>
      <c r="L81" s="33"/>
      <c r="M81" s="33"/>
      <c r="N81" s="87">
        <v>1039.7</v>
      </c>
      <c r="O81" s="87"/>
      <c r="P81" s="33"/>
    </row>
    <row r="82" spans="1:22" ht="15.75" thickBot="1">
      <c r="A82" s="13"/>
      <c r="B82" s="32"/>
      <c r="C82" s="32"/>
      <c r="D82" s="32"/>
      <c r="E82" s="33"/>
      <c r="F82" s="46"/>
      <c r="G82" s="46"/>
      <c r="H82" s="45"/>
      <c r="I82" s="33"/>
      <c r="J82" s="95"/>
      <c r="K82" s="95"/>
      <c r="L82" s="45"/>
      <c r="M82" s="33"/>
      <c r="N82" s="95"/>
      <c r="O82" s="95"/>
      <c r="P82" s="45"/>
    </row>
    <row r="83" spans="1:22">
      <c r="A83" s="13"/>
      <c r="B83" s="25"/>
      <c r="C83" s="25"/>
      <c r="D83" s="25"/>
      <c r="E83" s="25"/>
      <c r="F83" s="53" t="s">
        <v>241</v>
      </c>
      <c r="G83" s="49">
        <v>3257.1</v>
      </c>
      <c r="H83" s="47"/>
      <c r="I83" s="25"/>
      <c r="J83" s="53" t="s">
        <v>241</v>
      </c>
      <c r="K83" s="49">
        <v>3095.7</v>
      </c>
      <c r="L83" s="47"/>
      <c r="M83" s="25"/>
      <c r="N83" s="53" t="s">
        <v>241</v>
      </c>
      <c r="O83" s="49">
        <v>3166.9</v>
      </c>
      <c r="P83" s="47"/>
    </row>
    <row r="84" spans="1:22" ht="15.75" thickBot="1">
      <c r="A84" s="13"/>
      <c r="B84" s="25"/>
      <c r="C84" s="25"/>
      <c r="D84" s="25"/>
      <c r="E84" s="25"/>
      <c r="F84" s="54"/>
      <c r="G84" s="96"/>
      <c r="H84" s="52"/>
      <c r="I84" s="25"/>
      <c r="J84" s="54"/>
      <c r="K84" s="96"/>
      <c r="L84" s="52"/>
      <c r="M84" s="25"/>
      <c r="N84" s="54"/>
      <c r="O84" s="96"/>
      <c r="P84" s="52"/>
    </row>
    <row r="85" spans="1:22" ht="15.75" thickTop="1">
      <c r="A85" s="13"/>
      <c r="B85" s="71" t="s">
        <v>456</v>
      </c>
      <c r="C85" s="71"/>
      <c r="D85" s="71"/>
      <c r="E85" s="71"/>
      <c r="F85" s="71"/>
      <c r="G85" s="71"/>
      <c r="H85" s="71"/>
      <c r="I85" s="71"/>
      <c r="J85" s="71"/>
      <c r="K85" s="71"/>
      <c r="L85" s="71"/>
      <c r="M85" s="71"/>
      <c r="N85" s="71"/>
      <c r="O85" s="71"/>
      <c r="P85" s="71"/>
      <c r="Q85" s="71"/>
      <c r="R85" s="71"/>
      <c r="S85" s="71"/>
      <c r="T85" s="71"/>
      <c r="U85" s="71"/>
      <c r="V85" s="71"/>
    </row>
    <row r="86" spans="1:22">
      <c r="A86" s="13"/>
      <c r="B86" s="24"/>
      <c r="C86" s="24"/>
      <c r="D86" s="24"/>
      <c r="E86" s="24"/>
      <c r="F86" s="24"/>
      <c r="G86" s="24"/>
      <c r="H86" s="24"/>
      <c r="I86" s="24"/>
    </row>
    <row r="87" spans="1:22">
      <c r="A87" s="13"/>
      <c r="B87" s="15"/>
      <c r="C87" s="15"/>
      <c r="D87" s="15"/>
      <c r="E87" s="15"/>
      <c r="F87" s="15"/>
      <c r="G87" s="15"/>
      <c r="H87" s="15"/>
      <c r="I87" s="15"/>
    </row>
    <row r="88" spans="1:22" ht="15.75" thickBot="1">
      <c r="A88" s="13"/>
      <c r="B88" s="16"/>
      <c r="C88" s="27" t="s">
        <v>457</v>
      </c>
      <c r="D88" s="27"/>
      <c r="E88" s="27"/>
      <c r="F88" s="27"/>
      <c r="G88" s="27"/>
      <c r="H88" s="27"/>
      <c r="I88" s="27"/>
    </row>
    <row r="89" spans="1:22" ht="15.75" thickBot="1">
      <c r="A89" s="13"/>
      <c r="B89" s="16"/>
      <c r="C89" s="105">
        <v>2014</v>
      </c>
      <c r="D89" s="105"/>
      <c r="E89" s="105"/>
      <c r="F89" s="16"/>
      <c r="G89" s="105">
        <v>2013</v>
      </c>
      <c r="H89" s="105"/>
      <c r="I89" s="105"/>
    </row>
    <row r="90" spans="1:22">
      <c r="A90" s="13"/>
      <c r="B90" s="19" t="s">
        <v>452</v>
      </c>
      <c r="C90" s="34"/>
      <c r="D90" s="34"/>
      <c r="E90" s="34"/>
      <c r="F90" s="22"/>
      <c r="G90" s="34"/>
      <c r="H90" s="34"/>
      <c r="I90" s="34"/>
    </row>
    <row r="91" spans="1:22">
      <c r="A91" s="13"/>
      <c r="B91" s="41" t="s">
        <v>453</v>
      </c>
      <c r="C91" s="41" t="s">
        <v>241</v>
      </c>
      <c r="D91" s="43">
        <v>293.5</v>
      </c>
      <c r="E91" s="25"/>
      <c r="F91" s="25"/>
      <c r="G91" s="41" t="s">
        <v>241</v>
      </c>
      <c r="H91" s="43">
        <v>244.5</v>
      </c>
      <c r="I91" s="25"/>
    </row>
    <row r="92" spans="1:22">
      <c r="A92" s="13"/>
      <c r="B92" s="41"/>
      <c r="C92" s="41"/>
      <c r="D92" s="43"/>
      <c r="E92" s="25"/>
      <c r="F92" s="25"/>
      <c r="G92" s="41"/>
      <c r="H92" s="43"/>
      <c r="I92" s="25"/>
    </row>
    <row r="93" spans="1:22">
      <c r="A93" s="13"/>
      <c r="B93" s="32" t="s">
        <v>458</v>
      </c>
      <c r="C93" s="40">
        <v>33.5</v>
      </c>
      <c r="D93" s="40"/>
      <c r="E93" s="33"/>
      <c r="F93" s="33"/>
      <c r="G93" s="40">
        <v>111.4</v>
      </c>
      <c r="H93" s="40"/>
      <c r="I93" s="33"/>
    </row>
    <row r="94" spans="1:22">
      <c r="A94" s="13"/>
      <c r="B94" s="32"/>
      <c r="C94" s="40"/>
      <c r="D94" s="40"/>
      <c r="E94" s="33"/>
      <c r="F94" s="33"/>
      <c r="G94" s="40"/>
      <c r="H94" s="40"/>
      <c r="I94" s="33"/>
    </row>
    <row r="95" spans="1:22">
      <c r="A95" s="13"/>
      <c r="B95" s="41" t="s">
        <v>459</v>
      </c>
      <c r="C95" s="43">
        <v>107.9</v>
      </c>
      <c r="D95" s="43"/>
      <c r="E95" s="25"/>
      <c r="F95" s="25"/>
      <c r="G95" s="43">
        <v>111.4</v>
      </c>
      <c r="H95" s="43"/>
      <c r="I95" s="25"/>
    </row>
    <row r="96" spans="1:22">
      <c r="A96" s="13"/>
      <c r="B96" s="41"/>
      <c r="C96" s="43"/>
      <c r="D96" s="43"/>
      <c r="E96" s="25"/>
      <c r="F96" s="25"/>
      <c r="G96" s="43"/>
      <c r="H96" s="43"/>
      <c r="I96" s="25"/>
    </row>
    <row r="97" spans="1:9">
      <c r="A97" s="13"/>
      <c r="B97" s="32" t="s">
        <v>454</v>
      </c>
      <c r="C97" s="40">
        <v>96.6</v>
      </c>
      <c r="D97" s="40"/>
      <c r="E97" s="33"/>
      <c r="F97" s="33"/>
      <c r="G97" s="40">
        <v>106.1</v>
      </c>
      <c r="H97" s="40"/>
      <c r="I97" s="33"/>
    </row>
    <row r="98" spans="1:9" ht="15.75" thickBot="1">
      <c r="A98" s="13"/>
      <c r="B98" s="32"/>
      <c r="C98" s="46"/>
      <c r="D98" s="46"/>
      <c r="E98" s="45"/>
      <c r="F98" s="33"/>
      <c r="G98" s="46"/>
      <c r="H98" s="46"/>
      <c r="I98" s="45"/>
    </row>
    <row r="99" spans="1:9">
      <c r="A99" s="13"/>
      <c r="B99" s="25"/>
      <c r="C99" s="53" t="s">
        <v>241</v>
      </c>
      <c r="D99" s="55">
        <v>531.5</v>
      </c>
      <c r="E99" s="47"/>
      <c r="F99" s="25"/>
      <c r="G99" s="53" t="s">
        <v>241</v>
      </c>
      <c r="H99" s="55">
        <v>573.4</v>
      </c>
      <c r="I99" s="47"/>
    </row>
    <row r="100" spans="1:9" ht="15.75" thickBot="1">
      <c r="A100" s="13"/>
      <c r="B100" s="25"/>
      <c r="C100" s="54"/>
      <c r="D100" s="56"/>
      <c r="E100" s="52"/>
      <c r="F100" s="25"/>
      <c r="G100" s="54"/>
      <c r="H100" s="56"/>
      <c r="I100" s="52"/>
    </row>
    <row r="101" spans="1:9" ht="15.75" thickTop="1"/>
  </sheetData>
  <mergeCells count="628">
    <mergeCell ref="B85:V85"/>
    <mergeCell ref="H99:H100"/>
    <mergeCell ref="I99:I100"/>
    <mergeCell ref="A1:A2"/>
    <mergeCell ref="B1:V1"/>
    <mergeCell ref="B2:V2"/>
    <mergeCell ref="B3:V3"/>
    <mergeCell ref="A4:A72"/>
    <mergeCell ref="B4:V4"/>
    <mergeCell ref="A73:A100"/>
    <mergeCell ref="B73:V73"/>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B86:I86"/>
    <mergeCell ref="C88:I88"/>
    <mergeCell ref="C89:E89"/>
    <mergeCell ref="G89:I89"/>
    <mergeCell ref="C90:E90"/>
    <mergeCell ref="G90:I90"/>
    <mergeCell ref="K83:K84"/>
    <mergeCell ref="L83:L84"/>
    <mergeCell ref="M83:M84"/>
    <mergeCell ref="N83:N84"/>
    <mergeCell ref="O83:O84"/>
    <mergeCell ref="P83:P84"/>
    <mergeCell ref="P81:P82"/>
    <mergeCell ref="B83:B84"/>
    <mergeCell ref="C83:C84"/>
    <mergeCell ref="D83:D84"/>
    <mergeCell ref="E83:E84"/>
    <mergeCell ref="F83:F84"/>
    <mergeCell ref="G83:G84"/>
    <mergeCell ref="H83:H84"/>
    <mergeCell ref="I83:I84"/>
    <mergeCell ref="J83:J84"/>
    <mergeCell ref="P79:P80"/>
    <mergeCell ref="B81:D82"/>
    <mergeCell ref="E81:E82"/>
    <mergeCell ref="F81:G82"/>
    <mergeCell ref="H81:H82"/>
    <mergeCell ref="I81:I82"/>
    <mergeCell ref="J81:K82"/>
    <mergeCell ref="L81:L82"/>
    <mergeCell ref="M81:M82"/>
    <mergeCell ref="N81:O82"/>
    <mergeCell ref="J79:J80"/>
    <mergeCell ref="K79:K80"/>
    <mergeCell ref="L79:L80"/>
    <mergeCell ref="M79:M80"/>
    <mergeCell ref="N79:N80"/>
    <mergeCell ref="O79:O80"/>
    <mergeCell ref="B78:D78"/>
    <mergeCell ref="F78:H78"/>
    <mergeCell ref="J78:L78"/>
    <mergeCell ref="N78:P78"/>
    <mergeCell ref="B79:D80"/>
    <mergeCell ref="E79:E80"/>
    <mergeCell ref="F79:F80"/>
    <mergeCell ref="G79:G80"/>
    <mergeCell ref="H79:H80"/>
    <mergeCell ref="I79:I80"/>
    <mergeCell ref="S71:S72"/>
    <mergeCell ref="T71:U72"/>
    <mergeCell ref="V71:V72"/>
    <mergeCell ref="B74:P74"/>
    <mergeCell ref="F76:P76"/>
    <mergeCell ref="B77:D77"/>
    <mergeCell ref="F77:H77"/>
    <mergeCell ref="J77:L77"/>
    <mergeCell ref="N77:P77"/>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T55:T56"/>
    <mergeCell ref="U55:U56"/>
    <mergeCell ref="V55:V56"/>
    <mergeCell ref="B57:B58"/>
    <mergeCell ref="C57:C58"/>
    <mergeCell ref="D57:E58"/>
    <mergeCell ref="F57:F58"/>
    <mergeCell ref="G57:G58"/>
    <mergeCell ref="H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2:U53"/>
    <mergeCell ref="V52:V53"/>
    <mergeCell ref="D54:F54"/>
    <mergeCell ref="H54:J54"/>
    <mergeCell ref="L54:N54"/>
    <mergeCell ref="P54:R54"/>
    <mergeCell ref="T54:V54"/>
    <mergeCell ref="L52:M53"/>
    <mergeCell ref="N52:N53"/>
    <mergeCell ref="O52:O53"/>
    <mergeCell ref="P52:Q53"/>
    <mergeCell ref="R52:R53"/>
    <mergeCell ref="S52:S53"/>
    <mergeCell ref="T50:U51"/>
    <mergeCell ref="V50:V51"/>
    <mergeCell ref="B52:B53"/>
    <mergeCell ref="C52:C53"/>
    <mergeCell ref="D52:E53"/>
    <mergeCell ref="F52:F53"/>
    <mergeCell ref="G52:G53"/>
    <mergeCell ref="H52:I53"/>
    <mergeCell ref="J52:J53"/>
    <mergeCell ref="K52:K53"/>
    <mergeCell ref="L50:M51"/>
    <mergeCell ref="N50:N51"/>
    <mergeCell ref="O50:O51"/>
    <mergeCell ref="P50:Q51"/>
    <mergeCell ref="R50:R51"/>
    <mergeCell ref="S50:S51"/>
    <mergeCell ref="T48:U49"/>
    <mergeCell ref="V48:V49"/>
    <mergeCell ref="B50:B51"/>
    <mergeCell ref="C50:C51"/>
    <mergeCell ref="D50:E51"/>
    <mergeCell ref="F50:F51"/>
    <mergeCell ref="G50:G51"/>
    <mergeCell ref="H50:I51"/>
    <mergeCell ref="J50:J51"/>
    <mergeCell ref="K50:K51"/>
    <mergeCell ref="L48:M49"/>
    <mergeCell ref="N48:N49"/>
    <mergeCell ref="O48:O49"/>
    <mergeCell ref="P48:Q49"/>
    <mergeCell ref="R48:R49"/>
    <mergeCell ref="S48:S49"/>
    <mergeCell ref="T46:U47"/>
    <mergeCell ref="V46:V47"/>
    <mergeCell ref="B48:B49"/>
    <mergeCell ref="C48:C49"/>
    <mergeCell ref="D48:E49"/>
    <mergeCell ref="F48:F49"/>
    <mergeCell ref="G48:G49"/>
    <mergeCell ref="H48:I49"/>
    <mergeCell ref="J48:J49"/>
    <mergeCell ref="K48:K49"/>
    <mergeCell ref="L46:M47"/>
    <mergeCell ref="N46:N47"/>
    <mergeCell ref="O46:O47"/>
    <mergeCell ref="P46:Q47"/>
    <mergeCell ref="R46:R47"/>
    <mergeCell ref="S46:S47"/>
    <mergeCell ref="T44:U45"/>
    <mergeCell ref="V44:V45"/>
    <mergeCell ref="B46:B47"/>
    <mergeCell ref="C46:C47"/>
    <mergeCell ref="D46:E47"/>
    <mergeCell ref="F46:F47"/>
    <mergeCell ref="G46:G47"/>
    <mergeCell ref="H46:I47"/>
    <mergeCell ref="J46:J47"/>
    <mergeCell ref="K46:K47"/>
    <mergeCell ref="L44:M45"/>
    <mergeCell ref="N44:N45"/>
    <mergeCell ref="O44:O45"/>
    <mergeCell ref="P44:Q45"/>
    <mergeCell ref="R44:R45"/>
    <mergeCell ref="S44:S45"/>
    <mergeCell ref="T42:U43"/>
    <mergeCell ref="V42:V43"/>
    <mergeCell ref="B44:B45"/>
    <mergeCell ref="C44:C45"/>
    <mergeCell ref="D44:E45"/>
    <mergeCell ref="F44:F45"/>
    <mergeCell ref="G44:G45"/>
    <mergeCell ref="H44:I45"/>
    <mergeCell ref="J44:J45"/>
    <mergeCell ref="K44:K45"/>
    <mergeCell ref="L42:M43"/>
    <mergeCell ref="N42:N43"/>
    <mergeCell ref="O42:O43"/>
    <mergeCell ref="P42:Q43"/>
    <mergeCell ref="R42:R43"/>
    <mergeCell ref="S42:S43"/>
    <mergeCell ref="T40:U41"/>
    <mergeCell ref="V40:V41"/>
    <mergeCell ref="B42:B43"/>
    <mergeCell ref="C42:C43"/>
    <mergeCell ref="D42:E43"/>
    <mergeCell ref="F42:F43"/>
    <mergeCell ref="G42:G43"/>
    <mergeCell ref="H42:I43"/>
    <mergeCell ref="J42:J43"/>
    <mergeCell ref="K42:K43"/>
    <mergeCell ref="L40:M41"/>
    <mergeCell ref="N40:N41"/>
    <mergeCell ref="O40:O41"/>
    <mergeCell ref="P40:Q41"/>
    <mergeCell ref="R40:R41"/>
    <mergeCell ref="S40:S41"/>
    <mergeCell ref="T38:U39"/>
    <mergeCell ref="V38:V39"/>
    <mergeCell ref="B40:B41"/>
    <mergeCell ref="C40:C41"/>
    <mergeCell ref="D40:E41"/>
    <mergeCell ref="F40:F41"/>
    <mergeCell ref="G40:G41"/>
    <mergeCell ref="H40:I41"/>
    <mergeCell ref="J40:J41"/>
    <mergeCell ref="K40:K41"/>
    <mergeCell ref="L38:M39"/>
    <mergeCell ref="N38:N39"/>
    <mergeCell ref="O38:O39"/>
    <mergeCell ref="P38:Q39"/>
    <mergeCell ref="R38:R39"/>
    <mergeCell ref="S38:S39"/>
    <mergeCell ref="T36:U37"/>
    <mergeCell ref="V36:V37"/>
    <mergeCell ref="B38:B39"/>
    <mergeCell ref="C38:C39"/>
    <mergeCell ref="D38:E39"/>
    <mergeCell ref="F38:F39"/>
    <mergeCell ref="G38:G39"/>
    <mergeCell ref="H38:I39"/>
    <mergeCell ref="J38:J39"/>
    <mergeCell ref="K38:K39"/>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T32:U33"/>
    <mergeCell ref="V32:V33"/>
    <mergeCell ref="B34:B35"/>
    <mergeCell ref="C34:C35"/>
    <mergeCell ref="D34:E35"/>
    <mergeCell ref="F34:F35"/>
    <mergeCell ref="G34:G35"/>
    <mergeCell ref="H34:I35"/>
    <mergeCell ref="J34:J35"/>
    <mergeCell ref="K34:K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29:R30"/>
    <mergeCell ref="S29:S30"/>
    <mergeCell ref="T29:U30"/>
    <mergeCell ref="V29:V30"/>
    <mergeCell ref="D31:F31"/>
    <mergeCell ref="H31:J31"/>
    <mergeCell ref="L31:N31"/>
    <mergeCell ref="P31:R31"/>
    <mergeCell ref="T31:V31"/>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6.5703125" bestFit="1" customWidth="1"/>
    <col min="2" max="2" width="24.140625" bestFit="1" customWidth="1"/>
    <col min="3" max="3" width="21.140625" bestFit="1" customWidth="1"/>
    <col min="4" max="4" width="2" customWidth="1"/>
    <col min="5" max="5" width="6" customWidth="1"/>
    <col min="8" max="8" width="12.42578125" bestFit="1" customWidth="1"/>
    <col min="9" max="9" width="4" customWidth="1"/>
    <col min="10" max="10" width="8.42578125" customWidth="1"/>
  </cols>
  <sheetData>
    <row r="1" spans="1:10" ht="15" customHeight="1">
      <c r="A1" s="10" t="s">
        <v>999</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461</v>
      </c>
      <c r="B3" s="68"/>
      <c r="C3" s="68"/>
      <c r="D3" s="68"/>
      <c r="E3" s="68"/>
      <c r="F3" s="68"/>
      <c r="G3" s="68"/>
      <c r="H3" s="68"/>
      <c r="I3" s="68"/>
      <c r="J3" s="68"/>
    </row>
    <row r="4" spans="1:10">
      <c r="A4" s="13" t="s">
        <v>1000</v>
      </c>
      <c r="B4" s="41" t="s">
        <v>463</v>
      </c>
      <c r="C4" s="41"/>
      <c r="D4" s="41"/>
      <c r="E4" s="41"/>
      <c r="F4" s="41"/>
      <c r="G4" s="41"/>
      <c r="H4" s="41"/>
      <c r="I4" s="41"/>
      <c r="J4" s="41"/>
    </row>
    <row r="5" spans="1:10">
      <c r="A5" s="13"/>
      <c r="B5" s="24"/>
      <c r="C5" s="24"/>
      <c r="D5" s="24"/>
      <c r="E5" s="24"/>
      <c r="F5" s="24"/>
      <c r="G5" s="24"/>
      <c r="H5" s="24"/>
      <c r="I5" s="24"/>
      <c r="J5" s="24"/>
    </row>
    <row r="6" spans="1:10">
      <c r="A6" s="13"/>
      <c r="B6" s="15"/>
      <c r="C6" s="15"/>
      <c r="D6" s="15"/>
      <c r="E6" s="15"/>
      <c r="F6" s="15"/>
      <c r="G6" s="15"/>
      <c r="H6" s="15"/>
      <c r="I6" s="15"/>
      <c r="J6" s="15"/>
    </row>
    <row r="7" spans="1:10">
      <c r="A7" s="13"/>
      <c r="B7" s="15"/>
      <c r="C7" s="25"/>
      <c r="D7" s="26" t="s">
        <v>226</v>
      </c>
      <c r="E7" s="26"/>
      <c r="F7" s="26"/>
      <c r="G7" s="25"/>
      <c r="H7" s="26" t="s">
        <v>227</v>
      </c>
      <c r="I7" s="26"/>
      <c r="J7" s="26"/>
    </row>
    <row r="8" spans="1:10" ht="15.75" thickBot="1">
      <c r="A8" s="13"/>
      <c r="B8" s="15"/>
      <c r="C8" s="25"/>
      <c r="D8" s="27">
        <v>2015</v>
      </c>
      <c r="E8" s="27"/>
      <c r="F8" s="27"/>
      <c r="G8" s="25"/>
      <c r="H8" s="27">
        <v>2013</v>
      </c>
      <c r="I8" s="27"/>
      <c r="J8" s="27"/>
    </row>
    <row r="9" spans="1:10">
      <c r="A9" s="13"/>
      <c r="B9" s="24"/>
      <c r="C9" s="32" t="s">
        <v>464</v>
      </c>
      <c r="D9" s="35" t="s">
        <v>241</v>
      </c>
      <c r="E9" s="37">
        <v>600</v>
      </c>
      <c r="F9" s="34"/>
      <c r="G9" s="33"/>
      <c r="H9" s="35" t="s">
        <v>241</v>
      </c>
      <c r="I9" s="37">
        <v>750</v>
      </c>
      <c r="J9" s="34"/>
    </row>
    <row r="10" spans="1:10">
      <c r="A10" s="13"/>
      <c r="B10" s="24"/>
      <c r="C10" s="32"/>
      <c r="D10" s="32"/>
      <c r="E10" s="40"/>
      <c r="F10" s="33"/>
      <c r="G10" s="33"/>
      <c r="H10" s="32"/>
      <c r="I10" s="40"/>
      <c r="J10" s="33"/>
    </row>
    <row r="11" spans="1:10">
      <c r="A11" s="13"/>
      <c r="B11" s="24"/>
      <c r="C11" s="41" t="s">
        <v>465</v>
      </c>
      <c r="D11" s="43">
        <v>17</v>
      </c>
      <c r="E11" s="43"/>
      <c r="F11" s="25"/>
      <c r="G11" s="25"/>
      <c r="H11" s="43" t="s">
        <v>269</v>
      </c>
      <c r="I11" s="43"/>
      <c r="J11" s="25"/>
    </row>
    <row r="12" spans="1:10">
      <c r="A12" s="13"/>
      <c r="B12" s="24"/>
      <c r="C12" s="41"/>
      <c r="D12" s="43"/>
      <c r="E12" s="43"/>
      <c r="F12" s="25"/>
      <c r="G12" s="25"/>
      <c r="H12" s="43"/>
      <c r="I12" s="43"/>
      <c r="J12" s="25"/>
    </row>
    <row r="13" spans="1:10">
      <c r="A13" s="13"/>
      <c r="B13" s="24"/>
      <c r="C13" s="32" t="s">
        <v>466</v>
      </c>
      <c r="D13" s="40">
        <v>16.8</v>
      </c>
      <c r="E13" s="40"/>
      <c r="F13" s="33"/>
      <c r="G13" s="33"/>
      <c r="H13" s="40">
        <v>17.399999999999999</v>
      </c>
      <c r="I13" s="40"/>
      <c r="J13" s="33"/>
    </row>
    <row r="14" spans="1:10" ht="15.75" thickBot="1">
      <c r="A14" s="13"/>
      <c r="B14" s="24"/>
      <c r="C14" s="32"/>
      <c r="D14" s="46"/>
      <c r="E14" s="46"/>
      <c r="F14" s="45"/>
      <c r="G14" s="33"/>
      <c r="H14" s="46"/>
      <c r="I14" s="46"/>
      <c r="J14" s="45"/>
    </row>
    <row r="15" spans="1:10">
      <c r="A15" s="13"/>
      <c r="B15" s="24"/>
      <c r="C15" s="25"/>
      <c r="D15" s="55">
        <v>633.79999999999995</v>
      </c>
      <c r="E15" s="55"/>
      <c r="F15" s="47"/>
      <c r="G15" s="25"/>
      <c r="H15" s="55">
        <v>767.4</v>
      </c>
      <c r="I15" s="55"/>
      <c r="J15" s="47"/>
    </row>
    <row r="16" spans="1:10">
      <c r="A16" s="13"/>
      <c r="B16" s="24"/>
      <c r="C16" s="25"/>
      <c r="D16" s="43"/>
      <c r="E16" s="43"/>
      <c r="F16" s="25"/>
      <c r="G16" s="25"/>
      <c r="H16" s="43"/>
      <c r="I16" s="43"/>
      <c r="J16" s="25"/>
    </row>
    <row r="17" spans="1:10">
      <c r="A17" s="13"/>
      <c r="B17" s="24"/>
      <c r="C17" s="32" t="s">
        <v>467</v>
      </c>
      <c r="D17" s="40">
        <v>8.4</v>
      </c>
      <c r="E17" s="40"/>
      <c r="F17" s="33"/>
      <c r="G17" s="33"/>
      <c r="H17" s="40">
        <v>158.4</v>
      </c>
      <c r="I17" s="40"/>
      <c r="J17" s="33"/>
    </row>
    <row r="18" spans="1:10" ht="15.75" thickBot="1">
      <c r="A18" s="13"/>
      <c r="B18" s="24"/>
      <c r="C18" s="32"/>
      <c r="D18" s="46"/>
      <c r="E18" s="46"/>
      <c r="F18" s="45"/>
      <c r="G18" s="33"/>
      <c r="H18" s="46"/>
      <c r="I18" s="46"/>
      <c r="J18" s="45"/>
    </row>
    <row r="19" spans="1:10">
      <c r="A19" s="13"/>
      <c r="B19" s="24"/>
      <c r="C19" s="41" t="s">
        <v>468</v>
      </c>
      <c r="D19" s="53" t="s">
        <v>241</v>
      </c>
      <c r="E19" s="55">
        <v>625.4</v>
      </c>
      <c r="F19" s="47"/>
      <c r="G19" s="25"/>
      <c r="H19" s="53" t="s">
        <v>241</v>
      </c>
      <c r="I19" s="55">
        <v>609</v>
      </c>
      <c r="J19" s="47"/>
    </row>
    <row r="20" spans="1:10" ht="15.75" thickBot="1">
      <c r="A20" s="13"/>
      <c r="B20" s="24"/>
      <c r="C20" s="41"/>
      <c r="D20" s="54"/>
      <c r="E20" s="56"/>
      <c r="F20" s="52"/>
      <c r="G20" s="25"/>
      <c r="H20" s="54"/>
      <c r="I20" s="56"/>
      <c r="J20" s="52"/>
    </row>
    <row r="21" spans="1:10" ht="15.75" thickTop="1">
      <c r="A21" s="13" t="s">
        <v>1001</v>
      </c>
      <c r="B21" s="71" t="s">
        <v>470</v>
      </c>
      <c r="C21" s="71"/>
      <c r="D21" s="71"/>
      <c r="E21" s="71"/>
      <c r="F21" s="71"/>
      <c r="G21" s="71"/>
      <c r="H21" s="71"/>
      <c r="I21" s="71"/>
      <c r="J21" s="71"/>
    </row>
    <row r="22" spans="1:10">
      <c r="A22" s="13"/>
      <c r="B22" s="24"/>
      <c r="C22" s="24"/>
      <c r="D22" s="24"/>
      <c r="E22" s="24"/>
      <c r="F22" s="24"/>
      <c r="G22" s="24"/>
      <c r="H22" s="24"/>
      <c r="I22" s="24"/>
      <c r="J22" s="24"/>
    </row>
    <row r="23" spans="1:10">
      <c r="A23" s="13"/>
      <c r="B23" s="15"/>
      <c r="C23" s="15"/>
      <c r="D23" s="15"/>
      <c r="E23" s="15"/>
      <c r="F23" s="15"/>
      <c r="G23" s="15"/>
      <c r="H23" s="15"/>
      <c r="I23" s="15"/>
      <c r="J23" s="15"/>
    </row>
    <row r="24" spans="1:10" ht="15.75" thickBot="1">
      <c r="A24" s="13"/>
      <c r="B24" s="16"/>
      <c r="C24" s="16"/>
      <c r="D24" s="27" t="s">
        <v>471</v>
      </c>
      <c r="E24" s="27"/>
      <c r="F24" s="27"/>
      <c r="G24" s="16"/>
      <c r="H24" s="18" t="s">
        <v>472</v>
      </c>
      <c r="I24" s="16"/>
      <c r="J24" s="18" t="s">
        <v>473</v>
      </c>
    </row>
    <row r="25" spans="1:10">
      <c r="A25" s="13"/>
      <c r="B25" s="32" t="s">
        <v>474</v>
      </c>
      <c r="C25" s="33"/>
      <c r="D25" s="37">
        <v>100</v>
      </c>
      <c r="E25" s="37"/>
      <c r="F25" s="34"/>
      <c r="G25" s="33"/>
      <c r="H25" s="100" t="s">
        <v>475</v>
      </c>
      <c r="I25" s="33"/>
      <c r="J25" s="108">
        <v>42948</v>
      </c>
    </row>
    <row r="26" spans="1:10">
      <c r="A26" s="13"/>
      <c r="B26" s="32"/>
      <c r="C26" s="33"/>
      <c r="D26" s="40"/>
      <c r="E26" s="40"/>
      <c r="F26" s="33"/>
      <c r="G26" s="33"/>
      <c r="H26" s="99"/>
      <c r="I26" s="33"/>
      <c r="J26" s="107"/>
    </row>
    <row r="27" spans="1:10">
      <c r="A27" s="13"/>
      <c r="B27" s="41" t="s">
        <v>476</v>
      </c>
      <c r="C27" s="25"/>
      <c r="D27" s="43">
        <v>100</v>
      </c>
      <c r="E27" s="43"/>
      <c r="F27" s="25"/>
      <c r="G27" s="25"/>
      <c r="H27" s="109">
        <v>4.1000000000000002E-2</v>
      </c>
      <c r="I27" s="25"/>
      <c r="J27" s="110">
        <v>43282</v>
      </c>
    </row>
    <row r="28" spans="1:10">
      <c r="A28" s="13"/>
      <c r="B28" s="41"/>
      <c r="C28" s="25"/>
      <c r="D28" s="43"/>
      <c r="E28" s="43"/>
      <c r="F28" s="25"/>
      <c r="G28" s="25"/>
      <c r="H28" s="109"/>
      <c r="I28" s="25"/>
      <c r="J28" s="110"/>
    </row>
    <row r="29" spans="1:10">
      <c r="A29" s="13"/>
      <c r="B29" s="32" t="s">
        <v>476</v>
      </c>
      <c r="C29" s="33"/>
      <c r="D29" s="40">
        <v>230</v>
      </c>
      <c r="E29" s="40"/>
      <c r="F29" s="33"/>
      <c r="G29" s="33"/>
      <c r="H29" s="99" t="s">
        <v>477</v>
      </c>
      <c r="I29" s="33"/>
      <c r="J29" s="107">
        <v>44378</v>
      </c>
    </row>
    <row r="30" spans="1:10">
      <c r="A30" s="13"/>
      <c r="B30" s="32"/>
      <c r="C30" s="33"/>
      <c r="D30" s="40"/>
      <c r="E30" s="40"/>
      <c r="F30" s="33"/>
      <c r="G30" s="33"/>
      <c r="H30" s="99"/>
      <c r="I30" s="33"/>
      <c r="J30" s="107"/>
    </row>
    <row r="31" spans="1:10">
      <c r="A31" s="13"/>
      <c r="B31" s="41" t="s">
        <v>476</v>
      </c>
      <c r="C31" s="25"/>
      <c r="D31" s="43">
        <v>170</v>
      </c>
      <c r="E31" s="43"/>
      <c r="F31" s="25"/>
      <c r="G31" s="25"/>
      <c r="H31" s="101" t="s">
        <v>478</v>
      </c>
      <c r="I31" s="25"/>
      <c r="J31" s="110">
        <v>45108</v>
      </c>
    </row>
    <row r="32" spans="1:10" ht="15.75" thickBot="1">
      <c r="A32" s="13"/>
      <c r="B32" s="41"/>
      <c r="C32" s="25"/>
      <c r="D32" s="59"/>
      <c r="E32" s="59"/>
      <c r="F32" s="60"/>
      <c r="G32" s="25"/>
      <c r="H32" s="101"/>
      <c r="I32" s="25"/>
      <c r="J32" s="110"/>
    </row>
    <row r="33" spans="1:10">
      <c r="A33" s="13"/>
      <c r="B33" s="33"/>
      <c r="C33" s="33"/>
      <c r="D33" s="35" t="s">
        <v>241</v>
      </c>
      <c r="E33" s="37">
        <v>600</v>
      </c>
      <c r="F33" s="34"/>
      <c r="G33" s="33"/>
      <c r="H33" s="33"/>
      <c r="I33" s="33"/>
      <c r="J33" s="33"/>
    </row>
    <row r="34" spans="1:10" ht="15.75" thickBot="1">
      <c r="A34" s="13"/>
      <c r="B34" s="33"/>
      <c r="C34" s="33"/>
      <c r="D34" s="62"/>
      <c r="E34" s="63"/>
      <c r="F34" s="64"/>
      <c r="G34" s="33"/>
      <c r="H34" s="33"/>
      <c r="I34" s="33"/>
      <c r="J34" s="33"/>
    </row>
    <row r="35" spans="1:10" ht="15.75" thickTop="1">
      <c r="A35" s="13"/>
      <c r="B35" s="113"/>
      <c r="C35" s="113"/>
      <c r="D35" s="113"/>
      <c r="E35" s="113"/>
      <c r="F35" s="113"/>
      <c r="G35" s="113"/>
      <c r="H35" s="113"/>
      <c r="I35" s="113"/>
      <c r="J35" s="113"/>
    </row>
    <row r="36" spans="1:10">
      <c r="A36" s="13"/>
      <c r="B36" s="24"/>
      <c r="C36" s="24"/>
      <c r="D36" s="24"/>
      <c r="E36" s="24"/>
      <c r="F36" s="24"/>
      <c r="G36" s="24"/>
    </row>
    <row r="37" spans="1:10">
      <c r="A37" s="13"/>
      <c r="B37" s="15"/>
      <c r="C37" s="15"/>
      <c r="D37" s="15"/>
      <c r="E37" s="15"/>
      <c r="F37" s="15"/>
      <c r="G37" s="15"/>
    </row>
    <row r="38" spans="1:10">
      <c r="A38" s="13"/>
      <c r="B38" s="111" t="s">
        <v>479</v>
      </c>
      <c r="C38" s="111"/>
      <c r="D38" s="111"/>
      <c r="E38" s="111"/>
      <c r="F38" s="111"/>
      <c r="G38" s="111"/>
    </row>
    <row r="39" spans="1:10">
      <c r="A39" s="13" t="s">
        <v>1002</v>
      </c>
      <c r="B39" s="71" t="s">
        <v>470</v>
      </c>
      <c r="C39" s="71"/>
      <c r="D39" s="71"/>
      <c r="E39" s="71"/>
      <c r="F39" s="71"/>
      <c r="G39" s="71"/>
      <c r="H39" s="71"/>
      <c r="I39" s="71"/>
      <c r="J39" s="71"/>
    </row>
    <row r="40" spans="1:10">
      <c r="A40" s="13"/>
      <c r="B40" s="24"/>
      <c r="C40" s="24"/>
      <c r="D40" s="24"/>
      <c r="E40" s="24"/>
      <c r="F40" s="24"/>
      <c r="G40" s="24"/>
      <c r="H40" s="24"/>
      <c r="I40" s="24"/>
      <c r="J40" s="24"/>
    </row>
    <row r="41" spans="1:10">
      <c r="A41" s="13"/>
      <c r="B41" s="15"/>
      <c r="C41" s="15"/>
      <c r="D41" s="15"/>
      <c r="E41" s="15"/>
      <c r="F41" s="15"/>
      <c r="G41" s="15"/>
      <c r="H41" s="15"/>
      <c r="I41" s="15"/>
      <c r="J41" s="15"/>
    </row>
    <row r="42" spans="1:10" ht="15.75" thickBot="1">
      <c r="A42" s="13"/>
      <c r="B42" s="16"/>
      <c r="C42" s="16"/>
      <c r="D42" s="27" t="s">
        <v>471</v>
      </c>
      <c r="E42" s="27"/>
      <c r="F42" s="27"/>
      <c r="G42" s="16"/>
      <c r="H42" s="18" t="s">
        <v>472</v>
      </c>
      <c r="I42" s="16"/>
      <c r="J42" s="18" t="s">
        <v>473</v>
      </c>
    </row>
    <row r="43" spans="1:10">
      <c r="A43" s="13"/>
      <c r="B43" s="32" t="s">
        <v>474</v>
      </c>
      <c r="C43" s="33"/>
      <c r="D43" s="37">
        <v>100</v>
      </c>
      <c r="E43" s="37"/>
      <c r="F43" s="34"/>
      <c r="G43" s="33"/>
      <c r="H43" s="100" t="s">
        <v>475</v>
      </c>
      <c r="I43" s="33"/>
      <c r="J43" s="108">
        <v>42948</v>
      </c>
    </row>
    <row r="44" spans="1:10">
      <c r="A44" s="13"/>
      <c r="B44" s="32"/>
      <c r="C44" s="33"/>
      <c r="D44" s="40"/>
      <c r="E44" s="40"/>
      <c r="F44" s="33"/>
      <c r="G44" s="33"/>
      <c r="H44" s="99"/>
      <c r="I44" s="33"/>
      <c r="J44" s="107"/>
    </row>
    <row r="45" spans="1:10">
      <c r="A45" s="13"/>
      <c r="B45" s="41" t="s">
        <v>476</v>
      </c>
      <c r="C45" s="25"/>
      <c r="D45" s="43">
        <v>100</v>
      </c>
      <c r="E45" s="43"/>
      <c r="F45" s="25"/>
      <c r="G45" s="25"/>
      <c r="H45" s="109">
        <v>4.1000000000000002E-2</v>
      </c>
      <c r="I45" s="25"/>
      <c r="J45" s="110">
        <v>43282</v>
      </c>
    </row>
    <row r="46" spans="1:10">
      <c r="A46" s="13"/>
      <c r="B46" s="41"/>
      <c r="C46" s="25"/>
      <c r="D46" s="43"/>
      <c r="E46" s="43"/>
      <c r="F46" s="25"/>
      <c r="G46" s="25"/>
      <c r="H46" s="109"/>
      <c r="I46" s="25"/>
      <c r="J46" s="110"/>
    </row>
    <row r="47" spans="1:10">
      <c r="A47" s="13"/>
      <c r="B47" s="32" t="s">
        <v>476</v>
      </c>
      <c r="C47" s="33"/>
      <c r="D47" s="40">
        <v>230</v>
      </c>
      <c r="E47" s="40"/>
      <c r="F47" s="33"/>
      <c r="G47" s="33"/>
      <c r="H47" s="99" t="s">
        <v>477</v>
      </c>
      <c r="I47" s="33"/>
      <c r="J47" s="107">
        <v>44378</v>
      </c>
    </row>
    <row r="48" spans="1:10">
      <c r="A48" s="13"/>
      <c r="B48" s="32"/>
      <c r="C48" s="33"/>
      <c r="D48" s="40"/>
      <c r="E48" s="40"/>
      <c r="F48" s="33"/>
      <c r="G48" s="33"/>
      <c r="H48" s="99"/>
      <c r="I48" s="33"/>
      <c r="J48" s="107"/>
    </row>
    <row r="49" spans="1:10">
      <c r="A49" s="13"/>
      <c r="B49" s="41" t="s">
        <v>476</v>
      </c>
      <c r="C49" s="25"/>
      <c r="D49" s="43">
        <v>170</v>
      </c>
      <c r="E49" s="43"/>
      <c r="F49" s="25"/>
      <c r="G49" s="25"/>
      <c r="H49" s="101" t="s">
        <v>478</v>
      </c>
      <c r="I49" s="25"/>
      <c r="J49" s="110">
        <v>45108</v>
      </c>
    </row>
    <row r="50" spans="1:10" ht="15.75" thickBot="1">
      <c r="A50" s="13"/>
      <c r="B50" s="41"/>
      <c r="C50" s="25"/>
      <c r="D50" s="59"/>
      <c r="E50" s="59"/>
      <c r="F50" s="60"/>
      <c r="G50" s="25"/>
      <c r="H50" s="101"/>
      <c r="I50" s="25"/>
      <c r="J50" s="110"/>
    </row>
    <row r="51" spans="1:10">
      <c r="A51" s="13"/>
      <c r="B51" s="33"/>
      <c r="C51" s="33"/>
      <c r="D51" s="35" t="s">
        <v>241</v>
      </c>
      <c r="E51" s="37">
        <v>600</v>
      </c>
      <c r="F51" s="34"/>
      <c r="G51" s="33"/>
      <c r="H51" s="33"/>
      <c r="I51" s="33"/>
      <c r="J51" s="33"/>
    </row>
    <row r="52" spans="1:10" ht="15.75" thickBot="1">
      <c r="A52" s="13"/>
      <c r="B52" s="33"/>
      <c r="C52" s="33"/>
      <c r="D52" s="62"/>
      <c r="E52" s="63"/>
      <c r="F52" s="64"/>
      <c r="G52" s="33"/>
      <c r="H52" s="33"/>
      <c r="I52" s="33"/>
      <c r="J52" s="33"/>
    </row>
    <row r="53" spans="1:10" ht="15.75" thickTop="1"/>
  </sheetData>
  <mergeCells count="152">
    <mergeCell ref="A39:A52"/>
    <mergeCell ref="B39:J39"/>
    <mergeCell ref="J51:J52"/>
    <mergeCell ref="A1:A2"/>
    <mergeCell ref="B1:J1"/>
    <mergeCell ref="B2:J2"/>
    <mergeCell ref="B3:J3"/>
    <mergeCell ref="A4:A20"/>
    <mergeCell ref="B4:J4"/>
    <mergeCell ref="A21:A38"/>
    <mergeCell ref="B21:J21"/>
    <mergeCell ref="B35:J35"/>
    <mergeCell ref="I49:I50"/>
    <mergeCell ref="J49:J50"/>
    <mergeCell ref="B51:B52"/>
    <mergeCell ref="C51:C52"/>
    <mergeCell ref="D51:D52"/>
    <mergeCell ref="E51:E52"/>
    <mergeCell ref="F51:F52"/>
    <mergeCell ref="G51:G52"/>
    <mergeCell ref="H51:H52"/>
    <mergeCell ref="I51:I52"/>
    <mergeCell ref="B49:B50"/>
    <mergeCell ref="C49:C50"/>
    <mergeCell ref="D49:E50"/>
    <mergeCell ref="F49:F50"/>
    <mergeCell ref="G49:G50"/>
    <mergeCell ref="H49:H50"/>
    <mergeCell ref="J45:J46"/>
    <mergeCell ref="B47:B48"/>
    <mergeCell ref="C47:C48"/>
    <mergeCell ref="D47:E48"/>
    <mergeCell ref="F47:F48"/>
    <mergeCell ref="G47:G48"/>
    <mergeCell ref="H47:H48"/>
    <mergeCell ref="I47:I48"/>
    <mergeCell ref="J47:J48"/>
    <mergeCell ref="H43:H44"/>
    <mergeCell ref="I43:I44"/>
    <mergeCell ref="J43:J44"/>
    <mergeCell ref="B45:B46"/>
    <mergeCell ref="C45:C46"/>
    <mergeCell ref="D45:E46"/>
    <mergeCell ref="F45:F46"/>
    <mergeCell ref="G45:G46"/>
    <mergeCell ref="H45:H46"/>
    <mergeCell ref="I45:I46"/>
    <mergeCell ref="J33:J34"/>
    <mergeCell ref="B36:G36"/>
    <mergeCell ref="B38:G38"/>
    <mergeCell ref="B40:J40"/>
    <mergeCell ref="D42:F42"/>
    <mergeCell ref="B43:B44"/>
    <mergeCell ref="C43:C44"/>
    <mergeCell ref="D43:E44"/>
    <mergeCell ref="F43:F44"/>
    <mergeCell ref="G43:G44"/>
    <mergeCell ref="I31:I32"/>
    <mergeCell ref="J31:J32"/>
    <mergeCell ref="B33:B34"/>
    <mergeCell ref="C33:C34"/>
    <mergeCell ref="D33:D34"/>
    <mergeCell ref="E33:E34"/>
    <mergeCell ref="F33:F34"/>
    <mergeCell ref="G33:G34"/>
    <mergeCell ref="H33:H34"/>
    <mergeCell ref="I33:I34"/>
    <mergeCell ref="B31:B32"/>
    <mergeCell ref="C31:C32"/>
    <mergeCell ref="D31:E32"/>
    <mergeCell ref="F31:F32"/>
    <mergeCell ref="G31:G32"/>
    <mergeCell ref="H31:H32"/>
    <mergeCell ref="I27:I28"/>
    <mergeCell ref="J27:J28"/>
    <mergeCell ref="B29:B30"/>
    <mergeCell ref="C29:C30"/>
    <mergeCell ref="D29:E30"/>
    <mergeCell ref="F29:F30"/>
    <mergeCell ref="G29:G30"/>
    <mergeCell ref="H29:H30"/>
    <mergeCell ref="I29:I30"/>
    <mergeCell ref="J29:J30"/>
    <mergeCell ref="B27:B28"/>
    <mergeCell ref="C27:C28"/>
    <mergeCell ref="D27:E28"/>
    <mergeCell ref="F27:F28"/>
    <mergeCell ref="G27:G28"/>
    <mergeCell ref="H27:H28"/>
    <mergeCell ref="B22:J22"/>
    <mergeCell ref="D24:F24"/>
    <mergeCell ref="B25:B26"/>
    <mergeCell ref="C25:C26"/>
    <mergeCell ref="D25:E26"/>
    <mergeCell ref="F25:F26"/>
    <mergeCell ref="G25:G26"/>
    <mergeCell ref="H25:H26"/>
    <mergeCell ref="I25:I26"/>
    <mergeCell ref="J25:J26"/>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C7:C8"/>
    <mergeCell ref="D7:F7"/>
    <mergeCell ref="D8:F8"/>
    <mergeCell ref="G7:G8"/>
    <mergeCell ref="H7:J7"/>
    <mergeCell ref="H8: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workbookViewId="0"/>
  </sheetViews>
  <sheetFormatPr defaultRowHeight="15"/>
  <cols>
    <col min="1" max="2" width="36.5703125" bestFit="1" customWidth="1"/>
    <col min="3" max="5" width="14.140625" customWidth="1"/>
    <col min="6" max="6" width="23" customWidth="1"/>
    <col min="7" max="7" width="13.42578125" customWidth="1"/>
    <col min="8" max="8" width="14.140625" customWidth="1"/>
    <col min="9" max="9" width="11" customWidth="1"/>
    <col min="10" max="10" width="5.85546875" customWidth="1"/>
    <col min="11" max="11" width="13.42578125" customWidth="1"/>
    <col min="12" max="12" width="11" customWidth="1"/>
    <col min="13" max="13" width="9.28515625" customWidth="1"/>
    <col min="14" max="14" width="3.28515625" customWidth="1"/>
    <col min="15" max="15" width="4.28515625" customWidth="1"/>
    <col min="16" max="16" width="11" customWidth="1"/>
    <col min="17" max="17" width="20.5703125" customWidth="1"/>
  </cols>
  <sheetData>
    <row r="1" spans="1:17" ht="15" customHeight="1">
      <c r="A1" s="10" t="s">
        <v>1003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498</v>
      </c>
      <c r="B3" s="68"/>
      <c r="C3" s="68"/>
      <c r="D3" s="68"/>
      <c r="E3" s="68"/>
      <c r="F3" s="68"/>
      <c r="G3" s="68"/>
      <c r="H3" s="68"/>
      <c r="I3" s="68"/>
      <c r="J3" s="68"/>
      <c r="K3" s="68"/>
      <c r="L3" s="68"/>
      <c r="M3" s="68"/>
      <c r="N3" s="68"/>
      <c r="O3" s="68"/>
      <c r="P3" s="68"/>
      <c r="Q3" s="68"/>
    </row>
    <row r="4" spans="1:17">
      <c r="A4" s="13" t="s">
        <v>1004</v>
      </c>
      <c r="B4" s="71" t="s">
        <v>502</v>
      </c>
      <c r="C4" s="71"/>
      <c r="D4" s="71"/>
      <c r="E4" s="71"/>
      <c r="F4" s="71"/>
      <c r="G4" s="71"/>
      <c r="H4" s="71"/>
      <c r="I4" s="71"/>
      <c r="J4" s="71"/>
      <c r="K4" s="71"/>
      <c r="L4" s="71"/>
      <c r="M4" s="71"/>
      <c r="N4" s="71"/>
      <c r="O4" s="71"/>
      <c r="P4" s="71"/>
      <c r="Q4" s="71"/>
    </row>
    <row r="5" spans="1:17">
      <c r="A5" s="13"/>
      <c r="B5" s="24"/>
      <c r="C5" s="24"/>
      <c r="D5" s="24"/>
      <c r="E5" s="24"/>
      <c r="F5" s="24"/>
      <c r="G5" s="24"/>
      <c r="H5" s="24"/>
      <c r="I5" s="24"/>
      <c r="J5" s="24"/>
      <c r="K5" s="24"/>
      <c r="L5" s="24"/>
      <c r="M5" s="24"/>
    </row>
    <row r="6" spans="1:17">
      <c r="A6" s="13"/>
      <c r="B6" s="15"/>
      <c r="C6" s="15"/>
      <c r="D6" s="15"/>
      <c r="E6" s="15"/>
      <c r="F6" s="15"/>
      <c r="G6" s="15"/>
      <c r="H6" s="15"/>
      <c r="I6" s="15"/>
      <c r="J6" s="15"/>
      <c r="K6" s="15"/>
      <c r="L6" s="15"/>
      <c r="M6" s="15"/>
    </row>
    <row r="7" spans="1:17" ht="15.75" thickBot="1">
      <c r="A7" s="13"/>
      <c r="B7" s="16"/>
      <c r="C7" s="27" t="s">
        <v>503</v>
      </c>
      <c r="D7" s="27"/>
      <c r="E7" s="27"/>
      <c r="F7" s="27"/>
      <c r="G7" s="27"/>
      <c r="H7" s="16"/>
      <c r="I7" s="27" t="s">
        <v>504</v>
      </c>
      <c r="J7" s="27"/>
      <c r="K7" s="27"/>
      <c r="L7" s="27"/>
      <c r="M7" s="27"/>
    </row>
    <row r="8" spans="1:17" ht="15.75" thickBot="1">
      <c r="A8" s="13"/>
      <c r="B8" s="16"/>
      <c r="C8" s="105" t="s">
        <v>505</v>
      </c>
      <c r="D8" s="105"/>
      <c r="E8" s="16"/>
      <c r="F8" s="105" t="s">
        <v>506</v>
      </c>
      <c r="G8" s="105"/>
      <c r="H8" s="16"/>
      <c r="I8" s="105">
        <v>2014</v>
      </c>
      <c r="J8" s="105"/>
      <c r="K8" s="16"/>
      <c r="L8" s="105">
        <v>2013</v>
      </c>
      <c r="M8" s="105"/>
    </row>
    <row r="9" spans="1:17">
      <c r="A9" s="13"/>
      <c r="B9" s="32" t="s">
        <v>507</v>
      </c>
      <c r="C9" s="37">
        <v>76</v>
      </c>
      <c r="D9" s="35" t="s">
        <v>229</v>
      </c>
      <c r="E9" s="33"/>
      <c r="F9" s="37" t="s">
        <v>508</v>
      </c>
      <c r="G9" s="34"/>
      <c r="H9" s="33"/>
      <c r="I9" s="37">
        <v>71</v>
      </c>
      <c r="J9" s="35" t="s">
        <v>229</v>
      </c>
      <c r="K9" s="33"/>
      <c r="L9" s="37">
        <v>69</v>
      </c>
      <c r="M9" s="35" t="s">
        <v>229</v>
      </c>
    </row>
    <row r="10" spans="1:17">
      <c r="A10" s="13"/>
      <c r="B10" s="32"/>
      <c r="C10" s="40"/>
      <c r="D10" s="32"/>
      <c r="E10" s="33"/>
      <c r="F10" s="38"/>
      <c r="G10" s="39"/>
      <c r="H10" s="33"/>
      <c r="I10" s="38"/>
      <c r="J10" s="36"/>
      <c r="K10" s="33"/>
      <c r="L10" s="40"/>
      <c r="M10" s="32"/>
    </row>
    <row r="11" spans="1:17">
      <c r="A11" s="13"/>
      <c r="B11" s="41" t="s">
        <v>509</v>
      </c>
      <c r="C11" s="43">
        <v>19</v>
      </c>
      <c r="D11" s="41" t="s">
        <v>229</v>
      </c>
      <c r="E11" s="25"/>
      <c r="F11" s="43" t="s">
        <v>510</v>
      </c>
      <c r="G11" s="25"/>
      <c r="H11" s="25"/>
      <c r="I11" s="43">
        <v>24</v>
      </c>
      <c r="J11" s="41" t="s">
        <v>229</v>
      </c>
      <c r="K11" s="25"/>
      <c r="L11" s="43">
        <v>23</v>
      </c>
      <c r="M11" s="41" t="s">
        <v>229</v>
      </c>
    </row>
    <row r="12" spans="1:17">
      <c r="A12" s="13"/>
      <c r="B12" s="41"/>
      <c r="C12" s="43"/>
      <c r="D12" s="41"/>
      <c r="E12" s="25"/>
      <c r="F12" s="43"/>
      <c r="G12" s="25"/>
      <c r="H12" s="25"/>
      <c r="I12" s="43"/>
      <c r="J12" s="41"/>
      <c r="K12" s="25"/>
      <c r="L12" s="43"/>
      <c r="M12" s="41"/>
    </row>
    <row r="13" spans="1:17" ht="15.75" thickBot="1">
      <c r="A13" s="13"/>
      <c r="B13" s="19" t="s">
        <v>466</v>
      </c>
      <c r="C13" s="28">
        <v>5</v>
      </c>
      <c r="D13" s="19" t="s">
        <v>229</v>
      </c>
      <c r="E13" s="22"/>
      <c r="F13" s="115">
        <v>7</v>
      </c>
      <c r="G13" s="116" t="s">
        <v>229</v>
      </c>
      <c r="H13" s="22"/>
      <c r="I13" s="115">
        <v>5</v>
      </c>
      <c r="J13" s="116" t="s">
        <v>229</v>
      </c>
      <c r="K13" s="22"/>
      <c r="L13" s="28">
        <v>8</v>
      </c>
      <c r="M13" s="19" t="s">
        <v>229</v>
      </c>
    </row>
    <row r="14" spans="1:17" ht="15.75" thickBot="1">
      <c r="A14" s="13"/>
      <c r="B14" s="14" t="s">
        <v>116</v>
      </c>
      <c r="C14" s="67">
        <v>100</v>
      </c>
      <c r="D14" s="66" t="s">
        <v>229</v>
      </c>
      <c r="E14" s="16"/>
      <c r="F14" s="67">
        <v>7.5</v>
      </c>
      <c r="G14" s="66" t="s">
        <v>229</v>
      </c>
      <c r="H14" s="16"/>
      <c r="I14" s="67">
        <v>100</v>
      </c>
      <c r="J14" s="66" t="s">
        <v>229</v>
      </c>
      <c r="K14" s="16"/>
      <c r="L14" s="67">
        <v>100</v>
      </c>
      <c r="M14" s="66" t="s">
        <v>229</v>
      </c>
    </row>
    <row r="15" spans="1:17" ht="15.75" thickTop="1">
      <c r="A15" s="13" t="s">
        <v>1005</v>
      </c>
      <c r="B15" s="71" t="s">
        <v>512</v>
      </c>
      <c r="C15" s="71"/>
      <c r="D15" s="71"/>
      <c r="E15" s="71"/>
      <c r="F15" s="71"/>
      <c r="G15" s="71"/>
      <c r="H15" s="71"/>
      <c r="I15" s="71"/>
      <c r="J15" s="71"/>
      <c r="K15" s="71"/>
      <c r="L15" s="71"/>
      <c r="M15" s="71"/>
      <c r="N15" s="71"/>
      <c r="O15" s="71"/>
      <c r="P15" s="71"/>
      <c r="Q15" s="71"/>
    </row>
    <row r="16" spans="1:17">
      <c r="A16" s="13"/>
      <c r="B16" s="24"/>
      <c r="C16" s="24"/>
      <c r="D16" s="24"/>
      <c r="E16" s="24"/>
      <c r="F16" s="24"/>
      <c r="G16" s="24"/>
      <c r="H16" s="24"/>
      <c r="I16" s="24"/>
      <c r="J16" s="24"/>
      <c r="K16" s="24"/>
      <c r="L16" s="24"/>
    </row>
    <row r="17" spans="1:12">
      <c r="A17" s="13"/>
      <c r="B17" s="15"/>
      <c r="C17" s="15"/>
      <c r="D17" s="15"/>
      <c r="E17" s="15"/>
      <c r="F17" s="15"/>
      <c r="G17" s="15"/>
      <c r="H17" s="15"/>
      <c r="I17" s="15"/>
      <c r="J17" s="15"/>
      <c r="K17" s="15"/>
      <c r="L17" s="15"/>
    </row>
    <row r="18" spans="1:12" ht="15.75" thickBot="1">
      <c r="A18" s="13"/>
      <c r="B18" s="25"/>
      <c r="C18" s="25"/>
      <c r="D18" s="25"/>
      <c r="E18" s="25"/>
      <c r="F18" s="27">
        <v>2014</v>
      </c>
      <c r="G18" s="27"/>
      <c r="H18" s="27"/>
      <c r="I18" s="16"/>
      <c r="J18" s="27">
        <v>2013</v>
      </c>
      <c r="K18" s="27"/>
      <c r="L18" s="27"/>
    </row>
    <row r="19" spans="1:12">
      <c r="A19" s="13"/>
      <c r="B19" s="93" t="s">
        <v>513</v>
      </c>
      <c r="C19" s="93"/>
      <c r="D19" s="93"/>
      <c r="E19" s="93"/>
      <c r="F19" s="47"/>
      <c r="G19" s="47"/>
      <c r="H19" s="47"/>
      <c r="I19" s="16"/>
      <c r="J19" s="47"/>
      <c r="K19" s="47"/>
      <c r="L19" s="47"/>
    </row>
    <row r="20" spans="1:12">
      <c r="A20" s="13"/>
      <c r="B20" s="32" t="s">
        <v>514</v>
      </c>
      <c r="C20" s="32"/>
      <c r="D20" s="32"/>
      <c r="E20" s="32"/>
      <c r="F20" s="32" t="s">
        <v>241</v>
      </c>
      <c r="G20" s="40">
        <v>170.8</v>
      </c>
      <c r="H20" s="33"/>
      <c r="I20" s="33"/>
      <c r="J20" s="32" t="s">
        <v>241</v>
      </c>
      <c r="K20" s="40">
        <v>181.2</v>
      </c>
      <c r="L20" s="33"/>
    </row>
    <row r="21" spans="1:12">
      <c r="A21" s="13"/>
      <c r="B21" s="32"/>
      <c r="C21" s="32"/>
      <c r="D21" s="32"/>
      <c r="E21" s="32"/>
      <c r="F21" s="32"/>
      <c r="G21" s="40"/>
      <c r="H21" s="33"/>
      <c r="I21" s="33"/>
      <c r="J21" s="32"/>
      <c r="K21" s="40"/>
      <c r="L21" s="33"/>
    </row>
    <row r="22" spans="1:12">
      <c r="A22" s="13"/>
      <c r="B22" s="41" t="s">
        <v>515</v>
      </c>
      <c r="C22" s="41"/>
      <c r="D22" s="41"/>
      <c r="E22" s="41"/>
      <c r="F22" s="43">
        <v>2.5</v>
      </c>
      <c r="G22" s="43"/>
      <c r="H22" s="25"/>
      <c r="I22" s="25"/>
      <c r="J22" s="43">
        <v>2.9</v>
      </c>
      <c r="K22" s="43"/>
      <c r="L22" s="25"/>
    </row>
    <row r="23" spans="1:12">
      <c r="A23" s="13"/>
      <c r="B23" s="41"/>
      <c r="C23" s="41"/>
      <c r="D23" s="41"/>
      <c r="E23" s="41"/>
      <c r="F23" s="43"/>
      <c r="G23" s="43"/>
      <c r="H23" s="25"/>
      <c r="I23" s="25"/>
      <c r="J23" s="43"/>
      <c r="K23" s="43"/>
      <c r="L23" s="25"/>
    </row>
    <row r="24" spans="1:12">
      <c r="A24" s="13"/>
      <c r="B24" s="32" t="s">
        <v>516</v>
      </c>
      <c r="C24" s="32"/>
      <c r="D24" s="32"/>
      <c r="E24" s="32"/>
      <c r="F24" s="40">
        <v>8.3000000000000007</v>
      </c>
      <c r="G24" s="40"/>
      <c r="H24" s="33"/>
      <c r="I24" s="33"/>
      <c r="J24" s="40">
        <v>7.6</v>
      </c>
      <c r="K24" s="40"/>
      <c r="L24" s="33"/>
    </row>
    <row r="25" spans="1:12">
      <c r="A25" s="13"/>
      <c r="B25" s="32"/>
      <c r="C25" s="32"/>
      <c r="D25" s="32"/>
      <c r="E25" s="32"/>
      <c r="F25" s="40"/>
      <c r="G25" s="40"/>
      <c r="H25" s="33"/>
      <c r="I25" s="33"/>
      <c r="J25" s="40"/>
      <c r="K25" s="40"/>
      <c r="L25" s="33"/>
    </row>
    <row r="26" spans="1:12">
      <c r="A26" s="13"/>
      <c r="B26" s="41" t="s">
        <v>517</v>
      </c>
      <c r="C26" s="41"/>
      <c r="D26" s="41"/>
      <c r="E26" s="41"/>
      <c r="F26" s="43">
        <v>27.2</v>
      </c>
      <c r="G26" s="43"/>
      <c r="H26" s="25"/>
      <c r="I26" s="25"/>
      <c r="J26" s="43" t="s">
        <v>518</v>
      </c>
      <c r="K26" s="43"/>
      <c r="L26" s="41" t="s">
        <v>247</v>
      </c>
    </row>
    <row r="27" spans="1:12">
      <c r="A27" s="13"/>
      <c r="B27" s="41"/>
      <c r="C27" s="41"/>
      <c r="D27" s="41"/>
      <c r="E27" s="41"/>
      <c r="F27" s="43"/>
      <c r="G27" s="43"/>
      <c r="H27" s="25"/>
      <c r="I27" s="25"/>
      <c r="J27" s="43"/>
      <c r="K27" s="43"/>
      <c r="L27" s="41"/>
    </row>
    <row r="28" spans="1:12">
      <c r="A28" s="13"/>
      <c r="B28" s="32" t="s">
        <v>519</v>
      </c>
      <c r="C28" s="32"/>
      <c r="D28" s="32"/>
      <c r="E28" s="32"/>
      <c r="F28" s="40">
        <v>13.3</v>
      </c>
      <c r="G28" s="40"/>
      <c r="H28" s="33"/>
      <c r="I28" s="33"/>
      <c r="J28" s="40">
        <v>7.4</v>
      </c>
      <c r="K28" s="40"/>
      <c r="L28" s="33"/>
    </row>
    <row r="29" spans="1:12">
      <c r="A29" s="13"/>
      <c r="B29" s="32"/>
      <c r="C29" s="32"/>
      <c r="D29" s="32"/>
      <c r="E29" s="32"/>
      <c r="F29" s="40"/>
      <c r="G29" s="40"/>
      <c r="H29" s="33"/>
      <c r="I29" s="33"/>
      <c r="J29" s="40"/>
      <c r="K29" s="40"/>
      <c r="L29" s="33"/>
    </row>
    <row r="30" spans="1:12">
      <c r="A30" s="13"/>
      <c r="B30" s="41" t="s">
        <v>520</v>
      </c>
      <c r="C30" s="41"/>
      <c r="D30" s="41"/>
      <c r="E30" s="41"/>
      <c r="F30" s="43" t="s">
        <v>521</v>
      </c>
      <c r="G30" s="43"/>
      <c r="H30" s="41" t="s">
        <v>247</v>
      </c>
      <c r="I30" s="25"/>
      <c r="J30" s="43" t="s">
        <v>269</v>
      </c>
      <c r="K30" s="43"/>
      <c r="L30" s="25"/>
    </row>
    <row r="31" spans="1:12" ht="15.75" thickBot="1">
      <c r="A31" s="13"/>
      <c r="B31" s="41"/>
      <c r="C31" s="41"/>
      <c r="D31" s="41"/>
      <c r="E31" s="41"/>
      <c r="F31" s="59"/>
      <c r="G31" s="59"/>
      <c r="H31" s="94"/>
      <c r="I31" s="25"/>
      <c r="J31" s="59"/>
      <c r="K31" s="59"/>
      <c r="L31" s="60"/>
    </row>
    <row r="32" spans="1:12">
      <c r="A32" s="13"/>
      <c r="B32" s="32" t="s">
        <v>522</v>
      </c>
      <c r="C32" s="32"/>
      <c r="D32" s="32"/>
      <c r="E32" s="32"/>
      <c r="F32" s="35" t="s">
        <v>241</v>
      </c>
      <c r="G32" s="37">
        <v>194.3</v>
      </c>
      <c r="H32" s="34"/>
      <c r="I32" s="33"/>
      <c r="J32" s="35" t="s">
        <v>241</v>
      </c>
      <c r="K32" s="37">
        <v>170.8</v>
      </c>
      <c r="L32" s="34"/>
    </row>
    <row r="33" spans="1:17" ht="15.75" thickBot="1">
      <c r="A33" s="13"/>
      <c r="B33" s="32"/>
      <c r="C33" s="32"/>
      <c r="D33" s="32"/>
      <c r="E33" s="32"/>
      <c r="F33" s="72"/>
      <c r="G33" s="46"/>
      <c r="H33" s="45"/>
      <c r="I33" s="33"/>
      <c r="J33" s="72"/>
      <c r="K33" s="46"/>
      <c r="L33" s="45"/>
    </row>
    <row r="34" spans="1:17">
      <c r="A34" s="13"/>
      <c r="B34" s="93" t="s">
        <v>523</v>
      </c>
      <c r="C34" s="93"/>
      <c r="D34" s="93"/>
      <c r="E34" s="93"/>
      <c r="F34" s="47"/>
      <c r="G34" s="47"/>
      <c r="H34" s="47"/>
      <c r="I34" s="16"/>
      <c r="J34" s="47"/>
      <c r="K34" s="47"/>
      <c r="L34" s="47"/>
    </row>
    <row r="35" spans="1:17">
      <c r="A35" s="13"/>
      <c r="B35" s="32" t="s">
        <v>524</v>
      </c>
      <c r="C35" s="32"/>
      <c r="D35" s="32"/>
      <c r="E35" s="32"/>
      <c r="F35" s="40">
        <v>128.6</v>
      </c>
      <c r="G35" s="40"/>
      <c r="H35" s="33"/>
      <c r="I35" s="33"/>
      <c r="J35" s="40">
        <v>109.5</v>
      </c>
      <c r="K35" s="40"/>
      <c r="L35" s="33"/>
    </row>
    <row r="36" spans="1:17">
      <c r="A36" s="13"/>
      <c r="B36" s="32"/>
      <c r="C36" s="32"/>
      <c r="D36" s="32"/>
      <c r="E36" s="32"/>
      <c r="F36" s="40"/>
      <c r="G36" s="40"/>
      <c r="H36" s="33"/>
      <c r="I36" s="33"/>
      <c r="J36" s="40"/>
      <c r="K36" s="40"/>
      <c r="L36" s="33"/>
    </row>
    <row r="37" spans="1:17">
      <c r="A37" s="13"/>
      <c r="B37" s="41" t="s">
        <v>525</v>
      </c>
      <c r="C37" s="41"/>
      <c r="D37" s="41"/>
      <c r="E37" s="41"/>
      <c r="F37" s="43">
        <v>8.8000000000000007</v>
      </c>
      <c r="G37" s="43"/>
      <c r="H37" s="25"/>
      <c r="I37" s="25"/>
      <c r="J37" s="43">
        <v>21</v>
      </c>
      <c r="K37" s="43"/>
      <c r="L37" s="25"/>
    </row>
    <row r="38" spans="1:17">
      <c r="A38" s="13"/>
      <c r="B38" s="41"/>
      <c r="C38" s="41"/>
      <c r="D38" s="41"/>
      <c r="E38" s="41"/>
      <c r="F38" s="43"/>
      <c r="G38" s="43"/>
      <c r="H38" s="25"/>
      <c r="I38" s="25"/>
      <c r="J38" s="43"/>
      <c r="K38" s="43"/>
      <c r="L38" s="25"/>
    </row>
    <row r="39" spans="1:17">
      <c r="A39" s="13"/>
      <c r="B39" s="32" t="s">
        <v>526</v>
      </c>
      <c r="C39" s="32"/>
      <c r="D39" s="32"/>
      <c r="E39" s="32"/>
      <c r="F39" s="40">
        <v>3.1</v>
      </c>
      <c r="G39" s="40"/>
      <c r="H39" s="33"/>
      <c r="I39" s="33"/>
      <c r="J39" s="40">
        <v>5.5</v>
      </c>
      <c r="K39" s="40"/>
      <c r="L39" s="33"/>
    </row>
    <row r="40" spans="1:17">
      <c r="A40" s="13"/>
      <c r="B40" s="32"/>
      <c r="C40" s="32"/>
      <c r="D40" s="32"/>
      <c r="E40" s="32"/>
      <c r="F40" s="40"/>
      <c r="G40" s="40"/>
      <c r="H40" s="33"/>
      <c r="I40" s="33"/>
      <c r="J40" s="40"/>
      <c r="K40" s="40"/>
      <c r="L40" s="33"/>
    </row>
    <row r="41" spans="1:17">
      <c r="A41" s="13"/>
      <c r="B41" s="41" t="s">
        <v>519</v>
      </c>
      <c r="C41" s="41"/>
      <c r="D41" s="41"/>
      <c r="E41" s="41"/>
      <c r="F41" s="43">
        <v>13.3</v>
      </c>
      <c r="G41" s="43"/>
      <c r="H41" s="25"/>
      <c r="I41" s="25"/>
      <c r="J41" s="43">
        <v>7.4</v>
      </c>
      <c r="K41" s="43"/>
      <c r="L41" s="25"/>
    </row>
    <row r="42" spans="1:17">
      <c r="A42" s="13"/>
      <c r="B42" s="41"/>
      <c r="C42" s="41"/>
      <c r="D42" s="41"/>
      <c r="E42" s="41"/>
      <c r="F42" s="43"/>
      <c r="G42" s="43"/>
      <c r="H42" s="25"/>
      <c r="I42" s="25"/>
      <c r="J42" s="43"/>
      <c r="K42" s="43"/>
      <c r="L42" s="25"/>
    </row>
    <row r="43" spans="1:17">
      <c r="A43" s="13"/>
      <c r="B43" s="32" t="s">
        <v>520</v>
      </c>
      <c r="C43" s="32"/>
      <c r="D43" s="32"/>
      <c r="E43" s="32"/>
      <c r="F43" s="40" t="s">
        <v>416</v>
      </c>
      <c r="G43" s="40"/>
      <c r="H43" s="32" t="s">
        <v>247</v>
      </c>
      <c r="I43" s="33"/>
      <c r="J43" s="40" t="s">
        <v>269</v>
      </c>
      <c r="K43" s="40"/>
      <c r="L43" s="33"/>
    </row>
    <row r="44" spans="1:17" ht="15.75" thickBot="1">
      <c r="A44" s="13"/>
      <c r="B44" s="32"/>
      <c r="C44" s="32"/>
      <c r="D44" s="32"/>
      <c r="E44" s="32"/>
      <c r="F44" s="46"/>
      <c r="G44" s="46"/>
      <c r="H44" s="72"/>
      <c r="I44" s="33"/>
      <c r="J44" s="46"/>
      <c r="K44" s="46"/>
      <c r="L44" s="45"/>
    </row>
    <row r="45" spans="1:17">
      <c r="A45" s="13"/>
      <c r="B45" s="41" t="s">
        <v>527</v>
      </c>
      <c r="C45" s="41"/>
      <c r="D45" s="41"/>
      <c r="E45" s="41"/>
      <c r="F45" s="53" t="s">
        <v>241</v>
      </c>
      <c r="G45" s="55">
        <v>126.6</v>
      </c>
      <c r="H45" s="47"/>
      <c r="I45" s="25"/>
      <c r="J45" s="53" t="s">
        <v>241</v>
      </c>
      <c r="K45" s="55">
        <v>128.6</v>
      </c>
      <c r="L45" s="47"/>
    </row>
    <row r="46" spans="1:17" ht="15.75" thickBot="1">
      <c r="A46" s="13"/>
      <c r="B46" s="41"/>
      <c r="C46" s="41"/>
      <c r="D46" s="41"/>
      <c r="E46" s="41"/>
      <c r="F46" s="94"/>
      <c r="G46" s="59"/>
      <c r="H46" s="60"/>
      <c r="I46" s="25"/>
      <c r="J46" s="94"/>
      <c r="K46" s="59"/>
      <c r="L46" s="60"/>
    </row>
    <row r="47" spans="1:17" ht="15.75" thickBot="1">
      <c r="A47" s="13"/>
      <c r="B47" s="32" t="s">
        <v>528</v>
      </c>
      <c r="C47" s="32"/>
      <c r="D47" s="32"/>
      <c r="E47" s="32"/>
      <c r="F47" s="117" t="s">
        <v>241</v>
      </c>
      <c r="G47" s="118" t="s">
        <v>529</v>
      </c>
      <c r="H47" s="117" t="s">
        <v>247</v>
      </c>
      <c r="I47" s="22"/>
      <c r="J47" s="117" t="s">
        <v>241</v>
      </c>
      <c r="K47" s="118" t="s">
        <v>530</v>
      </c>
      <c r="L47" s="117" t="s">
        <v>247</v>
      </c>
    </row>
    <row r="48" spans="1:17" ht="15.75" thickTop="1">
      <c r="A48" s="13" t="s">
        <v>1006</v>
      </c>
      <c r="B48" s="24"/>
      <c r="C48" s="24"/>
      <c r="D48" s="24"/>
      <c r="E48" s="24"/>
      <c r="F48" s="24"/>
      <c r="G48" s="24"/>
      <c r="H48" s="24"/>
      <c r="I48" s="24"/>
      <c r="J48" s="24"/>
      <c r="K48" s="24"/>
      <c r="L48" s="24"/>
      <c r="M48" s="24"/>
      <c r="N48" s="24"/>
      <c r="O48" s="24"/>
      <c r="P48" s="24"/>
      <c r="Q48" s="24"/>
    </row>
    <row r="49" spans="1:17">
      <c r="A49" s="13"/>
      <c r="B49" s="15"/>
      <c r="C49" s="15"/>
      <c r="D49" s="15"/>
      <c r="E49" s="15"/>
      <c r="F49" s="15"/>
      <c r="G49" s="15"/>
      <c r="H49" s="15"/>
      <c r="I49" s="15"/>
      <c r="J49" s="15"/>
      <c r="K49" s="15"/>
      <c r="L49" s="15"/>
      <c r="M49" s="15"/>
      <c r="N49" s="15"/>
      <c r="O49" s="15"/>
      <c r="P49" s="15"/>
      <c r="Q49" s="15"/>
    </row>
    <row r="50" spans="1:17" ht="15.75" thickBot="1">
      <c r="A50" s="13"/>
      <c r="B50" s="16"/>
      <c r="C50" s="27" t="s">
        <v>401</v>
      </c>
      <c r="D50" s="27"/>
      <c r="E50" s="27"/>
      <c r="F50" s="27"/>
      <c r="G50" s="27"/>
      <c r="H50" s="27"/>
      <c r="I50" s="27"/>
      <c r="J50" s="27"/>
      <c r="K50" s="27"/>
      <c r="L50" s="27"/>
      <c r="M50" s="27"/>
      <c r="N50" s="27"/>
      <c r="O50" s="27"/>
      <c r="P50" s="27"/>
      <c r="Q50" s="27"/>
    </row>
    <row r="51" spans="1:17" ht="15.75" thickBot="1">
      <c r="A51" s="13"/>
      <c r="B51" s="16"/>
      <c r="C51" s="105" t="s">
        <v>116</v>
      </c>
      <c r="D51" s="105"/>
      <c r="E51" s="105"/>
      <c r="F51" s="16"/>
      <c r="G51" s="105" t="s">
        <v>534</v>
      </c>
      <c r="H51" s="105"/>
      <c r="I51" s="105"/>
      <c r="J51" s="16"/>
      <c r="K51" s="105" t="s">
        <v>535</v>
      </c>
      <c r="L51" s="105"/>
      <c r="M51" s="105"/>
      <c r="N51" s="16"/>
      <c r="O51" s="105" t="s">
        <v>536</v>
      </c>
      <c r="P51" s="105"/>
      <c r="Q51" s="105"/>
    </row>
    <row r="52" spans="1:17">
      <c r="A52" s="13"/>
      <c r="B52" s="32" t="s">
        <v>537</v>
      </c>
      <c r="C52" s="35" t="s">
        <v>241</v>
      </c>
      <c r="D52" s="37">
        <v>3.1</v>
      </c>
      <c r="E52" s="34"/>
      <c r="F52" s="33"/>
      <c r="G52" s="35" t="s">
        <v>241</v>
      </c>
      <c r="H52" s="37">
        <v>3.1</v>
      </c>
      <c r="I52" s="34"/>
      <c r="J52" s="33"/>
      <c r="K52" s="35" t="s">
        <v>241</v>
      </c>
      <c r="L52" s="37" t="s">
        <v>269</v>
      </c>
      <c r="M52" s="34"/>
      <c r="N52" s="33"/>
      <c r="O52" s="35" t="s">
        <v>241</v>
      </c>
      <c r="P52" s="37" t="s">
        <v>269</v>
      </c>
      <c r="Q52" s="34"/>
    </row>
    <row r="53" spans="1:17">
      <c r="A53" s="13"/>
      <c r="B53" s="32"/>
      <c r="C53" s="32"/>
      <c r="D53" s="40"/>
      <c r="E53" s="33"/>
      <c r="F53" s="33"/>
      <c r="G53" s="32"/>
      <c r="H53" s="40"/>
      <c r="I53" s="33"/>
      <c r="J53" s="33"/>
      <c r="K53" s="32"/>
      <c r="L53" s="40"/>
      <c r="M53" s="33"/>
      <c r="N53" s="33"/>
      <c r="O53" s="32"/>
      <c r="P53" s="40"/>
      <c r="Q53" s="33"/>
    </row>
    <row r="54" spans="1:17">
      <c r="A54" s="13"/>
      <c r="B54" s="14" t="s">
        <v>538</v>
      </c>
      <c r="C54" s="25"/>
      <c r="D54" s="25"/>
      <c r="E54" s="25"/>
      <c r="F54" s="16"/>
      <c r="G54" s="25"/>
      <c r="H54" s="25"/>
      <c r="I54" s="25"/>
      <c r="J54" s="16"/>
      <c r="K54" s="25"/>
      <c r="L54" s="25"/>
      <c r="M54" s="25"/>
      <c r="N54" s="16"/>
      <c r="O54" s="25"/>
      <c r="P54" s="25"/>
      <c r="Q54" s="25"/>
    </row>
    <row r="55" spans="1:17">
      <c r="A55" s="13"/>
      <c r="B55" s="61" t="s">
        <v>539</v>
      </c>
      <c r="C55" s="40">
        <v>20.6</v>
      </c>
      <c r="D55" s="40"/>
      <c r="E55" s="33"/>
      <c r="F55" s="33"/>
      <c r="G55" s="40">
        <v>20.6</v>
      </c>
      <c r="H55" s="40"/>
      <c r="I55" s="33"/>
      <c r="J55" s="33"/>
      <c r="K55" s="40" t="s">
        <v>269</v>
      </c>
      <c r="L55" s="40"/>
      <c r="M55" s="33"/>
      <c r="N55" s="33"/>
      <c r="O55" s="40" t="s">
        <v>269</v>
      </c>
      <c r="P55" s="40"/>
      <c r="Q55" s="33"/>
    </row>
    <row r="56" spans="1:17">
      <c r="A56" s="13"/>
      <c r="B56" s="61"/>
      <c r="C56" s="40"/>
      <c r="D56" s="40"/>
      <c r="E56" s="33"/>
      <c r="F56" s="33"/>
      <c r="G56" s="40"/>
      <c r="H56" s="40"/>
      <c r="I56" s="33"/>
      <c r="J56" s="33"/>
      <c r="K56" s="40"/>
      <c r="L56" s="40"/>
      <c r="M56" s="33"/>
      <c r="N56" s="33"/>
      <c r="O56" s="40"/>
      <c r="P56" s="40"/>
      <c r="Q56" s="33"/>
    </row>
    <row r="57" spans="1:17">
      <c r="A57" s="13"/>
      <c r="B57" s="119" t="s">
        <v>540</v>
      </c>
      <c r="C57" s="43">
        <v>8</v>
      </c>
      <c r="D57" s="43"/>
      <c r="E57" s="25"/>
      <c r="F57" s="25"/>
      <c r="G57" s="43">
        <v>8</v>
      </c>
      <c r="H57" s="43"/>
      <c r="I57" s="25"/>
      <c r="J57" s="25"/>
      <c r="K57" s="43" t="s">
        <v>269</v>
      </c>
      <c r="L57" s="43"/>
      <c r="M57" s="25"/>
      <c r="N57" s="25"/>
      <c r="O57" s="43" t="s">
        <v>269</v>
      </c>
      <c r="P57" s="43"/>
      <c r="Q57" s="25"/>
    </row>
    <row r="58" spans="1:17">
      <c r="A58" s="13"/>
      <c r="B58" s="119"/>
      <c r="C58" s="43"/>
      <c r="D58" s="43"/>
      <c r="E58" s="25"/>
      <c r="F58" s="25"/>
      <c r="G58" s="43"/>
      <c r="H58" s="43"/>
      <c r="I58" s="25"/>
      <c r="J58" s="25"/>
      <c r="K58" s="43"/>
      <c r="L58" s="43"/>
      <c r="M58" s="25"/>
      <c r="N58" s="25"/>
      <c r="O58" s="43"/>
      <c r="P58" s="43"/>
      <c r="Q58" s="25"/>
    </row>
    <row r="59" spans="1:17">
      <c r="A59" s="13"/>
      <c r="B59" s="19" t="s">
        <v>541</v>
      </c>
      <c r="C59" s="33"/>
      <c r="D59" s="33"/>
      <c r="E59" s="33"/>
      <c r="F59" s="22"/>
      <c r="G59" s="33"/>
      <c r="H59" s="33"/>
      <c r="I59" s="33"/>
      <c r="J59" s="22"/>
      <c r="K59" s="33"/>
      <c r="L59" s="33"/>
      <c r="M59" s="33"/>
      <c r="N59" s="22"/>
      <c r="O59" s="33"/>
      <c r="P59" s="33"/>
      <c r="Q59" s="33"/>
    </row>
    <row r="60" spans="1:17">
      <c r="A60" s="13"/>
      <c r="B60" s="119" t="s">
        <v>542</v>
      </c>
      <c r="C60" s="43">
        <v>9.5</v>
      </c>
      <c r="D60" s="43"/>
      <c r="E60" s="25"/>
      <c r="F60" s="25"/>
      <c r="G60" s="43" t="s">
        <v>269</v>
      </c>
      <c r="H60" s="43"/>
      <c r="I60" s="25"/>
      <c r="J60" s="25"/>
      <c r="K60" s="43">
        <v>9.5</v>
      </c>
      <c r="L60" s="43"/>
      <c r="M60" s="25"/>
      <c r="N60" s="25"/>
      <c r="O60" s="43" t="s">
        <v>269</v>
      </c>
      <c r="P60" s="43"/>
      <c r="Q60" s="25"/>
    </row>
    <row r="61" spans="1:17">
      <c r="A61" s="13"/>
      <c r="B61" s="119"/>
      <c r="C61" s="43"/>
      <c r="D61" s="43"/>
      <c r="E61" s="25"/>
      <c r="F61" s="25"/>
      <c r="G61" s="43"/>
      <c r="H61" s="43"/>
      <c r="I61" s="25"/>
      <c r="J61" s="25"/>
      <c r="K61" s="43"/>
      <c r="L61" s="43"/>
      <c r="M61" s="25"/>
      <c r="N61" s="25"/>
      <c r="O61" s="43"/>
      <c r="P61" s="43"/>
      <c r="Q61" s="25"/>
    </row>
    <row r="62" spans="1:17">
      <c r="A62" s="13"/>
      <c r="B62" s="61" t="s">
        <v>543</v>
      </c>
      <c r="C62" s="40">
        <v>23.9</v>
      </c>
      <c r="D62" s="40"/>
      <c r="E62" s="33"/>
      <c r="F62" s="33"/>
      <c r="G62" s="40" t="s">
        <v>269</v>
      </c>
      <c r="H62" s="40"/>
      <c r="I62" s="33"/>
      <c r="J62" s="33"/>
      <c r="K62" s="40">
        <v>23.9</v>
      </c>
      <c r="L62" s="40"/>
      <c r="M62" s="33"/>
      <c r="N62" s="33"/>
      <c r="O62" s="40" t="s">
        <v>269</v>
      </c>
      <c r="P62" s="40"/>
      <c r="Q62" s="33"/>
    </row>
    <row r="63" spans="1:17">
      <c r="A63" s="13"/>
      <c r="B63" s="61"/>
      <c r="C63" s="40"/>
      <c r="D63" s="40"/>
      <c r="E63" s="33"/>
      <c r="F63" s="33"/>
      <c r="G63" s="40"/>
      <c r="H63" s="40"/>
      <c r="I63" s="33"/>
      <c r="J63" s="33"/>
      <c r="K63" s="40"/>
      <c r="L63" s="40"/>
      <c r="M63" s="33"/>
      <c r="N63" s="33"/>
      <c r="O63" s="40"/>
      <c r="P63" s="40"/>
      <c r="Q63" s="33"/>
    </row>
    <row r="64" spans="1:17">
      <c r="A64" s="13"/>
      <c r="B64" s="14" t="s">
        <v>544</v>
      </c>
      <c r="C64" s="25"/>
      <c r="D64" s="25"/>
      <c r="E64" s="25"/>
      <c r="F64" s="16"/>
      <c r="G64" s="25"/>
      <c r="H64" s="25"/>
      <c r="I64" s="25"/>
      <c r="J64" s="16"/>
      <c r="K64" s="25"/>
      <c r="L64" s="25"/>
      <c r="M64" s="25"/>
      <c r="N64" s="16"/>
      <c r="O64" s="25"/>
      <c r="P64" s="25"/>
      <c r="Q64" s="25"/>
    </row>
    <row r="65" spans="1:17">
      <c r="A65" s="13"/>
      <c r="B65" s="61" t="s">
        <v>543</v>
      </c>
      <c r="C65" s="40">
        <v>16.8</v>
      </c>
      <c r="D65" s="40"/>
      <c r="E65" s="33"/>
      <c r="F65" s="33"/>
      <c r="G65" s="40">
        <v>16.8</v>
      </c>
      <c r="H65" s="40"/>
      <c r="I65" s="33"/>
      <c r="J65" s="33"/>
      <c r="K65" s="40" t="s">
        <v>269</v>
      </c>
      <c r="L65" s="40"/>
      <c r="M65" s="33"/>
      <c r="N65" s="33"/>
      <c r="O65" s="40" t="s">
        <v>269</v>
      </c>
      <c r="P65" s="40"/>
      <c r="Q65" s="33"/>
    </row>
    <row r="66" spans="1:17">
      <c r="A66" s="13"/>
      <c r="B66" s="61"/>
      <c r="C66" s="40"/>
      <c r="D66" s="40"/>
      <c r="E66" s="33"/>
      <c r="F66" s="33"/>
      <c r="G66" s="40"/>
      <c r="H66" s="40"/>
      <c r="I66" s="33"/>
      <c r="J66" s="33"/>
      <c r="K66" s="40"/>
      <c r="L66" s="40"/>
      <c r="M66" s="33"/>
      <c r="N66" s="33"/>
      <c r="O66" s="40"/>
      <c r="P66" s="40"/>
      <c r="Q66" s="33"/>
    </row>
    <row r="67" spans="1:17">
      <c r="A67" s="13"/>
      <c r="B67" s="119" t="s">
        <v>545</v>
      </c>
      <c r="C67" s="43">
        <v>6.1</v>
      </c>
      <c r="D67" s="43"/>
      <c r="E67" s="25"/>
      <c r="F67" s="25"/>
      <c r="G67" s="43">
        <v>6.1</v>
      </c>
      <c r="H67" s="43"/>
      <c r="I67" s="25"/>
      <c r="J67" s="25"/>
      <c r="K67" s="43" t="s">
        <v>269</v>
      </c>
      <c r="L67" s="43"/>
      <c r="M67" s="25"/>
      <c r="N67" s="25"/>
      <c r="O67" s="43" t="s">
        <v>269</v>
      </c>
      <c r="P67" s="43"/>
      <c r="Q67" s="25"/>
    </row>
    <row r="68" spans="1:17">
      <c r="A68" s="13"/>
      <c r="B68" s="119"/>
      <c r="C68" s="43"/>
      <c r="D68" s="43"/>
      <c r="E68" s="25"/>
      <c r="F68" s="25"/>
      <c r="G68" s="43"/>
      <c r="H68" s="43"/>
      <c r="I68" s="25"/>
      <c r="J68" s="25"/>
      <c r="K68" s="43"/>
      <c r="L68" s="43"/>
      <c r="M68" s="25"/>
      <c r="N68" s="25"/>
      <c r="O68" s="43"/>
      <c r="P68" s="43"/>
      <c r="Q68" s="25"/>
    </row>
    <row r="69" spans="1:17">
      <c r="A69" s="13"/>
      <c r="B69" s="61" t="s">
        <v>546</v>
      </c>
      <c r="C69" s="40">
        <v>13.8</v>
      </c>
      <c r="D69" s="40"/>
      <c r="E69" s="33"/>
      <c r="F69" s="33"/>
      <c r="G69" s="40">
        <v>13.8</v>
      </c>
      <c r="H69" s="40"/>
      <c r="I69" s="33"/>
      <c r="J69" s="33"/>
      <c r="K69" s="40" t="s">
        <v>269</v>
      </c>
      <c r="L69" s="40"/>
      <c r="M69" s="33"/>
      <c r="N69" s="33"/>
      <c r="O69" s="40" t="s">
        <v>269</v>
      </c>
      <c r="P69" s="40"/>
      <c r="Q69" s="33"/>
    </row>
    <row r="70" spans="1:17">
      <c r="A70" s="13"/>
      <c r="B70" s="61"/>
      <c r="C70" s="40"/>
      <c r="D70" s="40"/>
      <c r="E70" s="33"/>
      <c r="F70" s="33"/>
      <c r="G70" s="40"/>
      <c r="H70" s="40"/>
      <c r="I70" s="33"/>
      <c r="J70" s="33"/>
      <c r="K70" s="40"/>
      <c r="L70" s="40"/>
      <c r="M70" s="33"/>
      <c r="N70" s="33"/>
      <c r="O70" s="40"/>
      <c r="P70" s="40"/>
      <c r="Q70" s="33"/>
    </row>
    <row r="71" spans="1:17">
      <c r="A71" s="13"/>
      <c r="B71" s="119" t="s">
        <v>542</v>
      </c>
      <c r="C71" s="43">
        <v>12.3</v>
      </c>
      <c r="D71" s="43"/>
      <c r="E71" s="25"/>
      <c r="F71" s="25"/>
      <c r="G71" s="43">
        <v>12.3</v>
      </c>
      <c r="H71" s="43"/>
      <c r="I71" s="25"/>
      <c r="J71" s="25"/>
      <c r="K71" s="43" t="s">
        <v>269</v>
      </c>
      <c r="L71" s="43"/>
      <c r="M71" s="25"/>
      <c r="N71" s="25"/>
      <c r="O71" s="43" t="s">
        <v>269</v>
      </c>
      <c r="P71" s="43"/>
      <c r="Q71" s="25"/>
    </row>
    <row r="72" spans="1:17">
      <c r="A72" s="13"/>
      <c r="B72" s="119"/>
      <c r="C72" s="43"/>
      <c r="D72" s="43"/>
      <c r="E72" s="25"/>
      <c r="F72" s="25"/>
      <c r="G72" s="43"/>
      <c r="H72" s="43"/>
      <c r="I72" s="25"/>
      <c r="J72" s="25"/>
      <c r="K72" s="43"/>
      <c r="L72" s="43"/>
      <c r="M72" s="25"/>
      <c r="N72" s="25"/>
      <c r="O72" s="43"/>
      <c r="P72" s="43"/>
      <c r="Q72" s="25"/>
    </row>
    <row r="73" spans="1:17">
      <c r="A73" s="13"/>
      <c r="B73" s="61" t="s">
        <v>466</v>
      </c>
      <c r="C73" s="40">
        <v>1</v>
      </c>
      <c r="D73" s="40"/>
      <c r="E73" s="33"/>
      <c r="F73" s="33"/>
      <c r="G73" s="40">
        <v>1</v>
      </c>
      <c r="H73" s="40"/>
      <c r="I73" s="33"/>
      <c r="J73" s="33"/>
      <c r="K73" s="40" t="s">
        <v>269</v>
      </c>
      <c r="L73" s="40"/>
      <c r="M73" s="33"/>
      <c r="N73" s="33"/>
      <c r="O73" s="40" t="s">
        <v>269</v>
      </c>
      <c r="P73" s="40"/>
      <c r="Q73" s="33"/>
    </row>
    <row r="74" spans="1:17">
      <c r="A74" s="13"/>
      <c r="B74" s="61"/>
      <c r="C74" s="40"/>
      <c r="D74" s="40"/>
      <c r="E74" s="33"/>
      <c r="F74" s="33"/>
      <c r="G74" s="40"/>
      <c r="H74" s="40"/>
      <c r="I74" s="33"/>
      <c r="J74" s="33"/>
      <c r="K74" s="40"/>
      <c r="L74" s="40"/>
      <c r="M74" s="33"/>
      <c r="N74" s="33"/>
      <c r="O74" s="40"/>
      <c r="P74" s="40"/>
      <c r="Q74" s="33"/>
    </row>
    <row r="75" spans="1:17">
      <c r="A75" s="13"/>
      <c r="B75" s="41" t="s">
        <v>547</v>
      </c>
      <c r="C75" s="43">
        <v>6.2</v>
      </c>
      <c r="D75" s="43"/>
      <c r="E75" s="25"/>
      <c r="F75" s="25"/>
      <c r="G75" s="43" t="s">
        <v>269</v>
      </c>
      <c r="H75" s="43"/>
      <c r="I75" s="25"/>
      <c r="J75" s="25"/>
      <c r="K75" s="43" t="s">
        <v>269</v>
      </c>
      <c r="L75" s="43"/>
      <c r="M75" s="25"/>
      <c r="N75" s="25"/>
      <c r="O75" s="43">
        <v>6.2</v>
      </c>
      <c r="P75" s="43"/>
      <c r="Q75" s="25"/>
    </row>
    <row r="76" spans="1:17">
      <c r="A76" s="13"/>
      <c r="B76" s="41"/>
      <c r="C76" s="43"/>
      <c r="D76" s="43"/>
      <c r="E76" s="25"/>
      <c r="F76" s="25"/>
      <c r="G76" s="43"/>
      <c r="H76" s="43"/>
      <c r="I76" s="25"/>
      <c r="J76" s="25"/>
      <c r="K76" s="43"/>
      <c r="L76" s="43"/>
      <c r="M76" s="25"/>
      <c r="N76" s="25"/>
      <c r="O76" s="43"/>
      <c r="P76" s="43"/>
      <c r="Q76" s="25"/>
    </row>
    <row r="77" spans="1:17">
      <c r="A77" s="13"/>
      <c r="B77" s="32" t="s">
        <v>548</v>
      </c>
      <c r="C77" s="40">
        <v>5.3</v>
      </c>
      <c r="D77" s="40"/>
      <c r="E77" s="33"/>
      <c r="F77" s="33"/>
      <c r="G77" s="40" t="s">
        <v>269</v>
      </c>
      <c r="H77" s="40"/>
      <c r="I77" s="33"/>
      <c r="J77" s="33"/>
      <c r="K77" s="40" t="s">
        <v>269</v>
      </c>
      <c r="L77" s="40"/>
      <c r="M77" s="33"/>
      <c r="N77" s="33"/>
      <c r="O77" s="40">
        <v>5.3</v>
      </c>
      <c r="P77" s="40"/>
      <c r="Q77" s="33"/>
    </row>
    <row r="78" spans="1:17" ht="15.75" thickBot="1">
      <c r="A78" s="13"/>
      <c r="B78" s="32"/>
      <c r="C78" s="46"/>
      <c r="D78" s="46"/>
      <c r="E78" s="45"/>
      <c r="F78" s="33"/>
      <c r="G78" s="46"/>
      <c r="H78" s="46"/>
      <c r="I78" s="45"/>
      <c r="J78" s="33"/>
      <c r="K78" s="46"/>
      <c r="L78" s="46"/>
      <c r="M78" s="45"/>
      <c r="N78" s="33"/>
      <c r="O78" s="46"/>
      <c r="P78" s="46"/>
      <c r="Q78" s="45"/>
    </row>
    <row r="79" spans="1:17">
      <c r="A79" s="13"/>
      <c r="B79" s="41" t="s">
        <v>116</v>
      </c>
      <c r="C79" s="53" t="s">
        <v>241</v>
      </c>
      <c r="D79" s="55">
        <v>126.6</v>
      </c>
      <c r="E79" s="47"/>
      <c r="F79" s="25"/>
      <c r="G79" s="53" t="s">
        <v>241</v>
      </c>
      <c r="H79" s="55">
        <v>81.7</v>
      </c>
      <c r="I79" s="47"/>
      <c r="J79" s="25"/>
      <c r="K79" s="53" t="s">
        <v>241</v>
      </c>
      <c r="L79" s="55">
        <v>33.4</v>
      </c>
      <c r="M79" s="47"/>
      <c r="N79" s="25"/>
      <c r="O79" s="53" t="s">
        <v>241</v>
      </c>
      <c r="P79" s="55">
        <v>11.5</v>
      </c>
      <c r="Q79" s="47"/>
    </row>
    <row r="80" spans="1:17" ht="15.75" thickBot="1">
      <c r="A80" s="13"/>
      <c r="B80" s="41"/>
      <c r="C80" s="54"/>
      <c r="D80" s="56"/>
      <c r="E80" s="52"/>
      <c r="F80" s="25"/>
      <c r="G80" s="54"/>
      <c r="H80" s="56"/>
      <c r="I80" s="52"/>
      <c r="J80" s="25"/>
      <c r="K80" s="54"/>
      <c r="L80" s="56"/>
      <c r="M80" s="52"/>
      <c r="N80" s="25"/>
      <c r="O80" s="54"/>
      <c r="P80" s="56"/>
      <c r="Q80" s="52"/>
    </row>
    <row r="81" spans="1:17" ht="15.75" thickTop="1">
      <c r="A81" s="13"/>
      <c r="B81" s="113"/>
      <c r="C81" s="113"/>
      <c r="D81" s="113"/>
      <c r="E81" s="113"/>
      <c r="F81" s="113"/>
      <c r="G81" s="113"/>
      <c r="H81" s="113"/>
      <c r="I81" s="113"/>
      <c r="J81" s="113"/>
      <c r="K81" s="113"/>
      <c r="L81" s="113"/>
      <c r="M81" s="113"/>
      <c r="N81" s="113"/>
      <c r="O81" s="113"/>
      <c r="P81" s="113"/>
      <c r="Q81" s="113"/>
    </row>
    <row r="82" spans="1:17">
      <c r="A82" s="13"/>
      <c r="B82" s="24"/>
      <c r="C82" s="24"/>
      <c r="D82" s="24"/>
      <c r="E82" s="24"/>
      <c r="F82" s="24"/>
      <c r="G82" s="24"/>
      <c r="H82" s="24"/>
      <c r="I82" s="24"/>
      <c r="J82" s="24"/>
      <c r="K82" s="24"/>
      <c r="L82" s="24"/>
      <c r="M82" s="24"/>
      <c r="N82" s="24"/>
      <c r="O82" s="24"/>
      <c r="P82" s="24"/>
      <c r="Q82" s="24"/>
    </row>
    <row r="83" spans="1:17">
      <c r="A83" s="13"/>
      <c r="B83" s="15"/>
      <c r="C83" s="15"/>
      <c r="D83" s="15"/>
      <c r="E83" s="15"/>
      <c r="F83" s="15"/>
      <c r="G83" s="15"/>
      <c r="H83" s="15"/>
      <c r="I83" s="15"/>
      <c r="J83" s="15"/>
      <c r="K83" s="15"/>
      <c r="L83" s="15"/>
      <c r="M83" s="15"/>
      <c r="N83" s="15"/>
      <c r="O83" s="15"/>
      <c r="P83" s="15"/>
      <c r="Q83" s="15"/>
    </row>
    <row r="84" spans="1:17" ht="15.75" thickBot="1">
      <c r="A84" s="13"/>
      <c r="B84" s="16"/>
      <c r="C84" s="27" t="s">
        <v>414</v>
      </c>
      <c r="D84" s="27"/>
      <c r="E84" s="27"/>
      <c r="F84" s="27"/>
      <c r="G84" s="27"/>
      <c r="H84" s="27"/>
      <c r="I84" s="27"/>
      <c r="J84" s="27"/>
      <c r="K84" s="27"/>
      <c r="L84" s="27"/>
      <c r="M84" s="27"/>
      <c r="N84" s="27"/>
      <c r="O84" s="27"/>
      <c r="P84" s="27"/>
      <c r="Q84" s="27"/>
    </row>
    <row r="85" spans="1:17" ht="15.75" thickBot="1">
      <c r="A85" s="13"/>
      <c r="B85" s="16"/>
      <c r="C85" s="105" t="s">
        <v>116</v>
      </c>
      <c r="D85" s="105"/>
      <c r="E85" s="105"/>
      <c r="F85" s="16"/>
      <c r="G85" s="105" t="s">
        <v>534</v>
      </c>
      <c r="H85" s="105"/>
      <c r="I85" s="105"/>
      <c r="J85" s="16"/>
      <c r="K85" s="105" t="s">
        <v>535</v>
      </c>
      <c r="L85" s="105"/>
      <c r="M85" s="105"/>
      <c r="N85" s="16"/>
      <c r="O85" s="105" t="s">
        <v>536</v>
      </c>
      <c r="P85" s="105"/>
      <c r="Q85" s="105"/>
    </row>
    <row r="86" spans="1:17">
      <c r="A86" s="13"/>
      <c r="B86" s="32" t="s">
        <v>537</v>
      </c>
      <c r="C86" s="35" t="s">
        <v>241</v>
      </c>
      <c r="D86" s="37">
        <v>2</v>
      </c>
      <c r="E86" s="34"/>
      <c r="F86" s="33"/>
      <c r="G86" s="35" t="s">
        <v>241</v>
      </c>
      <c r="H86" s="37">
        <v>2</v>
      </c>
      <c r="I86" s="34"/>
      <c r="J86" s="33"/>
      <c r="K86" s="35" t="s">
        <v>241</v>
      </c>
      <c r="L86" s="37" t="s">
        <v>269</v>
      </c>
      <c r="M86" s="34"/>
      <c r="N86" s="33"/>
      <c r="O86" s="35" t="s">
        <v>241</v>
      </c>
      <c r="P86" s="37" t="s">
        <v>269</v>
      </c>
      <c r="Q86" s="34"/>
    </row>
    <row r="87" spans="1:17">
      <c r="A87" s="13"/>
      <c r="B87" s="32"/>
      <c r="C87" s="32"/>
      <c r="D87" s="40"/>
      <c r="E87" s="33"/>
      <c r="F87" s="33"/>
      <c r="G87" s="32"/>
      <c r="H87" s="40"/>
      <c r="I87" s="33"/>
      <c r="J87" s="33"/>
      <c r="K87" s="36"/>
      <c r="L87" s="38"/>
      <c r="M87" s="39"/>
      <c r="N87" s="33"/>
      <c r="O87" s="32"/>
      <c r="P87" s="40"/>
      <c r="Q87" s="33"/>
    </row>
    <row r="88" spans="1:17">
      <c r="A88" s="13"/>
      <c r="B88" s="14" t="s">
        <v>538</v>
      </c>
      <c r="C88" s="25"/>
      <c r="D88" s="25"/>
      <c r="E88" s="25"/>
      <c r="F88" s="16"/>
      <c r="G88" s="25"/>
      <c r="H88" s="25"/>
      <c r="I88" s="25"/>
      <c r="J88" s="16"/>
      <c r="K88" s="25"/>
      <c r="L88" s="25"/>
      <c r="M88" s="25"/>
      <c r="N88" s="16"/>
      <c r="O88" s="25"/>
      <c r="P88" s="25"/>
      <c r="Q88" s="25"/>
    </row>
    <row r="89" spans="1:17">
      <c r="A89" s="13"/>
      <c r="B89" s="61" t="s">
        <v>539</v>
      </c>
      <c r="C89" s="40">
        <v>22.1</v>
      </c>
      <c r="D89" s="40"/>
      <c r="E89" s="33"/>
      <c r="F89" s="33"/>
      <c r="G89" s="40">
        <v>22.1</v>
      </c>
      <c r="H89" s="40"/>
      <c r="I89" s="33"/>
      <c r="J89" s="33"/>
      <c r="K89" s="40" t="s">
        <v>269</v>
      </c>
      <c r="L89" s="40"/>
      <c r="M89" s="33"/>
      <c r="N89" s="33"/>
      <c r="O89" s="40" t="s">
        <v>269</v>
      </c>
      <c r="P89" s="40"/>
      <c r="Q89" s="33"/>
    </row>
    <row r="90" spans="1:17">
      <c r="A90" s="13"/>
      <c r="B90" s="61"/>
      <c r="C90" s="40"/>
      <c r="D90" s="40"/>
      <c r="E90" s="33"/>
      <c r="F90" s="33"/>
      <c r="G90" s="40"/>
      <c r="H90" s="40"/>
      <c r="I90" s="33"/>
      <c r="J90" s="33"/>
      <c r="K90" s="40"/>
      <c r="L90" s="40"/>
      <c r="M90" s="33"/>
      <c r="N90" s="33"/>
      <c r="O90" s="40"/>
      <c r="P90" s="40"/>
      <c r="Q90" s="33"/>
    </row>
    <row r="91" spans="1:17">
      <c r="A91" s="13"/>
      <c r="B91" s="119" t="s">
        <v>540</v>
      </c>
      <c r="C91" s="43">
        <v>7.6</v>
      </c>
      <c r="D91" s="43"/>
      <c r="E91" s="25"/>
      <c r="F91" s="25"/>
      <c r="G91" s="43" t="s">
        <v>269</v>
      </c>
      <c r="H91" s="43"/>
      <c r="I91" s="25"/>
      <c r="J91" s="25"/>
      <c r="K91" s="43">
        <v>7.6</v>
      </c>
      <c r="L91" s="43"/>
      <c r="M91" s="25"/>
      <c r="N91" s="25"/>
      <c r="O91" s="43" t="s">
        <v>269</v>
      </c>
      <c r="P91" s="43"/>
      <c r="Q91" s="25"/>
    </row>
    <row r="92" spans="1:17">
      <c r="A92" s="13"/>
      <c r="B92" s="119"/>
      <c r="C92" s="43"/>
      <c r="D92" s="43"/>
      <c r="E92" s="25"/>
      <c r="F92" s="25"/>
      <c r="G92" s="43"/>
      <c r="H92" s="43"/>
      <c r="I92" s="25"/>
      <c r="J92" s="25"/>
      <c r="K92" s="43"/>
      <c r="L92" s="43"/>
      <c r="M92" s="25"/>
      <c r="N92" s="25"/>
      <c r="O92" s="43"/>
      <c r="P92" s="43"/>
      <c r="Q92" s="25"/>
    </row>
    <row r="93" spans="1:17">
      <c r="A93" s="13"/>
      <c r="B93" s="19" t="s">
        <v>541</v>
      </c>
      <c r="C93" s="33"/>
      <c r="D93" s="33"/>
      <c r="E93" s="33"/>
      <c r="F93" s="22"/>
      <c r="G93" s="33"/>
      <c r="H93" s="33"/>
      <c r="I93" s="33"/>
      <c r="J93" s="22"/>
      <c r="K93" s="33"/>
      <c r="L93" s="33"/>
      <c r="M93" s="33"/>
      <c r="N93" s="22"/>
      <c r="O93" s="33"/>
      <c r="P93" s="33"/>
      <c r="Q93" s="33"/>
    </row>
    <row r="94" spans="1:17">
      <c r="A94" s="13"/>
      <c r="B94" s="119" t="s">
        <v>542</v>
      </c>
      <c r="C94" s="43">
        <v>12</v>
      </c>
      <c r="D94" s="43"/>
      <c r="E94" s="25"/>
      <c r="F94" s="25"/>
      <c r="G94" s="43" t="s">
        <v>269</v>
      </c>
      <c r="H94" s="43"/>
      <c r="I94" s="25"/>
      <c r="J94" s="25"/>
      <c r="K94" s="43">
        <v>12</v>
      </c>
      <c r="L94" s="43"/>
      <c r="M94" s="25"/>
      <c r="N94" s="25"/>
      <c r="O94" s="43" t="s">
        <v>269</v>
      </c>
      <c r="P94" s="43"/>
      <c r="Q94" s="25"/>
    </row>
    <row r="95" spans="1:17">
      <c r="A95" s="13"/>
      <c r="B95" s="119"/>
      <c r="C95" s="43"/>
      <c r="D95" s="43"/>
      <c r="E95" s="25"/>
      <c r="F95" s="25"/>
      <c r="G95" s="43"/>
      <c r="H95" s="43"/>
      <c r="I95" s="25"/>
      <c r="J95" s="25"/>
      <c r="K95" s="43"/>
      <c r="L95" s="43"/>
      <c r="M95" s="25"/>
      <c r="N95" s="25"/>
      <c r="O95" s="43"/>
      <c r="P95" s="43"/>
      <c r="Q95" s="25"/>
    </row>
    <row r="96" spans="1:17">
      <c r="A96" s="13"/>
      <c r="B96" s="61" t="s">
        <v>543</v>
      </c>
      <c r="C96" s="40">
        <v>28</v>
      </c>
      <c r="D96" s="40"/>
      <c r="E96" s="33"/>
      <c r="F96" s="33"/>
      <c r="G96" s="40" t="s">
        <v>269</v>
      </c>
      <c r="H96" s="40"/>
      <c r="I96" s="33"/>
      <c r="J96" s="33"/>
      <c r="K96" s="40">
        <v>28</v>
      </c>
      <c r="L96" s="40"/>
      <c r="M96" s="33"/>
      <c r="N96" s="33"/>
      <c r="O96" s="40" t="s">
        <v>269</v>
      </c>
      <c r="P96" s="40"/>
      <c r="Q96" s="33"/>
    </row>
    <row r="97" spans="1:17">
      <c r="A97" s="13"/>
      <c r="B97" s="61"/>
      <c r="C97" s="40"/>
      <c r="D97" s="40"/>
      <c r="E97" s="33"/>
      <c r="F97" s="33"/>
      <c r="G97" s="40"/>
      <c r="H97" s="40"/>
      <c r="I97" s="33"/>
      <c r="J97" s="33"/>
      <c r="K97" s="40"/>
      <c r="L97" s="40"/>
      <c r="M97" s="33"/>
      <c r="N97" s="33"/>
      <c r="O97" s="40"/>
      <c r="P97" s="40"/>
      <c r="Q97" s="33"/>
    </row>
    <row r="98" spans="1:17">
      <c r="A98" s="13"/>
      <c r="B98" s="119" t="s">
        <v>546</v>
      </c>
      <c r="C98" s="43">
        <v>3.5</v>
      </c>
      <c r="D98" s="43"/>
      <c r="E98" s="25"/>
      <c r="F98" s="25"/>
      <c r="G98" s="43" t="s">
        <v>269</v>
      </c>
      <c r="H98" s="43"/>
      <c r="I98" s="25"/>
      <c r="J98" s="25"/>
      <c r="K98" s="43">
        <v>3.5</v>
      </c>
      <c r="L98" s="43"/>
      <c r="M98" s="25"/>
      <c r="N98" s="25"/>
      <c r="O98" s="43" t="s">
        <v>269</v>
      </c>
      <c r="P98" s="43"/>
      <c r="Q98" s="25"/>
    </row>
    <row r="99" spans="1:17">
      <c r="A99" s="13"/>
      <c r="B99" s="119"/>
      <c r="C99" s="43"/>
      <c r="D99" s="43"/>
      <c r="E99" s="25"/>
      <c r="F99" s="25"/>
      <c r="G99" s="43"/>
      <c r="H99" s="43"/>
      <c r="I99" s="25"/>
      <c r="J99" s="25"/>
      <c r="K99" s="43"/>
      <c r="L99" s="43"/>
      <c r="M99" s="25"/>
      <c r="N99" s="25"/>
      <c r="O99" s="43"/>
      <c r="P99" s="43"/>
      <c r="Q99" s="25"/>
    </row>
    <row r="100" spans="1:17">
      <c r="A100" s="13"/>
      <c r="B100" s="61" t="s">
        <v>466</v>
      </c>
      <c r="C100" s="40">
        <v>1.6</v>
      </c>
      <c r="D100" s="40"/>
      <c r="E100" s="33"/>
      <c r="F100" s="33"/>
      <c r="G100" s="40" t="s">
        <v>269</v>
      </c>
      <c r="H100" s="40"/>
      <c r="I100" s="33"/>
      <c r="J100" s="33"/>
      <c r="K100" s="40">
        <v>1.6</v>
      </c>
      <c r="L100" s="40"/>
      <c r="M100" s="33"/>
      <c r="N100" s="33"/>
      <c r="O100" s="40" t="s">
        <v>269</v>
      </c>
      <c r="P100" s="40"/>
      <c r="Q100" s="33"/>
    </row>
    <row r="101" spans="1:17">
      <c r="A101" s="13"/>
      <c r="B101" s="61"/>
      <c r="C101" s="40"/>
      <c r="D101" s="40"/>
      <c r="E101" s="33"/>
      <c r="F101" s="33"/>
      <c r="G101" s="40"/>
      <c r="H101" s="40"/>
      <c r="I101" s="33"/>
      <c r="J101" s="33"/>
      <c r="K101" s="40"/>
      <c r="L101" s="40"/>
      <c r="M101" s="33"/>
      <c r="N101" s="33"/>
      <c r="O101" s="40"/>
      <c r="P101" s="40"/>
      <c r="Q101" s="33"/>
    </row>
    <row r="102" spans="1:17">
      <c r="A102" s="13"/>
      <c r="B102" s="14" t="s">
        <v>544</v>
      </c>
      <c r="C102" s="25"/>
      <c r="D102" s="25"/>
      <c r="E102" s="25"/>
      <c r="F102" s="16"/>
      <c r="G102" s="25"/>
      <c r="H102" s="25"/>
      <c r="I102" s="25"/>
      <c r="J102" s="16"/>
      <c r="K102" s="25"/>
      <c r="L102" s="25"/>
      <c r="M102" s="25"/>
      <c r="N102" s="16"/>
      <c r="O102" s="25"/>
      <c r="P102" s="25"/>
      <c r="Q102" s="25"/>
    </row>
    <row r="103" spans="1:17">
      <c r="A103" s="13"/>
      <c r="B103" s="61" t="s">
        <v>543</v>
      </c>
      <c r="C103" s="40">
        <v>15.5</v>
      </c>
      <c r="D103" s="40"/>
      <c r="E103" s="33"/>
      <c r="F103" s="33"/>
      <c r="G103" s="40">
        <v>15.5</v>
      </c>
      <c r="H103" s="40"/>
      <c r="I103" s="33"/>
      <c r="J103" s="33"/>
      <c r="K103" s="40" t="s">
        <v>269</v>
      </c>
      <c r="L103" s="40"/>
      <c r="M103" s="33"/>
      <c r="N103" s="33"/>
      <c r="O103" s="40" t="s">
        <v>269</v>
      </c>
      <c r="P103" s="40"/>
      <c r="Q103" s="33"/>
    </row>
    <row r="104" spans="1:17">
      <c r="A104" s="13"/>
      <c r="B104" s="61"/>
      <c r="C104" s="40"/>
      <c r="D104" s="40"/>
      <c r="E104" s="33"/>
      <c r="F104" s="33"/>
      <c r="G104" s="40"/>
      <c r="H104" s="40"/>
      <c r="I104" s="33"/>
      <c r="J104" s="33"/>
      <c r="K104" s="40"/>
      <c r="L104" s="40"/>
      <c r="M104" s="33"/>
      <c r="N104" s="33"/>
      <c r="O104" s="40"/>
      <c r="P104" s="40"/>
      <c r="Q104" s="33"/>
    </row>
    <row r="105" spans="1:17">
      <c r="A105" s="13"/>
      <c r="B105" s="119" t="s">
        <v>545</v>
      </c>
      <c r="C105" s="43">
        <v>12</v>
      </c>
      <c r="D105" s="43"/>
      <c r="E105" s="25"/>
      <c r="F105" s="25"/>
      <c r="G105" s="43">
        <v>12</v>
      </c>
      <c r="H105" s="43"/>
      <c r="I105" s="25"/>
      <c r="J105" s="25"/>
      <c r="K105" s="43" t="s">
        <v>269</v>
      </c>
      <c r="L105" s="43"/>
      <c r="M105" s="25"/>
      <c r="N105" s="25"/>
      <c r="O105" s="25"/>
      <c r="P105" s="25"/>
      <c r="Q105" s="25"/>
    </row>
    <row r="106" spans="1:17">
      <c r="A106" s="13"/>
      <c r="B106" s="119"/>
      <c r="C106" s="43"/>
      <c r="D106" s="43"/>
      <c r="E106" s="25"/>
      <c r="F106" s="25"/>
      <c r="G106" s="43"/>
      <c r="H106" s="43"/>
      <c r="I106" s="25"/>
      <c r="J106" s="25"/>
      <c r="K106" s="43"/>
      <c r="L106" s="43"/>
      <c r="M106" s="25"/>
      <c r="N106" s="25"/>
      <c r="O106" s="25"/>
      <c r="P106" s="25"/>
      <c r="Q106" s="25"/>
    </row>
    <row r="107" spans="1:17">
      <c r="A107" s="13"/>
      <c r="B107" s="61" t="s">
        <v>546</v>
      </c>
      <c r="C107" s="40">
        <v>14.2</v>
      </c>
      <c r="D107" s="40"/>
      <c r="E107" s="33"/>
      <c r="F107" s="33"/>
      <c r="G107" s="40">
        <v>14.2</v>
      </c>
      <c r="H107" s="40"/>
      <c r="I107" s="33"/>
      <c r="J107" s="33"/>
      <c r="K107" s="40" t="s">
        <v>269</v>
      </c>
      <c r="L107" s="40"/>
      <c r="M107" s="33"/>
      <c r="N107" s="33"/>
      <c r="O107" s="33"/>
      <c r="P107" s="33"/>
      <c r="Q107" s="33"/>
    </row>
    <row r="108" spans="1:17">
      <c r="A108" s="13"/>
      <c r="B108" s="61"/>
      <c r="C108" s="40"/>
      <c r="D108" s="40"/>
      <c r="E108" s="33"/>
      <c r="F108" s="33"/>
      <c r="G108" s="40"/>
      <c r="H108" s="40"/>
      <c r="I108" s="33"/>
      <c r="J108" s="33"/>
      <c r="K108" s="40"/>
      <c r="L108" s="40"/>
      <c r="M108" s="33"/>
      <c r="N108" s="33"/>
      <c r="O108" s="33"/>
      <c r="P108" s="33"/>
      <c r="Q108" s="33"/>
    </row>
    <row r="109" spans="1:17">
      <c r="A109" s="13"/>
      <c r="B109" s="41" t="s">
        <v>547</v>
      </c>
      <c r="C109" s="43">
        <v>5.5</v>
      </c>
      <c r="D109" s="43"/>
      <c r="E109" s="25"/>
      <c r="F109" s="25"/>
      <c r="G109" s="43" t="s">
        <v>269</v>
      </c>
      <c r="H109" s="43"/>
      <c r="I109" s="25"/>
      <c r="J109" s="25"/>
      <c r="K109" s="43" t="s">
        <v>269</v>
      </c>
      <c r="L109" s="43"/>
      <c r="M109" s="25"/>
      <c r="N109" s="25"/>
      <c r="O109" s="43">
        <v>5.5</v>
      </c>
      <c r="P109" s="43"/>
      <c r="Q109" s="25"/>
    </row>
    <row r="110" spans="1:17">
      <c r="A110" s="13"/>
      <c r="B110" s="41"/>
      <c r="C110" s="43"/>
      <c r="D110" s="43"/>
      <c r="E110" s="25"/>
      <c r="F110" s="25"/>
      <c r="G110" s="43"/>
      <c r="H110" s="43"/>
      <c r="I110" s="25"/>
      <c r="J110" s="25"/>
      <c r="K110" s="43"/>
      <c r="L110" s="43"/>
      <c r="M110" s="25"/>
      <c r="N110" s="25"/>
      <c r="O110" s="43"/>
      <c r="P110" s="43"/>
      <c r="Q110" s="25"/>
    </row>
    <row r="111" spans="1:17">
      <c r="A111" s="13"/>
      <c r="B111" s="32" t="s">
        <v>548</v>
      </c>
      <c r="C111" s="40">
        <v>4.5999999999999996</v>
      </c>
      <c r="D111" s="40"/>
      <c r="E111" s="33"/>
      <c r="F111" s="33"/>
      <c r="G111" s="40" t="s">
        <v>269</v>
      </c>
      <c r="H111" s="40"/>
      <c r="I111" s="33"/>
      <c r="J111" s="33"/>
      <c r="K111" s="40" t="s">
        <v>269</v>
      </c>
      <c r="L111" s="40"/>
      <c r="M111" s="33"/>
      <c r="N111" s="33"/>
      <c r="O111" s="40">
        <v>4.5999999999999996</v>
      </c>
      <c r="P111" s="40"/>
      <c r="Q111" s="33"/>
    </row>
    <row r="112" spans="1:17" ht="15.75" thickBot="1">
      <c r="A112" s="13"/>
      <c r="B112" s="32"/>
      <c r="C112" s="46"/>
      <c r="D112" s="46"/>
      <c r="E112" s="45"/>
      <c r="F112" s="33"/>
      <c r="G112" s="46"/>
      <c r="H112" s="46"/>
      <c r="I112" s="45"/>
      <c r="J112" s="33"/>
      <c r="K112" s="46"/>
      <c r="L112" s="46"/>
      <c r="M112" s="45"/>
      <c r="N112" s="33"/>
      <c r="O112" s="46"/>
      <c r="P112" s="46"/>
      <c r="Q112" s="45"/>
    </row>
    <row r="113" spans="1:17">
      <c r="A113" s="13"/>
      <c r="B113" s="41" t="s">
        <v>116</v>
      </c>
      <c r="C113" s="53" t="s">
        <v>241</v>
      </c>
      <c r="D113" s="55">
        <v>128.6</v>
      </c>
      <c r="E113" s="47"/>
      <c r="F113" s="25"/>
      <c r="G113" s="53" t="s">
        <v>241</v>
      </c>
      <c r="H113" s="55">
        <v>65.8</v>
      </c>
      <c r="I113" s="47"/>
      <c r="J113" s="25"/>
      <c r="K113" s="55">
        <v>52.7</v>
      </c>
      <c r="L113" s="55"/>
      <c r="M113" s="47"/>
      <c r="N113" s="25"/>
      <c r="O113" s="53" t="s">
        <v>241</v>
      </c>
      <c r="P113" s="55">
        <v>10.1</v>
      </c>
      <c r="Q113" s="47"/>
    </row>
    <row r="114" spans="1:17" ht="15.75" thickBot="1">
      <c r="A114" s="13"/>
      <c r="B114" s="41"/>
      <c r="C114" s="54"/>
      <c r="D114" s="56"/>
      <c r="E114" s="52"/>
      <c r="F114" s="25"/>
      <c r="G114" s="54"/>
      <c r="H114" s="56"/>
      <c r="I114" s="52"/>
      <c r="J114" s="25"/>
      <c r="K114" s="56"/>
      <c r="L114" s="56"/>
      <c r="M114" s="52"/>
      <c r="N114" s="25"/>
      <c r="O114" s="54"/>
      <c r="P114" s="56"/>
      <c r="Q114" s="52"/>
    </row>
    <row r="115" spans="1:17" ht="15.75" thickTop="1">
      <c r="A115" s="13" t="s">
        <v>1007</v>
      </c>
      <c r="B115" s="71" t="s">
        <v>552</v>
      </c>
      <c r="C115" s="71"/>
      <c r="D115" s="71"/>
      <c r="E115" s="71"/>
      <c r="F115" s="71"/>
      <c r="G115" s="71"/>
      <c r="H115" s="71"/>
      <c r="I115" s="71"/>
      <c r="J115" s="71"/>
      <c r="K115" s="71"/>
      <c r="L115" s="71"/>
      <c r="M115" s="71"/>
      <c r="N115" s="71"/>
      <c r="O115" s="71"/>
      <c r="P115" s="71"/>
      <c r="Q115" s="71"/>
    </row>
    <row r="116" spans="1:17">
      <c r="A116" s="13"/>
      <c r="B116" s="24"/>
      <c r="C116" s="24"/>
      <c r="D116" s="24"/>
      <c r="E116" s="24"/>
      <c r="F116" s="24"/>
      <c r="G116" s="24"/>
      <c r="H116" s="24"/>
      <c r="I116" s="24"/>
      <c r="J116" s="24"/>
    </row>
    <row r="117" spans="1:17">
      <c r="A117" s="13"/>
      <c r="B117" s="15"/>
      <c r="C117" s="15"/>
      <c r="D117" s="15"/>
      <c r="E117" s="15"/>
      <c r="F117" s="15"/>
      <c r="G117" s="15"/>
      <c r="H117" s="15"/>
      <c r="I117" s="15"/>
      <c r="J117" s="15"/>
    </row>
    <row r="118" spans="1:17">
      <c r="A118" s="13"/>
      <c r="B118" s="25"/>
      <c r="C118" s="25"/>
      <c r="D118" s="26" t="s">
        <v>226</v>
      </c>
      <c r="E118" s="26"/>
      <c r="F118" s="26"/>
      <c r="G118" s="25"/>
      <c r="H118" s="26" t="s">
        <v>227</v>
      </c>
      <c r="I118" s="26"/>
      <c r="J118" s="26"/>
    </row>
    <row r="119" spans="1:17" ht="15.75" thickBot="1">
      <c r="A119" s="13"/>
      <c r="B119" s="25"/>
      <c r="C119" s="25"/>
      <c r="D119" s="27">
        <v>2015</v>
      </c>
      <c r="E119" s="27"/>
      <c r="F119" s="27"/>
      <c r="G119" s="25"/>
      <c r="H119" s="27">
        <v>2013</v>
      </c>
      <c r="I119" s="27"/>
      <c r="J119" s="27"/>
    </row>
    <row r="120" spans="1:17">
      <c r="A120" s="13"/>
      <c r="B120" s="32" t="s">
        <v>553</v>
      </c>
      <c r="C120" s="33"/>
      <c r="D120" s="35" t="s">
        <v>241</v>
      </c>
      <c r="E120" s="37">
        <v>10.1</v>
      </c>
      <c r="F120" s="34"/>
      <c r="G120" s="33"/>
      <c r="H120" s="35" t="s">
        <v>241</v>
      </c>
      <c r="I120" s="37">
        <v>9.1999999999999993</v>
      </c>
      <c r="J120" s="34"/>
    </row>
    <row r="121" spans="1:17">
      <c r="A121" s="13"/>
      <c r="B121" s="32"/>
      <c r="C121" s="33"/>
      <c r="D121" s="36"/>
      <c r="E121" s="38"/>
      <c r="F121" s="39"/>
      <c r="G121" s="33"/>
      <c r="H121" s="36"/>
      <c r="I121" s="38"/>
      <c r="J121" s="39"/>
    </row>
    <row r="122" spans="1:17">
      <c r="A122" s="13"/>
      <c r="B122" s="41" t="s">
        <v>554</v>
      </c>
      <c r="C122" s="25"/>
      <c r="D122" s="43">
        <v>0.7</v>
      </c>
      <c r="E122" s="43"/>
      <c r="F122" s="25"/>
      <c r="G122" s="25"/>
      <c r="H122" s="43">
        <v>0.7</v>
      </c>
      <c r="I122" s="43"/>
      <c r="J122" s="25"/>
    </row>
    <row r="123" spans="1:17">
      <c r="A123" s="13"/>
      <c r="B123" s="41"/>
      <c r="C123" s="25"/>
      <c r="D123" s="43"/>
      <c r="E123" s="43"/>
      <c r="F123" s="25"/>
      <c r="G123" s="25"/>
      <c r="H123" s="43"/>
      <c r="I123" s="43"/>
      <c r="J123" s="25"/>
    </row>
    <row r="124" spans="1:17">
      <c r="A124" s="13"/>
      <c r="B124" s="32" t="s">
        <v>555</v>
      </c>
      <c r="C124" s="33"/>
      <c r="D124" s="40">
        <v>0.7</v>
      </c>
      <c r="E124" s="40"/>
      <c r="F124" s="33"/>
      <c r="G124" s="33"/>
      <c r="H124" s="40">
        <v>0.2</v>
      </c>
      <c r="I124" s="40"/>
      <c r="J124" s="33"/>
    </row>
    <row r="125" spans="1:17" ht="15.75" thickBot="1">
      <c r="A125" s="13"/>
      <c r="B125" s="32"/>
      <c r="C125" s="33"/>
      <c r="D125" s="46"/>
      <c r="E125" s="46"/>
      <c r="F125" s="45"/>
      <c r="G125" s="33"/>
      <c r="H125" s="46"/>
      <c r="I125" s="46"/>
      <c r="J125" s="45"/>
    </row>
    <row r="126" spans="1:17">
      <c r="A126" s="13"/>
      <c r="B126" s="41" t="s">
        <v>556</v>
      </c>
      <c r="C126" s="25"/>
      <c r="D126" s="53" t="s">
        <v>241</v>
      </c>
      <c r="E126" s="55">
        <v>11.5</v>
      </c>
      <c r="F126" s="47"/>
      <c r="G126" s="25"/>
      <c r="H126" s="53" t="s">
        <v>241</v>
      </c>
      <c r="I126" s="55">
        <v>10.1</v>
      </c>
      <c r="J126" s="47"/>
    </row>
    <row r="127" spans="1:17" ht="15.75" thickBot="1">
      <c r="A127" s="13"/>
      <c r="B127" s="41"/>
      <c r="C127" s="25"/>
      <c r="D127" s="54"/>
      <c r="E127" s="56"/>
      <c r="F127" s="52"/>
      <c r="G127" s="25"/>
      <c r="H127" s="54"/>
      <c r="I127" s="56"/>
      <c r="J127" s="52"/>
    </row>
    <row r="128" spans="1:17" ht="15.75" thickTop="1">
      <c r="A128" s="13" t="s">
        <v>1008</v>
      </c>
      <c r="B128" s="25" t="s">
        <v>567</v>
      </c>
      <c r="C128" s="25"/>
      <c r="D128" s="25"/>
      <c r="E128" s="25"/>
      <c r="F128" s="25"/>
      <c r="G128" s="25"/>
      <c r="H128" s="25"/>
      <c r="I128" s="25"/>
      <c r="J128" s="25"/>
      <c r="K128" s="25"/>
      <c r="L128" s="25"/>
      <c r="M128" s="25"/>
      <c r="N128" s="25"/>
      <c r="O128" s="25"/>
      <c r="P128" s="25"/>
      <c r="Q128" s="25"/>
    </row>
    <row r="129" spans="1:10">
      <c r="A129" s="13"/>
      <c r="B129" s="24"/>
      <c r="C129" s="24"/>
      <c r="D129" s="24"/>
      <c r="E129" s="24"/>
      <c r="F129" s="24"/>
      <c r="G129" s="24"/>
      <c r="H129" s="24"/>
      <c r="I129" s="24"/>
      <c r="J129" s="24"/>
    </row>
    <row r="130" spans="1:10">
      <c r="A130" s="13"/>
      <c r="B130" s="15"/>
      <c r="C130" s="15"/>
      <c r="D130" s="15"/>
      <c r="E130" s="15"/>
      <c r="F130" s="15"/>
      <c r="G130" s="15"/>
      <c r="H130" s="15"/>
      <c r="I130" s="15"/>
      <c r="J130" s="15"/>
    </row>
    <row r="131" spans="1:10" ht="15.75" thickBot="1">
      <c r="A131" s="13"/>
      <c r="B131" s="16"/>
      <c r="C131" s="16"/>
      <c r="D131" s="27">
        <v>2014</v>
      </c>
      <c r="E131" s="27"/>
      <c r="F131" s="27"/>
      <c r="G131" s="16"/>
      <c r="H131" s="27">
        <v>2013</v>
      </c>
      <c r="I131" s="27"/>
      <c r="J131" s="27"/>
    </row>
    <row r="132" spans="1:10">
      <c r="A132" s="13"/>
      <c r="B132" s="32" t="s">
        <v>568</v>
      </c>
      <c r="C132" s="33"/>
      <c r="D132" s="35" t="s">
        <v>241</v>
      </c>
      <c r="E132" s="37">
        <v>2.7</v>
      </c>
      <c r="F132" s="34"/>
      <c r="G132" s="33"/>
      <c r="H132" s="35" t="s">
        <v>241</v>
      </c>
      <c r="I132" s="37">
        <v>2.5</v>
      </c>
      <c r="J132" s="34"/>
    </row>
    <row r="133" spans="1:10">
      <c r="A133" s="13"/>
      <c r="B133" s="32"/>
      <c r="C133" s="33"/>
      <c r="D133" s="36"/>
      <c r="E133" s="38"/>
      <c r="F133" s="39"/>
      <c r="G133" s="33"/>
      <c r="H133" s="32"/>
      <c r="I133" s="40"/>
      <c r="J133" s="33"/>
    </row>
    <row r="134" spans="1:10">
      <c r="A134" s="13"/>
      <c r="B134" s="41" t="s">
        <v>569</v>
      </c>
      <c r="C134" s="25"/>
      <c r="D134" s="43">
        <v>65</v>
      </c>
      <c r="E134" s="43"/>
      <c r="F134" s="25"/>
      <c r="G134" s="25"/>
      <c r="H134" s="43">
        <v>39.700000000000003</v>
      </c>
      <c r="I134" s="43"/>
      <c r="J134" s="25"/>
    </row>
    <row r="135" spans="1:10" ht="15.75" thickBot="1">
      <c r="A135" s="13"/>
      <c r="B135" s="41"/>
      <c r="C135" s="25"/>
      <c r="D135" s="59"/>
      <c r="E135" s="59"/>
      <c r="F135" s="60"/>
      <c r="G135" s="25"/>
      <c r="H135" s="59"/>
      <c r="I135" s="59"/>
      <c r="J135" s="60"/>
    </row>
    <row r="136" spans="1:10">
      <c r="A136" s="13"/>
      <c r="B136" s="33"/>
      <c r="C136" s="33"/>
      <c r="D136" s="35" t="s">
        <v>241</v>
      </c>
      <c r="E136" s="37">
        <v>67.7</v>
      </c>
      <c r="F136" s="34"/>
      <c r="G136" s="33"/>
      <c r="H136" s="35" t="s">
        <v>241</v>
      </c>
      <c r="I136" s="37">
        <v>42.2</v>
      </c>
      <c r="J136" s="34"/>
    </row>
    <row r="137" spans="1:10" ht="15.75" thickBot="1">
      <c r="A137" s="13"/>
      <c r="B137" s="33"/>
      <c r="C137" s="33"/>
      <c r="D137" s="62"/>
      <c r="E137" s="63"/>
      <c r="F137" s="64"/>
      <c r="G137" s="33"/>
      <c r="H137" s="62"/>
      <c r="I137" s="63"/>
      <c r="J137" s="64"/>
    </row>
    <row r="138" spans="1:10" ht="15.75" thickTop="1">
      <c r="A138" s="13"/>
      <c r="B138" s="16"/>
      <c r="C138" s="16"/>
      <c r="D138" s="65"/>
      <c r="E138" s="65"/>
      <c r="F138" s="65"/>
      <c r="G138" s="16"/>
      <c r="H138" s="65"/>
      <c r="I138" s="65"/>
      <c r="J138" s="65"/>
    </row>
    <row r="139" spans="1:10" ht="26.25">
      <c r="A139" s="13"/>
      <c r="B139" s="19" t="s">
        <v>570</v>
      </c>
      <c r="C139" s="22"/>
      <c r="D139" s="33"/>
      <c r="E139" s="33"/>
      <c r="F139" s="33"/>
      <c r="G139" s="22"/>
      <c r="H139" s="33"/>
      <c r="I139" s="33"/>
      <c r="J139" s="33"/>
    </row>
    <row r="140" spans="1:10">
      <c r="A140" s="13"/>
      <c r="B140" s="41" t="s">
        <v>571</v>
      </c>
      <c r="C140" s="25"/>
      <c r="D140" s="41" t="s">
        <v>241</v>
      </c>
      <c r="E140" s="43">
        <v>61.5</v>
      </c>
      <c r="F140" s="25"/>
      <c r="G140" s="25"/>
      <c r="H140" s="43">
        <v>36</v>
      </c>
      <c r="I140" s="43"/>
      <c r="J140" s="25"/>
    </row>
    <row r="141" spans="1:10">
      <c r="A141" s="13"/>
      <c r="B141" s="41"/>
      <c r="C141" s="25"/>
      <c r="D141" s="41"/>
      <c r="E141" s="43"/>
      <c r="F141" s="25"/>
      <c r="G141" s="25"/>
      <c r="H141" s="43"/>
      <c r="I141" s="43"/>
      <c r="J141" s="25"/>
    </row>
    <row r="142" spans="1:10">
      <c r="A142" s="13"/>
      <c r="B142" s="32" t="s">
        <v>572</v>
      </c>
      <c r="C142" s="33"/>
      <c r="D142" s="40">
        <v>1.4</v>
      </c>
      <c r="E142" s="40"/>
      <c r="F142" s="33"/>
      <c r="G142" s="33"/>
      <c r="H142" s="40">
        <v>1.6</v>
      </c>
      <c r="I142" s="40"/>
      <c r="J142" s="33"/>
    </row>
    <row r="143" spans="1:10" ht="15.75" thickBot="1">
      <c r="A143" s="13"/>
      <c r="B143" s="32"/>
      <c r="C143" s="33"/>
      <c r="D143" s="46"/>
      <c r="E143" s="46"/>
      <c r="F143" s="45"/>
      <c r="G143" s="33"/>
      <c r="H143" s="46"/>
      <c r="I143" s="46"/>
      <c r="J143" s="45"/>
    </row>
    <row r="144" spans="1:10">
      <c r="A144" s="13"/>
      <c r="B144" s="25"/>
      <c r="C144" s="25"/>
      <c r="D144" s="53" t="s">
        <v>241</v>
      </c>
      <c r="E144" s="55">
        <v>62.9</v>
      </c>
      <c r="F144" s="47"/>
      <c r="G144" s="25"/>
      <c r="H144" s="53" t="s">
        <v>241</v>
      </c>
      <c r="I144" s="55">
        <v>37.6</v>
      </c>
      <c r="J144" s="47"/>
    </row>
    <row r="145" spans="1:17" ht="15.75" thickBot="1">
      <c r="A145" s="13"/>
      <c r="B145" s="25"/>
      <c r="C145" s="25"/>
      <c r="D145" s="54"/>
      <c r="E145" s="56"/>
      <c r="F145" s="52"/>
      <c r="G145" s="25"/>
      <c r="H145" s="54"/>
      <c r="I145" s="56"/>
      <c r="J145" s="52"/>
    </row>
    <row r="146" spans="1:17" ht="46.5" thickTop="1">
      <c r="A146" s="2" t="s">
        <v>1009</v>
      </c>
      <c r="B146" s="71" t="s">
        <v>1010</v>
      </c>
      <c r="C146" s="71"/>
      <c r="D146" s="71"/>
      <c r="E146" s="71"/>
      <c r="F146" s="71"/>
      <c r="G146" s="71"/>
      <c r="H146" s="71"/>
      <c r="I146" s="71"/>
      <c r="J146" s="71"/>
      <c r="K146" s="71"/>
      <c r="L146" s="71"/>
      <c r="M146" s="71"/>
      <c r="N146" s="71"/>
      <c r="O146" s="71"/>
      <c r="P146" s="71"/>
      <c r="Q146" s="71"/>
    </row>
    <row r="147" spans="1:17">
      <c r="A147" s="13" t="s">
        <v>1011</v>
      </c>
      <c r="B147" s="71" t="s">
        <v>575</v>
      </c>
      <c r="C147" s="71"/>
      <c r="D147" s="71"/>
      <c r="E147" s="71"/>
      <c r="F147" s="71"/>
      <c r="G147" s="71"/>
      <c r="H147" s="71"/>
      <c r="I147" s="71"/>
      <c r="J147" s="71"/>
      <c r="K147" s="71"/>
      <c r="L147" s="71"/>
      <c r="M147" s="71"/>
      <c r="N147" s="71"/>
      <c r="O147" s="71"/>
      <c r="P147" s="71"/>
      <c r="Q147" s="71"/>
    </row>
    <row r="148" spans="1:17">
      <c r="A148" s="13"/>
      <c r="B148" s="24"/>
      <c r="C148" s="24"/>
      <c r="D148" s="24"/>
      <c r="E148" s="24"/>
    </row>
    <row r="149" spans="1:17">
      <c r="A149" s="13"/>
      <c r="B149" s="15"/>
      <c r="C149" s="15"/>
      <c r="D149" s="15"/>
      <c r="E149" s="15"/>
    </row>
    <row r="150" spans="1:17" ht="15.75" thickBot="1">
      <c r="A150" s="13"/>
      <c r="B150" s="16"/>
      <c r="C150" s="18">
        <v>2014</v>
      </c>
      <c r="D150" s="16"/>
      <c r="E150" s="18">
        <v>2013</v>
      </c>
    </row>
    <row r="151" spans="1:17">
      <c r="A151" s="13"/>
      <c r="B151" s="19" t="s">
        <v>576</v>
      </c>
      <c r="C151" s="121">
        <v>4.2000000000000003E-2</v>
      </c>
      <c r="D151" s="22"/>
      <c r="E151" s="121">
        <v>0.05</v>
      </c>
    </row>
    <row r="152" spans="1:17" ht="26.25">
      <c r="A152" s="13"/>
      <c r="B152" s="14" t="s">
        <v>577</v>
      </c>
      <c r="C152" s="106">
        <v>7.4999999999999997E-2</v>
      </c>
      <c r="D152" s="16"/>
      <c r="E152" s="106">
        <v>0.08</v>
      </c>
    </row>
    <row r="153" spans="1:17">
      <c r="A153" s="13" t="s">
        <v>1012</v>
      </c>
      <c r="B153" s="71" t="s">
        <v>580</v>
      </c>
      <c r="C153" s="71"/>
      <c r="D153" s="71"/>
      <c r="E153" s="71"/>
      <c r="F153" s="71"/>
      <c r="G153" s="71"/>
      <c r="H153" s="71"/>
      <c r="I153" s="71"/>
      <c r="J153" s="71"/>
      <c r="K153" s="71"/>
      <c r="L153" s="71"/>
      <c r="M153" s="71"/>
      <c r="N153" s="71"/>
      <c r="O153" s="71"/>
      <c r="P153" s="71"/>
      <c r="Q153" s="71"/>
    </row>
    <row r="154" spans="1:17">
      <c r="A154" s="13"/>
      <c r="B154" s="24"/>
      <c r="C154" s="24"/>
      <c r="D154" s="24"/>
      <c r="E154" s="24"/>
      <c r="F154" s="24"/>
      <c r="G154" s="24"/>
      <c r="H154" s="24"/>
      <c r="I154" s="24"/>
      <c r="J154" s="24"/>
      <c r="K154" s="24"/>
      <c r="L154" s="24"/>
      <c r="M154" s="24"/>
      <c r="N154" s="24"/>
    </row>
    <row r="155" spans="1:17">
      <c r="A155" s="13"/>
      <c r="B155" s="15"/>
      <c r="C155" s="15"/>
      <c r="D155" s="15"/>
      <c r="E155" s="15"/>
      <c r="F155" s="15"/>
      <c r="G155" s="15"/>
      <c r="H155" s="15"/>
      <c r="I155" s="15"/>
      <c r="J155" s="15"/>
      <c r="K155" s="15"/>
      <c r="L155" s="15"/>
      <c r="M155" s="15"/>
      <c r="N155" s="15"/>
    </row>
    <row r="156" spans="1:17" ht="15.75" thickBot="1">
      <c r="A156" s="13"/>
      <c r="B156" s="16"/>
      <c r="C156" s="16"/>
      <c r="D156" s="27">
        <v>2014</v>
      </c>
      <c r="E156" s="27"/>
      <c r="F156" s="27"/>
      <c r="G156" s="16"/>
      <c r="H156" s="27">
        <v>2013</v>
      </c>
      <c r="I156" s="27"/>
      <c r="J156" s="27"/>
      <c r="K156" s="16"/>
      <c r="L156" s="27">
        <v>2012</v>
      </c>
      <c r="M156" s="27"/>
      <c r="N156" s="27"/>
    </row>
    <row r="157" spans="1:17">
      <c r="A157" s="13"/>
      <c r="B157" s="32" t="s">
        <v>515</v>
      </c>
      <c r="C157" s="33"/>
      <c r="D157" s="35" t="s">
        <v>241</v>
      </c>
      <c r="E157" s="37">
        <v>2.5</v>
      </c>
      <c r="F157" s="34"/>
      <c r="G157" s="33"/>
      <c r="H157" s="35" t="s">
        <v>241</v>
      </c>
      <c r="I157" s="37">
        <v>2.9</v>
      </c>
      <c r="J157" s="34"/>
      <c r="K157" s="33"/>
      <c r="L157" s="35" t="s">
        <v>241</v>
      </c>
      <c r="M157" s="37">
        <v>2.5</v>
      </c>
      <c r="N157" s="34"/>
    </row>
    <row r="158" spans="1:17">
      <c r="A158" s="13"/>
      <c r="B158" s="32"/>
      <c r="C158" s="33"/>
      <c r="D158" s="32"/>
      <c r="E158" s="40"/>
      <c r="F158" s="33"/>
      <c r="G158" s="33"/>
      <c r="H158" s="32"/>
      <c r="I158" s="40"/>
      <c r="J158" s="33"/>
      <c r="K158" s="33"/>
      <c r="L158" s="32"/>
      <c r="M158" s="40"/>
      <c r="N158" s="33"/>
    </row>
    <row r="159" spans="1:17">
      <c r="A159" s="13"/>
      <c r="B159" s="41" t="s">
        <v>516</v>
      </c>
      <c r="C159" s="25"/>
      <c r="D159" s="43">
        <v>8.3000000000000007</v>
      </c>
      <c r="E159" s="43"/>
      <c r="F159" s="25"/>
      <c r="G159" s="25"/>
      <c r="H159" s="43">
        <v>7.6</v>
      </c>
      <c r="I159" s="43"/>
      <c r="J159" s="25"/>
      <c r="K159" s="25"/>
      <c r="L159" s="43">
        <v>7.9</v>
      </c>
      <c r="M159" s="43"/>
      <c r="N159" s="25"/>
    </row>
    <row r="160" spans="1:17">
      <c r="A160" s="13"/>
      <c r="B160" s="41"/>
      <c r="C160" s="25"/>
      <c r="D160" s="43"/>
      <c r="E160" s="43"/>
      <c r="F160" s="25"/>
      <c r="G160" s="25"/>
      <c r="H160" s="43"/>
      <c r="I160" s="43"/>
      <c r="J160" s="25"/>
      <c r="K160" s="25"/>
      <c r="L160" s="43"/>
      <c r="M160" s="43"/>
      <c r="N160" s="25"/>
    </row>
    <row r="161" spans="1:17">
      <c r="A161" s="13"/>
      <c r="B161" s="19" t="s">
        <v>581</v>
      </c>
      <c r="C161" s="22"/>
      <c r="D161" s="40" t="s">
        <v>582</v>
      </c>
      <c r="E161" s="40"/>
      <c r="F161" s="19" t="s">
        <v>247</v>
      </c>
      <c r="G161" s="22"/>
      <c r="H161" s="40" t="s">
        <v>583</v>
      </c>
      <c r="I161" s="40"/>
      <c r="J161" s="19" t="s">
        <v>247</v>
      </c>
      <c r="K161" s="22"/>
      <c r="L161" s="40" t="s">
        <v>584</v>
      </c>
      <c r="M161" s="40"/>
      <c r="N161" s="19" t="s">
        <v>247</v>
      </c>
    </row>
    <row r="162" spans="1:17">
      <c r="A162" s="13"/>
      <c r="B162" s="41" t="s">
        <v>585</v>
      </c>
      <c r="C162" s="25"/>
      <c r="D162" s="43">
        <v>2.2999999999999998</v>
      </c>
      <c r="E162" s="43"/>
      <c r="F162" s="25"/>
      <c r="G162" s="25"/>
      <c r="H162" s="43">
        <v>4.0999999999999996</v>
      </c>
      <c r="I162" s="43"/>
      <c r="J162" s="25"/>
      <c r="K162" s="25"/>
      <c r="L162" s="43">
        <v>3.6</v>
      </c>
      <c r="M162" s="43"/>
      <c r="N162" s="25"/>
    </row>
    <row r="163" spans="1:17">
      <c r="A163" s="13"/>
      <c r="B163" s="41"/>
      <c r="C163" s="25"/>
      <c r="D163" s="43"/>
      <c r="E163" s="43"/>
      <c r="F163" s="25"/>
      <c r="G163" s="25"/>
      <c r="H163" s="43"/>
      <c r="I163" s="43"/>
      <c r="J163" s="25"/>
      <c r="K163" s="25"/>
      <c r="L163" s="43"/>
      <c r="M163" s="43"/>
      <c r="N163" s="25"/>
    </row>
    <row r="164" spans="1:17">
      <c r="A164" s="13"/>
      <c r="B164" s="32" t="s">
        <v>586</v>
      </c>
      <c r="C164" s="33"/>
      <c r="D164" s="40">
        <v>0.2</v>
      </c>
      <c r="E164" s="40"/>
      <c r="F164" s="33"/>
      <c r="G164" s="33"/>
      <c r="H164" s="40">
        <v>0.2</v>
      </c>
      <c r="I164" s="40"/>
      <c r="J164" s="33"/>
      <c r="K164" s="33"/>
      <c r="L164" s="40">
        <v>0.2</v>
      </c>
      <c r="M164" s="40"/>
      <c r="N164" s="33"/>
    </row>
    <row r="165" spans="1:17" ht="15.75" thickBot="1">
      <c r="A165" s="13"/>
      <c r="B165" s="32"/>
      <c r="C165" s="33"/>
      <c r="D165" s="46"/>
      <c r="E165" s="46"/>
      <c r="F165" s="45"/>
      <c r="G165" s="33"/>
      <c r="H165" s="46"/>
      <c r="I165" s="46"/>
      <c r="J165" s="45"/>
      <c r="K165" s="33"/>
      <c r="L165" s="46"/>
      <c r="M165" s="46"/>
      <c r="N165" s="45"/>
    </row>
    <row r="166" spans="1:17">
      <c r="A166" s="13"/>
      <c r="B166" s="41" t="s">
        <v>587</v>
      </c>
      <c r="C166" s="25"/>
      <c r="D166" s="53" t="s">
        <v>241</v>
      </c>
      <c r="E166" s="55">
        <v>4.0999999999999996</v>
      </c>
      <c r="F166" s="47"/>
      <c r="G166" s="25"/>
      <c r="H166" s="53" t="s">
        <v>241</v>
      </c>
      <c r="I166" s="55">
        <v>6.1</v>
      </c>
      <c r="J166" s="47"/>
      <c r="K166" s="25"/>
      <c r="L166" s="53" t="s">
        <v>241</v>
      </c>
      <c r="M166" s="55">
        <v>6.2</v>
      </c>
      <c r="N166" s="47"/>
    </row>
    <row r="167" spans="1:17" ht="15.75" thickBot="1">
      <c r="A167" s="13"/>
      <c r="B167" s="41"/>
      <c r="C167" s="25"/>
      <c r="D167" s="54"/>
      <c r="E167" s="56"/>
      <c r="F167" s="52"/>
      <c r="G167" s="25"/>
      <c r="H167" s="54"/>
      <c r="I167" s="56"/>
      <c r="J167" s="52"/>
      <c r="K167" s="25"/>
      <c r="L167" s="54"/>
      <c r="M167" s="56"/>
      <c r="N167" s="52"/>
    </row>
    <row r="168" spans="1:17" ht="15.75" thickTop="1">
      <c r="A168" s="13"/>
      <c r="B168" s="22"/>
      <c r="C168" s="22"/>
      <c r="D168" s="97"/>
      <c r="E168" s="97"/>
      <c r="F168" s="97"/>
      <c r="G168" s="22"/>
      <c r="H168" s="97"/>
      <c r="I168" s="97"/>
      <c r="J168" s="97"/>
      <c r="K168" s="22"/>
      <c r="L168" s="97"/>
      <c r="M168" s="97"/>
      <c r="N168" s="97"/>
    </row>
    <row r="169" spans="1:17" ht="26.25">
      <c r="A169" s="13"/>
      <c r="B169" s="14" t="s">
        <v>588</v>
      </c>
      <c r="C169" s="16"/>
      <c r="D169" s="25"/>
      <c r="E169" s="25"/>
      <c r="F169" s="25"/>
      <c r="G169" s="16"/>
      <c r="H169" s="25"/>
      <c r="I169" s="25"/>
      <c r="J169" s="25"/>
      <c r="K169" s="16"/>
      <c r="L169" s="25"/>
      <c r="M169" s="25"/>
      <c r="N169" s="25"/>
    </row>
    <row r="170" spans="1:17">
      <c r="A170" s="13"/>
      <c r="B170" s="32" t="s">
        <v>589</v>
      </c>
      <c r="C170" s="33"/>
      <c r="D170" s="32" t="s">
        <v>241</v>
      </c>
      <c r="E170" s="40">
        <v>0.1</v>
      </c>
      <c r="F170" s="33"/>
      <c r="G170" s="33"/>
      <c r="H170" s="32" t="s">
        <v>241</v>
      </c>
      <c r="I170" s="40">
        <v>0.1</v>
      </c>
      <c r="J170" s="33"/>
      <c r="K170" s="33"/>
      <c r="L170" s="32" t="s">
        <v>241</v>
      </c>
      <c r="M170" s="40" t="s">
        <v>590</v>
      </c>
      <c r="N170" s="32" t="s">
        <v>247</v>
      </c>
    </row>
    <row r="171" spans="1:17">
      <c r="A171" s="13"/>
      <c r="B171" s="32"/>
      <c r="C171" s="33"/>
      <c r="D171" s="32"/>
      <c r="E171" s="40"/>
      <c r="F171" s="33"/>
      <c r="G171" s="33"/>
      <c r="H171" s="32"/>
      <c r="I171" s="40"/>
      <c r="J171" s="33"/>
      <c r="K171" s="33"/>
      <c r="L171" s="32"/>
      <c r="M171" s="40"/>
      <c r="N171" s="32"/>
    </row>
    <row r="172" spans="1:17">
      <c r="A172" s="13"/>
      <c r="B172" s="41" t="s">
        <v>591</v>
      </c>
      <c r="C172" s="25"/>
      <c r="D172" s="43">
        <v>1.3</v>
      </c>
      <c r="E172" s="43"/>
      <c r="F172" s="25"/>
      <c r="G172" s="25"/>
      <c r="H172" s="43">
        <v>2.5</v>
      </c>
      <c r="I172" s="43"/>
      <c r="J172" s="25"/>
      <c r="K172" s="25"/>
      <c r="L172" s="43">
        <v>3.6</v>
      </c>
      <c r="M172" s="43"/>
      <c r="N172" s="25"/>
    </row>
    <row r="173" spans="1:17" ht="15.75" thickBot="1">
      <c r="A173" s="13"/>
      <c r="B173" s="41"/>
      <c r="C173" s="25"/>
      <c r="D173" s="59"/>
      <c r="E173" s="59"/>
      <c r="F173" s="60"/>
      <c r="G173" s="25"/>
      <c r="H173" s="59"/>
      <c r="I173" s="59"/>
      <c r="J173" s="60"/>
      <c r="K173" s="25"/>
      <c r="L173" s="59"/>
      <c r="M173" s="59"/>
      <c r="N173" s="60"/>
    </row>
    <row r="174" spans="1:17">
      <c r="A174" s="13"/>
      <c r="B174" s="32" t="s">
        <v>592</v>
      </c>
      <c r="C174" s="33"/>
      <c r="D174" s="35" t="s">
        <v>241</v>
      </c>
      <c r="E174" s="37">
        <v>1.4</v>
      </c>
      <c r="F174" s="34"/>
      <c r="G174" s="33"/>
      <c r="H174" s="35" t="s">
        <v>241</v>
      </c>
      <c r="I174" s="37">
        <v>2.6</v>
      </c>
      <c r="J174" s="34"/>
      <c r="K174" s="33"/>
      <c r="L174" s="35" t="s">
        <v>241</v>
      </c>
      <c r="M174" s="37">
        <v>3.3</v>
      </c>
      <c r="N174" s="34"/>
    </row>
    <row r="175" spans="1:17" ht="15.75" thickBot="1">
      <c r="A175" s="13"/>
      <c r="B175" s="32"/>
      <c r="C175" s="33"/>
      <c r="D175" s="62"/>
      <c r="E175" s="63"/>
      <c r="F175" s="64"/>
      <c r="G175" s="33"/>
      <c r="H175" s="62"/>
      <c r="I175" s="63"/>
      <c r="J175" s="64"/>
      <c r="K175" s="33"/>
      <c r="L175" s="62"/>
      <c r="M175" s="63"/>
      <c r="N175" s="64"/>
    </row>
    <row r="176" spans="1:17" ht="15.75" thickTop="1">
      <c r="A176" s="13" t="s">
        <v>1013</v>
      </c>
      <c r="B176" s="71" t="s">
        <v>595</v>
      </c>
      <c r="C176" s="71"/>
      <c r="D176" s="71"/>
      <c r="E176" s="71"/>
      <c r="F176" s="71"/>
      <c r="G176" s="71"/>
      <c r="H176" s="71"/>
      <c r="I176" s="71"/>
      <c r="J176" s="71"/>
      <c r="K176" s="71"/>
      <c r="L176" s="71"/>
      <c r="M176" s="71"/>
      <c r="N176" s="71"/>
      <c r="O176" s="71"/>
      <c r="P176" s="71"/>
      <c r="Q176" s="71"/>
    </row>
    <row r="177" spans="1:17">
      <c r="A177" s="13"/>
      <c r="B177" s="24"/>
      <c r="C177" s="24"/>
      <c r="D177" s="24"/>
      <c r="E177" s="24"/>
      <c r="F177" s="24"/>
      <c r="G177" s="24"/>
      <c r="H177" s="24"/>
    </row>
    <row r="178" spans="1:17">
      <c r="A178" s="13"/>
      <c r="B178" s="15"/>
      <c r="C178" s="15"/>
      <c r="D178" s="15"/>
      <c r="E178" s="15"/>
      <c r="F178" s="15"/>
      <c r="G178" s="15"/>
      <c r="H178" s="15"/>
    </row>
    <row r="179" spans="1:17" ht="15.75" thickBot="1">
      <c r="A179" s="13"/>
      <c r="B179" s="16"/>
      <c r="C179" s="16"/>
      <c r="D179" s="18">
        <v>2014</v>
      </c>
      <c r="E179" s="16"/>
      <c r="F179" s="18">
        <v>2013</v>
      </c>
      <c r="G179" s="16"/>
      <c r="H179" s="18">
        <v>2012</v>
      </c>
    </row>
    <row r="180" spans="1:17">
      <c r="A180" s="13"/>
      <c r="B180" s="19" t="s">
        <v>576</v>
      </c>
      <c r="C180" s="22"/>
      <c r="D180" s="122">
        <v>0.05</v>
      </c>
      <c r="E180" s="22"/>
      <c r="F180" s="122">
        <v>4.2000000000000003E-2</v>
      </c>
      <c r="G180" s="22"/>
      <c r="H180" s="122">
        <v>0.05</v>
      </c>
    </row>
    <row r="181" spans="1:17" ht="26.25">
      <c r="A181" s="13"/>
      <c r="B181" s="14" t="s">
        <v>577</v>
      </c>
      <c r="C181" s="16"/>
      <c r="D181" s="106">
        <v>0.08</v>
      </c>
      <c r="E181" s="16"/>
      <c r="F181" s="106">
        <v>0.08</v>
      </c>
      <c r="G181" s="16"/>
      <c r="H181" s="106">
        <v>8.3000000000000004E-2</v>
      </c>
    </row>
    <row r="182" spans="1:17">
      <c r="A182" s="13" t="s">
        <v>1014</v>
      </c>
      <c r="B182" s="25" t="s">
        <v>598</v>
      </c>
      <c r="C182" s="25"/>
      <c r="D182" s="25"/>
      <c r="E182" s="25"/>
      <c r="F182" s="25"/>
      <c r="G182" s="25"/>
      <c r="H182" s="25"/>
      <c r="I182" s="25"/>
      <c r="J182" s="25"/>
      <c r="K182" s="25"/>
      <c r="L182" s="25"/>
      <c r="M182" s="25"/>
      <c r="N182" s="25"/>
      <c r="O182" s="25"/>
      <c r="P182" s="25"/>
      <c r="Q182" s="25"/>
    </row>
    <row r="183" spans="1:17">
      <c r="A183" s="13"/>
      <c r="B183" s="24"/>
      <c r="C183" s="24"/>
      <c r="D183" s="24"/>
      <c r="E183" s="24"/>
      <c r="F183" s="24"/>
    </row>
    <row r="184" spans="1:17">
      <c r="A184" s="13"/>
      <c r="B184" s="15"/>
      <c r="C184" s="15"/>
      <c r="D184" s="15"/>
      <c r="E184" s="15"/>
      <c r="F184" s="15"/>
    </row>
    <row r="185" spans="1:17">
      <c r="A185" s="13"/>
      <c r="B185" s="16"/>
      <c r="C185" s="16"/>
      <c r="D185" s="26" t="s">
        <v>599</v>
      </c>
      <c r="E185" s="26"/>
      <c r="F185" s="26"/>
    </row>
    <row r="186" spans="1:17" ht="15.75" thickBot="1">
      <c r="A186" s="13"/>
      <c r="B186" s="123" t="s">
        <v>423</v>
      </c>
      <c r="C186" s="16"/>
      <c r="D186" s="27"/>
      <c r="E186" s="27"/>
      <c r="F186" s="27"/>
    </row>
    <row r="187" spans="1:17">
      <c r="A187" s="13"/>
      <c r="B187" s="35">
        <v>2015</v>
      </c>
      <c r="C187" s="33"/>
      <c r="D187" s="35" t="s">
        <v>241</v>
      </c>
      <c r="E187" s="37">
        <v>9</v>
      </c>
      <c r="F187" s="34"/>
    </row>
    <row r="188" spans="1:17">
      <c r="A188" s="13"/>
      <c r="B188" s="32"/>
      <c r="C188" s="33"/>
      <c r="D188" s="32"/>
      <c r="E188" s="40"/>
      <c r="F188" s="33"/>
    </row>
    <row r="189" spans="1:17">
      <c r="A189" s="13"/>
      <c r="B189" s="41">
        <v>2016</v>
      </c>
      <c r="C189" s="25"/>
      <c r="D189" s="43">
        <v>9.3000000000000007</v>
      </c>
      <c r="E189" s="43"/>
      <c r="F189" s="25"/>
    </row>
    <row r="190" spans="1:17">
      <c r="A190" s="13"/>
      <c r="B190" s="41"/>
      <c r="C190" s="25"/>
      <c r="D190" s="43"/>
      <c r="E190" s="43"/>
      <c r="F190" s="25"/>
    </row>
    <row r="191" spans="1:17">
      <c r="A191" s="13"/>
      <c r="B191" s="32">
        <v>2017</v>
      </c>
      <c r="C191" s="33"/>
      <c r="D191" s="40">
        <v>9.9</v>
      </c>
      <c r="E191" s="40"/>
      <c r="F191" s="33"/>
    </row>
    <row r="192" spans="1:17">
      <c r="A192" s="13"/>
      <c r="B192" s="32"/>
      <c r="C192" s="33"/>
      <c r="D192" s="40"/>
      <c r="E192" s="40"/>
      <c r="F192" s="33"/>
    </row>
    <row r="193" spans="1:6">
      <c r="A193" s="13"/>
      <c r="B193" s="41">
        <v>2018</v>
      </c>
      <c r="C193" s="25"/>
      <c r="D193" s="43">
        <v>10.5</v>
      </c>
      <c r="E193" s="43"/>
      <c r="F193" s="25"/>
    </row>
    <row r="194" spans="1:6">
      <c r="A194" s="13"/>
      <c r="B194" s="41"/>
      <c r="C194" s="25"/>
      <c r="D194" s="43"/>
      <c r="E194" s="43"/>
      <c r="F194" s="25"/>
    </row>
    <row r="195" spans="1:6">
      <c r="A195" s="13"/>
      <c r="B195" s="32">
        <v>2019</v>
      </c>
      <c r="C195" s="33"/>
      <c r="D195" s="40">
        <v>11.3</v>
      </c>
      <c r="E195" s="40"/>
      <c r="F195" s="33"/>
    </row>
    <row r="196" spans="1:6">
      <c r="A196" s="13"/>
      <c r="B196" s="32"/>
      <c r="C196" s="33"/>
      <c r="D196" s="40"/>
      <c r="E196" s="40"/>
      <c r="F196" s="33"/>
    </row>
    <row r="197" spans="1:6">
      <c r="A197" s="13"/>
      <c r="B197" s="41" t="s">
        <v>600</v>
      </c>
      <c r="C197" s="25"/>
      <c r="D197" s="43">
        <v>61.4</v>
      </c>
      <c r="E197" s="43"/>
      <c r="F197" s="25"/>
    </row>
    <row r="198" spans="1:6">
      <c r="A198" s="13"/>
      <c r="B198" s="41"/>
      <c r="C198" s="25"/>
      <c r="D198" s="43"/>
      <c r="E198" s="43"/>
      <c r="F198" s="25"/>
    </row>
  </sheetData>
  <mergeCells count="740">
    <mergeCell ref="A176:A181"/>
    <mergeCell ref="B176:Q176"/>
    <mergeCell ref="A182:A198"/>
    <mergeCell ref="B182:Q182"/>
    <mergeCell ref="A128:A145"/>
    <mergeCell ref="B128:Q128"/>
    <mergeCell ref="B146:Q146"/>
    <mergeCell ref="A147:A152"/>
    <mergeCell ref="B147:Q147"/>
    <mergeCell ref="A153:A175"/>
    <mergeCell ref="B153:Q153"/>
    <mergeCell ref="A15:A47"/>
    <mergeCell ref="B15:Q15"/>
    <mergeCell ref="A48:A114"/>
    <mergeCell ref="B81:Q81"/>
    <mergeCell ref="A115:A127"/>
    <mergeCell ref="B115:Q115"/>
    <mergeCell ref="B197:B198"/>
    <mergeCell ref="C197:C198"/>
    <mergeCell ref="D197:E198"/>
    <mergeCell ref="F197:F198"/>
    <mergeCell ref="A1:A2"/>
    <mergeCell ref="B1:Q1"/>
    <mergeCell ref="B2:Q2"/>
    <mergeCell ref="B3:Q3"/>
    <mergeCell ref="A4:A14"/>
    <mergeCell ref="B4:Q4"/>
    <mergeCell ref="B193:B194"/>
    <mergeCell ref="C193:C194"/>
    <mergeCell ref="D193:E194"/>
    <mergeCell ref="F193:F194"/>
    <mergeCell ref="B195:B196"/>
    <mergeCell ref="C195:C196"/>
    <mergeCell ref="D195:E196"/>
    <mergeCell ref="F195:F196"/>
    <mergeCell ref="B189:B190"/>
    <mergeCell ref="C189:C190"/>
    <mergeCell ref="D189:E190"/>
    <mergeCell ref="F189:F190"/>
    <mergeCell ref="B191:B192"/>
    <mergeCell ref="C191:C192"/>
    <mergeCell ref="D191:E192"/>
    <mergeCell ref="F191:F192"/>
    <mergeCell ref="D185:F186"/>
    <mergeCell ref="B187:B188"/>
    <mergeCell ref="C187:C188"/>
    <mergeCell ref="D187:D188"/>
    <mergeCell ref="E187:E188"/>
    <mergeCell ref="F187:F188"/>
    <mergeCell ref="K174:K175"/>
    <mergeCell ref="L174:L175"/>
    <mergeCell ref="M174:M175"/>
    <mergeCell ref="N174:N175"/>
    <mergeCell ref="B177:H177"/>
    <mergeCell ref="B183:F183"/>
    <mergeCell ref="N172:N173"/>
    <mergeCell ref="B174:B175"/>
    <mergeCell ref="C174:C175"/>
    <mergeCell ref="D174:D175"/>
    <mergeCell ref="E174:E175"/>
    <mergeCell ref="F174:F175"/>
    <mergeCell ref="G174:G175"/>
    <mergeCell ref="H174:H175"/>
    <mergeCell ref="I174:I175"/>
    <mergeCell ref="J174:J175"/>
    <mergeCell ref="N170:N171"/>
    <mergeCell ref="B172:B173"/>
    <mergeCell ref="C172:C173"/>
    <mergeCell ref="D172:E173"/>
    <mergeCell ref="F172:F173"/>
    <mergeCell ref="G172:G173"/>
    <mergeCell ref="H172:I173"/>
    <mergeCell ref="J172:J173"/>
    <mergeCell ref="K172:K173"/>
    <mergeCell ref="L172:M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6:N167"/>
    <mergeCell ref="D168:F168"/>
    <mergeCell ref="H168:J168"/>
    <mergeCell ref="L168:N168"/>
    <mergeCell ref="D169:F169"/>
    <mergeCell ref="H169:J169"/>
    <mergeCell ref="L169:N169"/>
    <mergeCell ref="H166:H167"/>
    <mergeCell ref="I166:I167"/>
    <mergeCell ref="J166:J167"/>
    <mergeCell ref="K166:K167"/>
    <mergeCell ref="L166:L167"/>
    <mergeCell ref="M166:M167"/>
    <mergeCell ref="J164:J165"/>
    <mergeCell ref="K164:K165"/>
    <mergeCell ref="L164:M165"/>
    <mergeCell ref="N164:N165"/>
    <mergeCell ref="B166:B167"/>
    <mergeCell ref="C166:C167"/>
    <mergeCell ref="D166:D167"/>
    <mergeCell ref="E166:E167"/>
    <mergeCell ref="F166:F167"/>
    <mergeCell ref="G166:G167"/>
    <mergeCell ref="J162:J163"/>
    <mergeCell ref="K162:K163"/>
    <mergeCell ref="L162:M163"/>
    <mergeCell ref="N162:N163"/>
    <mergeCell ref="B164:B165"/>
    <mergeCell ref="C164:C165"/>
    <mergeCell ref="D164:E165"/>
    <mergeCell ref="F164:F165"/>
    <mergeCell ref="G164:G165"/>
    <mergeCell ref="H164:I165"/>
    <mergeCell ref="N159:N160"/>
    <mergeCell ref="D161:E161"/>
    <mergeCell ref="H161:I161"/>
    <mergeCell ref="L161:M161"/>
    <mergeCell ref="B162:B163"/>
    <mergeCell ref="C162:C163"/>
    <mergeCell ref="D162:E163"/>
    <mergeCell ref="F162:F163"/>
    <mergeCell ref="G162:G163"/>
    <mergeCell ref="H162:I163"/>
    <mergeCell ref="N157:N158"/>
    <mergeCell ref="B159:B160"/>
    <mergeCell ref="C159:C160"/>
    <mergeCell ref="D159:E160"/>
    <mergeCell ref="F159:F160"/>
    <mergeCell ref="G159:G160"/>
    <mergeCell ref="H159:I160"/>
    <mergeCell ref="J159:J160"/>
    <mergeCell ref="K159:K160"/>
    <mergeCell ref="L159:M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H144:H145"/>
    <mergeCell ref="I144:I145"/>
    <mergeCell ref="J144:J145"/>
    <mergeCell ref="B148:E148"/>
    <mergeCell ref="B154:N154"/>
    <mergeCell ref="D156:F156"/>
    <mergeCell ref="H156:J156"/>
    <mergeCell ref="L156:N156"/>
    <mergeCell ref="B144:B145"/>
    <mergeCell ref="C144:C145"/>
    <mergeCell ref="D144:D145"/>
    <mergeCell ref="E144:E145"/>
    <mergeCell ref="F144:F145"/>
    <mergeCell ref="G144:G145"/>
    <mergeCell ref="H140:I141"/>
    <mergeCell ref="J140:J141"/>
    <mergeCell ref="B142:B143"/>
    <mergeCell ref="C142:C143"/>
    <mergeCell ref="D142:E143"/>
    <mergeCell ref="F142:F143"/>
    <mergeCell ref="G142:G143"/>
    <mergeCell ref="H142:I143"/>
    <mergeCell ref="J142:J143"/>
    <mergeCell ref="B140:B141"/>
    <mergeCell ref="C140:C141"/>
    <mergeCell ref="D140:D141"/>
    <mergeCell ref="E140:E141"/>
    <mergeCell ref="F140:F141"/>
    <mergeCell ref="G140:G141"/>
    <mergeCell ref="H136:H137"/>
    <mergeCell ref="I136:I137"/>
    <mergeCell ref="J136:J137"/>
    <mergeCell ref="D138:F138"/>
    <mergeCell ref="H138:J138"/>
    <mergeCell ref="D139:F139"/>
    <mergeCell ref="H139:J139"/>
    <mergeCell ref="B136:B137"/>
    <mergeCell ref="C136:C137"/>
    <mergeCell ref="D136:D137"/>
    <mergeCell ref="E136:E137"/>
    <mergeCell ref="F136:F137"/>
    <mergeCell ref="G136:G137"/>
    <mergeCell ref="H132:H133"/>
    <mergeCell ref="I132:I133"/>
    <mergeCell ref="J132:J133"/>
    <mergeCell ref="B134:B135"/>
    <mergeCell ref="C134:C135"/>
    <mergeCell ref="D134:E135"/>
    <mergeCell ref="F134:F135"/>
    <mergeCell ref="G134:G135"/>
    <mergeCell ref="H134:I135"/>
    <mergeCell ref="J134:J135"/>
    <mergeCell ref="B132:B133"/>
    <mergeCell ref="C132:C133"/>
    <mergeCell ref="D132:D133"/>
    <mergeCell ref="E132:E133"/>
    <mergeCell ref="F132:F133"/>
    <mergeCell ref="G132:G133"/>
    <mergeCell ref="H126:H127"/>
    <mergeCell ref="I126:I127"/>
    <mergeCell ref="J126:J127"/>
    <mergeCell ref="B129:J129"/>
    <mergeCell ref="D131:F131"/>
    <mergeCell ref="H131:J131"/>
    <mergeCell ref="B126:B127"/>
    <mergeCell ref="C126:C127"/>
    <mergeCell ref="D126:D127"/>
    <mergeCell ref="E126:E127"/>
    <mergeCell ref="F126:F127"/>
    <mergeCell ref="G126:G127"/>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H119:J119"/>
    <mergeCell ref="B120:B121"/>
    <mergeCell ref="C120:C121"/>
    <mergeCell ref="D120:D121"/>
    <mergeCell ref="E120:E121"/>
    <mergeCell ref="F120:F121"/>
    <mergeCell ref="G120:G121"/>
    <mergeCell ref="H120:H121"/>
    <mergeCell ref="I120:I121"/>
    <mergeCell ref="J120:J121"/>
    <mergeCell ref="O113:O114"/>
    <mergeCell ref="P113:P114"/>
    <mergeCell ref="Q113:Q114"/>
    <mergeCell ref="B116:J116"/>
    <mergeCell ref="B118:B119"/>
    <mergeCell ref="C118:C119"/>
    <mergeCell ref="D118:F118"/>
    <mergeCell ref="D119:F119"/>
    <mergeCell ref="G118:G119"/>
    <mergeCell ref="H118:J118"/>
    <mergeCell ref="H113:H114"/>
    <mergeCell ref="I113:I114"/>
    <mergeCell ref="J113:J114"/>
    <mergeCell ref="K113:L114"/>
    <mergeCell ref="M113:M114"/>
    <mergeCell ref="N113:N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I107:I108"/>
    <mergeCell ref="J107:J108"/>
    <mergeCell ref="K107:L108"/>
    <mergeCell ref="M107:M108"/>
    <mergeCell ref="N107:N108"/>
    <mergeCell ref="O107:Q108"/>
    <mergeCell ref="J105:J106"/>
    <mergeCell ref="K105:L106"/>
    <mergeCell ref="M105:M106"/>
    <mergeCell ref="N105:N106"/>
    <mergeCell ref="O105:Q106"/>
    <mergeCell ref="B107:B108"/>
    <mergeCell ref="C107:D108"/>
    <mergeCell ref="E107:E108"/>
    <mergeCell ref="F107:F108"/>
    <mergeCell ref="G107:H108"/>
    <mergeCell ref="B105:B106"/>
    <mergeCell ref="C105:D106"/>
    <mergeCell ref="E105:E106"/>
    <mergeCell ref="F105:F106"/>
    <mergeCell ref="G105:H106"/>
    <mergeCell ref="I105:I106"/>
    <mergeCell ref="J103:J104"/>
    <mergeCell ref="K103:L104"/>
    <mergeCell ref="M103:M104"/>
    <mergeCell ref="N103:N104"/>
    <mergeCell ref="O103:P104"/>
    <mergeCell ref="Q103:Q104"/>
    <mergeCell ref="C102:E102"/>
    <mergeCell ref="G102:I102"/>
    <mergeCell ref="K102:M102"/>
    <mergeCell ref="O102:Q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N79:N80"/>
    <mergeCell ref="O79:O80"/>
    <mergeCell ref="P79:P80"/>
    <mergeCell ref="Q79:Q80"/>
    <mergeCell ref="B82:Q82"/>
    <mergeCell ref="C84:Q8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C59:E59"/>
    <mergeCell ref="G59:I59"/>
    <mergeCell ref="K59:M59"/>
    <mergeCell ref="O59:Q59"/>
    <mergeCell ref="B60:B61"/>
    <mergeCell ref="C60:D61"/>
    <mergeCell ref="E60:E61"/>
    <mergeCell ref="F60:F61"/>
    <mergeCell ref="G60:H61"/>
    <mergeCell ref="I60:I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K45:K46"/>
    <mergeCell ref="L45:L46"/>
    <mergeCell ref="B47:E47"/>
    <mergeCell ref="B48:Q48"/>
    <mergeCell ref="C50:Q50"/>
    <mergeCell ref="C51:E51"/>
    <mergeCell ref="G51:I51"/>
    <mergeCell ref="K51:M51"/>
    <mergeCell ref="O51:Q51"/>
    <mergeCell ref="B45:E46"/>
    <mergeCell ref="F45:F46"/>
    <mergeCell ref="G45:G46"/>
    <mergeCell ref="H45:H46"/>
    <mergeCell ref="I45:I46"/>
    <mergeCell ref="J45:J46"/>
    <mergeCell ref="B43:E44"/>
    <mergeCell ref="F43:G44"/>
    <mergeCell ref="H43:H44"/>
    <mergeCell ref="I43:I44"/>
    <mergeCell ref="J43:K44"/>
    <mergeCell ref="L43:L44"/>
    <mergeCell ref="B41:E42"/>
    <mergeCell ref="F41:G42"/>
    <mergeCell ref="H41:H42"/>
    <mergeCell ref="I41:I42"/>
    <mergeCell ref="J41:K42"/>
    <mergeCell ref="L41:L42"/>
    <mergeCell ref="B39:E40"/>
    <mergeCell ref="F39:G40"/>
    <mergeCell ref="H39:H40"/>
    <mergeCell ref="I39:I40"/>
    <mergeCell ref="J39:K40"/>
    <mergeCell ref="L39:L40"/>
    <mergeCell ref="L35:L36"/>
    <mergeCell ref="B37:E38"/>
    <mergeCell ref="F37:G38"/>
    <mergeCell ref="H37:H38"/>
    <mergeCell ref="I37:I38"/>
    <mergeCell ref="J37:K38"/>
    <mergeCell ref="L37:L38"/>
    <mergeCell ref="K32:K33"/>
    <mergeCell ref="L32:L33"/>
    <mergeCell ref="B34:E34"/>
    <mergeCell ref="F34:H34"/>
    <mergeCell ref="J34:L34"/>
    <mergeCell ref="B35:E36"/>
    <mergeCell ref="F35:G36"/>
    <mergeCell ref="H35:H36"/>
    <mergeCell ref="I35:I36"/>
    <mergeCell ref="J35:K36"/>
    <mergeCell ref="B32:E33"/>
    <mergeCell ref="F32:F33"/>
    <mergeCell ref="G32:G33"/>
    <mergeCell ref="H32:H33"/>
    <mergeCell ref="I32:I33"/>
    <mergeCell ref="J32:J33"/>
    <mergeCell ref="B30:E31"/>
    <mergeCell ref="F30:G31"/>
    <mergeCell ref="H30:H31"/>
    <mergeCell ref="I30:I31"/>
    <mergeCell ref="J30:K31"/>
    <mergeCell ref="L30:L31"/>
    <mergeCell ref="B28:E29"/>
    <mergeCell ref="F28:G29"/>
    <mergeCell ref="H28:H29"/>
    <mergeCell ref="I28:I29"/>
    <mergeCell ref="J28:K29"/>
    <mergeCell ref="L28:L29"/>
    <mergeCell ref="B26:E27"/>
    <mergeCell ref="F26:G27"/>
    <mergeCell ref="H26:H27"/>
    <mergeCell ref="I26:I27"/>
    <mergeCell ref="J26:K27"/>
    <mergeCell ref="L26:L27"/>
    <mergeCell ref="B24:E25"/>
    <mergeCell ref="F24:G25"/>
    <mergeCell ref="H24:H25"/>
    <mergeCell ref="I24:I25"/>
    <mergeCell ref="J24:K25"/>
    <mergeCell ref="L24:L25"/>
    <mergeCell ref="K20:K21"/>
    <mergeCell ref="L20:L21"/>
    <mergeCell ref="B22:E23"/>
    <mergeCell ref="F22:G23"/>
    <mergeCell ref="H22:H23"/>
    <mergeCell ref="I22:I23"/>
    <mergeCell ref="J22:K23"/>
    <mergeCell ref="L22:L23"/>
    <mergeCell ref="B20:E21"/>
    <mergeCell ref="F20:F21"/>
    <mergeCell ref="G20:G21"/>
    <mergeCell ref="H20:H21"/>
    <mergeCell ref="I20:I21"/>
    <mergeCell ref="J20:J21"/>
    <mergeCell ref="B16:L16"/>
    <mergeCell ref="B18:E18"/>
    <mergeCell ref="F18:H18"/>
    <mergeCell ref="J18:L18"/>
    <mergeCell ref="B19:E19"/>
    <mergeCell ref="F19:H19"/>
    <mergeCell ref="J19:L19"/>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4" max="4" width="7.140625" customWidth="1"/>
    <col min="5" max="5" width="2.7109375" customWidth="1"/>
    <col min="6" max="6" width="12.28515625" customWidth="1"/>
    <col min="7" max="8" width="18" customWidth="1"/>
    <col min="9" max="9" width="5" customWidth="1"/>
    <col min="10" max="11" width="36.5703125" bestFit="1" customWidth="1"/>
    <col min="12" max="12" width="6" customWidth="1"/>
    <col min="13" max="13" width="36.5703125" bestFit="1" customWidth="1"/>
  </cols>
  <sheetData>
    <row r="1" spans="1:14" ht="15" customHeight="1">
      <c r="A1" s="10" t="s">
        <v>1015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602</v>
      </c>
      <c r="B3" s="68"/>
      <c r="C3" s="68"/>
      <c r="D3" s="68"/>
      <c r="E3" s="68"/>
      <c r="F3" s="68"/>
      <c r="G3" s="68"/>
      <c r="H3" s="68"/>
      <c r="I3" s="68"/>
      <c r="J3" s="68"/>
      <c r="K3" s="68"/>
      <c r="L3" s="68"/>
      <c r="M3" s="68"/>
      <c r="N3" s="68"/>
    </row>
    <row r="4" spans="1:14">
      <c r="A4" s="13" t="s">
        <v>1016</v>
      </c>
      <c r="B4" s="41" t="s">
        <v>617</v>
      </c>
      <c r="C4" s="41"/>
      <c r="D4" s="41"/>
      <c r="E4" s="41"/>
      <c r="F4" s="41"/>
      <c r="G4" s="41"/>
      <c r="H4" s="41"/>
      <c r="I4" s="41"/>
      <c r="J4" s="41"/>
      <c r="K4" s="41"/>
      <c r="L4" s="41"/>
      <c r="M4" s="41"/>
      <c r="N4" s="41"/>
    </row>
    <row r="5" spans="1:14">
      <c r="A5" s="13"/>
      <c r="B5" s="24"/>
      <c r="C5" s="24"/>
      <c r="D5" s="24"/>
      <c r="E5" s="24"/>
      <c r="F5" s="24"/>
      <c r="G5" s="24"/>
      <c r="H5" s="24"/>
      <c r="I5" s="24"/>
      <c r="J5" s="24"/>
      <c r="K5" s="24"/>
      <c r="L5" s="24"/>
      <c r="M5" s="24"/>
    </row>
    <row r="6" spans="1:14">
      <c r="A6" s="13"/>
      <c r="B6" s="15"/>
      <c r="C6" s="15"/>
      <c r="D6" s="15"/>
      <c r="E6" s="15"/>
      <c r="F6" s="15"/>
      <c r="G6" s="15"/>
      <c r="H6" s="15"/>
      <c r="I6" s="15"/>
      <c r="J6" s="15"/>
      <c r="K6" s="15"/>
      <c r="L6" s="15"/>
      <c r="M6" s="15"/>
    </row>
    <row r="7" spans="1:14" ht="15.75" thickBot="1">
      <c r="A7" s="13"/>
      <c r="B7" s="16"/>
      <c r="C7" s="27">
        <v>2014</v>
      </c>
      <c r="D7" s="27"/>
      <c r="E7" s="27"/>
      <c r="F7" s="16"/>
      <c r="G7" s="27">
        <v>2013</v>
      </c>
      <c r="H7" s="27"/>
      <c r="I7" s="27"/>
      <c r="J7" s="16"/>
      <c r="K7" s="27">
        <v>2012</v>
      </c>
      <c r="L7" s="27"/>
      <c r="M7" s="27"/>
    </row>
    <row r="8" spans="1:14">
      <c r="A8" s="13"/>
      <c r="B8" s="32" t="s">
        <v>618</v>
      </c>
      <c r="C8" s="35" t="s">
        <v>241</v>
      </c>
      <c r="D8" s="37">
        <v>28.01</v>
      </c>
      <c r="E8" s="34"/>
      <c r="F8" s="33"/>
      <c r="G8" s="35" t="s">
        <v>241</v>
      </c>
      <c r="H8" s="37">
        <v>23.01</v>
      </c>
      <c r="I8" s="34"/>
      <c r="J8" s="33"/>
      <c r="K8" s="35" t="s">
        <v>241</v>
      </c>
      <c r="L8" s="37">
        <v>22.45</v>
      </c>
      <c r="M8" s="34"/>
    </row>
    <row r="9" spans="1:14">
      <c r="A9" s="13"/>
      <c r="B9" s="32"/>
      <c r="C9" s="36"/>
      <c r="D9" s="38"/>
      <c r="E9" s="39"/>
      <c r="F9" s="33"/>
      <c r="G9" s="36"/>
      <c r="H9" s="38"/>
      <c r="I9" s="39"/>
      <c r="J9" s="33"/>
      <c r="K9" s="36"/>
      <c r="L9" s="38"/>
      <c r="M9" s="39"/>
    </row>
    <row r="10" spans="1:14">
      <c r="A10" s="13"/>
      <c r="B10" s="14" t="s">
        <v>619</v>
      </c>
      <c r="C10" s="43">
        <v>2</v>
      </c>
      <c r="D10" s="43"/>
      <c r="E10" s="14" t="s">
        <v>229</v>
      </c>
      <c r="F10" s="16"/>
      <c r="G10" s="43">
        <v>1.1000000000000001</v>
      </c>
      <c r="H10" s="43"/>
      <c r="I10" s="14" t="s">
        <v>229</v>
      </c>
      <c r="J10" s="16"/>
      <c r="K10" s="43">
        <v>1.3</v>
      </c>
      <c r="L10" s="43"/>
      <c r="M10" s="14" t="s">
        <v>229</v>
      </c>
    </row>
    <row r="11" spans="1:14">
      <c r="A11" s="13"/>
      <c r="B11" s="32" t="s">
        <v>620</v>
      </c>
      <c r="C11" s="40">
        <v>7</v>
      </c>
      <c r="D11" s="40"/>
      <c r="E11" s="33"/>
      <c r="F11" s="33"/>
      <c r="G11" s="40">
        <v>7</v>
      </c>
      <c r="H11" s="40"/>
      <c r="I11" s="33"/>
      <c r="J11" s="33"/>
      <c r="K11" s="40">
        <v>7</v>
      </c>
      <c r="L11" s="40"/>
      <c r="M11" s="33"/>
    </row>
    <row r="12" spans="1:14">
      <c r="A12" s="13"/>
      <c r="B12" s="32"/>
      <c r="C12" s="40"/>
      <c r="D12" s="40"/>
      <c r="E12" s="33"/>
      <c r="F12" s="33"/>
      <c r="G12" s="40"/>
      <c r="H12" s="40"/>
      <c r="I12" s="33"/>
      <c r="J12" s="33"/>
      <c r="K12" s="40"/>
      <c r="L12" s="40"/>
      <c r="M12" s="33"/>
    </row>
    <row r="13" spans="1:14">
      <c r="A13" s="13"/>
      <c r="B13" s="14" t="s">
        <v>621</v>
      </c>
      <c r="C13" s="43">
        <v>37.700000000000003</v>
      </c>
      <c r="D13" s="43"/>
      <c r="E13" s="14" t="s">
        <v>229</v>
      </c>
      <c r="F13" s="16"/>
      <c r="G13" s="43">
        <v>38.5</v>
      </c>
      <c r="H13" s="43"/>
      <c r="I13" s="14" t="s">
        <v>229</v>
      </c>
      <c r="J13" s="16"/>
      <c r="K13" s="43">
        <v>37.6</v>
      </c>
      <c r="L13" s="43"/>
      <c r="M13" s="14" t="s">
        <v>229</v>
      </c>
    </row>
    <row r="14" spans="1:14">
      <c r="A14" s="13"/>
      <c r="B14" s="19" t="s">
        <v>622</v>
      </c>
      <c r="C14" s="40">
        <v>1.2</v>
      </c>
      <c r="D14" s="40"/>
      <c r="E14" s="19" t="s">
        <v>229</v>
      </c>
      <c r="F14" s="22"/>
      <c r="G14" s="40">
        <v>1.2</v>
      </c>
      <c r="H14" s="40"/>
      <c r="I14" s="19" t="s">
        <v>229</v>
      </c>
      <c r="J14" s="22"/>
      <c r="K14" s="40">
        <v>1.2</v>
      </c>
      <c r="L14" s="40"/>
      <c r="M14" s="19" t="s">
        <v>229</v>
      </c>
    </row>
    <row r="15" spans="1:14">
      <c r="A15" s="13" t="s">
        <v>1017</v>
      </c>
      <c r="B15" s="71" t="s">
        <v>624</v>
      </c>
      <c r="C15" s="71"/>
      <c r="D15" s="71"/>
      <c r="E15" s="71"/>
      <c r="F15" s="71"/>
      <c r="G15" s="71"/>
      <c r="H15" s="71"/>
      <c r="I15" s="71"/>
      <c r="J15" s="71"/>
      <c r="K15" s="71"/>
      <c r="L15" s="71"/>
      <c r="M15" s="71"/>
      <c r="N15" s="71"/>
    </row>
    <row r="16" spans="1:14">
      <c r="A16" s="13"/>
      <c r="B16" s="24"/>
      <c r="C16" s="24"/>
      <c r="D16" s="24"/>
      <c r="E16" s="24"/>
      <c r="F16" s="24"/>
      <c r="G16" s="24"/>
      <c r="H16" s="24"/>
      <c r="I16" s="24"/>
      <c r="J16" s="24"/>
      <c r="K16" s="24"/>
      <c r="L16" s="24"/>
      <c r="M16" s="24"/>
      <c r="N16" s="24"/>
    </row>
    <row r="17" spans="1:14">
      <c r="A17" s="13"/>
      <c r="B17" s="15"/>
      <c r="C17" s="15"/>
      <c r="D17" s="15"/>
      <c r="E17" s="15"/>
      <c r="F17" s="15"/>
      <c r="G17" s="15"/>
      <c r="H17" s="15"/>
      <c r="I17" s="15"/>
      <c r="J17" s="15"/>
      <c r="K17" s="15"/>
      <c r="L17" s="15"/>
      <c r="M17" s="15"/>
      <c r="N17" s="15"/>
    </row>
    <row r="18" spans="1:14" ht="27" thickBot="1">
      <c r="A18" s="13"/>
      <c r="B18" s="18" t="s">
        <v>625</v>
      </c>
      <c r="C18" s="27" t="s">
        <v>626</v>
      </c>
      <c r="D18" s="27"/>
      <c r="E18" s="16"/>
      <c r="F18" s="27" t="s">
        <v>627</v>
      </c>
      <c r="G18" s="27"/>
      <c r="H18" s="27"/>
      <c r="I18" s="16"/>
      <c r="J18" s="18" t="s">
        <v>628</v>
      </c>
      <c r="K18" s="16"/>
      <c r="L18" s="27" t="s">
        <v>629</v>
      </c>
      <c r="M18" s="27"/>
      <c r="N18" s="27"/>
    </row>
    <row r="19" spans="1:14">
      <c r="A19" s="13"/>
      <c r="B19" s="35" t="s">
        <v>630</v>
      </c>
      <c r="C19" s="125">
        <v>1563270</v>
      </c>
      <c r="D19" s="34"/>
      <c r="E19" s="33"/>
      <c r="F19" s="35" t="s">
        <v>241</v>
      </c>
      <c r="G19" s="37">
        <v>56.04</v>
      </c>
      <c r="H19" s="34"/>
      <c r="I19" s="33"/>
      <c r="J19" s="34"/>
      <c r="K19" s="33"/>
      <c r="L19" s="34"/>
      <c r="M19" s="34"/>
      <c r="N19" s="34"/>
    </row>
    <row r="20" spans="1:14">
      <c r="A20" s="13"/>
      <c r="B20" s="32"/>
      <c r="C20" s="124"/>
      <c r="D20" s="33"/>
      <c r="E20" s="33"/>
      <c r="F20" s="36"/>
      <c r="G20" s="38"/>
      <c r="H20" s="39"/>
      <c r="I20" s="33"/>
      <c r="J20" s="33"/>
      <c r="K20" s="33"/>
      <c r="L20" s="33"/>
      <c r="M20" s="33"/>
      <c r="N20" s="33"/>
    </row>
    <row r="21" spans="1:14">
      <c r="A21" s="13"/>
      <c r="B21" s="41" t="s">
        <v>631</v>
      </c>
      <c r="C21" s="126">
        <v>148955</v>
      </c>
      <c r="D21" s="25"/>
      <c r="E21" s="25"/>
      <c r="F21" s="43">
        <v>75.760000000000005</v>
      </c>
      <c r="G21" s="43"/>
      <c r="H21" s="25"/>
      <c r="I21" s="25"/>
      <c r="J21" s="25"/>
      <c r="K21" s="25"/>
      <c r="L21" s="25"/>
      <c r="M21" s="25"/>
      <c r="N21" s="25"/>
    </row>
    <row r="22" spans="1:14">
      <c r="A22" s="13"/>
      <c r="B22" s="41"/>
      <c r="C22" s="126"/>
      <c r="D22" s="25"/>
      <c r="E22" s="25"/>
      <c r="F22" s="43"/>
      <c r="G22" s="43"/>
      <c r="H22" s="25"/>
      <c r="I22" s="25"/>
      <c r="J22" s="25"/>
      <c r="K22" s="25"/>
      <c r="L22" s="25"/>
      <c r="M22" s="25"/>
      <c r="N22" s="25"/>
    </row>
    <row r="23" spans="1:14">
      <c r="A23" s="13"/>
      <c r="B23" s="32" t="s">
        <v>632</v>
      </c>
      <c r="C23" s="40" t="s">
        <v>633</v>
      </c>
      <c r="D23" s="32" t="s">
        <v>247</v>
      </c>
      <c r="E23" s="33"/>
      <c r="F23" s="40">
        <v>43.01</v>
      </c>
      <c r="G23" s="40"/>
      <c r="H23" s="33"/>
      <c r="I23" s="33"/>
      <c r="J23" s="33"/>
      <c r="K23" s="33"/>
      <c r="L23" s="33"/>
      <c r="M23" s="33"/>
      <c r="N23" s="33"/>
    </row>
    <row r="24" spans="1:14">
      <c r="A24" s="13"/>
      <c r="B24" s="32"/>
      <c r="C24" s="40"/>
      <c r="D24" s="32"/>
      <c r="E24" s="33"/>
      <c r="F24" s="40"/>
      <c r="G24" s="40"/>
      <c r="H24" s="33"/>
      <c r="I24" s="33"/>
      <c r="J24" s="33"/>
      <c r="K24" s="33"/>
      <c r="L24" s="33"/>
      <c r="M24" s="33"/>
      <c r="N24" s="33"/>
    </row>
    <row r="25" spans="1:14">
      <c r="A25" s="13"/>
      <c r="B25" s="41" t="s">
        <v>634</v>
      </c>
      <c r="C25" s="43" t="s">
        <v>635</v>
      </c>
      <c r="D25" s="41" t="s">
        <v>247</v>
      </c>
      <c r="E25" s="25"/>
      <c r="F25" s="43">
        <v>60.21</v>
      </c>
      <c r="G25" s="43"/>
      <c r="H25" s="25"/>
      <c r="I25" s="25"/>
      <c r="J25" s="25"/>
      <c r="K25" s="25"/>
      <c r="L25" s="25"/>
      <c r="M25" s="25"/>
      <c r="N25" s="25"/>
    </row>
    <row r="26" spans="1:14" ht="15.75" thickBot="1">
      <c r="A26" s="13"/>
      <c r="B26" s="41"/>
      <c r="C26" s="59"/>
      <c r="D26" s="94"/>
      <c r="E26" s="25"/>
      <c r="F26" s="43"/>
      <c r="G26" s="43"/>
      <c r="H26" s="25"/>
      <c r="I26" s="25"/>
      <c r="J26" s="25"/>
      <c r="K26" s="25"/>
      <c r="L26" s="25"/>
      <c r="M26" s="25"/>
      <c r="N26" s="25"/>
    </row>
    <row r="27" spans="1:14">
      <c r="A27" s="13"/>
      <c r="B27" s="32" t="s">
        <v>636</v>
      </c>
      <c r="C27" s="125">
        <v>1488832</v>
      </c>
      <c r="D27" s="34"/>
      <c r="E27" s="33"/>
      <c r="F27" s="40">
        <v>59.34</v>
      </c>
      <c r="G27" s="40"/>
      <c r="H27" s="33"/>
      <c r="I27" s="33"/>
      <c r="J27" s="99">
        <v>5.8</v>
      </c>
      <c r="K27" s="33"/>
      <c r="L27" s="32" t="s">
        <v>241</v>
      </c>
      <c r="M27" s="40">
        <v>23.9</v>
      </c>
      <c r="N27" s="33"/>
    </row>
    <row r="28" spans="1:14" ht="15.75" thickBot="1">
      <c r="A28" s="13"/>
      <c r="B28" s="32"/>
      <c r="C28" s="127"/>
      <c r="D28" s="64"/>
      <c r="E28" s="33"/>
      <c r="F28" s="40"/>
      <c r="G28" s="40"/>
      <c r="H28" s="33"/>
      <c r="I28" s="33"/>
      <c r="J28" s="99"/>
      <c r="K28" s="33"/>
      <c r="L28" s="32"/>
      <c r="M28" s="40"/>
      <c r="N28" s="33"/>
    </row>
    <row r="29" spans="1:14" ht="15.75" thickTop="1">
      <c r="A29" s="13"/>
      <c r="B29" s="41" t="s">
        <v>637</v>
      </c>
      <c r="C29" s="128">
        <v>878489</v>
      </c>
      <c r="D29" s="65"/>
      <c r="E29" s="25"/>
      <c r="F29" s="43">
        <v>53.2</v>
      </c>
      <c r="G29" s="43"/>
      <c r="H29" s="25"/>
      <c r="I29" s="25"/>
      <c r="J29" s="101">
        <v>4.4000000000000004</v>
      </c>
      <c r="K29" s="25"/>
      <c r="L29" s="43">
        <v>19.5</v>
      </c>
      <c r="M29" s="43"/>
      <c r="N29" s="25"/>
    </row>
    <row r="30" spans="1:14" ht="15.75" thickBot="1">
      <c r="A30" s="13"/>
      <c r="B30" s="41"/>
      <c r="C30" s="129"/>
      <c r="D30" s="52"/>
      <c r="E30" s="25"/>
      <c r="F30" s="43"/>
      <c r="G30" s="43"/>
      <c r="H30" s="25"/>
      <c r="I30" s="25"/>
      <c r="J30" s="101"/>
      <c r="K30" s="25"/>
      <c r="L30" s="43"/>
      <c r="M30" s="43"/>
      <c r="N30" s="25"/>
    </row>
    <row r="31" spans="1:14" ht="15.75" thickTop="1">
      <c r="A31" s="13" t="s">
        <v>1018</v>
      </c>
      <c r="B31" s="71" t="s">
        <v>642</v>
      </c>
      <c r="C31" s="71"/>
      <c r="D31" s="71"/>
      <c r="E31" s="71"/>
      <c r="F31" s="71"/>
      <c r="G31" s="71"/>
      <c r="H31" s="71"/>
      <c r="I31" s="71"/>
      <c r="J31" s="71"/>
      <c r="K31" s="71"/>
      <c r="L31" s="71"/>
      <c r="M31" s="71"/>
      <c r="N31" s="71"/>
    </row>
    <row r="32" spans="1:14">
      <c r="A32" s="13"/>
      <c r="B32" s="24"/>
      <c r="C32" s="24"/>
      <c r="D32" s="24"/>
      <c r="E32" s="24"/>
      <c r="F32" s="24"/>
      <c r="G32" s="24"/>
      <c r="H32" s="24"/>
      <c r="I32" s="24"/>
      <c r="J32" s="24"/>
      <c r="K32" s="24"/>
    </row>
    <row r="33" spans="1:14">
      <c r="A33" s="13"/>
      <c r="B33" s="15"/>
      <c r="C33" s="15"/>
      <c r="D33" s="15"/>
      <c r="E33" s="15"/>
      <c r="F33" s="15"/>
      <c r="G33" s="15"/>
      <c r="H33" s="15"/>
      <c r="I33" s="15"/>
      <c r="J33" s="15"/>
      <c r="K33" s="15"/>
    </row>
    <row r="34" spans="1:14" ht="27" thickBot="1">
      <c r="A34" s="13"/>
      <c r="B34" s="16"/>
      <c r="C34" s="16"/>
      <c r="D34" s="27" t="s">
        <v>626</v>
      </c>
      <c r="E34" s="27"/>
      <c r="F34" s="16"/>
      <c r="G34" s="27" t="s">
        <v>643</v>
      </c>
      <c r="H34" s="27"/>
      <c r="I34" s="27"/>
      <c r="J34" s="16"/>
      <c r="K34" s="18" t="s">
        <v>628</v>
      </c>
    </row>
    <row r="35" spans="1:14">
      <c r="A35" s="13"/>
      <c r="B35" s="32" t="s">
        <v>644</v>
      </c>
      <c r="C35" s="33"/>
      <c r="D35" s="125">
        <v>40717</v>
      </c>
      <c r="E35" s="34"/>
      <c r="F35" s="33"/>
      <c r="G35" s="35" t="s">
        <v>241</v>
      </c>
      <c r="H35" s="37">
        <v>66.5</v>
      </c>
      <c r="I35" s="34"/>
      <c r="J35" s="33"/>
      <c r="K35" s="100">
        <v>0.8</v>
      </c>
    </row>
    <row r="36" spans="1:14">
      <c r="A36" s="13"/>
      <c r="B36" s="32"/>
      <c r="C36" s="33"/>
      <c r="D36" s="130"/>
      <c r="E36" s="39"/>
      <c r="F36" s="33"/>
      <c r="G36" s="36"/>
      <c r="H36" s="38"/>
      <c r="I36" s="39"/>
      <c r="J36" s="33"/>
      <c r="K36" s="99"/>
    </row>
    <row r="37" spans="1:14">
      <c r="A37" s="13"/>
      <c r="B37" s="41" t="s">
        <v>631</v>
      </c>
      <c r="C37" s="25"/>
      <c r="D37" s="126">
        <v>12144</v>
      </c>
      <c r="E37" s="25"/>
      <c r="F37" s="25"/>
      <c r="G37" s="43">
        <v>75.760000000000005</v>
      </c>
      <c r="H37" s="43"/>
      <c r="I37" s="25"/>
      <c r="J37" s="25"/>
      <c r="K37" s="25"/>
    </row>
    <row r="38" spans="1:14">
      <c r="A38" s="13"/>
      <c r="B38" s="41"/>
      <c r="C38" s="25"/>
      <c r="D38" s="126"/>
      <c r="E38" s="25"/>
      <c r="F38" s="25"/>
      <c r="G38" s="43"/>
      <c r="H38" s="43"/>
      <c r="I38" s="25"/>
      <c r="J38" s="25"/>
      <c r="K38" s="25"/>
    </row>
    <row r="39" spans="1:14">
      <c r="A39" s="13"/>
      <c r="B39" s="32" t="s">
        <v>645</v>
      </c>
      <c r="C39" s="33"/>
      <c r="D39" s="40" t="s">
        <v>646</v>
      </c>
      <c r="E39" s="32" t="s">
        <v>247</v>
      </c>
      <c r="F39" s="33"/>
      <c r="G39" s="40">
        <v>67.83</v>
      </c>
      <c r="H39" s="40"/>
      <c r="I39" s="33"/>
      <c r="J39" s="33"/>
      <c r="K39" s="33"/>
    </row>
    <row r="40" spans="1:14">
      <c r="A40" s="13"/>
      <c r="B40" s="32"/>
      <c r="C40" s="33"/>
      <c r="D40" s="40"/>
      <c r="E40" s="32"/>
      <c r="F40" s="33"/>
      <c r="G40" s="40"/>
      <c r="H40" s="40"/>
      <c r="I40" s="33"/>
      <c r="J40" s="33"/>
      <c r="K40" s="33"/>
    </row>
    <row r="41" spans="1:14">
      <c r="A41" s="13"/>
      <c r="B41" s="41" t="s">
        <v>634</v>
      </c>
      <c r="C41" s="25"/>
      <c r="D41" s="43" t="s">
        <v>269</v>
      </c>
      <c r="E41" s="25"/>
      <c r="F41" s="25"/>
      <c r="G41" s="43" t="s">
        <v>269</v>
      </c>
      <c r="H41" s="43"/>
      <c r="I41" s="25"/>
      <c r="J41" s="25"/>
      <c r="K41" s="25"/>
    </row>
    <row r="42" spans="1:14" ht="15.75" thickBot="1">
      <c r="A42" s="13"/>
      <c r="B42" s="41"/>
      <c r="C42" s="25"/>
      <c r="D42" s="59"/>
      <c r="E42" s="60"/>
      <c r="F42" s="25"/>
      <c r="G42" s="43"/>
      <c r="H42" s="43"/>
      <c r="I42" s="25"/>
      <c r="J42" s="25"/>
      <c r="K42" s="25"/>
    </row>
    <row r="43" spans="1:14">
      <c r="A43" s="13"/>
      <c r="B43" s="32" t="s">
        <v>647</v>
      </c>
      <c r="C43" s="33"/>
      <c r="D43" s="125">
        <v>24814</v>
      </c>
      <c r="E43" s="34"/>
      <c r="F43" s="33"/>
      <c r="G43" s="32" t="s">
        <v>241</v>
      </c>
      <c r="H43" s="40">
        <v>69.53</v>
      </c>
      <c r="I43" s="33"/>
      <c r="J43" s="33"/>
      <c r="K43" s="99">
        <v>0.3</v>
      </c>
    </row>
    <row r="44" spans="1:14" ht="15.75" thickBot="1">
      <c r="A44" s="13"/>
      <c r="B44" s="32"/>
      <c r="C44" s="33"/>
      <c r="D44" s="127"/>
      <c r="E44" s="64"/>
      <c r="F44" s="33"/>
      <c r="G44" s="32"/>
      <c r="H44" s="40"/>
      <c r="I44" s="33"/>
      <c r="J44" s="33"/>
      <c r="K44" s="99"/>
    </row>
    <row r="45" spans="1:14" ht="15.75" thickTop="1">
      <c r="A45" s="13" t="s">
        <v>1019</v>
      </c>
      <c r="B45" s="71" t="s">
        <v>650</v>
      </c>
      <c r="C45" s="71"/>
      <c r="D45" s="71"/>
      <c r="E45" s="71"/>
      <c r="F45" s="71"/>
      <c r="G45" s="71"/>
      <c r="H45" s="71"/>
      <c r="I45" s="71"/>
      <c r="J45" s="71"/>
      <c r="K45" s="71"/>
      <c r="L45" s="71"/>
      <c r="M45" s="71"/>
      <c r="N45" s="71"/>
    </row>
    <row r="46" spans="1:14">
      <c r="A46" s="13"/>
      <c r="B46" s="24"/>
      <c r="C46" s="24"/>
      <c r="D46" s="24"/>
      <c r="E46" s="24"/>
      <c r="F46" s="24"/>
      <c r="G46" s="24"/>
      <c r="H46" s="24"/>
      <c r="I46" s="24"/>
      <c r="J46" s="24"/>
      <c r="K46" s="24"/>
      <c r="L46" s="24"/>
      <c r="M46" s="24"/>
    </row>
    <row r="47" spans="1:14">
      <c r="A47" s="13"/>
      <c r="B47" s="15"/>
      <c r="C47" s="15"/>
      <c r="D47" s="15"/>
      <c r="E47" s="15"/>
      <c r="F47" s="15"/>
      <c r="G47" s="15"/>
      <c r="H47" s="15"/>
      <c r="I47" s="15"/>
      <c r="J47" s="15"/>
      <c r="K47" s="15"/>
      <c r="L47" s="15"/>
      <c r="M47" s="15"/>
    </row>
    <row r="48" spans="1:14" ht="27" thickBot="1">
      <c r="A48" s="13"/>
      <c r="B48" s="16"/>
      <c r="C48" s="16"/>
      <c r="D48" s="16"/>
      <c r="E48" s="16"/>
      <c r="F48" s="27" t="s">
        <v>626</v>
      </c>
      <c r="G48" s="27"/>
      <c r="H48" s="16"/>
      <c r="I48" s="27" t="s">
        <v>643</v>
      </c>
      <c r="J48" s="27"/>
      <c r="K48" s="27"/>
      <c r="L48" s="16"/>
      <c r="M48" s="18" t="s">
        <v>628</v>
      </c>
    </row>
    <row r="49" spans="1:14">
      <c r="A49" s="13"/>
      <c r="B49" s="32" t="s">
        <v>651</v>
      </c>
      <c r="C49" s="32"/>
      <c r="D49" s="32"/>
      <c r="E49" s="33"/>
      <c r="F49" s="125">
        <v>210264</v>
      </c>
      <c r="G49" s="34"/>
      <c r="H49" s="33"/>
      <c r="I49" s="35" t="s">
        <v>241</v>
      </c>
      <c r="J49" s="37">
        <v>65.569999999999993</v>
      </c>
      <c r="K49" s="34"/>
      <c r="L49" s="33"/>
      <c r="M49" s="100">
        <v>1.9</v>
      </c>
    </row>
    <row r="50" spans="1:14">
      <c r="A50" s="13"/>
      <c r="B50" s="32"/>
      <c r="C50" s="32"/>
      <c r="D50" s="32"/>
      <c r="E50" s="33"/>
      <c r="F50" s="130"/>
      <c r="G50" s="39"/>
      <c r="H50" s="33"/>
      <c r="I50" s="36"/>
      <c r="J50" s="38"/>
      <c r="K50" s="39"/>
      <c r="L50" s="33"/>
      <c r="M50" s="120"/>
    </row>
    <row r="51" spans="1:14">
      <c r="A51" s="13"/>
      <c r="B51" s="41" t="s">
        <v>631</v>
      </c>
      <c r="C51" s="41"/>
      <c r="D51" s="41"/>
      <c r="E51" s="25"/>
      <c r="F51" s="126">
        <v>89050</v>
      </c>
      <c r="G51" s="25"/>
      <c r="H51" s="25"/>
      <c r="I51" s="43">
        <v>74.77</v>
      </c>
      <c r="J51" s="43"/>
      <c r="K51" s="25"/>
      <c r="L51" s="25"/>
      <c r="M51" s="25"/>
    </row>
    <row r="52" spans="1:14">
      <c r="A52" s="13"/>
      <c r="B52" s="41"/>
      <c r="C52" s="41"/>
      <c r="D52" s="41"/>
      <c r="E52" s="25"/>
      <c r="F52" s="126"/>
      <c r="G52" s="25"/>
      <c r="H52" s="25"/>
      <c r="I52" s="43"/>
      <c r="J52" s="43"/>
      <c r="K52" s="25"/>
      <c r="L52" s="25"/>
      <c r="M52" s="25"/>
    </row>
    <row r="53" spans="1:14">
      <c r="A53" s="13"/>
      <c r="B53" s="32" t="s">
        <v>645</v>
      </c>
      <c r="C53" s="32"/>
      <c r="D53" s="32"/>
      <c r="E53" s="33"/>
      <c r="F53" s="40" t="s">
        <v>652</v>
      </c>
      <c r="G53" s="32" t="s">
        <v>247</v>
      </c>
      <c r="H53" s="33"/>
      <c r="I53" s="40">
        <v>69.010000000000005</v>
      </c>
      <c r="J53" s="40"/>
      <c r="K53" s="33"/>
      <c r="L53" s="33"/>
      <c r="M53" s="33"/>
    </row>
    <row r="54" spans="1:14">
      <c r="A54" s="13"/>
      <c r="B54" s="32"/>
      <c r="C54" s="32"/>
      <c r="D54" s="32"/>
      <c r="E54" s="33"/>
      <c r="F54" s="40"/>
      <c r="G54" s="32"/>
      <c r="H54" s="33"/>
      <c r="I54" s="40"/>
      <c r="J54" s="40"/>
      <c r="K54" s="33"/>
      <c r="L54" s="33"/>
      <c r="M54" s="33"/>
    </row>
    <row r="55" spans="1:14">
      <c r="A55" s="13"/>
      <c r="B55" s="41" t="s">
        <v>634</v>
      </c>
      <c r="C55" s="41"/>
      <c r="D55" s="41"/>
      <c r="E55" s="25"/>
      <c r="F55" s="43" t="s">
        <v>653</v>
      </c>
      <c r="G55" s="41" t="s">
        <v>247</v>
      </c>
      <c r="H55" s="25"/>
      <c r="I55" s="43">
        <v>64.36</v>
      </c>
      <c r="J55" s="43"/>
      <c r="K55" s="25"/>
      <c r="L55" s="25"/>
      <c r="M55" s="25"/>
    </row>
    <row r="56" spans="1:14" ht="15.75" thickBot="1">
      <c r="A56" s="13"/>
      <c r="B56" s="41"/>
      <c r="C56" s="41"/>
      <c r="D56" s="41"/>
      <c r="E56" s="25"/>
      <c r="F56" s="59"/>
      <c r="G56" s="94"/>
      <c r="H56" s="25"/>
      <c r="I56" s="43"/>
      <c r="J56" s="43"/>
      <c r="K56" s="25"/>
      <c r="L56" s="25"/>
      <c r="M56" s="25"/>
    </row>
    <row r="57" spans="1:14">
      <c r="A57" s="13"/>
      <c r="B57" s="32" t="s">
        <v>654</v>
      </c>
      <c r="C57" s="32"/>
      <c r="D57" s="32"/>
      <c r="E57" s="33"/>
      <c r="F57" s="125">
        <v>237946</v>
      </c>
      <c r="G57" s="34"/>
      <c r="H57" s="33"/>
      <c r="I57" s="32" t="s">
        <v>241</v>
      </c>
      <c r="J57" s="40">
        <v>68.28</v>
      </c>
      <c r="K57" s="33"/>
      <c r="L57" s="33"/>
      <c r="M57" s="99">
        <v>1.8</v>
      </c>
    </row>
    <row r="58" spans="1:14" ht="15.75" thickBot="1">
      <c r="A58" s="13"/>
      <c r="B58" s="32"/>
      <c r="C58" s="32"/>
      <c r="D58" s="32"/>
      <c r="E58" s="33"/>
      <c r="F58" s="127"/>
      <c r="G58" s="64"/>
      <c r="H58" s="33"/>
      <c r="I58" s="32"/>
      <c r="J58" s="40"/>
      <c r="K58" s="33"/>
      <c r="L58" s="33"/>
      <c r="M58" s="99"/>
    </row>
    <row r="59" spans="1:14" ht="15.75" thickTop="1">
      <c r="A59" s="13" t="s">
        <v>1020</v>
      </c>
      <c r="B59" s="71" t="s">
        <v>659</v>
      </c>
      <c r="C59" s="71"/>
      <c r="D59" s="71"/>
      <c r="E59" s="71"/>
      <c r="F59" s="71"/>
      <c r="G59" s="71"/>
      <c r="H59" s="71"/>
      <c r="I59" s="71"/>
      <c r="J59" s="71"/>
      <c r="K59" s="71"/>
      <c r="L59" s="71"/>
      <c r="M59" s="71"/>
      <c r="N59" s="71"/>
    </row>
    <row r="60" spans="1:14">
      <c r="A60" s="13"/>
      <c r="B60" s="24"/>
      <c r="C60" s="24"/>
      <c r="D60" s="24"/>
      <c r="E60" s="24"/>
      <c r="F60" s="24"/>
      <c r="G60" s="24"/>
      <c r="H60" s="24"/>
      <c r="I60" s="24"/>
      <c r="J60" s="24"/>
      <c r="K60" s="24"/>
      <c r="L60" s="24"/>
      <c r="M60" s="24"/>
    </row>
    <row r="61" spans="1:14">
      <c r="A61" s="13"/>
      <c r="B61" s="15"/>
      <c r="C61" s="15"/>
      <c r="D61" s="15"/>
      <c r="E61" s="15"/>
      <c r="F61" s="15"/>
      <c r="G61" s="15"/>
      <c r="H61" s="15"/>
      <c r="I61" s="15"/>
      <c r="J61" s="15"/>
      <c r="K61" s="15"/>
      <c r="L61" s="15"/>
      <c r="M61" s="15"/>
    </row>
    <row r="62" spans="1:14" ht="27" thickBot="1">
      <c r="A62" s="13"/>
      <c r="B62" s="16"/>
      <c r="C62" s="16"/>
      <c r="D62" s="16"/>
      <c r="E62" s="16"/>
      <c r="F62" s="27" t="s">
        <v>626</v>
      </c>
      <c r="G62" s="27"/>
      <c r="H62" s="16"/>
      <c r="I62" s="27" t="s">
        <v>643</v>
      </c>
      <c r="J62" s="27"/>
      <c r="K62" s="27"/>
      <c r="L62" s="16"/>
      <c r="M62" s="18" t="s">
        <v>628</v>
      </c>
    </row>
    <row r="63" spans="1:14">
      <c r="A63" s="13"/>
      <c r="B63" s="32" t="s">
        <v>660</v>
      </c>
      <c r="C63" s="32"/>
      <c r="D63" s="32"/>
      <c r="E63" s="33"/>
      <c r="F63" s="125">
        <v>35730</v>
      </c>
      <c r="G63" s="34"/>
      <c r="H63" s="33"/>
      <c r="I63" s="35" t="s">
        <v>241</v>
      </c>
      <c r="J63" s="37">
        <v>56.71</v>
      </c>
      <c r="K63" s="34"/>
      <c r="L63" s="33"/>
      <c r="M63" s="100">
        <v>2.4</v>
      </c>
    </row>
    <row r="64" spans="1:14">
      <c r="A64" s="13"/>
      <c r="B64" s="32"/>
      <c r="C64" s="32"/>
      <c r="D64" s="32"/>
      <c r="E64" s="33"/>
      <c r="F64" s="130"/>
      <c r="G64" s="39"/>
      <c r="H64" s="33"/>
      <c r="I64" s="36"/>
      <c r="J64" s="38"/>
      <c r="K64" s="39"/>
      <c r="L64" s="33"/>
      <c r="M64" s="120"/>
    </row>
    <row r="65" spans="1:13">
      <c r="A65" s="13"/>
      <c r="B65" s="41" t="s">
        <v>631</v>
      </c>
      <c r="C65" s="41"/>
      <c r="D65" s="41"/>
      <c r="E65" s="25"/>
      <c r="F65" s="126">
        <v>25310</v>
      </c>
      <c r="G65" s="25"/>
      <c r="H65" s="25"/>
      <c r="I65" s="43">
        <v>83.74</v>
      </c>
      <c r="J65" s="43"/>
      <c r="K65" s="25"/>
      <c r="L65" s="25"/>
      <c r="M65" s="25"/>
    </row>
    <row r="66" spans="1:13">
      <c r="A66" s="13"/>
      <c r="B66" s="41"/>
      <c r="C66" s="41"/>
      <c r="D66" s="41"/>
      <c r="E66" s="25"/>
      <c r="F66" s="126"/>
      <c r="G66" s="25"/>
      <c r="H66" s="25"/>
      <c r="I66" s="43"/>
      <c r="J66" s="43"/>
      <c r="K66" s="25"/>
      <c r="L66" s="25"/>
      <c r="M66" s="25"/>
    </row>
    <row r="67" spans="1:13">
      <c r="A67" s="13"/>
      <c r="B67" s="32" t="s">
        <v>645</v>
      </c>
      <c r="C67" s="32"/>
      <c r="D67" s="32"/>
      <c r="E67" s="33"/>
      <c r="F67" s="40" t="s">
        <v>269</v>
      </c>
      <c r="G67" s="33"/>
      <c r="H67" s="33"/>
      <c r="I67" s="40" t="s">
        <v>269</v>
      </c>
      <c r="J67" s="40"/>
      <c r="K67" s="33"/>
      <c r="L67" s="33"/>
      <c r="M67" s="33"/>
    </row>
    <row r="68" spans="1:13">
      <c r="A68" s="13"/>
      <c r="B68" s="32"/>
      <c r="C68" s="32"/>
      <c r="D68" s="32"/>
      <c r="E68" s="33"/>
      <c r="F68" s="40"/>
      <c r="G68" s="33"/>
      <c r="H68" s="33"/>
      <c r="I68" s="40"/>
      <c r="J68" s="40"/>
      <c r="K68" s="33"/>
      <c r="L68" s="33"/>
      <c r="M68" s="33"/>
    </row>
    <row r="69" spans="1:13">
      <c r="A69" s="13"/>
      <c r="B69" s="41" t="s">
        <v>634</v>
      </c>
      <c r="C69" s="41"/>
      <c r="D69" s="41"/>
      <c r="E69" s="25"/>
      <c r="F69" s="43" t="s">
        <v>661</v>
      </c>
      <c r="G69" s="41" t="s">
        <v>247</v>
      </c>
      <c r="H69" s="25"/>
      <c r="I69" s="43">
        <v>57.83</v>
      </c>
      <c r="J69" s="43"/>
      <c r="K69" s="25"/>
      <c r="L69" s="25"/>
      <c r="M69" s="25"/>
    </row>
    <row r="70" spans="1:13" ht="15.75" thickBot="1">
      <c r="A70" s="13"/>
      <c r="B70" s="41"/>
      <c r="C70" s="41"/>
      <c r="D70" s="41"/>
      <c r="E70" s="25"/>
      <c r="F70" s="59"/>
      <c r="G70" s="94"/>
      <c r="H70" s="25"/>
      <c r="I70" s="43"/>
      <c r="J70" s="43"/>
      <c r="K70" s="25"/>
      <c r="L70" s="25"/>
      <c r="M70" s="25"/>
    </row>
    <row r="71" spans="1:13">
      <c r="A71" s="13"/>
      <c r="B71" s="32" t="s">
        <v>662</v>
      </c>
      <c r="C71" s="32"/>
      <c r="D71" s="32"/>
      <c r="E71" s="33"/>
      <c r="F71" s="125">
        <v>59115</v>
      </c>
      <c r="G71" s="34"/>
      <c r="H71" s="33"/>
      <c r="I71" s="32" t="s">
        <v>241</v>
      </c>
      <c r="J71" s="40">
        <v>68.25</v>
      </c>
      <c r="K71" s="33"/>
      <c r="L71" s="33"/>
      <c r="M71" s="99">
        <v>2</v>
      </c>
    </row>
    <row r="72" spans="1:13" ht="15.75" thickBot="1">
      <c r="A72" s="13"/>
      <c r="B72" s="32"/>
      <c r="C72" s="32"/>
      <c r="D72" s="32"/>
      <c r="E72" s="33"/>
      <c r="F72" s="127"/>
      <c r="G72" s="64"/>
      <c r="H72" s="33"/>
      <c r="I72" s="32"/>
      <c r="J72" s="40"/>
      <c r="K72" s="33"/>
      <c r="L72" s="33"/>
      <c r="M72" s="99"/>
    </row>
    <row r="73" spans="1:13" ht="15.75" thickTop="1"/>
  </sheetData>
  <mergeCells count="266">
    <mergeCell ref="A31:A44"/>
    <mergeCell ref="B31:N31"/>
    <mergeCell ref="A45:A58"/>
    <mergeCell ref="B45:N45"/>
    <mergeCell ref="A59:A72"/>
    <mergeCell ref="B59:N59"/>
    <mergeCell ref="L71:L72"/>
    <mergeCell ref="M71:M72"/>
    <mergeCell ref="A1:A2"/>
    <mergeCell ref="B1:N1"/>
    <mergeCell ref="B2:N2"/>
    <mergeCell ref="B3:N3"/>
    <mergeCell ref="A4:A14"/>
    <mergeCell ref="B4:N4"/>
    <mergeCell ref="A15:A30"/>
    <mergeCell ref="B15:N15"/>
    <mergeCell ref="L69:L70"/>
    <mergeCell ref="M69:M70"/>
    <mergeCell ref="B71:D72"/>
    <mergeCell ref="E71:E72"/>
    <mergeCell ref="F71:F72"/>
    <mergeCell ref="G71:G72"/>
    <mergeCell ref="H71:H72"/>
    <mergeCell ref="I71:I72"/>
    <mergeCell ref="J71:J72"/>
    <mergeCell ref="K71:K72"/>
    <mergeCell ref="K67:K68"/>
    <mergeCell ref="L67:L68"/>
    <mergeCell ref="M67:M68"/>
    <mergeCell ref="B69:D70"/>
    <mergeCell ref="E69:E70"/>
    <mergeCell ref="F69:F70"/>
    <mergeCell ref="G69:G70"/>
    <mergeCell ref="H69:H70"/>
    <mergeCell ref="I69:J70"/>
    <mergeCell ref="K69:K70"/>
    <mergeCell ref="I65:J66"/>
    <mergeCell ref="K65:K66"/>
    <mergeCell ref="L65:L66"/>
    <mergeCell ref="M65:M66"/>
    <mergeCell ref="B67:D68"/>
    <mergeCell ref="E67:E68"/>
    <mergeCell ref="F67:F68"/>
    <mergeCell ref="G67:G68"/>
    <mergeCell ref="H67:H68"/>
    <mergeCell ref="I67:J68"/>
    <mergeCell ref="I63:I64"/>
    <mergeCell ref="J63:J64"/>
    <mergeCell ref="K63:K64"/>
    <mergeCell ref="L63:L64"/>
    <mergeCell ref="M63:M64"/>
    <mergeCell ref="B65:D66"/>
    <mergeCell ref="E65:E66"/>
    <mergeCell ref="F65:F66"/>
    <mergeCell ref="G65:G66"/>
    <mergeCell ref="H65:H66"/>
    <mergeCell ref="L57:L58"/>
    <mergeCell ref="M57:M58"/>
    <mergeCell ref="B60:M60"/>
    <mergeCell ref="F62:G62"/>
    <mergeCell ref="I62:K62"/>
    <mergeCell ref="B63:D64"/>
    <mergeCell ref="E63:E64"/>
    <mergeCell ref="F63:F64"/>
    <mergeCell ref="G63:G64"/>
    <mergeCell ref="H63:H64"/>
    <mergeCell ref="L55:L56"/>
    <mergeCell ref="M55:M56"/>
    <mergeCell ref="B57:D58"/>
    <mergeCell ref="E57:E58"/>
    <mergeCell ref="F57:F58"/>
    <mergeCell ref="G57:G58"/>
    <mergeCell ref="H57:H58"/>
    <mergeCell ref="I57:I58"/>
    <mergeCell ref="J57:J58"/>
    <mergeCell ref="K57:K58"/>
    <mergeCell ref="K53:K54"/>
    <mergeCell ref="L53:L54"/>
    <mergeCell ref="M53:M54"/>
    <mergeCell ref="B55:D56"/>
    <mergeCell ref="E55:E56"/>
    <mergeCell ref="F55:F56"/>
    <mergeCell ref="G55:G56"/>
    <mergeCell ref="H55:H56"/>
    <mergeCell ref="I55:J56"/>
    <mergeCell ref="K55:K56"/>
    <mergeCell ref="I51:J52"/>
    <mergeCell ref="K51:K52"/>
    <mergeCell ref="L51:L52"/>
    <mergeCell ref="M51:M52"/>
    <mergeCell ref="B53:D54"/>
    <mergeCell ref="E53:E54"/>
    <mergeCell ref="F53:F54"/>
    <mergeCell ref="G53:G54"/>
    <mergeCell ref="H53:H54"/>
    <mergeCell ref="I53:J54"/>
    <mergeCell ref="I49:I50"/>
    <mergeCell ref="J49:J50"/>
    <mergeCell ref="K49:K50"/>
    <mergeCell ref="L49:L50"/>
    <mergeCell ref="M49:M50"/>
    <mergeCell ref="B51:D52"/>
    <mergeCell ref="E51:E52"/>
    <mergeCell ref="F51:F52"/>
    <mergeCell ref="G51:G52"/>
    <mergeCell ref="H51:H52"/>
    <mergeCell ref="J43:J44"/>
    <mergeCell ref="K43:K44"/>
    <mergeCell ref="B46:M46"/>
    <mergeCell ref="F48:G48"/>
    <mergeCell ref="I48:K48"/>
    <mergeCell ref="B49:D50"/>
    <mergeCell ref="E49:E50"/>
    <mergeCell ref="F49:F50"/>
    <mergeCell ref="G49:G50"/>
    <mergeCell ref="H49:H50"/>
    <mergeCell ref="J41:J42"/>
    <mergeCell ref="K41:K42"/>
    <mergeCell ref="B43:B44"/>
    <mergeCell ref="C43:C44"/>
    <mergeCell ref="D43:D44"/>
    <mergeCell ref="E43:E44"/>
    <mergeCell ref="F43:F44"/>
    <mergeCell ref="G43:G44"/>
    <mergeCell ref="H43:H44"/>
    <mergeCell ref="I43:I44"/>
    <mergeCell ref="I39:I40"/>
    <mergeCell ref="J39:J40"/>
    <mergeCell ref="K39:K40"/>
    <mergeCell ref="B41:B42"/>
    <mergeCell ref="C41:C42"/>
    <mergeCell ref="D41:D42"/>
    <mergeCell ref="E41:E42"/>
    <mergeCell ref="F41:F42"/>
    <mergeCell ref="G41:H42"/>
    <mergeCell ref="I41:I42"/>
    <mergeCell ref="G37:H38"/>
    <mergeCell ref="I37:I38"/>
    <mergeCell ref="J37:J38"/>
    <mergeCell ref="K37:K38"/>
    <mergeCell ref="B39:B40"/>
    <mergeCell ref="C39:C40"/>
    <mergeCell ref="D39:D40"/>
    <mergeCell ref="E39:E40"/>
    <mergeCell ref="F39:F40"/>
    <mergeCell ref="G39:H40"/>
    <mergeCell ref="G35:G36"/>
    <mergeCell ref="H35:H36"/>
    <mergeCell ref="I35:I36"/>
    <mergeCell ref="J35:J36"/>
    <mergeCell ref="K35:K36"/>
    <mergeCell ref="B37:B38"/>
    <mergeCell ref="C37:C38"/>
    <mergeCell ref="D37:D38"/>
    <mergeCell ref="E37:E38"/>
    <mergeCell ref="F37:F38"/>
    <mergeCell ref="L29:M30"/>
    <mergeCell ref="N29:N30"/>
    <mergeCell ref="B32:K32"/>
    <mergeCell ref="D34:E34"/>
    <mergeCell ref="G34:I34"/>
    <mergeCell ref="B35:B36"/>
    <mergeCell ref="C35:C36"/>
    <mergeCell ref="D35:D36"/>
    <mergeCell ref="E35:E36"/>
    <mergeCell ref="F35:F36"/>
    <mergeCell ref="N27:N28"/>
    <mergeCell ref="B29:B30"/>
    <mergeCell ref="C29:C30"/>
    <mergeCell ref="D29:D30"/>
    <mergeCell ref="E29:E30"/>
    <mergeCell ref="F29:G30"/>
    <mergeCell ref="H29:H30"/>
    <mergeCell ref="I29:I30"/>
    <mergeCell ref="J29:J30"/>
    <mergeCell ref="K29:K30"/>
    <mergeCell ref="H27:H28"/>
    <mergeCell ref="I27:I28"/>
    <mergeCell ref="J27:J28"/>
    <mergeCell ref="K27:K28"/>
    <mergeCell ref="L27:L28"/>
    <mergeCell ref="M27:M28"/>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H19:H20"/>
    <mergeCell ref="I19:I20"/>
    <mergeCell ref="J19:J20"/>
    <mergeCell ref="K19:K20"/>
    <mergeCell ref="L19:N20"/>
    <mergeCell ref="B21:B22"/>
    <mergeCell ref="C21:C22"/>
    <mergeCell ref="D21:D22"/>
    <mergeCell ref="E21:E22"/>
    <mergeCell ref="F21:G22"/>
    <mergeCell ref="B16:N16"/>
    <mergeCell ref="C18:D18"/>
    <mergeCell ref="F18:H18"/>
    <mergeCell ref="L18:N18"/>
    <mergeCell ref="B19:B20"/>
    <mergeCell ref="C19:C20"/>
    <mergeCell ref="D19:D20"/>
    <mergeCell ref="E19:E20"/>
    <mergeCell ref="F19:F20"/>
    <mergeCell ref="G19:G20"/>
    <mergeCell ref="K11:L12"/>
    <mergeCell ref="M11:M12"/>
    <mergeCell ref="C13:D13"/>
    <mergeCell ref="G13:H13"/>
    <mergeCell ref="K13:L13"/>
    <mergeCell ref="C14:D14"/>
    <mergeCell ref="G14:H14"/>
    <mergeCell ref="K14:L14"/>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1" width="36.5703125" bestFit="1" customWidth="1"/>
    <col min="2" max="2" width="36.5703125" customWidth="1"/>
    <col min="3" max="3" width="11" customWidth="1"/>
    <col min="4" max="4" width="6" customWidth="1"/>
    <col min="5" max="5" width="6.140625" customWidth="1"/>
    <col min="6" max="6" width="2.28515625" customWidth="1"/>
    <col min="7" max="7" width="6.140625" customWidth="1"/>
    <col min="8" max="8" width="3.85546875" customWidth="1"/>
    <col min="9" max="9" width="7.140625" customWidth="1"/>
    <col min="10" max="10" width="6" customWidth="1"/>
    <col min="11" max="11" width="6.140625" customWidth="1"/>
    <col min="12" max="12" width="2.28515625" customWidth="1"/>
    <col min="13" max="13" width="7.140625" customWidth="1"/>
    <col min="14" max="14" width="11" customWidth="1"/>
  </cols>
  <sheetData>
    <row r="1" spans="1:14" ht="15" customHeight="1">
      <c r="A1" s="10" t="s">
        <v>1021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664</v>
      </c>
      <c r="B3" s="68"/>
      <c r="C3" s="68"/>
      <c r="D3" s="68"/>
      <c r="E3" s="68"/>
      <c r="F3" s="68"/>
      <c r="G3" s="68"/>
      <c r="H3" s="68"/>
      <c r="I3" s="68"/>
      <c r="J3" s="68"/>
      <c r="K3" s="68"/>
      <c r="L3" s="68"/>
      <c r="M3" s="68"/>
      <c r="N3" s="68"/>
    </row>
    <row r="4" spans="1:14">
      <c r="A4" s="13" t="s">
        <v>1022</v>
      </c>
      <c r="B4" s="71" t="s">
        <v>666</v>
      </c>
      <c r="C4" s="71"/>
      <c r="D4" s="71"/>
      <c r="E4" s="71"/>
      <c r="F4" s="71"/>
      <c r="G4" s="71"/>
      <c r="H4" s="71"/>
      <c r="I4" s="71"/>
      <c r="J4" s="71"/>
      <c r="K4" s="71"/>
      <c r="L4" s="71"/>
      <c r="M4" s="71"/>
      <c r="N4" s="71"/>
    </row>
    <row r="5" spans="1:14">
      <c r="A5" s="13"/>
      <c r="B5" s="24"/>
      <c r="C5" s="24"/>
      <c r="D5" s="24"/>
      <c r="E5" s="24"/>
      <c r="F5" s="24"/>
      <c r="G5" s="24"/>
      <c r="H5" s="24"/>
      <c r="I5" s="24"/>
      <c r="J5" s="24"/>
      <c r="K5" s="24"/>
      <c r="L5" s="24"/>
      <c r="M5" s="24"/>
      <c r="N5" s="24"/>
    </row>
    <row r="6" spans="1:14">
      <c r="A6" s="13"/>
      <c r="B6" s="15"/>
      <c r="C6" s="15"/>
      <c r="D6" s="15"/>
      <c r="E6" s="15"/>
      <c r="F6" s="15"/>
      <c r="G6" s="15"/>
      <c r="H6" s="15"/>
      <c r="I6" s="15"/>
      <c r="J6" s="15"/>
      <c r="K6" s="15"/>
      <c r="L6" s="15"/>
      <c r="M6" s="15"/>
      <c r="N6" s="15"/>
    </row>
    <row r="7" spans="1:14" ht="15.75" thickBot="1">
      <c r="A7" s="13"/>
      <c r="B7" s="16"/>
      <c r="C7" s="16"/>
      <c r="D7" s="27">
        <v>2014</v>
      </c>
      <c r="E7" s="27"/>
      <c r="F7" s="27"/>
      <c r="G7" s="16"/>
      <c r="H7" s="27">
        <v>2013</v>
      </c>
      <c r="I7" s="27"/>
      <c r="J7" s="27"/>
      <c r="K7" s="16"/>
      <c r="L7" s="27">
        <v>2012</v>
      </c>
      <c r="M7" s="27"/>
      <c r="N7" s="27"/>
    </row>
    <row r="8" spans="1:14">
      <c r="A8" s="13"/>
      <c r="B8" s="32" t="s">
        <v>453</v>
      </c>
      <c r="C8" s="33"/>
      <c r="D8" s="35" t="s">
        <v>241</v>
      </c>
      <c r="E8" s="37" t="s">
        <v>667</v>
      </c>
      <c r="F8" s="35" t="s">
        <v>247</v>
      </c>
      <c r="G8" s="33"/>
      <c r="H8" s="35" t="s">
        <v>241</v>
      </c>
      <c r="I8" s="37">
        <v>75.400000000000006</v>
      </c>
      <c r="J8" s="34"/>
      <c r="K8" s="33"/>
      <c r="L8" s="35" t="s">
        <v>241</v>
      </c>
      <c r="M8" s="37">
        <v>121.3</v>
      </c>
      <c r="N8" s="34"/>
    </row>
    <row r="9" spans="1:14">
      <c r="A9" s="13"/>
      <c r="B9" s="32"/>
      <c r="C9" s="33"/>
      <c r="D9" s="36"/>
      <c r="E9" s="38"/>
      <c r="F9" s="36"/>
      <c r="G9" s="33"/>
      <c r="H9" s="32"/>
      <c r="I9" s="40"/>
      <c r="J9" s="33"/>
      <c r="K9" s="33"/>
      <c r="L9" s="32"/>
      <c r="M9" s="40"/>
      <c r="N9" s="33"/>
    </row>
    <row r="10" spans="1:14">
      <c r="A10" s="13"/>
      <c r="B10" s="41" t="s">
        <v>668</v>
      </c>
      <c r="C10" s="25"/>
      <c r="D10" s="43">
        <v>101.5</v>
      </c>
      <c r="E10" s="43"/>
      <c r="F10" s="25"/>
      <c r="G10" s="25"/>
      <c r="H10" s="43">
        <v>95.1</v>
      </c>
      <c r="I10" s="43"/>
      <c r="J10" s="25"/>
      <c r="K10" s="25"/>
      <c r="L10" s="43">
        <v>148.6</v>
      </c>
      <c r="M10" s="43"/>
      <c r="N10" s="25"/>
    </row>
    <row r="11" spans="1:14" ht="15.75" thickBot="1">
      <c r="A11" s="13"/>
      <c r="B11" s="41"/>
      <c r="C11" s="25"/>
      <c r="D11" s="59"/>
      <c r="E11" s="59"/>
      <c r="F11" s="60"/>
      <c r="G11" s="25"/>
      <c r="H11" s="59"/>
      <c r="I11" s="59"/>
      <c r="J11" s="60"/>
      <c r="K11" s="25"/>
      <c r="L11" s="59"/>
      <c r="M11" s="59"/>
      <c r="N11" s="60"/>
    </row>
    <row r="12" spans="1:14">
      <c r="A12" s="13"/>
      <c r="B12" s="32" t="s">
        <v>116</v>
      </c>
      <c r="C12" s="33"/>
      <c r="D12" s="35" t="s">
        <v>241</v>
      </c>
      <c r="E12" s="37">
        <v>90.3</v>
      </c>
      <c r="F12" s="34"/>
      <c r="G12" s="33"/>
      <c r="H12" s="35" t="s">
        <v>241</v>
      </c>
      <c r="I12" s="37">
        <v>170.5</v>
      </c>
      <c r="J12" s="34"/>
      <c r="K12" s="33"/>
      <c r="L12" s="35" t="s">
        <v>241</v>
      </c>
      <c r="M12" s="37">
        <v>269.89999999999998</v>
      </c>
      <c r="N12" s="34"/>
    </row>
    <row r="13" spans="1:14" ht="15.75" thickBot="1">
      <c r="A13" s="13"/>
      <c r="B13" s="32"/>
      <c r="C13" s="33"/>
      <c r="D13" s="62"/>
      <c r="E13" s="63"/>
      <c r="F13" s="64"/>
      <c r="G13" s="33"/>
      <c r="H13" s="62"/>
      <c r="I13" s="63"/>
      <c r="J13" s="64"/>
      <c r="K13" s="33"/>
      <c r="L13" s="62"/>
      <c r="M13" s="63"/>
      <c r="N13" s="64"/>
    </row>
    <row r="14" spans="1:14" ht="15.75" thickTop="1">
      <c r="A14" s="13" t="s">
        <v>42</v>
      </c>
      <c r="B14" s="41" t="s">
        <v>669</v>
      </c>
      <c r="C14" s="41"/>
      <c r="D14" s="41"/>
      <c r="E14" s="41"/>
      <c r="F14" s="41"/>
      <c r="G14" s="41"/>
      <c r="H14" s="41"/>
      <c r="I14" s="41"/>
      <c r="J14" s="41"/>
      <c r="K14" s="41"/>
      <c r="L14" s="41"/>
      <c r="M14" s="41"/>
      <c r="N14" s="41"/>
    </row>
    <row r="15" spans="1:14">
      <c r="A15" s="13"/>
      <c r="B15" s="24"/>
      <c r="C15" s="24"/>
      <c r="D15" s="24"/>
      <c r="E15" s="24"/>
      <c r="F15" s="24"/>
      <c r="G15" s="24"/>
      <c r="H15" s="24"/>
      <c r="I15" s="24"/>
      <c r="J15" s="24"/>
      <c r="K15" s="24"/>
      <c r="L15" s="24"/>
      <c r="M15" s="24"/>
      <c r="N15" s="24"/>
    </row>
    <row r="16" spans="1:14">
      <c r="A16" s="13"/>
      <c r="B16" s="15"/>
      <c r="C16" s="15"/>
      <c r="D16" s="15"/>
      <c r="E16" s="15"/>
      <c r="F16" s="15"/>
      <c r="G16" s="15"/>
      <c r="H16" s="15"/>
      <c r="I16" s="15"/>
      <c r="J16" s="15"/>
      <c r="K16" s="15"/>
      <c r="L16" s="15"/>
      <c r="M16" s="15"/>
      <c r="N16" s="15"/>
    </row>
    <row r="17" spans="1:14" ht="15.75" thickBot="1">
      <c r="A17" s="13"/>
      <c r="B17" s="16"/>
      <c r="C17" s="16"/>
      <c r="D17" s="27">
        <v>2014</v>
      </c>
      <c r="E17" s="27"/>
      <c r="F17" s="27"/>
      <c r="G17" s="16"/>
      <c r="H17" s="27">
        <v>2013</v>
      </c>
      <c r="I17" s="27"/>
      <c r="J17" s="27"/>
      <c r="K17" s="16"/>
      <c r="L17" s="27">
        <v>2012</v>
      </c>
      <c r="M17" s="27"/>
      <c r="N17" s="27"/>
    </row>
    <row r="18" spans="1:14">
      <c r="A18" s="13"/>
      <c r="B18" s="19" t="s">
        <v>670</v>
      </c>
      <c r="C18" s="22"/>
      <c r="D18" s="34"/>
      <c r="E18" s="34"/>
      <c r="F18" s="34"/>
      <c r="G18" s="22"/>
      <c r="H18" s="34"/>
      <c r="I18" s="34"/>
      <c r="J18" s="34"/>
      <c r="K18" s="22"/>
      <c r="L18" s="34"/>
      <c r="M18" s="34"/>
      <c r="N18" s="34"/>
    </row>
    <row r="19" spans="1:14">
      <c r="A19" s="13"/>
      <c r="B19" s="41" t="s">
        <v>671</v>
      </c>
      <c r="C19" s="25"/>
      <c r="D19" s="41" t="s">
        <v>241</v>
      </c>
      <c r="E19" s="43">
        <v>37.799999999999997</v>
      </c>
      <c r="F19" s="25"/>
      <c r="G19" s="25"/>
      <c r="H19" s="41" t="s">
        <v>241</v>
      </c>
      <c r="I19" s="43">
        <v>15.4</v>
      </c>
      <c r="J19" s="25"/>
      <c r="K19" s="25"/>
      <c r="L19" s="41" t="s">
        <v>241</v>
      </c>
      <c r="M19" s="43">
        <v>24.5</v>
      </c>
      <c r="N19" s="25"/>
    </row>
    <row r="20" spans="1:14">
      <c r="A20" s="13"/>
      <c r="B20" s="41"/>
      <c r="C20" s="25"/>
      <c r="D20" s="41"/>
      <c r="E20" s="43"/>
      <c r="F20" s="25"/>
      <c r="G20" s="25"/>
      <c r="H20" s="41"/>
      <c r="I20" s="43"/>
      <c r="J20" s="25"/>
      <c r="K20" s="25"/>
      <c r="L20" s="41"/>
      <c r="M20" s="43"/>
      <c r="N20" s="25"/>
    </row>
    <row r="21" spans="1:14">
      <c r="A21" s="13"/>
      <c r="B21" s="32" t="s">
        <v>672</v>
      </c>
      <c r="C21" s="33"/>
      <c r="D21" s="40">
        <v>1.5</v>
      </c>
      <c r="E21" s="40"/>
      <c r="F21" s="33"/>
      <c r="G21" s="33"/>
      <c r="H21" s="40">
        <v>4.8</v>
      </c>
      <c r="I21" s="40"/>
      <c r="J21" s="33"/>
      <c r="K21" s="33"/>
      <c r="L21" s="40">
        <v>7.2</v>
      </c>
      <c r="M21" s="40"/>
      <c r="N21" s="33"/>
    </row>
    <row r="22" spans="1:14">
      <c r="A22" s="13"/>
      <c r="B22" s="32"/>
      <c r="C22" s="33"/>
      <c r="D22" s="40"/>
      <c r="E22" s="40"/>
      <c r="F22" s="33"/>
      <c r="G22" s="33"/>
      <c r="H22" s="40"/>
      <c r="I22" s="40"/>
      <c r="J22" s="33"/>
      <c r="K22" s="33"/>
      <c r="L22" s="40"/>
      <c r="M22" s="40"/>
      <c r="N22" s="33"/>
    </row>
    <row r="23" spans="1:14">
      <c r="A23" s="13"/>
      <c r="B23" s="41" t="s">
        <v>668</v>
      </c>
      <c r="C23" s="25"/>
      <c r="D23" s="43">
        <v>41.3</v>
      </c>
      <c r="E23" s="43"/>
      <c r="F23" s="25"/>
      <c r="G23" s="25"/>
      <c r="H23" s="43">
        <v>29.8</v>
      </c>
      <c r="I23" s="43"/>
      <c r="J23" s="25"/>
      <c r="K23" s="25"/>
      <c r="L23" s="43">
        <v>31.4</v>
      </c>
      <c r="M23" s="43"/>
      <c r="N23" s="25"/>
    </row>
    <row r="24" spans="1:14" ht="15.75" thickBot="1">
      <c r="A24" s="13"/>
      <c r="B24" s="41"/>
      <c r="C24" s="25"/>
      <c r="D24" s="59"/>
      <c r="E24" s="59"/>
      <c r="F24" s="60"/>
      <c r="G24" s="25"/>
      <c r="H24" s="59"/>
      <c r="I24" s="59"/>
      <c r="J24" s="60"/>
      <c r="K24" s="25"/>
      <c r="L24" s="59"/>
      <c r="M24" s="59"/>
      <c r="N24" s="60"/>
    </row>
    <row r="25" spans="1:14">
      <c r="A25" s="13"/>
      <c r="B25" s="33"/>
      <c r="C25" s="33"/>
      <c r="D25" s="37">
        <v>80.599999999999994</v>
      </c>
      <c r="E25" s="37"/>
      <c r="F25" s="34"/>
      <c r="G25" s="33"/>
      <c r="H25" s="37">
        <v>50</v>
      </c>
      <c r="I25" s="37"/>
      <c r="J25" s="34"/>
      <c r="K25" s="33"/>
      <c r="L25" s="37">
        <v>63.1</v>
      </c>
      <c r="M25" s="37"/>
      <c r="N25" s="34"/>
    </row>
    <row r="26" spans="1:14" ht="15.75" thickBot="1">
      <c r="A26" s="13"/>
      <c r="B26" s="33"/>
      <c r="C26" s="33"/>
      <c r="D26" s="46"/>
      <c r="E26" s="46"/>
      <c r="F26" s="45"/>
      <c r="G26" s="33"/>
      <c r="H26" s="46"/>
      <c r="I26" s="46"/>
      <c r="J26" s="45"/>
      <c r="K26" s="33"/>
      <c r="L26" s="46"/>
      <c r="M26" s="46"/>
      <c r="N26" s="45"/>
    </row>
    <row r="27" spans="1:14">
      <c r="A27" s="13"/>
      <c r="B27" s="41" t="s">
        <v>673</v>
      </c>
      <c r="C27" s="25"/>
      <c r="D27" s="55" t="s">
        <v>674</v>
      </c>
      <c r="E27" s="55"/>
      <c r="F27" s="53" t="s">
        <v>247</v>
      </c>
      <c r="G27" s="25"/>
      <c r="H27" s="55" t="s">
        <v>675</v>
      </c>
      <c r="I27" s="55"/>
      <c r="J27" s="53" t="s">
        <v>247</v>
      </c>
      <c r="K27" s="25"/>
      <c r="L27" s="55">
        <v>6.5</v>
      </c>
      <c r="M27" s="55"/>
      <c r="N27" s="47"/>
    </row>
    <row r="28" spans="1:14" ht="15.75" thickBot="1">
      <c r="A28" s="13"/>
      <c r="B28" s="41"/>
      <c r="C28" s="25"/>
      <c r="D28" s="59"/>
      <c r="E28" s="59"/>
      <c r="F28" s="94"/>
      <c r="G28" s="25"/>
      <c r="H28" s="59"/>
      <c r="I28" s="59"/>
      <c r="J28" s="94"/>
      <c r="K28" s="25"/>
      <c r="L28" s="59"/>
      <c r="M28" s="59"/>
      <c r="N28" s="60"/>
    </row>
    <row r="29" spans="1:14">
      <c r="A29" s="13"/>
      <c r="B29" s="32" t="s">
        <v>116</v>
      </c>
      <c r="C29" s="33"/>
      <c r="D29" s="35" t="s">
        <v>241</v>
      </c>
      <c r="E29" s="37">
        <v>54.2</v>
      </c>
      <c r="F29" s="34"/>
      <c r="G29" s="33"/>
      <c r="H29" s="35" t="s">
        <v>241</v>
      </c>
      <c r="I29" s="37">
        <v>44.5</v>
      </c>
      <c r="J29" s="34"/>
      <c r="K29" s="33"/>
      <c r="L29" s="35" t="s">
        <v>241</v>
      </c>
      <c r="M29" s="37">
        <v>69.599999999999994</v>
      </c>
      <c r="N29" s="34"/>
    </row>
    <row r="30" spans="1:14" ht="15.75" thickBot="1">
      <c r="A30" s="13"/>
      <c r="B30" s="32"/>
      <c r="C30" s="33"/>
      <c r="D30" s="62"/>
      <c r="E30" s="63"/>
      <c r="F30" s="64"/>
      <c r="G30" s="33"/>
      <c r="H30" s="62"/>
      <c r="I30" s="63"/>
      <c r="J30" s="64"/>
      <c r="K30" s="33"/>
      <c r="L30" s="62"/>
      <c r="M30" s="63"/>
      <c r="N30" s="64"/>
    </row>
    <row r="31" spans="1:14" ht="25.5" customHeight="1" thickTop="1">
      <c r="A31" s="13" t="s">
        <v>1023</v>
      </c>
      <c r="B31" s="25" t="s">
        <v>676</v>
      </c>
      <c r="C31" s="25"/>
      <c r="D31" s="25"/>
      <c r="E31" s="25"/>
      <c r="F31" s="25"/>
      <c r="G31" s="25"/>
      <c r="H31" s="25"/>
      <c r="I31" s="25"/>
      <c r="J31" s="25"/>
      <c r="K31" s="25"/>
      <c r="L31" s="25"/>
      <c r="M31" s="25"/>
      <c r="N31" s="25"/>
    </row>
    <row r="32" spans="1:14">
      <c r="A32" s="13"/>
      <c r="B32" s="24"/>
      <c r="C32" s="24"/>
      <c r="D32" s="24"/>
      <c r="E32" s="24"/>
      <c r="F32" s="24"/>
      <c r="G32" s="24"/>
      <c r="H32" s="24"/>
      <c r="I32" s="24"/>
      <c r="J32" s="24"/>
      <c r="K32" s="24"/>
    </row>
    <row r="33" spans="1:14">
      <c r="A33" s="13"/>
      <c r="B33" s="15"/>
      <c r="C33" s="15"/>
      <c r="D33" s="15"/>
      <c r="E33" s="15"/>
      <c r="F33" s="15"/>
      <c r="G33" s="15"/>
      <c r="H33" s="15"/>
      <c r="I33" s="15"/>
      <c r="J33" s="15"/>
      <c r="K33" s="15"/>
    </row>
    <row r="34" spans="1:14" ht="15.75" thickBot="1">
      <c r="A34" s="13"/>
      <c r="B34" s="16"/>
      <c r="C34" s="16"/>
      <c r="D34" s="27">
        <v>2014</v>
      </c>
      <c r="E34" s="27"/>
      <c r="F34" s="16"/>
      <c r="G34" s="27">
        <v>2013</v>
      </c>
      <c r="H34" s="27"/>
      <c r="I34" s="16"/>
      <c r="J34" s="27">
        <v>2012</v>
      </c>
      <c r="K34" s="27"/>
    </row>
    <row r="35" spans="1:14">
      <c r="A35" s="13"/>
      <c r="B35" s="19" t="s">
        <v>677</v>
      </c>
      <c r="C35" s="22"/>
      <c r="D35" s="20">
        <v>35</v>
      </c>
      <c r="E35" s="21" t="s">
        <v>678</v>
      </c>
      <c r="F35" s="22"/>
      <c r="G35" s="28">
        <v>35</v>
      </c>
      <c r="H35" s="19" t="s">
        <v>678</v>
      </c>
      <c r="I35" s="22"/>
      <c r="J35" s="20">
        <v>35</v>
      </c>
      <c r="K35" s="21" t="s">
        <v>678</v>
      </c>
    </row>
    <row r="36" spans="1:14">
      <c r="A36" s="13"/>
      <c r="B36" s="14" t="s">
        <v>679</v>
      </c>
      <c r="C36" s="16"/>
      <c r="D36" s="23" t="s">
        <v>680</v>
      </c>
      <c r="E36" s="14" t="s">
        <v>681</v>
      </c>
      <c r="F36" s="16"/>
      <c r="G36" s="23">
        <v>1.9</v>
      </c>
      <c r="H36" s="14" t="s">
        <v>678</v>
      </c>
      <c r="I36" s="16"/>
      <c r="J36" s="23">
        <v>2</v>
      </c>
      <c r="K36" s="14" t="s">
        <v>678</v>
      </c>
    </row>
    <row r="37" spans="1:14">
      <c r="A37" s="13"/>
      <c r="B37" s="19" t="s">
        <v>682</v>
      </c>
      <c r="C37" s="22"/>
      <c r="D37" s="28" t="s">
        <v>683</v>
      </c>
      <c r="E37" s="19" t="s">
        <v>681</v>
      </c>
      <c r="F37" s="22"/>
      <c r="G37" s="28" t="s">
        <v>684</v>
      </c>
      <c r="H37" s="19" t="s">
        <v>681</v>
      </c>
      <c r="I37" s="22"/>
      <c r="J37" s="28" t="s">
        <v>405</v>
      </c>
      <c r="K37" s="19" t="s">
        <v>681</v>
      </c>
    </row>
    <row r="38" spans="1:14">
      <c r="A38" s="13"/>
      <c r="B38" s="14" t="s">
        <v>685</v>
      </c>
      <c r="C38" s="16"/>
      <c r="D38" s="23" t="s">
        <v>686</v>
      </c>
      <c r="E38" s="14" t="s">
        <v>681</v>
      </c>
      <c r="F38" s="16"/>
      <c r="G38" s="23" t="s">
        <v>687</v>
      </c>
      <c r="H38" s="14" t="s">
        <v>681</v>
      </c>
      <c r="I38" s="16"/>
      <c r="J38" s="23" t="s">
        <v>688</v>
      </c>
      <c r="K38" s="14" t="s">
        <v>681</v>
      </c>
    </row>
    <row r="39" spans="1:14">
      <c r="A39" s="13"/>
      <c r="B39" s="19" t="s">
        <v>689</v>
      </c>
      <c r="C39" s="22"/>
      <c r="D39" s="28" t="s">
        <v>690</v>
      </c>
      <c r="E39" s="19" t="s">
        <v>681</v>
      </c>
      <c r="F39" s="22"/>
      <c r="G39" s="28" t="s">
        <v>582</v>
      </c>
      <c r="H39" s="19" t="s">
        <v>681</v>
      </c>
      <c r="I39" s="22"/>
      <c r="J39" s="28" t="s">
        <v>691</v>
      </c>
      <c r="K39" s="19" t="s">
        <v>681</v>
      </c>
    </row>
    <row r="40" spans="1:14">
      <c r="A40" s="13"/>
      <c r="B40" s="14" t="s">
        <v>692</v>
      </c>
      <c r="C40" s="16"/>
      <c r="D40" s="23" t="s">
        <v>693</v>
      </c>
      <c r="E40" s="14" t="s">
        <v>681</v>
      </c>
      <c r="F40" s="16"/>
      <c r="G40" s="23" t="s">
        <v>694</v>
      </c>
      <c r="H40" s="14" t="s">
        <v>681</v>
      </c>
      <c r="I40" s="16"/>
      <c r="J40" s="23" t="s">
        <v>269</v>
      </c>
      <c r="K40" s="14" t="s">
        <v>678</v>
      </c>
    </row>
    <row r="41" spans="1:14">
      <c r="A41" s="13"/>
      <c r="B41" s="19" t="s">
        <v>695</v>
      </c>
      <c r="C41" s="22"/>
      <c r="D41" s="28" t="s">
        <v>269</v>
      </c>
      <c r="E41" s="19" t="s">
        <v>678</v>
      </c>
      <c r="F41" s="22"/>
      <c r="G41" s="28" t="s">
        <v>696</v>
      </c>
      <c r="H41" s="19" t="s">
        <v>681</v>
      </c>
      <c r="I41" s="22"/>
      <c r="J41" s="28" t="s">
        <v>269</v>
      </c>
      <c r="K41" s="19" t="s">
        <v>678</v>
      </c>
    </row>
    <row r="42" spans="1:14">
      <c r="A42" s="13"/>
      <c r="B42" s="14" t="s">
        <v>436</v>
      </c>
      <c r="C42" s="16"/>
      <c r="D42" s="23">
        <v>42.9</v>
      </c>
      <c r="E42" s="14" t="s">
        <v>678</v>
      </c>
      <c r="F42" s="16"/>
      <c r="G42" s="23">
        <v>13.2</v>
      </c>
      <c r="H42" s="14" t="s">
        <v>678</v>
      </c>
      <c r="I42" s="16"/>
      <c r="J42" s="23" t="s">
        <v>269</v>
      </c>
      <c r="K42" s="14" t="s">
        <v>678</v>
      </c>
    </row>
    <row r="43" spans="1:14">
      <c r="A43" s="13"/>
      <c r="B43" s="19" t="s">
        <v>697</v>
      </c>
      <c r="C43" s="22"/>
      <c r="D43" s="28">
        <v>4.2</v>
      </c>
      <c r="E43" s="19" t="s">
        <v>678</v>
      </c>
      <c r="F43" s="22"/>
      <c r="G43" s="28">
        <v>1.7</v>
      </c>
      <c r="H43" s="19" t="s">
        <v>678</v>
      </c>
      <c r="I43" s="22"/>
      <c r="J43" s="28" t="s">
        <v>269</v>
      </c>
      <c r="K43" s="19" t="s">
        <v>678</v>
      </c>
    </row>
    <row r="44" spans="1:14">
      <c r="A44" s="13"/>
      <c r="B44" s="14" t="s">
        <v>698</v>
      </c>
      <c r="C44" s="16"/>
      <c r="D44" s="23" t="s">
        <v>269</v>
      </c>
      <c r="E44" s="14" t="s">
        <v>678</v>
      </c>
      <c r="F44" s="16"/>
      <c r="G44" s="23" t="s">
        <v>269</v>
      </c>
      <c r="H44" s="14" t="s">
        <v>678</v>
      </c>
      <c r="I44" s="16"/>
      <c r="J44" s="23">
        <v>0.5</v>
      </c>
      <c r="K44" s="14" t="s">
        <v>678</v>
      </c>
    </row>
    <row r="45" spans="1:14" ht="15.75" thickBot="1">
      <c r="A45" s="13"/>
      <c r="B45" s="19" t="s">
        <v>466</v>
      </c>
      <c r="C45" s="22"/>
      <c r="D45" s="115">
        <v>0.9</v>
      </c>
      <c r="E45" s="116" t="s">
        <v>678</v>
      </c>
      <c r="F45" s="22"/>
      <c r="G45" s="28" t="s">
        <v>699</v>
      </c>
      <c r="H45" s="19" t="s">
        <v>681</v>
      </c>
      <c r="I45" s="22"/>
      <c r="J45" s="115">
        <v>0.7</v>
      </c>
      <c r="K45" s="116" t="s">
        <v>678</v>
      </c>
    </row>
    <row r="46" spans="1:14" ht="15.75" thickBot="1">
      <c r="A46" s="13"/>
      <c r="B46" s="14" t="s">
        <v>700</v>
      </c>
      <c r="C46" s="16"/>
      <c r="D46" s="67">
        <v>60</v>
      </c>
      <c r="E46" s="66" t="s">
        <v>678</v>
      </c>
      <c r="F46" s="16"/>
      <c r="G46" s="67">
        <v>26.1</v>
      </c>
      <c r="H46" s="66" t="s">
        <v>678</v>
      </c>
      <c r="I46" s="16"/>
      <c r="J46" s="67">
        <v>25.8</v>
      </c>
      <c r="K46" s="66" t="s">
        <v>678</v>
      </c>
    </row>
    <row r="47" spans="1:14" ht="15.75" thickTop="1">
      <c r="A47" s="13" t="s">
        <v>1024</v>
      </c>
      <c r="B47" s="71" t="s">
        <v>702</v>
      </c>
      <c r="C47" s="71"/>
      <c r="D47" s="71"/>
      <c r="E47" s="71"/>
      <c r="F47" s="71"/>
      <c r="G47" s="71"/>
      <c r="H47" s="71"/>
      <c r="I47" s="71"/>
      <c r="J47" s="71"/>
      <c r="K47" s="71"/>
      <c r="L47" s="71"/>
      <c r="M47" s="71"/>
      <c r="N47" s="71"/>
    </row>
    <row r="48" spans="1:14">
      <c r="A48" s="13"/>
      <c r="B48" s="24"/>
      <c r="C48" s="24"/>
      <c r="D48" s="24"/>
      <c r="E48" s="24"/>
      <c r="F48" s="24"/>
      <c r="G48" s="24"/>
      <c r="H48" s="24"/>
      <c r="I48" s="24"/>
      <c r="J48" s="24"/>
      <c r="K48" s="24"/>
      <c r="L48" s="24"/>
    </row>
    <row r="49" spans="1:12">
      <c r="A49" s="13"/>
      <c r="B49" s="15"/>
      <c r="C49" s="15"/>
      <c r="D49" s="15"/>
      <c r="E49" s="15"/>
      <c r="F49" s="15"/>
      <c r="G49" s="15"/>
      <c r="H49" s="15"/>
      <c r="I49" s="15"/>
      <c r="J49" s="15"/>
      <c r="K49" s="15"/>
      <c r="L49" s="15"/>
    </row>
    <row r="50" spans="1:12">
      <c r="A50" s="13"/>
      <c r="B50" s="25"/>
      <c r="C50" s="25"/>
      <c r="D50" s="25"/>
      <c r="E50" s="25"/>
      <c r="F50" s="26" t="s">
        <v>226</v>
      </c>
      <c r="G50" s="26"/>
      <c r="H50" s="26"/>
      <c r="I50" s="25"/>
      <c r="J50" s="26" t="s">
        <v>227</v>
      </c>
      <c r="K50" s="26"/>
      <c r="L50" s="26"/>
    </row>
    <row r="51" spans="1:12" ht="15.75" thickBot="1">
      <c r="A51" s="13"/>
      <c r="B51" s="25"/>
      <c r="C51" s="25"/>
      <c r="D51" s="25"/>
      <c r="E51" s="25"/>
      <c r="F51" s="27">
        <v>2015</v>
      </c>
      <c r="G51" s="27"/>
      <c r="H51" s="27"/>
      <c r="I51" s="25"/>
      <c r="J51" s="27">
        <v>2013</v>
      </c>
      <c r="K51" s="27"/>
      <c r="L51" s="27"/>
    </row>
    <row r="52" spans="1:12">
      <c r="A52" s="13"/>
      <c r="B52" s="32" t="s">
        <v>703</v>
      </c>
      <c r="C52" s="32"/>
      <c r="D52" s="32"/>
      <c r="E52" s="33"/>
      <c r="F52" s="35" t="s">
        <v>241</v>
      </c>
      <c r="G52" s="37">
        <v>60.5</v>
      </c>
      <c r="H52" s="34"/>
      <c r="I52" s="33"/>
      <c r="J52" s="35" t="s">
        <v>241</v>
      </c>
      <c r="K52" s="37">
        <v>43.5</v>
      </c>
      <c r="L52" s="34"/>
    </row>
    <row r="53" spans="1:12">
      <c r="A53" s="13"/>
      <c r="B53" s="32"/>
      <c r="C53" s="32"/>
      <c r="D53" s="32"/>
      <c r="E53" s="33"/>
      <c r="F53" s="32"/>
      <c r="G53" s="40"/>
      <c r="H53" s="33"/>
      <c r="I53" s="33"/>
      <c r="J53" s="32"/>
      <c r="K53" s="40"/>
      <c r="L53" s="33"/>
    </row>
    <row r="54" spans="1:12">
      <c r="A54" s="13"/>
      <c r="B54" s="41" t="s">
        <v>704</v>
      </c>
      <c r="C54" s="41"/>
      <c r="D54" s="41"/>
      <c r="E54" s="25"/>
      <c r="F54" s="43">
        <v>8.8000000000000007</v>
      </c>
      <c r="G54" s="43"/>
      <c r="H54" s="25"/>
      <c r="I54" s="25"/>
      <c r="J54" s="43">
        <v>2.6</v>
      </c>
      <c r="K54" s="43"/>
      <c r="L54" s="25"/>
    </row>
    <row r="55" spans="1:12">
      <c r="A55" s="13"/>
      <c r="B55" s="41"/>
      <c r="C55" s="41"/>
      <c r="D55" s="41"/>
      <c r="E55" s="25"/>
      <c r="F55" s="43"/>
      <c r="G55" s="43"/>
      <c r="H55" s="25"/>
      <c r="I55" s="25"/>
      <c r="J55" s="43"/>
      <c r="K55" s="43"/>
      <c r="L55" s="25"/>
    </row>
    <row r="56" spans="1:12">
      <c r="A56" s="13"/>
      <c r="B56" s="32" t="s">
        <v>705</v>
      </c>
      <c r="C56" s="32"/>
      <c r="D56" s="32"/>
      <c r="E56" s="33"/>
      <c r="F56" s="40">
        <v>4.7</v>
      </c>
      <c r="G56" s="40"/>
      <c r="H56" s="33"/>
      <c r="I56" s="33"/>
      <c r="J56" s="40">
        <v>4.9000000000000004</v>
      </c>
      <c r="K56" s="40"/>
      <c r="L56" s="33"/>
    </row>
    <row r="57" spans="1:12">
      <c r="A57" s="13"/>
      <c r="B57" s="32"/>
      <c r="C57" s="32"/>
      <c r="D57" s="32"/>
      <c r="E57" s="33"/>
      <c r="F57" s="40"/>
      <c r="G57" s="40"/>
      <c r="H57" s="33"/>
      <c r="I57" s="33"/>
      <c r="J57" s="40"/>
      <c r="K57" s="40"/>
      <c r="L57" s="33"/>
    </row>
    <row r="58" spans="1:12">
      <c r="A58" s="13"/>
      <c r="B58" s="41" t="s">
        <v>706</v>
      </c>
      <c r="C58" s="41"/>
      <c r="D58" s="41"/>
      <c r="E58" s="25"/>
      <c r="F58" s="43">
        <v>9.6999999999999993</v>
      </c>
      <c r="G58" s="43"/>
      <c r="H58" s="25"/>
      <c r="I58" s="25"/>
      <c r="J58" s="43">
        <v>7.7</v>
      </c>
      <c r="K58" s="43"/>
      <c r="L58" s="25"/>
    </row>
    <row r="59" spans="1:12">
      <c r="A59" s="13"/>
      <c r="B59" s="41"/>
      <c r="C59" s="41"/>
      <c r="D59" s="41"/>
      <c r="E59" s="25"/>
      <c r="F59" s="43"/>
      <c r="G59" s="43"/>
      <c r="H59" s="25"/>
      <c r="I59" s="25"/>
      <c r="J59" s="43"/>
      <c r="K59" s="43"/>
      <c r="L59" s="25"/>
    </row>
    <row r="60" spans="1:12">
      <c r="A60" s="13"/>
      <c r="B60" s="32" t="s">
        <v>707</v>
      </c>
      <c r="C60" s="32"/>
      <c r="D60" s="32"/>
      <c r="E60" s="33"/>
      <c r="F60" s="40">
        <v>9.5</v>
      </c>
      <c r="G60" s="40"/>
      <c r="H60" s="33"/>
      <c r="I60" s="33"/>
      <c r="J60" s="40">
        <v>13.2</v>
      </c>
      <c r="K60" s="40"/>
      <c r="L60" s="33"/>
    </row>
    <row r="61" spans="1:12">
      <c r="A61" s="13"/>
      <c r="B61" s="32"/>
      <c r="C61" s="32"/>
      <c r="D61" s="32"/>
      <c r="E61" s="33"/>
      <c r="F61" s="40"/>
      <c r="G61" s="40"/>
      <c r="H61" s="33"/>
      <c r="I61" s="33"/>
      <c r="J61" s="40"/>
      <c r="K61" s="40"/>
      <c r="L61" s="33"/>
    </row>
    <row r="62" spans="1:12">
      <c r="A62" s="13"/>
      <c r="B62" s="41" t="s">
        <v>708</v>
      </c>
      <c r="C62" s="41"/>
      <c r="D62" s="41"/>
      <c r="E62" s="25"/>
      <c r="F62" s="43">
        <v>19.7</v>
      </c>
      <c r="G62" s="43"/>
      <c r="H62" s="25"/>
      <c r="I62" s="25"/>
      <c r="J62" s="43">
        <v>5.9</v>
      </c>
      <c r="K62" s="43"/>
      <c r="L62" s="25"/>
    </row>
    <row r="63" spans="1:12">
      <c r="A63" s="13"/>
      <c r="B63" s="41"/>
      <c r="C63" s="41"/>
      <c r="D63" s="41"/>
      <c r="E63" s="25"/>
      <c r="F63" s="43"/>
      <c r="G63" s="43"/>
      <c r="H63" s="25"/>
      <c r="I63" s="25"/>
      <c r="J63" s="43"/>
      <c r="K63" s="43"/>
      <c r="L63" s="25"/>
    </row>
    <row r="64" spans="1:12">
      <c r="A64" s="13"/>
      <c r="B64" s="32" t="s">
        <v>709</v>
      </c>
      <c r="C64" s="32"/>
      <c r="D64" s="32"/>
      <c r="E64" s="33"/>
      <c r="F64" s="40">
        <v>16.600000000000001</v>
      </c>
      <c r="G64" s="40"/>
      <c r="H64" s="33"/>
      <c r="I64" s="33"/>
      <c r="J64" s="40">
        <v>11.4</v>
      </c>
      <c r="K64" s="40"/>
      <c r="L64" s="33"/>
    </row>
    <row r="65" spans="1:14">
      <c r="A65" s="13"/>
      <c r="B65" s="32"/>
      <c r="C65" s="32"/>
      <c r="D65" s="32"/>
      <c r="E65" s="33"/>
      <c r="F65" s="40"/>
      <c r="G65" s="40"/>
      <c r="H65" s="33"/>
      <c r="I65" s="33"/>
      <c r="J65" s="40"/>
      <c r="K65" s="40"/>
      <c r="L65" s="33"/>
    </row>
    <row r="66" spans="1:14">
      <c r="A66" s="13"/>
      <c r="B66" s="41" t="s">
        <v>697</v>
      </c>
      <c r="C66" s="41"/>
      <c r="D66" s="41"/>
      <c r="E66" s="16"/>
      <c r="F66" s="43" t="s">
        <v>710</v>
      </c>
      <c r="G66" s="43"/>
      <c r="H66" s="14" t="s">
        <v>247</v>
      </c>
      <c r="I66" s="16"/>
      <c r="J66" s="43" t="s">
        <v>711</v>
      </c>
      <c r="K66" s="43"/>
      <c r="L66" s="14" t="s">
        <v>247</v>
      </c>
    </row>
    <row r="67" spans="1:14">
      <c r="A67" s="13"/>
      <c r="B67" s="32" t="s">
        <v>466</v>
      </c>
      <c r="C67" s="32"/>
      <c r="D67" s="32"/>
      <c r="E67" s="33"/>
      <c r="F67" s="40">
        <v>2.8</v>
      </c>
      <c r="G67" s="40"/>
      <c r="H67" s="33"/>
      <c r="I67" s="33"/>
      <c r="J67" s="40">
        <v>1.4</v>
      </c>
      <c r="K67" s="40"/>
      <c r="L67" s="33"/>
    </row>
    <row r="68" spans="1:14" ht="15.75" thickBot="1">
      <c r="A68" s="13"/>
      <c r="B68" s="32"/>
      <c r="C68" s="32"/>
      <c r="D68" s="32"/>
      <c r="E68" s="33"/>
      <c r="F68" s="46"/>
      <c r="G68" s="46"/>
      <c r="H68" s="45"/>
      <c r="I68" s="33"/>
      <c r="J68" s="46"/>
      <c r="K68" s="46"/>
      <c r="L68" s="45"/>
    </row>
    <row r="69" spans="1:14">
      <c r="A69" s="13"/>
      <c r="B69" s="41" t="s">
        <v>712</v>
      </c>
      <c r="C69" s="41"/>
      <c r="D69" s="41"/>
      <c r="E69" s="25"/>
      <c r="F69" s="55">
        <v>122.2</v>
      </c>
      <c r="G69" s="55"/>
      <c r="H69" s="47"/>
      <c r="I69" s="25"/>
      <c r="J69" s="55">
        <v>84.7</v>
      </c>
      <c r="K69" s="55"/>
      <c r="L69" s="47"/>
    </row>
    <row r="70" spans="1:14" ht="15.75" thickBot="1">
      <c r="A70" s="13"/>
      <c r="B70" s="41"/>
      <c r="C70" s="41"/>
      <c r="D70" s="41"/>
      <c r="E70" s="25"/>
      <c r="F70" s="59"/>
      <c r="G70" s="59"/>
      <c r="H70" s="60"/>
      <c r="I70" s="25"/>
      <c r="J70" s="59"/>
      <c r="K70" s="59"/>
      <c r="L70" s="60"/>
    </row>
    <row r="71" spans="1:14">
      <c r="A71" s="13"/>
      <c r="B71" s="32" t="s">
        <v>713</v>
      </c>
      <c r="C71" s="32"/>
      <c r="D71" s="32"/>
      <c r="E71" s="22"/>
      <c r="F71" s="37" t="s">
        <v>714</v>
      </c>
      <c r="G71" s="37"/>
      <c r="H71" s="19" t="s">
        <v>247</v>
      </c>
      <c r="I71" s="22"/>
      <c r="J71" s="37" t="s">
        <v>715</v>
      </c>
      <c r="K71" s="37"/>
      <c r="L71" s="19" t="s">
        <v>247</v>
      </c>
    </row>
    <row r="72" spans="1:14" ht="15.75" thickBot="1">
      <c r="A72" s="13"/>
      <c r="B72" s="41" t="s">
        <v>716</v>
      </c>
      <c r="C72" s="41"/>
      <c r="D72" s="41"/>
      <c r="E72" s="16"/>
      <c r="F72" s="59" t="s">
        <v>717</v>
      </c>
      <c r="G72" s="59"/>
      <c r="H72" s="14" t="s">
        <v>247</v>
      </c>
      <c r="I72" s="16"/>
      <c r="J72" s="59" t="s">
        <v>718</v>
      </c>
      <c r="K72" s="59"/>
      <c r="L72" s="14" t="s">
        <v>247</v>
      </c>
    </row>
    <row r="73" spans="1:14" ht="15.75" thickBot="1">
      <c r="A73" s="13"/>
      <c r="B73" s="32" t="s">
        <v>719</v>
      </c>
      <c r="C73" s="32"/>
      <c r="D73" s="32"/>
      <c r="E73" s="22"/>
      <c r="F73" s="132" t="s">
        <v>720</v>
      </c>
      <c r="G73" s="132"/>
      <c r="H73" s="21" t="s">
        <v>247</v>
      </c>
      <c r="I73" s="22"/>
      <c r="J73" s="132" t="s">
        <v>721</v>
      </c>
      <c r="K73" s="132"/>
      <c r="L73" s="131" t="s">
        <v>247</v>
      </c>
    </row>
    <row r="74" spans="1:14" ht="15.75" thickBot="1">
      <c r="A74" s="13"/>
      <c r="B74" s="41" t="s">
        <v>722</v>
      </c>
      <c r="C74" s="41"/>
      <c r="D74" s="41"/>
      <c r="E74" s="16"/>
      <c r="F74" s="66" t="s">
        <v>241</v>
      </c>
      <c r="G74" s="67" t="s">
        <v>723</v>
      </c>
      <c r="H74" s="66" t="s">
        <v>247</v>
      </c>
      <c r="I74" s="16"/>
      <c r="J74" s="66" t="s">
        <v>241</v>
      </c>
      <c r="K74" s="67" t="s">
        <v>724</v>
      </c>
      <c r="L74" s="66" t="s">
        <v>247</v>
      </c>
    </row>
    <row r="75" spans="1:14" ht="15.75" thickTop="1">
      <c r="A75" s="13" t="s">
        <v>1025</v>
      </c>
      <c r="B75" s="71" t="s">
        <v>725</v>
      </c>
      <c r="C75" s="71"/>
      <c r="D75" s="71"/>
      <c r="E75" s="71"/>
      <c r="F75" s="71"/>
      <c r="G75" s="71"/>
      <c r="H75" s="71"/>
      <c r="I75" s="71"/>
      <c r="J75" s="71"/>
      <c r="K75" s="71"/>
      <c r="L75" s="71"/>
      <c r="M75" s="71"/>
      <c r="N75" s="71"/>
    </row>
    <row r="76" spans="1:14">
      <c r="A76" s="13"/>
      <c r="B76" s="24"/>
      <c r="C76" s="24"/>
      <c r="D76" s="24"/>
      <c r="E76" s="24"/>
      <c r="F76" s="24"/>
      <c r="G76" s="24"/>
      <c r="H76" s="24"/>
      <c r="I76" s="24"/>
      <c r="J76" s="24"/>
    </row>
    <row r="77" spans="1:14">
      <c r="A77" s="13"/>
      <c r="B77" s="15"/>
      <c r="C77" s="15"/>
      <c r="D77" s="15"/>
      <c r="E77" s="15"/>
      <c r="F77" s="15"/>
      <c r="G77" s="15"/>
      <c r="H77" s="15"/>
      <c r="I77" s="15"/>
      <c r="J77" s="15"/>
    </row>
    <row r="78" spans="1:14">
      <c r="A78" s="13"/>
      <c r="B78" s="32" t="s">
        <v>726</v>
      </c>
      <c r="C78" s="32"/>
      <c r="D78" s="32"/>
      <c r="E78" s="32"/>
      <c r="F78" s="32"/>
      <c r="G78" s="33"/>
      <c r="H78" s="32" t="s">
        <v>241</v>
      </c>
      <c r="I78" s="40">
        <v>7.1</v>
      </c>
      <c r="J78" s="33"/>
    </row>
    <row r="79" spans="1:14">
      <c r="A79" s="13"/>
      <c r="B79" s="32"/>
      <c r="C79" s="32"/>
      <c r="D79" s="32"/>
      <c r="E79" s="32"/>
      <c r="F79" s="32"/>
      <c r="G79" s="33"/>
      <c r="H79" s="32"/>
      <c r="I79" s="40"/>
      <c r="J79" s="33"/>
    </row>
    <row r="80" spans="1:14">
      <c r="A80" s="13"/>
      <c r="B80" s="41" t="s">
        <v>727</v>
      </c>
      <c r="C80" s="41"/>
      <c r="D80" s="41"/>
      <c r="E80" s="41"/>
      <c r="F80" s="41"/>
      <c r="G80" s="25"/>
      <c r="H80" s="43">
        <v>0.7</v>
      </c>
      <c r="I80" s="43"/>
      <c r="J80" s="25"/>
    </row>
    <row r="81" spans="1:10">
      <c r="A81" s="13"/>
      <c r="B81" s="41"/>
      <c r="C81" s="41"/>
      <c r="D81" s="41"/>
      <c r="E81" s="41"/>
      <c r="F81" s="41"/>
      <c r="G81" s="25"/>
      <c r="H81" s="43"/>
      <c r="I81" s="43"/>
      <c r="J81" s="25"/>
    </row>
    <row r="82" spans="1:10">
      <c r="A82" s="13"/>
      <c r="B82" s="32" t="s">
        <v>728</v>
      </c>
      <c r="C82" s="32"/>
      <c r="D82" s="32"/>
      <c r="E82" s="32"/>
      <c r="F82" s="32"/>
      <c r="G82" s="33"/>
      <c r="H82" s="40" t="s">
        <v>269</v>
      </c>
      <c r="I82" s="40"/>
      <c r="J82" s="33"/>
    </row>
    <row r="83" spans="1:10">
      <c r="A83" s="13"/>
      <c r="B83" s="32"/>
      <c r="C83" s="32"/>
      <c r="D83" s="32"/>
      <c r="E83" s="32"/>
      <c r="F83" s="32"/>
      <c r="G83" s="33"/>
      <c r="H83" s="40"/>
      <c r="I83" s="40"/>
      <c r="J83" s="33"/>
    </row>
    <row r="84" spans="1:10">
      <c r="A84" s="13"/>
      <c r="B84" s="41" t="s">
        <v>729</v>
      </c>
      <c r="C84" s="41"/>
      <c r="D84" s="41"/>
      <c r="E84" s="41"/>
      <c r="F84" s="41"/>
      <c r="G84" s="16"/>
      <c r="H84" s="43" t="s">
        <v>730</v>
      </c>
      <c r="I84" s="43"/>
      <c r="J84" s="14" t="s">
        <v>247</v>
      </c>
    </row>
    <row r="85" spans="1:10" ht="15.75" thickBot="1">
      <c r="A85" s="13"/>
      <c r="B85" s="32" t="s">
        <v>731</v>
      </c>
      <c r="C85" s="32"/>
      <c r="D85" s="32"/>
      <c r="E85" s="32"/>
      <c r="F85" s="32"/>
      <c r="G85" s="22"/>
      <c r="H85" s="46" t="s">
        <v>732</v>
      </c>
      <c r="I85" s="46"/>
      <c r="J85" s="19" t="s">
        <v>247</v>
      </c>
    </row>
    <row r="86" spans="1:10">
      <c r="A86" s="13"/>
      <c r="B86" s="41" t="s">
        <v>733</v>
      </c>
      <c r="C86" s="41"/>
      <c r="D86" s="41"/>
      <c r="E86" s="41"/>
      <c r="F86" s="41"/>
      <c r="G86" s="25"/>
      <c r="H86" s="53" t="s">
        <v>241</v>
      </c>
      <c r="I86" s="55">
        <v>5.7</v>
      </c>
      <c r="J86" s="47"/>
    </row>
    <row r="87" spans="1:10" ht="15.75" thickBot="1">
      <c r="A87" s="13"/>
      <c r="B87" s="41"/>
      <c r="C87" s="41"/>
      <c r="D87" s="41"/>
      <c r="E87" s="41"/>
      <c r="F87" s="41"/>
      <c r="G87" s="25"/>
      <c r="H87" s="94"/>
      <c r="I87" s="59"/>
      <c r="J87" s="60"/>
    </row>
    <row r="88" spans="1:10">
      <c r="A88" s="13"/>
      <c r="B88" s="32" t="s">
        <v>727</v>
      </c>
      <c r="C88" s="32"/>
      <c r="D88" s="32"/>
      <c r="E88" s="32"/>
      <c r="F88" s="32"/>
      <c r="G88" s="33"/>
      <c r="H88" s="37">
        <v>1.1000000000000001</v>
      </c>
      <c r="I88" s="37"/>
      <c r="J88" s="34"/>
    </row>
    <row r="89" spans="1:10">
      <c r="A89" s="13"/>
      <c r="B89" s="32"/>
      <c r="C89" s="32"/>
      <c r="D89" s="32"/>
      <c r="E89" s="32"/>
      <c r="F89" s="32"/>
      <c r="G89" s="33"/>
      <c r="H89" s="40"/>
      <c r="I89" s="40"/>
      <c r="J89" s="33"/>
    </row>
    <row r="90" spans="1:10">
      <c r="A90" s="13"/>
      <c r="B90" s="41" t="s">
        <v>728</v>
      </c>
      <c r="C90" s="41"/>
      <c r="D90" s="41"/>
      <c r="E90" s="41"/>
      <c r="F90" s="41"/>
      <c r="G90" s="25"/>
      <c r="H90" s="43">
        <v>0.3</v>
      </c>
      <c r="I90" s="43"/>
      <c r="J90" s="25"/>
    </row>
    <row r="91" spans="1:10">
      <c r="A91" s="13"/>
      <c r="B91" s="41"/>
      <c r="C91" s="41"/>
      <c r="D91" s="41"/>
      <c r="E91" s="41"/>
      <c r="F91" s="41"/>
      <c r="G91" s="25"/>
      <c r="H91" s="43"/>
      <c r="I91" s="43"/>
      <c r="J91" s="25"/>
    </row>
    <row r="92" spans="1:10">
      <c r="A92" s="13"/>
      <c r="B92" s="32" t="s">
        <v>729</v>
      </c>
      <c r="C92" s="32"/>
      <c r="D92" s="32"/>
      <c r="E92" s="32"/>
      <c r="F92" s="32"/>
      <c r="G92" s="22"/>
      <c r="H92" s="40" t="s">
        <v>688</v>
      </c>
      <c r="I92" s="40"/>
      <c r="J92" s="19" t="s">
        <v>247</v>
      </c>
    </row>
    <row r="93" spans="1:10" ht="15.75" thickBot="1">
      <c r="A93" s="13"/>
      <c r="B93" s="41" t="s">
        <v>731</v>
      </c>
      <c r="C93" s="41"/>
      <c r="D93" s="41"/>
      <c r="E93" s="41"/>
      <c r="F93" s="41"/>
      <c r="G93" s="16"/>
      <c r="H93" s="59" t="s">
        <v>416</v>
      </c>
      <c r="I93" s="59"/>
      <c r="J93" s="14" t="s">
        <v>247</v>
      </c>
    </row>
    <row r="94" spans="1:10">
      <c r="A94" s="13"/>
      <c r="B94" s="32" t="s">
        <v>734</v>
      </c>
      <c r="C94" s="32"/>
      <c r="D94" s="32"/>
      <c r="E94" s="32"/>
      <c r="F94" s="32"/>
      <c r="G94" s="33"/>
      <c r="H94" s="35" t="s">
        <v>241</v>
      </c>
      <c r="I94" s="37">
        <v>4.4000000000000004</v>
      </c>
      <c r="J94" s="34"/>
    </row>
    <row r="95" spans="1:10" ht="15.75" thickBot="1">
      <c r="A95" s="13"/>
      <c r="B95" s="32"/>
      <c r="C95" s="32"/>
      <c r="D95" s="32"/>
      <c r="E95" s="32"/>
      <c r="F95" s="32"/>
      <c r="G95" s="33"/>
      <c r="H95" s="72"/>
      <c r="I95" s="46"/>
      <c r="J95" s="45"/>
    </row>
    <row r="96" spans="1:10">
      <c r="A96" s="13"/>
      <c r="B96" s="41" t="s">
        <v>727</v>
      </c>
      <c r="C96" s="41"/>
      <c r="D96" s="41"/>
      <c r="E96" s="41"/>
      <c r="F96" s="41"/>
      <c r="G96" s="25"/>
      <c r="H96" s="55">
        <v>0.1</v>
      </c>
      <c r="I96" s="55"/>
      <c r="J96" s="47"/>
    </row>
    <row r="97" spans="1:10">
      <c r="A97" s="13"/>
      <c r="B97" s="41"/>
      <c r="C97" s="41"/>
      <c r="D97" s="41"/>
      <c r="E97" s="41"/>
      <c r="F97" s="41"/>
      <c r="G97" s="25"/>
      <c r="H97" s="43"/>
      <c r="I97" s="43"/>
      <c r="J97" s="25"/>
    </row>
    <row r="98" spans="1:10">
      <c r="A98" s="13"/>
      <c r="B98" s="32" t="s">
        <v>728</v>
      </c>
      <c r="C98" s="32"/>
      <c r="D98" s="32"/>
      <c r="E98" s="32"/>
      <c r="F98" s="32"/>
      <c r="G98" s="33"/>
      <c r="H98" s="40">
        <v>3.6</v>
      </c>
      <c r="I98" s="40"/>
      <c r="J98" s="33"/>
    </row>
    <row r="99" spans="1:10">
      <c r="A99" s="13"/>
      <c r="B99" s="32"/>
      <c r="C99" s="32"/>
      <c r="D99" s="32"/>
      <c r="E99" s="32"/>
      <c r="F99" s="32"/>
      <c r="G99" s="33"/>
      <c r="H99" s="40"/>
      <c r="I99" s="40"/>
      <c r="J99" s="33"/>
    </row>
    <row r="100" spans="1:10">
      <c r="A100" s="13"/>
      <c r="B100" s="41" t="s">
        <v>729</v>
      </c>
      <c r="C100" s="41"/>
      <c r="D100" s="41"/>
      <c r="E100" s="41"/>
      <c r="F100" s="41"/>
      <c r="G100" s="16"/>
      <c r="H100" s="43" t="s">
        <v>688</v>
      </c>
      <c r="I100" s="43"/>
      <c r="J100" s="14" t="s">
        <v>247</v>
      </c>
    </row>
    <row r="101" spans="1:10" ht="15.75" thickBot="1">
      <c r="A101" s="13"/>
      <c r="B101" s="32" t="s">
        <v>731</v>
      </c>
      <c r="C101" s="32"/>
      <c r="D101" s="32"/>
      <c r="E101" s="32"/>
      <c r="F101" s="32"/>
      <c r="G101" s="22"/>
      <c r="H101" s="46" t="s">
        <v>735</v>
      </c>
      <c r="I101" s="46"/>
      <c r="J101" s="19" t="s">
        <v>247</v>
      </c>
    </row>
    <row r="102" spans="1:10">
      <c r="A102" s="13"/>
      <c r="B102" s="41" t="s">
        <v>736</v>
      </c>
      <c r="C102" s="41"/>
      <c r="D102" s="41"/>
      <c r="E102" s="41"/>
      <c r="F102" s="41"/>
      <c r="G102" s="25"/>
      <c r="H102" s="53" t="s">
        <v>241</v>
      </c>
      <c r="I102" s="55">
        <v>5.8</v>
      </c>
      <c r="J102" s="47"/>
    </row>
    <row r="103" spans="1:10" ht="15.75" thickBot="1">
      <c r="A103" s="13"/>
      <c r="B103" s="41"/>
      <c r="C103" s="41"/>
      <c r="D103" s="41"/>
      <c r="E103" s="41"/>
      <c r="F103" s="41"/>
      <c r="G103" s="25"/>
      <c r="H103" s="54"/>
      <c r="I103" s="56"/>
      <c r="J103" s="52"/>
    </row>
    <row r="104" spans="1:10" ht="15.75" thickTop="1"/>
  </sheetData>
  <mergeCells count="274">
    <mergeCell ref="A47:A74"/>
    <mergeCell ref="B47:N47"/>
    <mergeCell ref="A75:A103"/>
    <mergeCell ref="B75:N75"/>
    <mergeCell ref="J102:J103"/>
    <mergeCell ref="A1:A2"/>
    <mergeCell ref="B1:N1"/>
    <mergeCell ref="B2:N2"/>
    <mergeCell ref="B3:N3"/>
    <mergeCell ref="A4:A13"/>
    <mergeCell ref="B4:N4"/>
    <mergeCell ref="A14:A30"/>
    <mergeCell ref="B14:N14"/>
    <mergeCell ref="A31:A46"/>
    <mergeCell ref="B100:F100"/>
    <mergeCell ref="H100:I100"/>
    <mergeCell ref="B101:F101"/>
    <mergeCell ref="H101:I101"/>
    <mergeCell ref="B102:F103"/>
    <mergeCell ref="G102:G103"/>
    <mergeCell ref="H102:H103"/>
    <mergeCell ref="I102:I103"/>
    <mergeCell ref="J94:J95"/>
    <mergeCell ref="B96:F97"/>
    <mergeCell ref="G96:G97"/>
    <mergeCell ref="H96:I97"/>
    <mergeCell ref="J96:J97"/>
    <mergeCell ref="B98:F99"/>
    <mergeCell ref="G98:G99"/>
    <mergeCell ref="H98:I99"/>
    <mergeCell ref="J98:J99"/>
    <mergeCell ref="B92:F92"/>
    <mergeCell ref="H92:I92"/>
    <mergeCell ref="B93:F93"/>
    <mergeCell ref="H93:I93"/>
    <mergeCell ref="B94:F95"/>
    <mergeCell ref="G94:G95"/>
    <mergeCell ref="H94:H95"/>
    <mergeCell ref="I94:I95"/>
    <mergeCell ref="J86:J87"/>
    <mergeCell ref="B88:F89"/>
    <mergeCell ref="G88:G89"/>
    <mergeCell ref="H88:I89"/>
    <mergeCell ref="J88:J89"/>
    <mergeCell ref="B90:F91"/>
    <mergeCell ref="G90:G91"/>
    <mergeCell ref="H90:I91"/>
    <mergeCell ref="J90:J91"/>
    <mergeCell ref="B84:F84"/>
    <mergeCell ref="H84:I84"/>
    <mergeCell ref="B85:F85"/>
    <mergeCell ref="H85:I85"/>
    <mergeCell ref="B86:F87"/>
    <mergeCell ref="G86:G87"/>
    <mergeCell ref="H86:H87"/>
    <mergeCell ref="I86:I87"/>
    <mergeCell ref="B80:F81"/>
    <mergeCell ref="G80:G81"/>
    <mergeCell ref="H80:I81"/>
    <mergeCell ref="J80:J81"/>
    <mergeCell ref="B82:F83"/>
    <mergeCell ref="G82:G83"/>
    <mergeCell ref="H82:I83"/>
    <mergeCell ref="J82:J83"/>
    <mergeCell ref="B73:D73"/>
    <mergeCell ref="F73:G73"/>
    <mergeCell ref="J73:K73"/>
    <mergeCell ref="B74:D74"/>
    <mergeCell ref="B76:J76"/>
    <mergeCell ref="B78:F79"/>
    <mergeCell ref="G78:G79"/>
    <mergeCell ref="H78:H79"/>
    <mergeCell ref="I78:I79"/>
    <mergeCell ref="J78:J79"/>
    <mergeCell ref="B71:D71"/>
    <mergeCell ref="F71:G71"/>
    <mergeCell ref="J71:K71"/>
    <mergeCell ref="B72:D72"/>
    <mergeCell ref="F72:G72"/>
    <mergeCell ref="J72:K72"/>
    <mergeCell ref="L67:L68"/>
    <mergeCell ref="B69:D70"/>
    <mergeCell ref="E69:E70"/>
    <mergeCell ref="F69:G70"/>
    <mergeCell ref="H69:H70"/>
    <mergeCell ref="I69:I70"/>
    <mergeCell ref="J69:K70"/>
    <mergeCell ref="L69:L70"/>
    <mergeCell ref="L64:L65"/>
    <mergeCell ref="B66:D66"/>
    <mergeCell ref="F66:G66"/>
    <mergeCell ref="J66:K66"/>
    <mergeCell ref="B67:D68"/>
    <mergeCell ref="E67:E68"/>
    <mergeCell ref="F67:G68"/>
    <mergeCell ref="H67:H68"/>
    <mergeCell ref="I67:I68"/>
    <mergeCell ref="J67:K68"/>
    <mergeCell ref="B64:D65"/>
    <mergeCell ref="E64:E65"/>
    <mergeCell ref="F64:G65"/>
    <mergeCell ref="H64:H65"/>
    <mergeCell ref="I64:I65"/>
    <mergeCell ref="J64:K65"/>
    <mergeCell ref="L60:L61"/>
    <mergeCell ref="B62:D63"/>
    <mergeCell ref="E62:E63"/>
    <mergeCell ref="F62:G63"/>
    <mergeCell ref="H62:H63"/>
    <mergeCell ref="I62:I63"/>
    <mergeCell ref="J62:K63"/>
    <mergeCell ref="L62:L63"/>
    <mergeCell ref="B60:D61"/>
    <mergeCell ref="E60:E61"/>
    <mergeCell ref="F60:G61"/>
    <mergeCell ref="H60:H61"/>
    <mergeCell ref="I60:I61"/>
    <mergeCell ref="J60:K61"/>
    <mergeCell ref="L56:L57"/>
    <mergeCell ref="B58:D59"/>
    <mergeCell ref="E58:E59"/>
    <mergeCell ref="F58:G59"/>
    <mergeCell ref="H58:H59"/>
    <mergeCell ref="I58:I59"/>
    <mergeCell ref="J58:K59"/>
    <mergeCell ref="L58:L59"/>
    <mergeCell ref="B56:D57"/>
    <mergeCell ref="E56:E57"/>
    <mergeCell ref="F56:G57"/>
    <mergeCell ref="H56:H57"/>
    <mergeCell ref="I56:I57"/>
    <mergeCell ref="J56:K57"/>
    <mergeCell ref="J52:J53"/>
    <mergeCell ref="K52:K53"/>
    <mergeCell ref="L52:L53"/>
    <mergeCell ref="B54:D55"/>
    <mergeCell ref="E54:E55"/>
    <mergeCell ref="F54:G55"/>
    <mergeCell ref="H54:H55"/>
    <mergeCell ref="I54:I55"/>
    <mergeCell ref="J54:K55"/>
    <mergeCell ref="L54:L55"/>
    <mergeCell ref="B52:D53"/>
    <mergeCell ref="E52:E53"/>
    <mergeCell ref="F52:F53"/>
    <mergeCell ref="G52:G53"/>
    <mergeCell ref="H52:H53"/>
    <mergeCell ref="I52:I53"/>
    <mergeCell ref="B50:D51"/>
    <mergeCell ref="E50:E51"/>
    <mergeCell ref="F50:H50"/>
    <mergeCell ref="F51:H51"/>
    <mergeCell ref="I50:I51"/>
    <mergeCell ref="J50:L50"/>
    <mergeCell ref="J51:L51"/>
    <mergeCell ref="N29:N30"/>
    <mergeCell ref="B32:K32"/>
    <mergeCell ref="D34:E34"/>
    <mergeCell ref="G34:H34"/>
    <mergeCell ref="J34:K34"/>
    <mergeCell ref="B48:L48"/>
    <mergeCell ref="B31:N31"/>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5.5703125" customWidth="1"/>
    <col min="3" max="3" width="13.85546875" customWidth="1"/>
    <col min="4" max="4" width="3" customWidth="1"/>
    <col min="5" max="5" width="7.5703125" customWidth="1"/>
    <col min="6" max="6" width="2.28515625" customWidth="1"/>
    <col min="7" max="7" width="13.85546875" customWidth="1"/>
    <col min="8" max="8" width="3" customWidth="1"/>
    <col min="9" max="9" width="7.85546875" customWidth="1"/>
    <col min="10" max="10" width="2.28515625" customWidth="1"/>
  </cols>
  <sheetData>
    <row r="1" spans="1:10" ht="15" customHeight="1">
      <c r="A1" s="10" t="s">
        <v>1026</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1027</v>
      </c>
      <c r="B3" s="68"/>
      <c r="C3" s="68"/>
      <c r="D3" s="68"/>
      <c r="E3" s="68"/>
      <c r="F3" s="68"/>
      <c r="G3" s="68"/>
      <c r="H3" s="68"/>
      <c r="I3" s="68"/>
      <c r="J3" s="68"/>
    </row>
    <row r="4" spans="1:10">
      <c r="A4" s="13" t="s">
        <v>1028</v>
      </c>
      <c r="B4" s="71" t="s">
        <v>1029</v>
      </c>
      <c r="C4" s="71"/>
      <c r="D4" s="71"/>
      <c r="E4" s="71"/>
      <c r="F4" s="71"/>
      <c r="G4" s="71"/>
      <c r="H4" s="71"/>
      <c r="I4" s="71"/>
      <c r="J4" s="71"/>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5"/>
      <c r="D7" s="26" t="s">
        <v>226</v>
      </c>
      <c r="E7" s="26"/>
      <c r="F7" s="26"/>
      <c r="G7" s="25"/>
      <c r="H7" s="26" t="s">
        <v>227</v>
      </c>
      <c r="I7" s="26"/>
      <c r="J7" s="26"/>
    </row>
    <row r="8" spans="1:10" ht="15.75" thickBot="1">
      <c r="A8" s="13"/>
      <c r="B8" s="25"/>
      <c r="C8" s="25"/>
      <c r="D8" s="27">
        <v>2015</v>
      </c>
      <c r="E8" s="27"/>
      <c r="F8" s="27"/>
      <c r="G8" s="25"/>
      <c r="H8" s="27">
        <v>2013</v>
      </c>
      <c r="I8" s="27"/>
      <c r="J8" s="27"/>
    </row>
    <row r="9" spans="1:10">
      <c r="A9" s="13"/>
      <c r="B9" s="32" t="s">
        <v>553</v>
      </c>
      <c r="C9" s="33"/>
      <c r="D9" s="35" t="s">
        <v>241</v>
      </c>
      <c r="E9" s="37">
        <v>19.3</v>
      </c>
      <c r="F9" s="34"/>
      <c r="G9" s="33"/>
      <c r="H9" s="35" t="s">
        <v>241</v>
      </c>
      <c r="I9" s="37">
        <v>20.9</v>
      </c>
      <c r="J9" s="34"/>
    </row>
    <row r="10" spans="1:10">
      <c r="A10" s="13"/>
      <c r="B10" s="32"/>
      <c r="C10" s="33"/>
      <c r="D10" s="32"/>
      <c r="E10" s="40"/>
      <c r="F10" s="33"/>
      <c r="G10" s="33"/>
      <c r="H10" s="32"/>
      <c r="I10" s="40"/>
      <c r="J10" s="33"/>
    </row>
    <row r="11" spans="1:10">
      <c r="A11" s="13"/>
      <c r="B11" s="41" t="s">
        <v>750</v>
      </c>
      <c r="C11" s="25"/>
      <c r="D11" s="43">
        <v>20.2</v>
      </c>
      <c r="E11" s="43"/>
      <c r="F11" s="25"/>
      <c r="G11" s="25"/>
      <c r="H11" s="43">
        <v>19.399999999999999</v>
      </c>
      <c r="I11" s="43"/>
      <c r="J11" s="25"/>
    </row>
    <row r="12" spans="1:10">
      <c r="A12" s="13"/>
      <c r="B12" s="41"/>
      <c r="C12" s="25"/>
      <c r="D12" s="43"/>
      <c r="E12" s="43"/>
      <c r="F12" s="25"/>
      <c r="G12" s="25"/>
      <c r="H12" s="43"/>
      <c r="I12" s="43"/>
      <c r="J12" s="25"/>
    </row>
    <row r="13" spans="1:10">
      <c r="A13" s="13"/>
      <c r="B13" s="32" t="s">
        <v>751</v>
      </c>
      <c r="C13" s="33"/>
      <c r="D13" s="40">
        <v>19.600000000000001</v>
      </c>
      <c r="E13" s="40"/>
      <c r="F13" s="33"/>
      <c r="G13" s="33"/>
      <c r="H13" s="40">
        <v>16.5</v>
      </c>
      <c r="I13" s="40"/>
      <c r="J13" s="33"/>
    </row>
    <row r="14" spans="1:10">
      <c r="A14" s="13"/>
      <c r="B14" s="32"/>
      <c r="C14" s="33"/>
      <c r="D14" s="40"/>
      <c r="E14" s="40"/>
      <c r="F14" s="33"/>
      <c r="G14" s="33"/>
      <c r="H14" s="40"/>
      <c r="I14" s="40"/>
      <c r="J14" s="33"/>
    </row>
    <row r="15" spans="1:10">
      <c r="A15" s="13"/>
      <c r="B15" s="41" t="s">
        <v>752</v>
      </c>
      <c r="C15" s="25"/>
      <c r="D15" s="43">
        <v>0.7</v>
      </c>
      <c r="E15" s="43"/>
      <c r="F15" s="25"/>
      <c r="G15" s="25"/>
      <c r="H15" s="43">
        <v>1.4</v>
      </c>
      <c r="I15" s="43"/>
      <c r="J15" s="25"/>
    </row>
    <row r="16" spans="1:10">
      <c r="A16" s="13"/>
      <c r="B16" s="41"/>
      <c r="C16" s="25"/>
      <c r="D16" s="43"/>
      <c r="E16" s="43"/>
      <c r="F16" s="25"/>
      <c r="G16" s="25"/>
      <c r="H16" s="43"/>
      <c r="I16" s="43"/>
      <c r="J16" s="25"/>
    </row>
    <row r="17" spans="1:10" ht="15.75" thickBot="1">
      <c r="A17" s="13"/>
      <c r="B17" s="19" t="s">
        <v>753</v>
      </c>
      <c r="C17" s="22"/>
      <c r="D17" s="46" t="s">
        <v>410</v>
      </c>
      <c r="E17" s="46"/>
      <c r="F17" s="19" t="s">
        <v>247</v>
      </c>
      <c r="G17" s="22"/>
      <c r="H17" s="46" t="s">
        <v>410</v>
      </c>
      <c r="I17" s="46"/>
      <c r="J17" s="19" t="s">
        <v>247</v>
      </c>
    </row>
    <row r="18" spans="1:10">
      <c r="A18" s="13"/>
      <c r="B18" s="41" t="s">
        <v>556</v>
      </c>
      <c r="C18" s="25"/>
      <c r="D18" s="53" t="s">
        <v>241</v>
      </c>
      <c r="E18" s="55">
        <v>19.3</v>
      </c>
      <c r="F18" s="47"/>
      <c r="G18" s="25"/>
      <c r="H18" s="53" t="s">
        <v>241</v>
      </c>
      <c r="I18" s="55">
        <v>19.3</v>
      </c>
      <c r="J18" s="47"/>
    </row>
    <row r="19" spans="1:10" ht="15.75" thickBot="1">
      <c r="A19" s="13"/>
      <c r="B19" s="41"/>
      <c r="C19" s="25"/>
      <c r="D19" s="54"/>
      <c r="E19" s="56"/>
      <c r="F19" s="52"/>
      <c r="G19" s="25"/>
      <c r="H19" s="54"/>
      <c r="I19" s="56"/>
      <c r="J19" s="52"/>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6" width="15.42578125" customWidth="1"/>
    <col min="7" max="7" width="3.28515625" customWidth="1"/>
    <col min="8" max="8" width="8.42578125" customWidth="1"/>
    <col min="9" max="9" width="15.42578125" customWidth="1"/>
  </cols>
  <sheetData>
    <row r="1" spans="1:9" ht="15" customHeight="1">
      <c r="A1" s="10" t="s">
        <v>1030</v>
      </c>
      <c r="B1" s="10" t="s">
        <v>2</v>
      </c>
      <c r="C1" s="10"/>
      <c r="D1" s="10"/>
      <c r="E1" s="10"/>
      <c r="F1" s="10"/>
      <c r="G1" s="10"/>
      <c r="H1" s="10"/>
      <c r="I1" s="10"/>
    </row>
    <row r="2" spans="1:9" ht="15" customHeight="1">
      <c r="A2" s="10"/>
      <c r="B2" s="10" t="s">
        <v>3</v>
      </c>
      <c r="C2" s="10"/>
      <c r="D2" s="10"/>
      <c r="E2" s="10"/>
      <c r="F2" s="10"/>
      <c r="G2" s="10"/>
      <c r="H2" s="10"/>
      <c r="I2" s="10"/>
    </row>
    <row r="3" spans="1:9">
      <c r="A3" s="3" t="s">
        <v>755</v>
      </c>
      <c r="B3" s="68"/>
      <c r="C3" s="68"/>
      <c r="D3" s="68"/>
      <c r="E3" s="68"/>
      <c r="F3" s="68"/>
      <c r="G3" s="68"/>
      <c r="H3" s="68"/>
      <c r="I3" s="68"/>
    </row>
    <row r="4" spans="1:9">
      <c r="A4" s="13" t="s">
        <v>1031</v>
      </c>
      <c r="B4" s="71" t="s">
        <v>1032</v>
      </c>
      <c r="C4" s="71"/>
      <c r="D4" s="71"/>
      <c r="E4" s="71"/>
      <c r="F4" s="71"/>
      <c r="G4" s="71"/>
      <c r="H4" s="71"/>
      <c r="I4" s="71"/>
    </row>
    <row r="5" spans="1:9">
      <c r="A5" s="13"/>
      <c r="B5" s="24"/>
      <c r="C5" s="24"/>
      <c r="D5" s="24"/>
      <c r="E5" s="24"/>
      <c r="F5" s="24"/>
      <c r="G5" s="24"/>
      <c r="H5" s="24"/>
      <c r="I5" s="24"/>
    </row>
    <row r="6" spans="1:9">
      <c r="A6" s="13"/>
      <c r="B6" s="15"/>
      <c r="C6" s="15"/>
      <c r="D6" s="15"/>
      <c r="E6" s="15"/>
      <c r="F6" s="15"/>
      <c r="G6" s="15"/>
      <c r="H6" s="15"/>
      <c r="I6" s="15"/>
    </row>
    <row r="7" spans="1:9" ht="15.75" thickBot="1">
      <c r="A7" s="13"/>
      <c r="B7" s="27" t="s">
        <v>423</v>
      </c>
      <c r="C7" s="27"/>
      <c r="D7" s="27"/>
      <c r="E7" s="27"/>
      <c r="F7" s="16"/>
      <c r="G7" s="27" t="s">
        <v>599</v>
      </c>
      <c r="H7" s="27"/>
      <c r="I7" s="27"/>
    </row>
    <row r="8" spans="1:9">
      <c r="A8" s="13"/>
      <c r="B8" s="35">
        <v>2015</v>
      </c>
      <c r="C8" s="35"/>
      <c r="D8" s="35"/>
      <c r="E8" s="35"/>
      <c r="F8" s="33"/>
      <c r="G8" s="35" t="s">
        <v>241</v>
      </c>
      <c r="H8" s="37">
        <v>20.7</v>
      </c>
      <c r="I8" s="34"/>
    </row>
    <row r="9" spans="1:9">
      <c r="A9" s="13"/>
      <c r="B9" s="32"/>
      <c r="C9" s="32"/>
      <c r="D9" s="32"/>
      <c r="E9" s="32"/>
      <c r="F9" s="33"/>
      <c r="G9" s="32"/>
      <c r="H9" s="40"/>
      <c r="I9" s="33"/>
    </row>
    <row r="10" spans="1:9">
      <c r="A10" s="13"/>
      <c r="B10" s="41">
        <v>2016</v>
      </c>
      <c r="C10" s="41"/>
      <c r="D10" s="41"/>
      <c r="E10" s="41"/>
      <c r="F10" s="25"/>
      <c r="G10" s="43">
        <v>14.2</v>
      </c>
      <c r="H10" s="43"/>
      <c r="I10" s="25"/>
    </row>
    <row r="11" spans="1:9">
      <c r="A11" s="13"/>
      <c r="B11" s="41"/>
      <c r="C11" s="41"/>
      <c r="D11" s="41"/>
      <c r="E11" s="41"/>
      <c r="F11" s="25"/>
      <c r="G11" s="43"/>
      <c r="H11" s="43"/>
      <c r="I11" s="25"/>
    </row>
    <row r="12" spans="1:9">
      <c r="A12" s="13"/>
      <c r="B12" s="32">
        <v>2017</v>
      </c>
      <c r="C12" s="32"/>
      <c r="D12" s="32"/>
      <c r="E12" s="32"/>
      <c r="F12" s="33"/>
      <c r="G12" s="40">
        <v>11.6</v>
      </c>
      <c r="H12" s="40"/>
      <c r="I12" s="33"/>
    </row>
    <row r="13" spans="1:9">
      <c r="A13" s="13"/>
      <c r="B13" s="32"/>
      <c r="C13" s="32"/>
      <c r="D13" s="32"/>
      <c r="E13" s="32"/>
      <c r="F13" s="33"/>
      <c r="G13" s="40"/>
      <c r="H13" s="40"/>
      <c r="I13" s="33"/>
    </row>
    <row r="14" spans="1:9">
      <c r="A14" s="13"/>
      <c r="B14" s="41">
        <v>2018</v>
      </c>
      <c r="C14" s="41"/>
      <c r="D14" s="41"/>
      <c r="E14" s="41"/>
      <c r="F14" s="25"/>
      <c r="G14" s="43">
        <v>8.8000000000000007</v>
      </c>
      <c r="H14" s="43"/>
      <c r="I14" s="25"/>
    </row>
    <row r="15" spans="1:9">
      <c r="A15" s="13"/>
      <c r="B15" s="41"/>
      <c r="C15" s="41"/>
      <c r="D15" s="41"/>
      <c r="E15" s="41"/>
      <c r="F15" s="25"/>
      <c r="G15" s="43"/>
      <c r="H15" s="43"/>
      <c r="I15" s="25"/>
    </row>
    <row r="16" spans="1:9">
      <c r="A16" s="13"/>
      <c r="B16" s="32">
        <v>2019</v>
      </c>
      <c r="C16" s="32"/>
      <c r="D16" s="32"/>
      <c r="E16" s="32"/>
      <c r="F16" s="33"/>
      <c r="G16" s="40">
        <v>4.9000000000000004</v>
      </c>
      <c r="H16" s="40"/>
      <c r="I16" s="33"/>
    </row>
    <row r="17" spans="1:9">
      <c r="A17" s="13"/>
      <c r="B17" s="32"/>
      <c r="C17" s="32"/>
      <c r="D17" s="32"/>
      <c r="E17" s="32"/>
      <c r="F17" s="33"/>
      <c r="G17" s="40"/>
      <c r="H17" s="40"/>
      <c r="I17" s="33"/>
    </row>
    <row r="18" spans="1:9">
      <c r="A18" s="13"/>
      <c r="B18" s="41" t="s">
        <v>490</v>
      </c>
      <c r="C18" s="41"/>
      <c r="D18" s="41"/>
      <c r="E18" s="41"/>
      <c r="F18" s="25"/>
      <c r="G18" s="43">
        <v>12.3</v>
      </c>
      <c r="H18" s="43"/>
      <c r="I18" s="25"/>
    </row>
    <row r="19" spans="1:9">
      <c r="A19" s="13"/>
      <c r="B19" s="41"/>
      <c r="C19" s="41"/>
      <c r="D19" s="41"/>
      <c r="E19" s="41"/>
      <c r="F19" s="25"/>
      <c r="G19" s="43"/>
      <c r="H19" s="43"/>
      <c r="I19" s="25"/>
    </row>
  </sheetData>
  <mergeCells count="34">
    <mergeCell ref="B18:E19"/>
    <mergeCell ref="F18:F19"/>
    <mergeCell ref="G18:H19"/>
    <mergeCell ref="I18:I19"/>
    <mergeCell ref="A1:A2"/>
    <mergeCell ref="B1:I1"/>
    <mergeCell ref="B2:I2"/>
    <mergeCell ref="B3:I3"/>
    <mergeCell ref="A4:A19"/>
    <mergeCell ref="B4:I4"/>
    <mergeCell ref="B14:E15"/>
    <mergeCell ref="F14:F15"/>
    <mergeCell ref="G14:H15"/>
    <mergeCell ref="I14:I15"/>
    <mergeCell ref="B16:E17"/>
    <mergeCell ref="F16:F17"/>
    <mergeCell ref="G16:H17"/>
    <mergeCell ref="I16:I17"/>
    <mergeCell ref="B10:E11"/>
    <mergeCell ref="F10:F11"/>
    <mergeCell ref="G10:H11"/>
    <mergeCell ref="I10:I11"/>
    <mergeCell ref="B12:E13"/>
    <mergeCell ref="F12:F13"/>
    <mergeCell ref="G12:H13"/>
    <mergeCell ref="I12:I13"/>
    <mergeCell ref="B5:I5"/>
    <mergeCell ref="B7:E7"/>
    <mergeCell ref="G7:I7"/>
    <mergeCell ref="B8:E9"/>
    <mergeCell ref="F8:F9"/>
    <mergeCell ref="G8:G9"/>
    <mergeCell ref="H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66</v>
      </c>
      <c r="B1" s="10" t="s">
        <v>2</v>
      </c>
      <c r="C1" s="10"/>
      <c r="D1" s="10"/>
    </row>
    <row r="2" spans="1:4">
      <c r="A2" s="1" t="s">
        <v>52</v>
      </c>
      <c r="B2" s="1" t="s">
        <v>3</v>
      </c>
      <c r="C2" s="1" t="s">
        <v>29</v>
      </c>
      <c r="D2" s="1" t="s">
        <v>30</v>
      </c>
    </row>
    <row r="3" spans="1:4" ht="45">
      <c r="A3" s="2" t="s">
        <v>67</v>
      </c>
      <c r="B3" s="9">
        <v>-19</v>
      </c>
      <c r="C3" s="6">
        <v>-5.9</v>
      </c>
      <c r="D3" s="4"/>
    </row>
    <row r="4" spans="1:4" ht="30">
      <c r="A4" s="2" t="s">
        <v>68</v>
      </c>
      <c r="B4" s="4">
        <v>-16.899999999999999</v>
      </c>
      <c r="C4" s="4">
        <v>-0.7</v>
      </c>
      <c r="D4" s="4">
        <v>10.1</v>
      </c>
    </row>
    <row r="5" spans="1:4" ht="30">
      <c r="A5" s="2" t="s">
        <v>69</v>
      </c>
      <c r="B5" s="4">
        <v>3.7</v>
      </c>
      <c r="C5" s="4">
        <v>5.5</v>
      </c>
      <c r="D5" s="4">
        <v>10.3</v>
      </c>
    </row>
    <row r="6" spans="1:4" ht="60">
      <c r="A6" s="2" t="s">
        <v>70</v>
      </c>
      <c r="B6" s="4">
        <v>-10.199999999999999</v>
      </c>
      <c r="C6" s="4">
        <v>9.6999999999999993</v>
      </c>
      <c r="D6" s="4">
        <v>-6.1</v>
      </c>
    </row>
    <row r="7" spans="1:4">
      <c r="A7" s="2" t="s">
        <v>71</v>
      </c>
      <c r="B7" s="4">
        <v>0</v>
      </c>
      <c r="C7" s="4">
        <v>0</v>
      </c>
      <c r="D7" s="4">
        <v>0</v>
      </c>
    </row>
    <row r="8" spans="1:4" ht="60">
      <c r="A8" s="2" t="s">
        <v>72</v>
      </c>
      <c r="B8" s="6">
        <v>1.1000000000000001</v>
      </c>
      <c r="C8" s="6">
        <v>1.7</v>
      </c>
      <c r="D8" s="6">
        <v>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showGridLines="0" workbookViewId="0"/>
  </sheetViews>
  <sheetFormatPr defaultRowHeight="15"/>
  <cols>
    <col min="1" max="2" width="36.5703125" bestFit="1" customWidth="1"/>
    <col min="3" max="3" width="13" customWidth="1"/>
    <col min="4" max="4" width="11" customWidth="1"/>
    <col min="5" max="5" width="36.140625" customWidth="1"/>
    <col min="6" max="6" width="8.7109375" customWidth="1"/>
    <col min="7" max="7" width="13" customWidth="1"/>
    <col min="8" max="8" width="9.28515625" customWidth="1"/>
    <col min="9" max="9" width="30" customWidth="1"/>
    <col min="10" max="10" width="7.28515625" customWidth="1"/>
    <col min="11" max="11" width="13" customWidth="1"/>
    <col min="12" max="12" width="9.7109375" customWidth="1"/>
    <col min="13" max="13" width="25.28515625" customWidth="1"/>
    <col min="14" max="14" width="7.5703125" customWidth="1"/>
    <col min="15" max="15" width="13" customWidth="1"/>
    <col min="16" max="16" width="4.28515625" customWidth="1"/>
    <col min="17" max="17" width="11.7109375" customWidth="1"/>
    <col min="18" max="18" width="3.42578125" customWidth="1"/>
  </cols>
  <sheetData>
    <row r="1" spans="1:18" ht="15" customHeight="1">
      <c r="A1" s="10" t="s">
        <v>1033</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1034</v>
      </c>
      <c r="B3" s="68"/>
      <c r="C3" s="68"/>
      <c r="D3" s="68"/>
      <c r="E3" s="68"/>
      <c r="F3" s="68"/>
      <c r="G3" s="68"/>
      <c r="H3" s="68"/>
      <c r="I3" s="68"/>
      <c r="J3" s="68"/>
      <c r="K3" s="68"/>
      <c r="L3" s="68"/>
      <c r="M3" s="68"/>
      <c r="N3" s="68"/>
      <c r="O3" s="68"/>
      <c r="P3" s="68"/>
      <c r="Q3" s="68"/>
      <c r="R3" s="68"/>
    </row>
    <row r="4" spans="1:18">
      <c r="A4" s="13" t="s">
        <v>1035</v>
      </c>
      <c r="B4" s="71" t="s">
        <v>777</v>
      </c>
      <c r="C4" s="71"/>
      <c r="D4" s="71"/>
      <c r="E4" s="71"/>
      <c r="F4" s="71"/>
      <c r="G4" s="71"/>
      <c r="H4" s="71"/>
      <c r="I4" s="71"/>
      <c r="J4" s="71"/>
      <c r="K4" s="71"/>
      <c r="L4" s="71"/>
      <c r="M4" s="71"/>
      <c r="N4" s="71"/>
      <c r="O4" s="71"/>
      <c r="P4" s="71"/>
      <c r="Q4" s="71"/>
      <c r="R4" s="71"/>
    </row>
    <row r="5" spans="1:18">
      <c r="A5" s="13"/>
      <c r="B5" s="24"/>
      <c r="C5" s="24"/>
      <c r="D5" s="24"/>
      <c r="E5" s="24"/>
      <c r="F5" s="24"/>
      <c r="G5" s="24"/>
      <c r="H5" s="24"/>
      <c r="I5" s="24"/>
      <c r="J5" s="24"/>
      <c r="K5" s="24"/>
      <c r="L5" s="24"/>
      <c r="M5" s="24"/>
      <c r="N5" s="24"/>
      <c r="O5" s="24"/>
      <c r="P5" s="24"/>
      <c r="Q5" s="24"/>
      <c r="R5" s="24"/>
    </row>
    <row r="6" spans="1:18">
      <c r="A6" s="13"/>
      <c r="B6" s="15"/>
      <c r="C6" s="15"/>
      <c r="D6" s="15"/>
      <c r="E6" s="15"/>
      <c r="F6" s="15"/>
      <c r="G6" s="15"/>
      <c r="H6" s="15"/>
      <c r="I6" s="15"/>
      <c r="J6" s="15"/>
      <c r="K6" s="15"/>
      <c r="L6" s="15"/>
      <c r="M6" s="15"/>
      <c r="N6" s="15"/>
      <c r="O6" s="15"/>
      <c r="P6" s="15"/>
      <c r="Q6" s="15"/>
      <c r="R6" s="15"/>
    </row>
    <row r="7" spans="1:18" ht="15.75" thickBot="1">
      <c r="A7" s="13"/>
      <c r="B7" s="16"/>
      <c r="C7" s="16"/>
      <c r="D7" s="27" t="s">
        <v>401</v>
      </c>
      <c r="E7" s="27"/>
      <c r="F7" s="27"/>
      <c r="G7" s="27"/>
      <c r="H7" s="27"/>
      <c r="I7" s="27"/>
      <c r="J7" s="27"/>
      <c r="K7" s="27"/>
      <c r="L7" s="27"/>
      <c r="M7" s="27"/>
      <c r="N7" s="27"/>
      <c r="O7" s="27"/>
      <c r="P7" s="27"/>
      <c r="Q7" s="27"/>
      <c r="R7" s="27"/>
    </row>
    <row r="8" spans="1:18" ht="15.75" thickBot="1">
      <c r="A8" s="13"/>
      <c r="B8" s="16"/>
      <c r="C8" s="16"/>
      <c r="D8" s="105" t="s">
        <v>778</v>
      </c>
      <c r="E8" s="105"/>
      <c r="F8" s="105"/>
      <c r="G8" s="16"/>
      <c r="H8" s="105" t="s">
        <v>84</v>
      </c>
      <c r="I8" s="105"/>
      <c r="J8" s="105"/>
      <c r="K8" s="16"/>
      <c r="L8" s="105" t="s">
        <v>779</v>
      </c>
      <c r="M8" s="105"/>
      <c r="N8" s="105"/>
      <c r="O8" s="16"/>
      <c r="P8" s="105" t="s">
        <v>89</v>
      </c>
      <c r="Q8" s="105"/>
      <c r="R8" s="105"/>
    </row>
    <row r="9" spans="1:18">
      <c r="A9" s="13"/>
      <c r="B9" s="19" t="s">
        <v>780</v>
      </c>
      <c r="C9" s="22"/>
      <c r="D9" s="34"/>
      <c r="E9" s="34"/>
      <c r="F9" s="34"/>
      <c r="G9" s="22"/>
      <c r="H9" s="34"/>
      <c r="I9" s="34"/>
      <c r="J9" s="34"/>
      <c r="K9" s="22"/>
      <c r="L9" s="34"/>
      <c r="M9" s="34"/>
      <c r="N9" s="34"/>
      <c r="O9" s="22"/>
      <c r="P9" s="34"/>
      <c r="Q9" s="34"/>
      <c r="R9" s="34"/>
    </row>
    <row r="10" spans="1:18">
      <c r="A10" s="13"/>
      <c r="B10" s="41" t="s">
        <v>781</v>
      </c>
      <c r="C10" s="25"/>
      <c r="D10" s="41" t="s">
        <v>241</v>
      </c>
      <c r="E10" s="43" t="s">
        <v>269</v>
      </c>
      <c r="F10" s="25"/>
      <c r="G10" s="25"/>
      <c r="H10" s="41" t="s">
        <v>241</v>
      </c>
      <c r="I10" s="43" t="s">
        <v>269</v>
      </c>
      <c r="J10" s="25"/>
      <c r="K10" s="25"/>
      <c r="L10" s="41" t="s">
        <v>241</v>
      </c>
      <c r="M10" s="43" t="s">
        <v>269</v>
      </c>
      <c r="N10" s="25"/>
      <c r="O10" s="25"/>
      <c r="P10" s="41" t="s">
        <v>241</v>
      </c>
      <c r="Q10" s="43">
        <v>11.9</v>
      </c>
      <c r="R10" s="25"/>
    </row>
    <row r="11" spans="1:18">
      <c r="A11" s="13"/>
      <c r="B11" s="41"/>
      <c r="C11" s="25"/>
      <c r="D11" s="41"/>
      <c r="E11" s="43"/>
      <c r="F11" s="25"/>
      <c r="G11" s="25"/>
      <c r="H11" s="41"/>
      <c r="I11" s="43"/>
      <c r="J11" s="25"/>
      <c r="K11" s="25"/>
      <c r="L11" s="41"/>
      <c r="M11" s="43"/>
      <c r="N11" s="25"/>
      <c r="O11" s="25"/>
      <c r="P11" s="41"/>
      <c r="Q11" s="43"/>
      <c r="R11" s="25"/>
    </row>
    <row r="12" spans="1:18">
      <c r="A12" s="13"/>
      <c r="B12" s="32" t="s">
        <v>782</v>
      </c>
      <c r="C12" s="33"/>
      <c r="D12" s="40">
        <v>1.6</v>
      </c>
      <c r="E12" s="40"/>
      <c r="F12" s="33"/>
      <c r="G12" s="33"/>
      <c r="H12" s="40" t="s">
        <v>269</v>
      </c>
      <c r="I12" s="40"/>
      <c r="J12" s="33"/>
      <c r="K12" s="33"/>
      <c r="L12" s="40">
        <v>15.9</v>
      </c>
      <c r="M12" s="40"/>
      <c r="N12" s="33"/>
      <c r="O12" s="33"/>
      <c r="P12" s="40">
        <v>10.3</v>
      </c>
      <c r="Q12" s="40"/>
      <c r="R12" s="33"/>
    </row>
    <row r="13" spans="1:18">
      <c r="A13" s="13"/>
      <c r="B13" s="32"/>
      <c r="C13" s="33"/>
      <c r="D13" s="40"/>
      <c r="E13" s="40"/>
      <c r="F13" s="33"/>
      <c r="G13" s="33"/>
      <c r="H13" s="40"/>
      <c r="I13" s="40"/>
      <c r="J13" s="33"/>
      <c r="K13" s="33"/>
      <c r="L13" s="40"/>
      <c r="M13" s="40"/>
      <c r="N13" s="33"/>
      <c r="O13" s="33"/>
      <c r="P13" s="40"/>
      <c r="Q13" s="40"/>
      <c r="R13" s="33"/>
    </row>
    <row r="14" spans="1:18">
      <c r="A14" s="13"/>
      <c r="B14" s="41" t="s">
        <v>783</v>
      </c>
      <c r="C14" s="25"/>
      <c r="D14" s="43" t="s">
        <v>269</v>
      </c>
      <c r="E14" s="43"/>
      <c r="F14" s="25"/>
      <c r="G14" s="25"/>
      <c r="H14" s="43" t="s">
        <v>269</v>
      </c>
      <c r="I14" s="43"/>
      <c r="J14" s="25"/>
      <c r="K14" s="25"/>
      <c r="L14" s="43">
        <v>9.8000000000000007</v>
      </c>
      <c r="M14" s="43"/>
      <c r="N14" s="25"/>
      <c r="O14" s="25"/>
      <c r="P14" s="43">
        <v>0.1</v>
      </c>
      <c r="Q14" s="43"/>
      <c r="R14" s="25"/>
    </row>
    <row r="15" spans="1:18">
      <c r="A15" s="13"/>
      <c r="B15" s="41"/>
      <c r="C15" s="25"/>
      <c r="D15" s="43"/>
      <c r="E15" s="43"/>
      <c r="F15" s="25"/>
      <c r="G15" s="25"/>
      <c r="H15" s="43"/>
      <c r="I15" s="43"/>
      <c r="J15" s="25"/>
      <c r="K15" s="25"/>
      <c r="L15" s="43"/>
      <c r="M15" s="43"/>
      <c r="N15" s="25"/>
      <c r="O15" s="25"/>
      <c r="P15" s="43"/>
      <c r="Q15" s="43"/>
      <c r="R15" s="25"/>
    </row>
    <row r="16" spans="1:18">
      <c r="A16" s="13"/>
      <c r="B16" s="19" t="s">
        <v>784</v>
      </c>
      <c r="C16" s="22"/>
      <c r="D16" s="33"/>
      <c r="E16" s="33"/>
      <c r="F16" s="33"/>
      <c r="G16" s="22"/>
      <c r="H16" s="33"/>
      <c r="I16" s="33"/>
      <c r="J16" s="33"/>
      <c r="K16" s="22"/>
      <c r="L16" s="33"/>
      <c r="M16" s="33"/>
      <c r="N16" s="33"/>
      <c r="O16" s="22"/>
      <c r="P16" s="33"/>
      <c r="Q16" s="33"/>
      <c r="R16" s="33"/>
    </row>
    <row r="17" spans="1:18">
      <c r="A17" s="13"/>
      <c r="B17" s="41" t="s">
        <v>782</v>
      </c>
      <c r="C17" s="25"/>
      <c r="D17" s="43" t="s">
        <v>269</v>
      </c>
      <c r="E17" s="43"/>
      <c r="F17" s="25"/>
      <c r="G17" s="25"/>
      <c r="H17" s="43" t="s">
        <v>269</v>
      </c>
      <c r="I17" s="43"/>
      <c r="J17" s="25"/>
      <c r="K17" s="25"/>
      <c r="L17" s="43">
        <v>1.6</v>
      </c>
      <c r="M17" s="43"/>
      <c r="N17" s="25"/>
      <c r="O17" s="25"/>
      <c r="P17" s="43">
        <v>0.2</v>
      </c>
      <c r="Q17" s="43"/>
      <c r="R17" s="25"/>
    </row>
    <row r="18" spans="1:18">
      <c r="A18" s="13"/>
      <c r="B18" s="41"/>
      <c r="C18" s="25"/>
      <c r="D18" s="43"/>
      <c r="E18" s="43"/>
      <c r="F18" s="25"/>
      <c r="G18" s="25"/>
      <c r="H18" s="43"/>
      <c r="I18" s="43"/>
      <c r="J18" s="25"/>
      <c r="K18" s="25"/>
      <c r="L18" s="43"/>
      <c r="M18" s="43"/>
      <c r="N18" s="25"/>
      <c r="O18" s="25"/>
      <c r="P18" s="43"/>
      <c r="Q18" s="43"/>
      <c r="R18" s="25"/>
    </row>
    <row r="19" spans="1:18">
      <c r="A19" s="13"/>
      <c r="B19" s="32" t="s">
        <v>783</v>
      </c>
      <c r="C19" s="33"/>
      <c r="D19" s="40">
        <v>2.2999999999999998</v>
      </c>
      <c r="E19" s="40"/>
      <c r="F19" s="33"/>
      <c r="G19" s="33"/>
      <c r="H19" s="40" t="s">
        <v>269</v>
      </c>
      <c r="I19" s="40"/>
      <c r="J19" s="33"/>
      <c r="K19" s="33"/>
      <c r="L19" s="40">
        <v>2.4</v>
      </c>
      <c r="M19" s="40"/>
      <c r="N19" s="33"/>
      <c r="O19" s="33"/>
      <c r="P19" s="40" t="s">
        <v>269</v>
      </c>
      <c r="Q19" s="40"/>
      <c r="R19" s="33"/>
    </row>
    <row r="20" spans="1:18" ht="15.75" thickBot="1">
      <c r="A20" s="13"/>
      <c r="B20" s="32"/>
      <c r="C20" s="33"/>
      <c r="D20" s="46"/>
      <c r="E20" s="46"/>
      <c r="F20" s="45"/>
      <c r="G20" s="33"/>
      <c r="H20" s="46"/>
      <c r="I20" s="46"/>
      <c r="J20" s="45"/>
      <c r="K20" s="33"/>
      <c r="L20" s="46"/>
      <c r="M20" s="46"/>
      <c r="N20" s="45"/>
      <c r="O20" s="33"/>
      <c r="P20" s="46"/>
      <c r="Q20" s="46"/>
      <c r="R20" s="45"/>
    </row>
    <row r="21" spans="1:18">
      <c r="A21" s="13"/>
      <c r="B21" s="41" t="s">
        <v>785</v>
      </c>
      <c r="C21" s="25"/>
      <c r="D21" s="53" t="s">
        <v>241</v>
      </c>
      <c r="E21" s="55">
        <v>3.9</v>
      </c>
      <c r="F21" s="47"/>
      <c r="G21" s="25"/>
      <c r="H21" s="53" t="s">
        <v>241</v>
      </c>
      <c r="I21" s="55" t="s">
        <v>269</v>
      </c>
      <c r="J21" s="47"/>
      <c r="K21" s="25"/>
      <c r="L21" s="53" t="s">
        <v>241</v>
      </c>
      <c r="M21" s="55">
        <v>29.7</v>
      </c>
      <c r="N21" s="47"/>
      <c r="O21" s="25"/>
      <c r="P21" s="53" t="s">
        <v>241</v>
      </c>
      <c r="Q21" s="55">
        <v>22.5</v>
      </c>
      <c r="R21" s="47"/>
    </row>
    <row r="22" spans="1:18" ht="15.75" thickBot="1">
      <c r="A22" s="13"/>
      <c r="B22" s="41"/>
      <c r="C22" s="25"/>
      <c r="D22" s="54"/>
      <c r="E22" s="56"/>
      <c r="F22" s="52"/>
      <c r="G22" s="25"/>
      <c r="H22" s="54"/>
      <c r="I22" s="56"/>
      <c r="J22" s="52"/>
      <c r="K22" s="25"/>
      <c r="L22" s="54"/>
      <c r="M22" s="56"/>
      <c r="N22" s="52"/>
      <c r="O22" s="25"/>
      <c r="P22" s="54"/>
      <c r="Q22" s="56"/>
      <c r="R22" s="52"/>
    </row>
    <row r="23" spans="1:18" ht="15.75" thickTop="1">
      <c r="A23" s="13"/>
      <c r="B23" s="113"/>
      <c r="C23" s="113"/>
      <c r="D23" s="113"/>
      <c r="E23" s="113"/>
      <c r="F23" s="113"/>
      <c r="G23" s="113"/>
      <c r="H23" s="113"/>
      <c r="I23" s="113"/>
      <c r="J23" s="113"/>
      <c r="K23" s="113"/>
      <c r="L23" s="113"/>
      <c r="M23" s="113"/>
      <c r="N23" s="113"/>
      <c r="O23" s="113"/>
      <c r="P23" s="113"/>
      <c r="Q23" s="113"/>
      <c r="R23" s="113"/>
    </row>
    <row r="24" spans="1:18">
      <c r="A24" s="13"/>
      <c r="B24" s="24"/>
      <c r="C24" s="24"/>
      <c r="D24" s="24"/>
      <c r="E24" s="24"/>
      <c r="F24" s="24"/>
      <c r="G24" s="24"/>
      <c r="H24" s="24"/>
      <c r="I24" s="24"/>
      <c r="J24" s="24"/>
      <c r="K24" s="24"/>
      <c r="L24" s="24"/>
      <c r="M24" s="24"/>
      <c r="N24" s="24"/>
      <c r="O24" s="24"/>
      <c r="P24" s="24"/>
      <c r="Q24" s="24"/>
      <c r="R24" s="24"/>
    </row>
    <row r="25" spans="1:18">
      <c r="A25" s="13"/>
      <c r="B25" s="15"/>
      <c r="C25" s="15"/>
      <c r="D25" s="15"/>
      <c r="E25" s="15"/>
      <c r="F25" s="15"/>
      <c r="G25" s="15"/>
      <c r="H25" s="15"/>
      <c r="I25" s="15"/>
      <c r="J25" s="15"/>
      <c r="K25" s="15"/>
      <c r="L25" s="15"/>
      <c r="M25" s="15"/>
      <c r="N25" s="15"/>
      <c r="O25" s="15"/>
      <c r="P25" s="15"/>
      <c r="Q25" s="15"/>
      <c r="R25" s="15"/>
    </row>
    <row r="26" spans="1:18" ht="15.75" thickBot="1">
      <c r="A26" s="13"/>
      <c r="B26" s="16"/>
      <c r="C26" s="16"/>
      <c r="D26" s="27" t="s">
        <v>414</v>
      </c>
      <c r="E26" s="27"/>
      <c r="F26" s="27"/>
      <c r="G26" s="27"/>
      <c r="H26" s="27"/>
      <c r="I26" s="27"/>
      <c r="J26" s="27"/>
      <c r="K26" s="27"/>
      <c r="L26" s="27"/>
      <c r="M26" s="27"/>
      <c r="N26" s="27"/>
      <c r="O26" s="27"/>
      <c r="P26" s="27"/>
      <c r="Q26" s="27"/>
      <c r="R26" s="27"/>
    </row>
    <row r="27" spans="1:18" ht="15.75" thickBot="1">
      <c r="A27" s="13"/>
      <c r="B27" s="16"/>
      <c r="C27" s="16"/>
      <c r="D27" s="105" t="s">
        <v>778</v>
      </c>
      <c r="E27" s="105"/>
      <c r="F27" s="105"/>
      <c r="G27" s="16"/>
      <c r="H27" s="105" t="s">
        <v>84</v>
      </c>
      <c r="I27" s="105"/>
      <c r="J27" s="105"/>
      <c r="K27" s="16"/>
      <c r="L27" s="105" t="s">
        <v>779</v>
      </c>
      <c r="M27" s="105"/>
      <c r="N27" s="105"/>
      <c r="O27" s="16"/>
      <c r="P27" s="105" t="s">
        <v>89</v>
      </c>
      <c r="Q27" s="105"/>
      <c r="R27" s="105"/>
    </row>
    <row r="28" spans="1:18">
      <c r="A28" s="13"/>
      <c r="B28" s="19" t="s">
        <v>780</v>
      </c>
      <c r="C28" s="22"/>
      <c r="D28" s="34"/>
      <c r="E28" s="34"/>
      <c r="F28" s="34"/>
      <c r="G28" s="22"/>
      <c r="H28" s="34"/>
      <c r="I28" s="34"/>
      <c r="J28" s="34"/>
      <c r="K28" s="22"/>
      <c r="L28" s="34"/>
      <c r="M28" s="34"/>
      <c r="N28" s="34"/>
      <c r="O28" s="22"/>
      <c r="P28" s="34"/>
      <c r="Q28" s="34"/>
      <c r="R28" s="34"/>
    </row>
    <row r="29" spans="1:18">
      <c r="A29" s="13"/>
      <c r="B29" s="41" t="s">
        <v>781</v>
      </c>
      <c r="C29" s="25"/>
      <c r="D29" s="41" t="s">
        <v>241</v>
      </c>
      <c r="E29" s="43" t="s">
        <v>269</v>
      </c>
      <c r="F29" s="25"/>
      <c r="G29" s="25"/>
      <c r="H29" s="41" t="s">
        <v>241</v>
      </c>
      <c r="I29" s="43" t="s">
        <v>269</v>
      </c>
      <c r="J29" s="25"/>
      <c r="K29" s="25"/>
      <c r="L29" s="41" t="s">
        <v>241</v>
      </c>
      <c r="M29" s="43">
        <v>5.7</v>
      </c>
      <c r="N29" s="25"/>
      <c r="O29" s="25"/>
      <c r="P29" s="41" t="s">
        <v>241</v>
      </c>
      <c r="Q29" s="43">
        <v>16.100000000000001</v>
      </c>
      <c r="R29" s="25"/>
    </row>
    <row r="30" spans="1:18">
      <c r="A30" s="13"/>
      <c r="B30" s="41"/>
      <c r="C30" s="25"/>
      <c r="D30" s="41"/>
      <c r="E30" s="43"/>
      <c r="F30" s="25"/>
      <c r="G30" s="25"/>
      <c r="H30" s="41"/>
      <c r="I30" s="43"/>
      <c r="J30" s="25"/>
      <c r="K30" s="25"/>
      <c r="L30" s="41"/>
      <c r="M30" s="43"/>
      <c r="N30" s="25"/>
      <c r="O30" s="25"/>
      <c r="P30" s="41"/>
      <c r="Q30" s="43"/>
      <c r="R30" s="25"/>
    </row>
    <row r="31" spans="1:18">
      <c r="A31" s="13"/>
      <c r="B31" s="32" t="s">
        <v>782</v>
      </c>
      <c r="C31" s="33"/>
      <c r="D31" s="40">
        <v>8.4</v>
      </c>
      <c r="E31" s="40"/>
      <c r="F31" s="33"/>
      <c r="G31" s="33"/>
      <c r="H31" s="40">
        <v>0.7</v>
      </c>
      <c r="I31" s="40"/>
      <c r="J31" s="33"/>
      <c r="K31" s="33"/>
      <c r="L31" s="40">
        <v>3</v>
      </c>
      <c r="M31" s="40"/>
      <c r="N31" s="33"/>
      <c r="O31" s="33"/>
      <c r="P31" s="40">
        <v>0.7</v>
      </c>
      <c r="Q31" s="40"/>
      <c r="R31" s="33"/>
    </row>
    <row r="32" spans="1:18">
      <c r="A32" s="13"/>
      <c r="B32" s="32"/>
      <c r="C32" s="33"/>
      <c r="D32" s="40"/>
      <c r="E32" s="40"/>
      <c r="F32" s="33"/>
      <c r="G32" s="33"/>
      <c r="H32" s="40"/>
      <c r="I32" s="40"/>
      <c r="J32" s="33"/>
      <c r="K32" s="33"/>
      <c r="L32" s="40"/>
      <c r="M32" s="40"/>
      <c r="N32" s="33"/>
      <c r="O32" s="33"/>
      <c r="P32" s="40"/>
      <c r="Q32" s="40"/>
      <c r="R32" s="33"/>
    </row>
    <row r="33" spans="1:18">
      <c r="A33" s="13"/>
      <c r="B33" s="41" t="s">
        <v>783</v>
      </c>
      <c r="C33" s="25"/>
      <c r="D33" s="43">
        <v>4</v>
      </c>
      <c r="E33" s="43"/>
      <c r="F33" s="25"/>
      <c r="G33" s="25"/>
      <c r="H33" s="43" t="s">
        <v>269</v>
      </c>
      <c r="I33" s="43"/>
      <c r="J33" s="25"/>
      <c r="K33" s="25"/>
      <c r="L33" s="43">
        <v>1.7</v>
      </c>
      <c r="M33" s="43"/>
      <c r="N33" s="25"/>
      <c r="O33" s="25"/>
      <c r="P33" s="43" t="s">
        <v>269</v>
      </c>
      <c r="Q33" s="43"/>
      <c r="R33" s="25"/>
    </row>
    <row r="34" spans="1:18">
      <c r="A34" s="13"/>
      <c r="B34" s="41"/>
      <c r="C34" s="25"/>
      <c r="D34" s="43"/>
      <c r="E34" s="43"/>
      <c r="F34" s="25"/>
      <c r="G34" s="25"/>
      <c r="H34" s="43"/>
      <c r="I34" s="43"/>
      <c r="J34" s="25"/>
      <c r="K34" s="25"/>
      <c r="L34" s="43"/>
      <c r="M34" s="43"/>
      <c r="N34" s="25"/>
      <c r="O34" s="25"/>
      <c r="P34" s="43"/>
      <c r="Q34" s="43"/>
      <c r="R34" s="25"/>
    </row>
    <row r="35" spans="1:18">
      <c r="A35" s="13"/>
      <c r="B35" s="19" t="s">
        <v>784</v>
      </c>
      <c r="C35" s="22"/>
      <c r="D35" s="33"/>
      <c r="E35" s="33"/>
      <c r="F35" s="33"/>
      <c r="G35" s="22"/>
      <c r="H35" s="33"/>
      <c r="I35" s="33"/>
      <c r="J35" s="33"/>
      <c r="K35" s="22"/>
      <c r="L35" s="33"/>
      <c r="M35" s="33"/>
      <c r="N35" s="33"/>
      <c r="O35" s="22"/>
      <c r="P35" s="33"/>
      <c r="Q35" s="33"/>
      <c r="R35" s="33"/>
    </row>
    <row r="36" spans="1:18">
      <c r="A36" s="13"/>
      <c r="B36" s="41" t="s">
        <v>783</v>
      </c>
      <c r="C36" s="25"/>
      <c r="D36" s="43">
        <v>0.7</v>
      </c>
      <c r="E36" s="43"/>
      <c r="F36" s="25"/>
      <c r="G36" s="25"/>
      <c r="H36" s="43" t="s">
        <v>269</v>
      </c>
      <c r="I36" s="43"/>
      <c r="J36" s="25"/>
      <c r="K36" s="25"/>
      <c r="L36" s="43">
        <v>0.8</v>
      </c>
      <c r="M36" s="43"/>
      <c r="N36" s="25"/>
      <c r="O36" s="25"/>
      <c r="P36" s="43" t="s">
        <v>269</v>
      </c>
      <c r="Q36" s="43"/>
      <c r="R36" s="25"/>
    </row>
    <row r="37" spans="1:18" ht="15.75" thickBot="1">
      <c r="A37" s="13"/>
      <c r="B37" s="41"/>
      <c r="C37" s="25"/>
      <c r="D37" s="59"/>
      <c r="E37" s="59"/>
      <c r="F37" s="60"/>
      <c r="G37" s="25"/>
      <c r="H37" s="59"/>
      <c r="I37" s="59"/>
      <c r="J37" s="60"/>
      <c r="K37" s="25"/>
      <c r="L37" s="59"/>
      <c r="M37" s="59"/>
      <c r="N37" s="60"/>
      <c r="O37" s="25"/>
      <c r="P37" s="59"/>
      <c r="Q37" s="59"/>
      <c r="R37" s="60"/>
    </row>
    <row r="38" spans="1:18">
      <c r="A38" s="13"/>
      <c r="B38" s="32" t="s">
        <v>785</v>
      </c>
      <c r="C38" s="33"/>
      <c r="D38" s="35" t="s">
        <v>241</v>
      </c>
      <c r="E38" s="37">
        <v>13.1</v>
      </c>
      <c r="F38" s="34"/>
      <c r="G38" s="33"/>
      <c r="H38" s="35" t="s">
        <v>241</v>
      </c>
      <c r="I38" s="37">
        <v>0.7</v>
      </c>
      <c r="J38" s="34"/>
      <c r="K38" s="33"/>
      <c r="L38" s="35" t="s">
        <v>241</v>
      </c>
      <c r="M38" s="37">
        <v>11.3</v>
      </c>
      <c r="N38" s="34"/>
      <c r="O38" s="33"/>
      <c r="P38" s="35" t="s">
        <v>241</v>
      </c>
      <c r="Q38" s="37">
        <v>16.8</v>
      </c>
      <c r="R38" s="34"/>
    </row>
    <row r="39" spans="1:18" ht="15.75" thickBot="1">
      <c r="A39" s="13"/>
      <c r="B39" s="32"/>
      <c r="C39" s="33"/>
      <c r="D39" s="62"/>
      <c r="E39" s="63"/>
      <c r="F39" s="64"/>
      <c r="G39" s="33"/>
      <c r="H39" s="62"/>
      <c r="I39" s="63"/>
      <c r="J39" s="64"/>
      <c r="K39" s="33"/>
      <c r="L39" s="62"/>
      <c r="M39" s="63"/>
      <c r="N39" s="64"/>
      <c r="O39" s="33"/>
      <c r="P39" s="62"/>
      <c r="Q39" s="63"/>
      <c r="R39" s="64"/>
    </row>
    <row r="40" spans="1:18" ht="15.75" thickTop="1">
      <c r="A40" s="13"/>
      <c r="B40" s="133"/>
      <c r="C40" s="133"/>
      <c r="D40" s="133"/>
      <c r="E40" s="133"/>
      <c r="F40" s="133"/>
      <c r="G40" s="133"/>
      <c r="H40" s="133"/>
      <c r="I40" s="133"/>
      <c r="J40" s="133"/>
      <c r="K40" s="133"/>
      <c r="L40" s="133"/>
      <c r="M40" s="133"/>
      <c r="N40" s="133"/>
      <c r="O40" s="133"/>
      <c r="P40" s="133"/>
      <c r="Q40" s="133"/>
      <c r="R40" s="133"/>
    </row>
    <row r="41" spans="1:18">
      <c r="A41" s="13" t="s">
        <v>1036</v>
      </c>
      <c r="B41" s="71" t="s">
        <v>787</v>
      </c>
      <c r="C41" s="71"/>
      <c r="D41" s="71"/>
      <c r="E41" s="71"/>
      <c r="F41" s="71"/>
      <c r="G41" s="71"/>
      <c r="H41" s="71"/>
      <c r="I41" s="71"/>
      <c r="J41" s="71"/>
      <c r="K41" s="71"/>
      <c r="L41" s="71"/>
      <c r="M41" s="71"/>
      <c r="N41" s="71"/>
      <c r="O41" s="71"/>
      <c r="P41" s="71"/>
      <c r="Q41" s="71"/>
      <c r="R41" s="71"/>
    </row>
    <row r="42" spans="1:18">
      <c r="A42" s="13"/>
      <c r="B42" s="24"/>
      <c r="C42" s="24"/>
      <c r="D42" s="24"/>
      <c r="E42" s="24"/>
      <c r="F42" s="24"/>
      <c r="G42" s="24"/>
      <c r="H42" s="24"/>
      <c r="I42" s="24"/>
      <c r="J42" s="24"/>
      <c r="K42" s="24"/>
      <c r="L42" s="24"/>
      <c r="M42" s="24"/>
      <c r="N42" s="24"/>
      <c r="O42" s="24"/>
      <c r="P42" s="24"/>
      <c r="Q42" s="24"/>
      <c r="R42" s="24"/>
    </row>
    <row r="43" spans="1:18">
      <c r="A43" s="13"/>
      <c r="B43" s="15"/>
      <c r="C43" s="15"/>
      <c r="D43" s="15"/>
      <c r="E43" s="15"/>
      <c r="F43" s="15"/>
      <c r="G43" s="15"/>
      <c r="H43" s="15"/>
      <c r="I43" s="15"/>
      <c r="J43" s="15"/>
      <c r="K43" s="15"/>
      <c r="L43" s="15"/>
      <c r="M43" s="15"/>
      <c r="N43" s="15"/>
      <c r="O43" s="15"/>
      <c r="P43" s="15"/>
      <c r="Q43" s="15"/>
      <c r="R43" s="15"/>
    </row>
    <row r="44" spans="1:18" ht="15.75" thickBot="1">
      <c r="A44" s="13"/>
      <c r="B44" s="16"/>
      <c r="C44" s="16"/>
      <c r="D44" s="27" t="s">
        <v>361</v>
      </c>
      <c r="E44" s="27"/>
      <c r="F44" s="27"/>
      <c r="G44" s="27"/>
      <c r="H44" s="27"/>
      <c r="I44" s="27"/>
      <c r="J44" s="27"/>
      <c r="K44" s="27"/>
      <c r="L44" s="27"/>
      <c r="M44" s="27"/>
      <c r="N44" s="27"/>
      <c r="O44" s="27"/>
      <c r="P44" s="27"/>
      <c r="Q44" s="27"/>
      <c r="R44" s="27"/>
    </row>
    <row r="45" spans="1:18">
      <c r="A45" s="13"/>
      <c r="B45" s="16"/>
      <c r="C45" s="16"/>
      <c r="D45" s="47"/>
      <c r="E45" s="47"/>
      <c r="F45" s="47"/>
      <c r="G45" s="16"/>
      <c r="H45" s="47"/>
      <c r="I45" s="47"/>
      <c r="J45" s="47"/>
      <c r="K45" s="16"/>
      <c r="L45" s="134" t="s">
        <v>186</v>
      </c>
      <c r="M45" s="134"/>
      <c r="N45" s="134"/>
      <c r="O45" s="16"/>
      <c r="P45" s="47"/>
      <c r="Q45" s="47"/>
      <c r="R45" s="47"/>
    </row>
    <row r="46" spans="1:18">
      <c r="A46" s="13"/>
      <c r="B46" s="16"/>
      <c r="C46" s="16"/>
      <c r="D46" s="26" t="s">
        <v>788</v>
      </c>
      <c r="E46" s="26"/>
      <c r="F46" s="26"/>
      <c r="G46" s="16"/>
      <c r="H46" s="26" t="s">
        <v>789</v>
      </c>
      <c r="I46" s="26"/>
      <c r="J46" s="26"/>
      <c r="K46" s="16"/>
      <c r="L46" s="26" t="s">
        <v>790</v>
      </c>
      <c r="M46" s="26"/>
      <c r="N46" s="26"/>
      <c r="O46" s="16"/>
      <c r="P46" s="25"/>
      <c r="Q46" s="25"/>
      <c r="R46" s="25"/>
    </row>
    <row r="47" spans="1:18" ht="15.75" thickBot="1">
      <c r="A47" s="13"/>
      <c r="B47" s="16"/>
      <c r="C47" s="16"/>
      <c r="D47" s="27" t="s">
        <v>791</v>
      </c>
      <c r="E47" s="27"/>
      <c r="F47" s="27"/>
      <c r="G47" s="16"/>
      <c r="H47" s="27" t="s">
        <v>791</v>
      </c>
      <c r="I47" s="27"/>
      <c r="J47" s="27"/>
      <c r="K47" s="16"/>
      <c r="L47" s="27" t="s">
        <v>792</v>
      </c>
      <c r="M47" s="27"/>
      <c r="N47" s="27"/>
      <c r="O47" s="16"/>
      <c r="P47" s="27" t="s">
        <v>116</v>
      </c>
      <c r="Q47" s="27"/>
      <c r="R47" s="27"/>
    </row>
    <row r="48" spans="1:18" ht="26.25">
      <c r="A48" s="13"/>
      <c r="B48" s="19" t="s">
        <v>793</v>
      </c>
      <c r="C48" s="22"/>
      <c r="D48" s="19" t="s">
        <v>241</v>
      </c>
      <c r="E48" s="28" t="s">
        <v>794</v>
      </c>
      <c r="F48" s="19" t="s">
        <v>247</v>
      </c>
      <c r="G48" s="22"/>
      <c r="H48" s="19" t="s">
        <v>241</v>
      </c>
      <c r="I48" s="28" t="s">
        <v>795</v>
      </c>
      <c r="J48" s="19" t="s">
        <v>247</v>
      </c>
      <c r="K48" s="22"/>
      <c r="L48" s="19" t="s">
        <v>241</v>
      </c>
      <c r="M48" s="28" t="s">
        <v>732</v>
      </c>
      <c r="N48" s="19" t="s">
        <v>247</v>
      </c>
      <c r="O48" s="22"/>
      <c r="P48" s="19" t="s">
        <v>241</v>
      </c>
      <c r="Q48" s="28" t="s">
        <v>796</v>
      </c>
      <c r="R48" s="19" t="s">
        <v>247</v>
      </c>
    </row>
    <row r="49" spans="1:18" ht="26.25">
      <c r="A49" s="13"/>
      <c r="B49" s="14" t="s">
        <v>797</v>
      </c>
      <c r="C49" s="16"/>
      <c r="D49" s="25"/>
      <c r="E49" s="25"/>
      <c r="F49" s="25"/>
      <c r="G49" s="16"/>
      <c r="H49" s="25"/>
      <c r="I49" s="25"/>
      <c r="J49" s="25"/>
      <c r="K49" s="16"/>
      <c r="L49" s="25"/>
      <c r="M49" s="25"/>
      <c r="N49" s="25"/>
      <c r="O49" s="16"/>
      <c r="P49" s="25"/>
      <c r="Q49" s="25"/>
      <c r="R49" s="25"/>
    </row>
    <row r="50" spans="1:18">
      <c r="A50" s="13"/>
      <c r="B50" s="61" t="s">
        <v>798</v>
      </c>
      <c r="C50" s="33"/>
      <c r="D50" s="40" t="s">
        <v>799</v>
      </c>
      <c r="E50" s="40"/>
      <c r="F50" s="32" t="s">
        <v>247</v>
      </c>
      <c r="G50" s="33"/>
      <c r="H50" s="40">
        <v>7.6</v>
      </c>
      <c r="I50" s="40"/>
      <c r="J50" s="33"/>
      <c r="K50" s="33"/>
      <c r="L50" s="40" t="s">
        <v>269</v>
      </c>
      <c r="M50" s="40"/>
      <c r="N50" s="33"/>
      <c r="O50" s="33"/>
      <c r="P50" s="40">
        <v>0.5</v>
      </c>
      <c r="Q50" s="40"/>
      <c r="R50" s="33"/>
    </row>
    <row r="51" spans="1:18">
      <c r="A51" s="13"/>
      <c r="B51" s="61"/>
      <c r="C51" s="33"/>
      <c r="D51" s="40"/>
      <c r="E51" s="40"/>
      <c r="F51" s="32"/>
      <c r="G51" s="33"/>
      <c r="H51" s="40"/>
      <c r="I51" s="40"/>
      <c r="J51" s="33"/>
      <c r="K51" s="33"/>
      <c r="L51" s="40"/>
      <c r="M51" s="40"/>
      <c r="N51" s="33"/>
      <c r="O51" s="33"/>
      <c r="P51" s="40"/>
      <c r="Q51" s="40"/>
      <c r="R51" s="33"/>
    </row>
    <row r="52" spans="1:18">
      <c r="A52" s="13"/>
      <c r="B52" s="119" t="s">
        <v>800</v>
      </c>
      <c r="C52" s="25"/>
      <c r="D52" s="43" t="s">
        <v>269</v>
      </c>
      <c r="E52" s="43"/>
      <c r="F52" s="25"/>
      <c r="G52" s="25"/>
      <c r="H52" s="43" t="s">
        <v>269</v>
      </c>
      <c r="I52" s="43"/>
      <c r="J52" s="25"/>
      <c r="K52" s="25"/>
      <c r="L52" s="43" t="s">
        <v>801</v>
      </c>
      <c r="M52" s="43"/>
      <c r="N52" s="41" t="s">
        <v>247</v>
      </c>
      <c r="O52" s="25"/>
      <c r="P52" s="43" t="s">
        <v>801</v>
      </c>
      <c r="Q52" s="43"/>
      <c r="R52" s="41" t="s">
        <v>247</v>
      </c>
    </row>
    <row r="53" spans="1:18">
      <c r="A53" s="13"/>
      <c r="B53" s="119"/>
      <c r="C53" s="25"/>
      <c r="D53" s="43"/>
      <c r="E53" s="43"/>
      <c r="F53" s="25"/>
      <c r="G53" s="25"/>
      <c r="H53" s="43"/>
      <c r="I53" s="43"/>
      <c r="J53" s="25"/>
      <c r="K53" s="25"/>
      <c r="L53" s="43"/>
      <c r="M53" s="43"/>
      <c r="N53" s="41"/>
      <c r="O53" s="25"/>
      <c r="P53" s="43"/>
      <c r="Q53" s="43"/>
      <c r="R53" s="41"/>
    </row>
    <row r="54" spans="1:18">
      <c r="A54" s="13"/>
      <c r="B54" s="113"/>
      <c r="C54" s="113"/>
      <c r="D54" s="113"/>
      <c r="E54" s="113"/>
      <c r="F54" s="113"/>
      <c r="G54" s="113"/>
      <c r="H54" s="113"/>
      <c r="I54" s="113"/>
      <c r="J54" s="113"/>
      <c r="K54" s="113"/>
      <c r="L54" s="113"/>
      <c r="M54" s="113"/>
      <c r="N54" s="113"/>
      <c r="O54" s="113"/>
      <c r="P54" s="113"/>
      <c r="Q54" s="113"/>
      <c r="R54" s="113"/>
    </row>
    <row r="55" spans="1:18">
      <c r="A55" s="13"/>
      <c r="B55" s="24"/>
      <c r="C55" s="24"/>
      <c r="D55" s="24"/>
      <c r="E55" s="24"/>
      <c r="F55" s="24"/>
      <c r="G55" s="24"/>
      <c r="H55" s="24"/>
      <c r="I55" s="24"/>
      <c r="J55" s="24"/>
      <c r="K55" s="24"/>
      <c r="L55" s="24"/>
      <c r="M55" s="24"/>
      <c r="N55" s="24"/>
      <c r="O55" s="24"/>
      <c r="P55" s="24"/>
      <c r="Q55" s="24"/>
      <c r="R55" s="24"/>
    </row>
    <row r="56" spans="1:18">
      <c r="A56" s="13"/>
      <c r="B56" s="15"/>
      <c r="C56" s="15"/>
      <c r="D56" s="15"/>
      <c r="E56" s="15"/>
      <c r="F56" s="15"/>
      <c r="G56" s="15"/>
      <c r="H56" s="15"/>
      <c r="I56" s="15"/>
      <c r="J56" s="15"/>
      <c r="K56" s="15"/>
      <c r="L56" s="15"/>
      <c r="M56" s="15"/>
      <c r="N56" s="15"/>
      <c r="O56" s="15"/>
      <c r="P56" s="15"/>
      <c r="Q56" s="15"/>
      <c r="R56" s="15"/>
    </row>
    <row r="57" spans="1:18" ht="15.75" thickBot="1">
      <c r="A57" s="13"/>
      <c r="B57" s="16"/>
      <c r="C57" s="16"/>
      <c r="D57" s="27" t="s">
        <v>362</v>
      </c>
      <c r="E57" s="27"/>
      <c r="F57" s="27"/>
      <c r="G57" s="27"/>
      <c r="H57" s="27"/>
      <c r="I57" s="27"/>
      <c r="J57" s="27"/>
      <c r="K57" s="27"/>
      <c r="L57" s="27"/>
      <c r="M57" s="27"/>
      <c r="N57" s="27"/>
      <c r="O57" s="27"/>
      <c r="P57" s="27"/>
      <c r="Q57" s="27"/>
      <c r="R57" s="27"/>
    </row>
    <row r="58" spans="1:18">
      <c r="A58" s="13"/>
      <c r="B58" s="16"/>
      <c r="C58" s="16"/>
      <c r="D58" s="47"/>
      <c r="E58" s="47"/>
      <c r="F58" s="47"/>
      <c r="G58" s="29"/>
      <c r="H58" s="47"/>
      <c r="I58" s="47"/>
      <c r="J58" s="47"/>
      <c r="K58" s="29"/>
      <c r="L58" s="134" t="s">
        <v>186</v>
      </c>
      <c r="M58" s="134"/>
      <c r="N58" s="134"/>
      <c r="O58" s="29"/>
      <c r="P58" s="47"/>
      <c r="Q58" s="47"/>
      <c r="R58" s="47"/>
    </row>
    <row r="59" spans="1:18">
      <c r="A59" s="13"/>
      <c r="B59" s="16"/>
      <c r="C59" s="16"/>
      <c r="D59" s="26" t="s">
        <v>788</v>
      </c>
      <c r="E59" s="26"/>
      <c r="F59" s="26"/>
      <c r="G59" s="16"/>
      <c r="H59" s="26" t="s">
        <v>789</v>
      </c>
      <c r="I59" s="26"/>
      <c r="J59" s="26"/>
      <c r="K59" s="16"/>
      <c r="L59" s="26" t="s">
        <v>790</v>
      </c>
      <c r="M59" s="26"/>
      <c r="N59" s="26"/>
      <c r="O59" s="16"/>
      <c r="P59" s="25"/>
      <c r="Q59" s="25"/>
      <c r="R59" s="25"/>
    </row>
    <row r="60" spans="1:18" ht="15.75" thickBot="1">
      <c r="A60" s="13"/>
      <c r="B60" s="16"/>
      <c r="C60" s="16"/>
      <c r="D60" s="27" t="s">
        <v>791</v>
      </c>
      <c r="E60" s="27"/>
      <c r="F60" s="27"/>
      <c r="G60" s="16"/>
      <c r="H60" s="27" t="s">
        <v>791</v>
      </c>
      <c r="I60" s="27"/>
      <c r="J60" s="27"/>
      <c r="K60" s="16"/>
      <c r="L60" s="27" t="s">
        <v>792</v>
      </c>
      <c r="M60" s="27"/>
      <c r="N60" s="27"/>
      <c r="O60" s="16"/>
      <c r="P60" s="27" t="s">
        <v>116</v>
      </c>
      <c r="Q60" s="27"/>
      <c r="R60" s="27"/>
    </row>
    <row r="61" spans="1:18">
      <c r="A61" s="13"/>
      <c r="B61" s="32" t="s">
        <v>793</v>
      </c>
      <c r="C61" s="33"/>
      <c r="D61" s="35" t="s">
        <v>241</v>
      </c>
      <c r="E61" s="37" t="s">
        <v>802</v>
      </c>
      <c r="F61" s="35" t="s">
        <v>247</v>
      </c>
      <c r="G61" s="33"/>
      <c r="H61" s="35" t="s">
        <v>241</v>
      </c>
      <c r="I61" s="37">
        <v>8.8000000000000007</v>
      </c>
      <c r="J61" s="34"/>
      <c r="K61" s="33"/>
      <c r="L61" s="35" t="s">
        <v>241</v>
      </c>
      <c r="M61" s="37">
        <v>0.7</v>
      </c>
      <c r="N61" s="34"/>
      <c r="O61" s="33"/>
      <c r="P61" s="35" t="s">
        <v>241</v>
      </c>
      <c r="Q61" s="37" t="s">
        <v>803</v>
      </c>
      <c r="R61" s="35" t="s">
        <v>247</v>
      </c>
    </row>
    <row r="62" spans="1:18">
      <c r="A62" s="13"/>
      <c r="B62" s="32"/>
      <c r="C62" s="33"/>
      <c r="D62" s="36"/>
      <c r="E62" s="38"/>
      <c r="F62" s="36"/>
      <c r="G62" s="33"/>
      <c r="H62" s="36"/>
      <c r="I62" s="38"/>
      <c r="J62" s="39"/>
      <c r="K62" s="33"/>
      <c r="L62" s="36"/>
      <c r="M62" s="38"/>
      <c r="N62" s="39"/>
      <c r="O62" s="33"/>
      <c r="P62" s="36"/>
      <c r="Q62" s="38"/>
      <c r="R62" s="36"/>
    </row>
    <row r="63" spans="1:18" ht="26.25">
      <c r="A63" s="13"/>
      <c r="B63" s="14" t="s">
        <v>797</v>
      </c>
      <c r="C63" s="16"/>
      <c r="D63" s="25"/>
      <c r="E63" s="25"/>
      <c r="F63" s="25"/>
      <c r="G63" s="16"/>
      <c r="H63" s="25"/>
      <c r="I63" s="25"/>
      <c r="J63" s="25"/>
      <c r="K63" s="16"/>
      <c r="L63" s="25"/>
      <c r="M63" s="25"/>
      <c r="N63" s="25"/>
      <c r="O63" s="16"/>
      <c r="P63" s="25"/>
      <c r="Q63" s="25"/>
      <c r="R63" s="25"/>
    </row>
    <row r="64" spans="1:18">
      <c r="A64" s="13"/>
      <c r="B64" s="61" t="s">
        <v>804</v>
      </c>
      <c r="C64" s="33"/>
      <c r="D64" s="40" t="s">
        <v>269</v>
      </c>
      <c r="E64" s="40"/>
      <c r="F64" s="33"/>
      <c r="G64" s="33"/>
      <c r="H64" s="40" t="s">
        <v>805</v>
      </c>
      <c r="I64" s="40"/>
      <c r="J64" s="32" t="s">
        <v>247</v>
      </c>
      <c r="K64" s="33"/>
      <c r="L64" s="40" t="s">
        <v>269</v>
      </c>
      <c r="M64" s="40"/>
      <c r="N64" s="33"/>
      <c r="O64" s="33"/>
      <c r="P64" s="40" t="s">
        <v>805</v>
      </c>
      <c r="Q64" s="40"/>
      <c r="R64" s="32" t="s">
        <v>247</v>
      </c>
    </row>
    <row r="65" spans="1:18">
      <c r="A65" s="13"/>
      <c r="B65" s="61"/>
      <c r="C65" s="33"/>
      <c r="D65" s="40"/>
      <c r="E65" s="40"/>
      <c r="F65" s="33"/>
      <c r="G65" s="33"/>
      <c r="H65" s="40"/>
      <c r="I65" s="40"/>
      <c r="J65" s="32"/>
      <c r="K65" s="33"/>
      <c r="L65" s="40"/>
      <c r="M65" s="40"/>
      <c r="N65" s="33"/>
      <c r="O65" s="33"/>
      <c r="P65" s="40"/>
      <c r="Q65" s="40"/>
      <c r="R65" s="32"/>
    </row>
    <row r="66" spans="1:18">
      <c r="A66" s="13"/>
      <c r="B66" s="119" t="s">
        <v>798</v>
      </c>
      <c r="C66" s="25"/>
      <c r="D66" s="43" t="s">
        <v>806</v>
      </c>
      <c r="E66" s="43"/>
      <c r="F66" s="41" t="s">
        <v>247</v>
      </c>
      <c r="G66" s="25"/>
      <c r="H66" s="43">
        <v>7.5</v>
      </c>
      <c r="I66" s="43"/>
      <c r="J66" s="25"/>
      <c r="K66" s="25"/>
      <c r="L66" s="43" t="s">
        <v>269</v>
      </c>
      <c r="M66" s="43"/>
      <c r="N66" s="25"/>
      <c r="O66" s="25"/>
      <c r="P66" s="43" t="s">
        <v>388</v>
      </c>
      <c r="Q66" s="43"/>
      <c r="R66" s="41" t="s">
        <v>247</v>
      </c>
    </row>
    <row r="67" spans="1:18">
      <c r="A67" s="13"/>
      <c r="B67" s="119"/>
      <c r="C67" s="25"/>
      <c r="D67" s="43"/>
      <c r="E67" s="43"/>
      <c r="F67" s="41"/>
      <c r="G67" s="25"/>
      <c r="H67" s="43"/>
      <c r="I67" s="43"/>
      <c r="J67" s="25"/>
      <c r="K67" s="25"/>
      <c r="L67" s="43"/>
      <c r="M67" s="43"/>
      <c r="N67" s="25"/>
      <c r="O67" s="25"/>
      <c r="P67" s="43"/>
      <c r="Q67" s="43"/>
      <c r="R67" s="41"/>
    </row>
    <row r="68" spans="1:18">
      <c r="A68" s="13"/>
      <c r="B68" s="61" t="s">
        <v>800</v>
      </c>
      <c r="C68" s="33"/>
      <c r="D68" s="40" t="s">
        <v>269</v>
      </c>
      <c r="E68" s="40"/>
      <c r="F68" s="33"/>
      <c r="G68" s="33"/>
      <c r="H68" s="40" t="s">
        <v>269</v>
      </c>
      <c r="I68" s="40"/>
      <c r="J68" s="33"/>
      <c r="K68" s="33"/>
      <c r="L68" s="40" t="s">
        <v>807</v>
      </c>
      <c r="M68" s="40"/>
      <c r="N68" s="32" t="s">
        <v>247</v>
      </c>
      <c r="O68" s="33"/>
      <c r="P68" s="40" t="s">
        <v>807</v>
      </c>
      <c r="Q68" s="40"/>
      <c r="R68" s="32" t="s">
        <v>247</v>
      </c>
    </row>
    <row r="69" spans="1:18">
      <c r="A69" s="13"/>
      <c r="B69" s="61"/>
      <c r="C69" s="33"/>
      <c r="D69" s="40"/>
      <c r="E69" s="40"/>
      <c r="F69" s="33"/>
      <c r="G69" s="33"/>
      <c r="H69" s="40"/>
      <c r="I69" s="40"/>
      <c r="J69" s="33"/>
      <c r="K69" s="33"/>
      <c r="L69" s="40"/>
      <c r="M69" s="40"/>
      <c r="N69" s="32"/>
      <c r="O69" s="33"/>
      <c r="P69" s="40"/>
      <c r="Q69" s="40"/>
      <c r="R69" s="32"/>
    </row>
    <row r="70" spans="1:18">
      <c r="A70" s="13"/>
      <c r="B70" s="113"/>
      <c r="C70" s="113"/>
      <c r="D70" s="113"/>
      <c r="E70" s="113"/>
      <c r="F70" s="113"/>
      <c r="G70" s="113"/>
      <c r="H70" s="113"/>
      <c r="I70" s="113"/>
      <c r="J70" s="113"/>
      <c r="K70" s="113"/>
      <c r="L70" s="113"/>
      <c r="M70" s="113"/>
      <c r="N70" s="113"/>
      <c r="O70" s="113"/>
      <c r="P70" s="113"/>
      <c r="Q70" s="113"/>
      <c r="R70" s="113"/>
    </row>
    <row r="71" spans="1:18">
      <c r="A71" s="13"/>
      <c r="B71" s="24"/>
      <c r="C71" s="24"/>
      <c r="D71" s="24"/>
      <c r="E71" s="24"/>
      <c r="F71" s="24"/>
      <c r="G71" s="24"/>
      <c r="H71" s="24"/>
      <c r="I71" s="24"/>
      <c r="J71" s="24"/>
      <c r="K71" s="24"/>
      <c r="L71" s="24"/>
      <c r="M71" s="24"/>
      <c r="N71" s="24"/>
      <c r="O71" s="24"/>
      <c r="P71" s="24"/>
      <c r="Q71" s="24"/>
      <c r="R71" s="24"/>
    </row>
    <row r="72" spans="1:18">
      <c r="A72" s="13"/>
      <c r="B72" s="15"/>
      <c r="C72" s="15"/>
      <c r="D72" s="15"/>
      <c r="E72" s="15"/>
      <c r="F72" s="15"/>
      <c r="G72" s="15"/>
      <c r="H72" s="15"/>
      <c r="I72" s="15"/>
      <c r="J72" s="15"/>
      <c r="K72" s="15"/>
      <c r="L72" s="15"/>
      <c r="M72" s="15"/>
      <c r="N72" s="15"/>
      <c r="O72" s="15"/>
      <c r="P72" s="15"/>
      <c r="Q72" s="15"/>
      <c r="R72" s="15"/>
    </row>
    <row r="73" spans="1:18" ht="15.75" thickBot="1">
      <c r="A73" s="13"/>
      <c r="B73" s="16"/>
      <c r="C73" s="16"/>
      <c r="D73" s="27" t="s">
        <v>363</v>
      </c>
      <c r="E73" s="27"/>
      <c r="F73" s="27"/>
      <c r="G73" s="27"/>
      <c r="H73" s="27"/>
      <c r="I73" s="27"/>
      <c r="J73" s="27"/>
      <c r="K73" s="27"/>
      <c r="L73" s="27"/>
      <c r="M73" s="27"/>
      <c r="N73" s="27"/>
      <c r="O73" s="27"/>
      <c r="P73" s="27"/>
      <c r="Q73" s="27"/>
      <c r="R73" s="27"/>
    </row>
    <row r="74" spans="1:18">
      <c r="A74" s="13"/>
      <c r="B74" s="16"/>
      <c r="C74" s="16"/>
      <c r="D74" s="47"/>
      <c r="E74" s="47"/>
      <c r="F74" s="47"/>
      <c r="G74" s="29"/>
      <c r="H74" s="47"/>
      <c r="I74" s="47"/>
      <c r="J74" s="47"/>
      <c r="K74" s="29"/>
      <c r="L74" s="134" t="s">
        <v>186</v>
      </c>
      <c r="M74" s="134"/>
      <c r="N74" s="134"/>
      <c r="O74" s="29"/>
      <c r="P74" s="47"/>
      <c r="Q74" s="47"/>
      <c r="R74" s="47"/>
    </row>
    <row r="75" spans="1:18">
      <c r="A75" s="13"/>
      <c r="B75" s="16"/>
      <c r="C75" s="16"/>
      <c r="D75" s="26" t="s">
        <v>788</v>
      </c>
      <c r="E75" s="26"/>
      <c r="F75" s="26"/>
      <c r="G75" s="16"/>
      <c r="H75" s="26" t="s">
        <v>789</v>
      </c>
      <c r="I75" s="26"/>
      <c r="J75" s="26"/>
      <c r="K75" s="16"/>
      <c r="L75" s="26" t="s">
        <v>790</v>
      </c>
      <c r="M75" s="26"/>
      <c r="N75" s="26"/>
      <c r="O75" s="16"/>
      <c r="P75" s="25"/>
      <c r="Q75" s="25"/>
      <c r="R75" s="25"/>
    </row>
    <row r="76" spans="1:18" ht="15.75" thickBot="1">
      <c r="A76" s="13"/>
      <c r="B76" s="16"/>
      <c r="C76" s="16"/>
      <c r="D76" s="27" t="s">
        <v>791</v>
      </c>
      <c r="E76" s="27"/>
      <c r="F76" s="27"/>
      <c r="G76" s="16"/>
      <c r="H76" s="27" t="s">
        <v>791</v>
      </c>
      <c r="I76" s="27"/>
      <c r="J76" s="27"/>
      <c r="K76" s="16"/>
      <c r="L76" s="27" t="s">
        <v>792</v>
      </c>
      <c r="M76" s="27"/>
      <c r="N76" s="27"/>
      <c r="O76" s="16"/>
      <c r="P76" s="27" t="s">
        <v>116</v>
      </c>
      <c r="Q76" s="27"/>
      <c r="R76" s="27"/>
    </row>
    <row r="77" spans="1:18">
      <c r="A77" s="13"/>
      <c r="B77" s="32" t="s">
        <v>793</v>
      </c>
      <c r="C77" s="33"/>
      <c r="D77" s="35" t="s">
        <v>241</v>
      </c>
      <c r="E77" s="37">
        <v>8.5</v>
      </c>
      <c r="F77" s="34"/>
      <c r="G77" s="33"/>
      <c r="H77" s="35" t="s">
        <v>241</v>
      </c>
      <c r="I77" s="37">
        <v>23.9</v>
      </c>
      <c r="J77" s="34"/>
      <c r="K77" s="33"/>
      <c r="L77" s="35" t="s">
        <v>241</v>
      </c>
      <c r="M77" s="37" t="s">
        <v>808</v>
      </c>
      <c r="N77" s="35" t="s">
        <v>247</v>
      </c>
      <c r="O77" s="33"/>
      <c r="P77" s="35" t="s">
        <v>241</v>
      </c>
      <c r="Q77" s="37">
        <v>26.7</v>
      </c>
      <c r="R77" s="34"/>
    </row>
    <row r="78" spans="1:18">
      <c r="A78" s="13"/>
      <c r="B78" s="32"/>
      <c r="C78" s="33"/>
      <c r="D78" s="36"/>
      <c r="E78" s="38"/>
      <c r="F78" s="39"/>
      <c r="G78" s="33"/>
      <c r="H78" s="36"/>
      <c r="I78" s="38"/>
      <c r="J78" s="39"/>
      <c r="K78" s="33"/>
      <c r="L78" s="36"/>
      <c r="M78" s="38"/>
      <c r="N78" s="36"/>
      <c r="O78" s="33"/>
      <c r="P78" s="36"/>
      <c r="Q78" s="38"/>
      <c r="R78" s="39"/>
    </row>
    <row r="79" spans="1:18" ht="26.25">
      <c r="A79" s="13"/>
      <c r="B79" s="14" t="s">
        <v>797</v>
      </c>
      <c r="C79" s="16"/>
      <c r="D79" s="25"/>
      <c r="E79" s="25"/>
      <c r="F79" s="25"/>
      <c r="G79" s="16"/>
      <c r="H79" s="25"/>
      <c r="I79" s="25"/>
      <c r="J79" s="25"/>
      <c r="K79" s="16"/>
      <c r="L79" s="25"/>
      <c r="M79" s="25"/>
      <c r="N79" s="25"/>
      <c r="O79" s="16"/>
      <c r="P79" s="25"/>
      <c r="Q79" s="25"/>
      <c r="R79" s="25"/>
    </row>
    <row r="80" spans="1:18">
      <c r="A80" s="13"/>
      <c r="B80" s="61" t="s">
        <v>809</v>
      </c>
      <c r="C80" s="33"/>
      <c r="D80" s="40" t="s">
        <v>269</v>
      </c>
      <c r="E80" s="40"/>
      <c r="F80" s="33"/>
      <c r="G80" s="33"/>
      <c r="H80" s="40" t="s">
        <v>730</v>
      </c>
      <c r="I80" s="40"/>
      <c r="J80" s="32" t="s">
        <v>247</v>
      </c>
      <c r="K80" s="33"/>
      <c r="L80" s="40" t="s">
        <v>269</v>
      </c>
      <c r="M80" s="40"/>
      <c r="N80" s="33"/>
      <c r="O80" s="33"/>
      <c r="P80" s="40" t="s">
        <v>730</v>
      </c>
      <c r="Q80" s="40"/>
      <c r="R80" s="32" t="s">
        <v>247</v>
      </c>
    </row>
    <row r="81" spans="1:18">
      <c r="A81" s="13"/>
      <c r="B81" s="61"/>
      <c r="C81" s="33"/>
      <c r="D81" s="40"/>
      <c r="E81" s="40"/>
      <c r="F81" s="33"/>
      <c r="G81" s="33"/>
      <c r="H81" s="40"/>
      <c r="I81" s="40"/>
      <c r="J81" s="32"/>
      <c r="K81" s="33"/>
      <c r="L81" s="40"/>
      <c r="M81" s="40"/>
      <c r="N81" s="33"/>
      <c r="O81" s="33"/>
      <c r="P81" s="40"/>
      <c r="Q81" s="40"/>
      <c r="R81" s="32"/>
    </row>
    <row r="82" spans="1:18">
      <c r="A82" s="13"/>
      <c r="B82" s="119" t="s">
        <v>810</v>
      </c>
      <c r="C82" s="25"/>
      <c r="D82" s="43" t="s">
        <v>811</v>
      </c>
      <c r="E82" s="43"/>
      <c r="F82" s="41" t="s">
        <v>247</v>
      </c>
      <c r="G82" s="25"/>
      <c r="H82" s="43" t="s">
        <v>812</v>
      </c>
      <c r="I82" s="43"/>
      <c r="J82" s="41" t="s">
        <v>247</v>
      </c>
      <c r="K82" s="25"/>
      <c r="L82" s="43" t="s">
        <v>269</v>
      </c>
      <c r="M82" s="43"/>
      <c r="N82" s="25"/>
      <c r="O82" s="25"/>
      <c r="P82" s="43" t="s">
        <v>813</v>
      </c>
      <c r="Q82" s="43"/>
      <c r="R82" s="41" t="s">
        <v>247</v>
      </c>
    </row>
    <row r="83" spans="1:18">
      <c r="A83" s="13"/>
      <c r="B83" s="119"/>
      <c r="C83" s="25"/>
      <c r="D83" s="43"/>
      <c r="E83" s="43"/>
      <c r="F83" s="41"/>
      <c r="G83" s="25"/>
      <c r="H83" s="43"/>
      <c r="I83" s="43"/>
      <c r="J83" s="41"/>
      <c r="K83" s="25"/>
      <c r="L83" s="43"/>
      <c r="M83" s="43"/>
      <c r="N83" s="25"/>
      <c r="O83" s="25"/>
      <c r="P83" s="43"/>
      <c r="Q83" s="43"/>
      <c r="R83" s="41"/>
    </row>
    <row r="84" spans="1:18">
      <c r="A84" s="13"/>
      <c r="B84" s="61" t="s">
        <v>800</v>
      </c>
      <c r="C84" s="33"/>
      <c r="D84" s="40" t="s">
        <v>269</v>
      </c>
      <c r="E84" s="40"/>
      <c r="F84" s="33"/>
      <c r="G84" s="33"/>
      <c r="H84" s="40" t="s">
        <v>269</v>
      </c>
      <c r="I84" s="40"/>
      <c r="J84" s="33"/>
      <c r="K84" s="33"/>
      <c r="L84" s="40" t="s">
        <v>814</v>
      </c>
      <c r="M84" s="40"/>
      <c r="N84" s="32" t="s">
        <v>247</v>
      </c>
      <c r="O84" s="33"/>
      <c r="P84" s="40" t="s">
        <v>814</v>
      </c>
      <c r="Q84" s="40"/>
      <c r="R84" s="32" t="s">
        <v>247</v>
      </c>
    </row>
    <row r="85" spans="1:18">
      <c r="A85" s="13"/>
      <c r="B85" s="61"/>
      <c r="C85" s="33"/>
      <c r="D85" s="40"/>
      <c r="E85" s="40"/>
      <c r="F85" s="33"/>
      <c r="G85" s="33"/>
      <c r="H85" s="40"/>
      <c r="I85" s="40"/>
      <c r="J85" s="33"/>
      <c r="K85" s="33"/>
      <c r="L85" s="40"/>
      <c r="M85" s="40"/>
      <c r="N85" s="32"/>
      <c r="O85" s="33"/>
      <c r="P85" s="40"/>
      <c r="Q85" s="40"/>
      <c r="R85" s="32"/>
    </row>
    <row r="86" spans="1:18">
      <c r="A86" s="13" t="s">
        <v>1037</v>
      </c>
      <c r="B86" s="71" t="s">
        <v>823</v>
      </c>
      <c r="C86" s="71"/>
      <c r="D86" s="71"/>
      <c r="E86" s="71"/>
      <c r="F86" s="71"/>
      <c r="G86" s="71"/>
      <c r="H86" s="71"/>
      <c r="I86" s="71"/>
      <c r="J86" s="71"/>
      <c r="K86" s="71"/>
      <c r="L86" s="71"/>
      <c r="M86" s="71"/>
      <c r="N86" s="71"/>
      <c r="O86" s="71"/>
      <c r="P86" s="71"/>
      <c r="Q86" s="71"/>
      <c r="R86" s="71"/>
    </row>
    <row r="87" spans="1:18">
      <c r="A87" s="13"/>
      <c r="B87" s="24"/>
      <c r="C87" s="24"/>
      <c r="D87" s="24"/>
      <c r="E87" s="24"/>
      <c r="F87" s="24"/>
      <c r="G87" s="24"/>
      <c r="H87" s="24"/>
      <c r="I87" s="24"/>
      <c r="J87" s="24"/>
      <c r="K87" s="24"/>
      <c r="L87" s="24"/>
      <c r="M87" s="24"/>
      <c r="N87" s="24"/>
    </row>
    <row r="88" spans="1:18">
      <c r="A88" s="13"/>
      <c r="B88" s="15"/>
      <c r="C88" s="15"/>
      <c r="D88" s="15"/>
      <c r="E88" s="15"/>
      <c r="F88" s="15"/>
      <c r="G88" s="15"/>
      <c r="H88" s="15"/>
      <c r="I88" s="15"/>
      <c r="J88" s="15"/>
      <c r="K88" s="15"/>
      <c r="L88" s="15"/>
      <c r="M88" s="15"/>
      <c r="N88" s="15"/>
    </row>
    <row r="89" spans="1:18" ht="15.75" thickBot="1">
      <c r="A89" s="13"/>
      <c r="B89" s="16"/>
      <c r="C89" s="16"/>
      <c r="D89" s="27" t="s">
        <v>401</v>
      </c>
      <c r="E89" s="27"/>
      <c r="F89" s="27"/>
      <c r="G89" s="27"/>
      <c r="H89" s="27"/>
      <c r="I89" s="27"/>
      <c r="J89" s="27"/>
      <c r="K89" s="27"/>
      <c r="L89" s="27"/>
      <c r="M89" s="27"/>
      <c r="N89" s="27"/>
    </row>
    <row r="90" spans="1:18" ht="15.75" thickBot="1">
      <c r="A90" s="13"/>
      <c r="B90" s="16"/>
      <c r="C90" s="16"/>
      <c r="D90" s="135" t="s">
        <v>824</v>
      </c>
      <c r="E90" s="135"/>
      <c r="F90" s="135"/>
      <c r="G90" s="16"/>
      <c r="H90" s="135" t="s">
        <v>825</v>
      </c>
      <c r="I90" s="135"/>
      <c r="J90" s="135"/>
      <c r="K90" s="16"/>
      <c r="L90" s="135" t="s">
        <v>826</v>
      </c>
      <c r="M90" s="135"/>
      <c r="N90" s="135"/>
    </row>
    <row r="91" spans="1:18" ht="26.25">
      <c r="A91" s="13"/>
      <c r="B91" s="14" t="s">
        <v>827</v>
      </c>
      <c r="C91" s="16"/>
      <c r="D91" s="47"/>
      <c r="E91" s="47"/>
      <c r="F91" s="47"/>
      <c r="G91" s="16"/>
      <c r="H91" s="47"/>
      <c r="I91" s="47"/>
      <c r="J91" s="47"/>
      <c r="K91" s="16"/>
      <c r="L91" s="47"/>
      <c r="M91" s="47"/>
      <c r="N91" s="47"/>
    </row>
    <row r="92" spans="1:18">
      <c r="A92" s="13"/>
      <c r="B92" s="136" t="s">
        <v>828</v>
      </c>
      <c r="C92" s="33"/>
      <c r="D92" s="32" t="s">
        <v>241</v>
      </c>
      <c r="E92" s="40">
        <v>1.6</v>
      </c>
      <c r="F92" s="33"/>
      <c r="G92" s="33"/>
      <c r="H92" s="32" t="s">
        <v>241</v>
      </c>
      <c r="I92" s="40" t="s">
        <v>392</v>
      </c>
      <c r="J92" s="32" t="s">
        <v>247</v>
      </c>
      <c r="K92" s="33"/>
      <c r="L92" s="32" t="s">
        <v>241</v>
      </c>
      <c r="M92" s="40">
        <v>0.3</v>
      </c>
      <c r="N92" s="33"/>
    </row>
    <row r="93" spans="1:18">
      <c r="A93" s="13"/>
      <c r="B93" s="136"/>
      <c r="C93" s="33"/>
      <c r="D93" s="32"/>
      <c r="E93" s="40"/>
      <c r="F93" s="33"/>
      <c r="G93" s="33"/>
      <c r="H93" s="32"/>
      <c r="I93" s="40"/>
      <c r="J93" s="32"/>
      <c r="K93" s="33"/>
      <c r="L93" s="32"/>
      <c r="M93" s="40"/>
      <c r="N93" s="33"/>
    </row>
    <row r="94" spans="1:18">
      <c r="A94" s="13"/>
      <c r="B94" s="137" t="s">
        <v>829</v>
      </c>
      <c r="C94" s="25"/>
      <c r="D94" s="43">
        <v>2.2999999999999998</v>
      </c>
      <c r="E94" s="43"/>
      <c r="F94" s="25"/>
      <c r="G94" s="25"/>
      <c r="H94" s="43" t="s">
        <v>830</v>
      </c>
      <c r="I94" s="43"/>
      <c r="J94" s="41" t="s">
        <v>247</v>
      </c>
      <c r="K94" s="25"/>
      <c r="L94" s="43" t="s">
        <v>269</v>
      </c>
      <c r="M94" s="43"/>
      <c r="N94" s="25"/>
    </row>
    <row r="95" spans="1:18">
      <c r="A95" s="13"/>
      <c r="B95" s="137"/>
      <c r="C95" s="25"/>
      <c r="D95" s="43"/>
      <c r="E95" s="43"/>
      <c r="F95" s="25"/>
      <c r="G95" s="25"/>
      <c r="H95" s="43"/>
      <c r="I95" s="43"/>
      <c r="J95" s="41"/>
      <c r="K95" s="25"/>
      <c r="L95" s="43"/>
      <c r="M95" s="43"/>
      <c r="N95" s="25"/>
    </row>
    <row r="96" spans="1:18">
      <c r="A96" s="13"/>
      <c r="B96" s="19" t="s">
        <v>831</v>
      </c>
      <c r="C96" s="22"/>
      <c r="D96" s="33"/>
      <c r="E96" s="33"/>
      <c r="F96" s="33"/>
      <c r="G96" s="22"/>
      <c r="H96" s="33"/>
      <c r="I96" s="33"/>
      <c r="J96" s="33"/>
      <c r="K96" s="22"/>
      <c r="L96" s="33"/>
      <c r="M96" s="33"/>
      <c r="N96" s="33"/>
    </row>
    <row r="97" spans="1:14">
      <c r="A97" s="13"/>
      <c r="B97" s="137" t="s">
        <v>828</v>
      </c>
      <c r="C97" s="25"/>
      <c r="D97" s="43">
        <v>17.5</v>
      </c>
      <c r="E97" s="43"/>
      <c r="F97" s="25"/>
      <c r="G97" s="25"/>
      <c r="H97" s="43" t="s">
        <v>392</v>
      </c>
      <c r="I97" s="43"/>
      <c r="J97" s="41" t="s">
        <v>247</v>
      </c>
      <c r="K97" s="25"/>
      <c r="L97" s="43">
        <v>16.2</v>
      </c>
      <c r="M97" s="43"/>
      <c r="N97" s="25"/>
    </row>
    <row r="98" spans="1:14">
      <c r="A98" s="13"/>
      <c r="B98" s="137"/>
      <c r="C98" s="25"/>
      <c r="D98" s="43"/>
      <c r="E98" s="43"/>
      <c r="F98" s="25"/>
      <c r="G98" s="25"/>
      <c r="H98" s="43"/>
      <c r="I98" s="43"/>
      <c r="J98" s="41"/>
      <c r="K98" s="25"/>
      <c r="L98" s="43"/>
      <c r="M98" s="43"/>
      <c r="N98" s="25"/>
    </row>
    <row r="99" spans="1:14">
      <c r="A99" s="13"/>
      <c r="B99" s="136" t="s">
        <v>829</v>
      </c>
      <c r="C99" s="33"/>
      <c r="D99" s="40">
        <v>12.2</v>
      </c>
      <c r="E99" s="40"/>
      <c r="F99" s="33"/>
      <c r="G99" s="33"/>
      <c r="H99" s="40" t="s">
        <v>830</v>
      </c>
      <c r="I99" s="40"/>
      <c r="J99" s="32" t="s">
        <v>247</v>
      </c>
      <c r="K99" s="33"/>
      <c r="L99" s="40">
        <v>9.9</v>
      </c>
      <c r="M99" s="40"/>
      <c r="N99" s="33"/>
    </row>
    <row r="100" spans="1:14">
      <c r="A100" s="13"/>
      <c r="B100" s="136"/>
      <c r="C100" s="33"/>
      <c r="D100" s="40"/>
      <c r="E100" s="40"/>
      <c r="F100" s="33"/>
      <c r="G100" s="33"/>
      <c r="H100" s="40"/>
      <c r="I100" s="40"/>
      <c r="J100" s="32"/>
      <c r="K100" s="33"/>
      <c r="L100" s="40"/>
      <c r="M100" s="40"/>
      <c r="N100" s="33"/>
    </row>
    <row r="101" spans="1:14">
      <c r="A101" s="13"/>
      <c r="B101" s="14" t="s">
        <v>832</v>
      </c>
      <c r="C101" s="16"/>
      <c r="D101" s="25"/>
      <c r="E101" s="25"/>
      <c r="F101" s="25"/>
      <c r="G101" s="16"/>
      <c r="H101" s="25"/>
      <c r="I101" s="25"/>
      <c r="J101" s="25"/>
      <c r="K101" s="16"/>
      <c r="L101" s="25"/>
      <c r="M101" s="25"/>
      <c r="N101" s="25"/>
    </row>
    <row r="102" spans="1:14">
      <c r="A102" s="13"/>
      <c r="B102" s="136" t="s">
        <v>828</v>
      </c>
      <c r="C102" s="33"/>
      <c r="D102" s="40">
        <v>10.5</v>
      </c>
      <c r="E102" s="40"/>
      <c r="F102" s="33"/>
      <c r="G102" s="33"/>
      <c r="H102" s="40" t="s">
        <v>269</v>
      </c>
      <c r="I102" s="40"/>
      <c r="J102" s="33"/>
      <c r="K102" s="33"/>
      <c r="L102" s="40">
        <v>10.5</v>
      </c>
      <c r="M102" s="40"/>
      <c r="N102" s="33"/>
    </row>
    <row r="103" spans="1:14">
      <c r="A103" s="13"/>
      <c r="B103" s="136"/>
      <c r="C103" s="33"/>
      <c r="D103" s="40"/>
      <c r="E103" s="40"/>
      <c r="F103" s="33"/>
      <c r="G103" s="33"/>
      <c r="H103" s="40"/>
      <c r="I103" s="40"/>
      <c r="J103" s="33"/>
      <c r="K103" s="33"/>
      <c r="L103" s="40"/>
      <c r="M103" s="40"/>
      <c r="N103" s="33"/>
    </row>
    <row r="104" spans="1:14">
      <c r="A104" s="13"/>
      <c r="B104" s="137" t="s">
        <v>829</v>
      </c>
      <c r="C104" s="25"/>
      <c r="D104" s="43">
        <v>0.1</v>
      </c>
      <c r="E104" s="43"/>
      <c r="F104" s="25"/>
      <c r="G104" s="25"/>
      <c r="H104" s="43" t="s">
        <v>269</v>
      </c>
      <c r="I104" s="43"/>
      <c r="J104" s="25"/>
      <c r="K104" s="25"/>
      <c r="L104" s="43">
        <v>0.1</v>
      </c>
      <c r="M104" s="43"/>
      <c r="N104" s="25"/>
    </row>
    <row r="105" spans="1:14">
      <c r="A105" s="13"/>
      <c r="B105" s="137"/>
      <c r="C105" s="25"/>
      <c r="D105" s="43"/>
      <c r="E105" s="43"/>
      <c r="F105" s="25"/>
      <c r="G105" s="25"/>
      <c r="H105" s="43"/>
      <c r="I105" s="43"/>
      <c r="J105" s="25"/>
      <c r="K105" s="25"/>
      <c r="L105" s="43"/>
      <c r="M105" s="43"/>
      <c r="N105" s="25"/>
    </row>
    <row r="106" spans="1:14">
      <c r="A106" s="13"/>
      <c r="B106" s="24"/>
      <c r="C106" s="24"/>
      <c r="D106" s="24"/>
      <c r="E106" s="24"/>
      <c r="F106" s="24"/>
      <c r="G106" s="24"/>
      <c r="H106" s="24"/>
      <c r="I106" s="24"/>
      <c r="J106" s="24"/>
      <c r="K106" s="24"/>
      <c r="L106" s="24"/>
      <c r="M106" s="24"/>
      <c r="N106" s="24"/>
    </row>
    <row r="107" spans="1:14">
      <c r="A107" s="13"/>
      <c r="B107" s="15"/>
      <c r="C107" s="15"/>
      <c r="D107" s="15"/>
      <c r="E107" s="15"/>
      <c r="F107" s="15"/>
      <c r="G107" s="15"/>
      <c r="H107" s="15"/>
      <c r="I107" s="15"/>
      <c r="J107" s="15"/>
      <c r="K107" s="15"/>
      <c r="L107" s="15"/>
      <c r="M107" s="15"/>
      <c r="N107" s="15"/>
    </row>
    <row r="108" spans="1:14" ht="15.75" thickBot="1">
      <c r="A108" s="13"/>
      <c r="B108" s="16"/>
      <c r="C108" s="16"/>
      <c r="D108" s="27" t="s">
        <v>414</v>
      </c>
      <c r="E108" s="27"/>
      <c r="F108" s="27"/>
      <c r="G108" s="27"/>
      <c r="H108" s="27"/>
      <c r="I108" s="27"/>
      <c r="J108" s="27"/>
      <c r="K108" s="27"/>
      <c r="L108" s="27"/>
      <c r="M108" s="27"/>
      <c r="N108" s="27"/>
    </row>
    <row r="109" spans="1:14" ht="15.75" thickBot="1">
      <c r="A109" s="13"/>
      <c r="B109" s="16"/>
      <c r="C109" s="16"/>
      <c r="D109" s="135" t="s">
        <v>824</v>
      </c>
      <c r="E109" s="135"/>
      <c r="F109" s="135"/>
      <c r="G109" s="16"/>
      <c r="H109" s="135" t="s">
        <v>825</v>
      </c>
      <c r="I109" s="135"/>
      <c r="J109" s="135"/>
      <c r="K109" s="29"/>
      <c r="L109" s="135" t="s">
        <v>826</v>
      </c>
      <c r="M109" s="135"/>
      <c r="N109" s="135"/>
    </row>
    <row r="110" spans="1:14" ht="26.25">
      <c r="A110" s="13"/>
      <c r="B110" s="14" t="s">
        <v>827</v>
      </c>
      <c r="C110" s="16"/>
      <c r="D110" s="47"/>
      <c r="E110" s="47"/>
      <c r="F110" s="47"/>
      <c r="G110" s="16"/>
      <c r="H110" s="47"/>
      <c r="I110" s="47"/>
      <c r="J110" s="47"/>
      <c r="K110" s="16"/>
      <c r="L110" s="47"/>
      <c r="M110" s="47"/>
      <c r="N110" s="47"/>
    </row>
    <row r="111" spans="1:14">
      <c r="A111" s="13"/>
      <c r="B111" s="61" t="s">
        <v>828</v>
      </c>
      <c r="C111" s="33"/>
      <c r="D111" s="32" t="s">
        <v>241</v>
      </c>
      <c r="E111" s="40">
        <v>8.4</v>
      </c>
      <c r="F111" s="33"/>
      <c r="G111" s="33"/>
      <c r="H111" s="32" t="s">
        <v>241</v>
      </c>
      <c r="I111" s="40" t="s">
        <v>416</v>
      </c>
      <c r="J111" s="32" t="s">
        <v>247</v>
      </c>
      <c r="K111" s="33"/>
      <c r="L111" s="32" t="s">
        <v>241</v>
      </c>
      <c r="M111" s="40">
        <v>7.8</v>
      </c>
      <c r="N111" s="33"/>
    </row>
    <row r="112" spans="1:14">
      <c r="A112" s="13"/>
      <c r="B112" s="61"/>
      <c r="C112" s="33"/>
      <c r="D112" s="32"/>
      <c r="E112" s="40"/>
      <c r="F112" s="33"/>
      <c r="G112" s="33"/>
      <c r="H112" s="32"/>
      <c r="I112" s="40"/>
      <c r="J112" s="32"/>
      <c r="K112" s="33"/>
      <c r="L112" s="32"/>
      <c r="M112" s="40"/>
      <c r="N112" s="33"/>
    </row>
    <row r="113" spans="1:18">
      <c r="A113" s="13"/>
      <c r="B113" s="119" t="s">
        <v>829</v>
      </c>
      <c r="C113" s="25"/>
      <c r="D113" s="43">
        <v>4.7</v>
      </c>
      <c r="E113" s="43"/>
      <c r="F113" s="25"/>
      <c r="G113" s="25"/>
      <c r="H113" s="43" t="s">
        <v>833</v>
      </c>
      <c r="I113" s="43"/>
      <c r="J113" s="41" t="s">
        <v>247</v>
      </c>
      <c r="K113" s="25"/>
      <c r="L113" s="43">
        <v>2.2999999999999998</v>
      </c>
      <c r="M113" s="43"/>
      <c r="N113" s="25"/>
    </row>
    <row r="114" spans="1:18">
      <c r="A114" s="13"/>
      <c r="B114" s="119"/>
      <c r="C114" s="25"/>
      <c r="D114" s="43"/>
      <c r="E114" s="43"/>
      <c r="F114" s="25"/>
      <c r="G114" s="25"/>
      <c r="H114" s="43"/>
      <c r="I114" s="43"/>
      <c r="J114" s="41"/>
      <c r="K114" s="25"/>
      <c r="L114" s="43"/>
      <c r="M114" s="43"/>
      <c r="N114" s="25"/>
    </row>
    <row r="115" spans="1:18">
      <c r="A115" s="13"/>
      <c r="B115" s="19" t="s">
        <v>834</v>
      </c>
      <c r="C115" s="22"/>
      <c r="D115" s="33"/>
      <c r="E115" s="33"/>
      <c r="F115" s="33"/>
      <c r="G115" s="22"/>
      <c r="H115" s="33"/>
      <c r="I115" s="33"/>
      <c r="J115" s="33"/>
      <c r="K115" s="22"/>
      <c r="L115" s="33"/>
      <c r="M115" s="33"/>
      <c r="N115" s="33"/>
    </row>
    <row r="116" spans="1:18">
      <c r="A116" s="13"/>
      <c r="B116" s="119" t="s">
        <v>828</v>
      </c>
      <c r="C116" s="25"/>
      <c r="D116" s="43">
        <v>0.7</v>
      </c>
      <c r="E116" s="43"/>
      <c r="F116" s="25"/>
      <c r="G116" s="25"/>
      <c r="H116" s="43" t="s">
        <v>735</v>
      </c>
      <c r="I116" s="43"/>
      <c r="J116" s="41" t="s">
        <v>247</v>
      </c>
      <c r="K116" s="25"/>
      <c r="L116" s="43">
        <v>0.5</v>
      </c>
      <c r="M116" s="43"/>
      <c r="N116" s="25"/>
    </row>
    <row r="117" spans="1:18">
      <c r="A117" s="13"/>
      <c r="B117" s="119"/>
      <c r="C117" s="25"/>
      <c r="D117" s="43"/>
      <c r="E117" s="43"/>
      <c r="F117" s="25"/>
      <c r="G117" s="25"/>
      <c r="H117" s="43"/>
      <c r="I117" s="43"/>
      <c r="J117" s="41"/>
      <c r="K117" s="25"/>
      <c r="L117" s="43"/>
      <c r="M117" s="43"/>
      <c r="N117" s="25"/>
    </row>
    <row r="118" spans="1:18">
      <c r="A118" s="13"/>
      <c r="B118" s="19" t="s">
        <v>831</v>
      </c>
      <c r="C118" s="22"/>
      <c r="D118" s="33"/>
      <c r="E118" s="33"/>
      <c r="F118" s="33"/>
      <c r="G118" s="22"/>
      <c r="H118" s="33"/>
      <c r="I118" s="33"/>
      <c r="J118" s="33"/>
      <c r="K118" s="22"/>
      <c r="L118" s="33"/>
      <c r="M118" s="33"/>
      <c r="N118" s="33"/>
    </row>
    <row r="119" spans="1:18">
      <c r="A119" s="13"/>
      <c r="B119" s="119" t="s">
        <v>828</v>
      </c>
      <c r="C119" s="25"/>
      <c r="D119" s="43">
        <v>3.1</v>
      </c>
      <c r="E119" s="43"/>
      <c r="F119" s="25"/>
      <c r="G119" s="25"/>
      <c r="H119" s="43" t="s">
        <v>416</v>
      </c>
      <c r="I119" s="43"/>
      <c r="J119" s="41" t="s">
        <v>247</v>
      </c>
      <c r="K119" s="25"/>
      <c r="L119" s="43">
        <v>2.5</v>
      </c>
      <c r="M119" s="43"/>
      <c r="N119" s="25"/>
    </row>
    <row r="120" spans="1:18">
      <c r="A120" s="13"/>
      <c r="B120" s="119"/>
      <c r="C120" s="25"/>
      <c r="D120" s="43"/>
      <c r="E120" s="43"/>
      <c r="F120" s="25"/>
      <c r="G120" s="25"/>
      <c r="H120" s="43"/>
      <c r="I120" s="43"/>
      <c r="J120" s="41"/>
      <c r="K120" s="25"/>
      <c r="L120" s="43"/>
      <c r="M120" s="43"/>
      <c r="N120" s="25"/>
    </row>
    <row r="121" spans="1:18">
      <c r="A121" s="13"/>
      <c r="B121" s="61" t="s">
        <v>829</v>
      </c>
      <c r="C121" s="33"/>
      <c r="D121" s="40">
        <v>2.5</v>
      </c>
      <c r="E121" s="40"/>
      <c r="F121" s="33"/>
      <c r="G121" s="33"/>
      <c r="H121" s="40" t="s">
        <v>833</v>
      </c>
      <c r="I121" s="40"/>
      <c r="J121" s="32" t="s">
        <v>247</v>
      </c>
      <c r="K121" s="33"/>
      <c r="L121" s="40">
        <v>0.1</v>
      </c>
      <c r="M121" s="40"/>
      <c r="N121" s="33"/>
    </row>
    <row r="122" spans="1:18">
      <c r="A122" s="13"/>
      <c r="B122" s="61"/>
      <c r="C122" s="33"/>
      <c r="D122" s="40"/>
      <c r="E122" s="40"/>
      <c r="F122" s="33"/>
      <c r="G122" s="33"/>
      <c r="H122" s="40"/>
      <c r="I122" s="40"/>
      <c r="J122" s="32"/>
      <c r="K122" s="33"/>
      <c r="L122" s="40"/>
      <c r="M122" s="40"/>
      <c r="N122" s="33"/>
    </row>
    <row r="123" spans="1:18">
      <c r="A123" s="13"/>
      <c r="B123" s="14" t="s">
        <v>832</v>
      </c>
      <c r="C123" s="16"/>
      <c r="D123" s="25"/>
      <c r="E123" s="25"/>
      <c r="F123" s="25"/>
      <c r="G123" s="16"/>
      <c r="H123" s="25"/>
      <c r="I123" s="25"/>
      <c r="J123" s="25"/>
      <c r="K123" s="16"/>
      <c r="L123" s="25"/>
      <c r="M123" s="25"/>
      <c r="N123" s="25"/>
    </row>
    <row r="124" spans="1:18">
      <c r="A124" s="13"/>
      <c r="B124" s="32" t="s">
        <v>828</v>
      </c>
      <c r="C124" s="33"/>
      <c r="D124" s="40">
        <v>0.7</v>
      </c>
      <c r="E124" s="40"/>
      <c r="F124" s="33"/>
      <c r="G124" s="33"/>
      <c r="H124" s="40" t="s">
        <v>735</v>
      </c>
      <c r="I124" s="40"/>
      <c r="J124" s="32" t="s">
        <v>247</v>
      </c>
      <c r="K124" s="33"/>
      <c r="L124" s="40">
        <v>0.5</v>
      </c>
      <c r="M124" s="40"/>
      <c r="N124" s="33"/>
    </row>
    <row r="125" spans="1:18">
      <c r="A125" s="13"/>
      <c r="B125" s="32"/>
      <c r="C125" s="33"/>
      <c r="D125" s="40"/>
      <c r="E125" s="40"/>
      <c r="F125" s="33"/>
      <c r="G125" s="33"/>
      <c r="H125" s="40"/>
      <c r="I125" s="40"/>
      <c r="J125" s="32"/>
      <c r="K125" s="33"/>
      <c r="L125" s="40"/>
      <c r="M125" s="40"/>
      <c r="N125" s="33"/>
    </row>
    <row r="126" spans="1:18" ht="30">
      <c r="A126" s="2" t="s">
        <v>1038</v>
      </c>
      <c r="B126" s="68"/>
      <c r="C126" s="68"/>
      <c r="D126" s="68"/>
      <c r="E126" s="68"/>
      <c r="F126" s="68"/>
      <c r="G126" s="68"/>
      <c r="H126" s="68"/>
      <c r="I126" s="68"/>
      <c r="J126" s="68"/>
      <c r="K126" s="68"/>
      <c r="L126" s="68"/>
      <c r="M126" s="68"/>
      <c r="N126" s="68"/>
      <c r="O126" s="68"/>
      <c r="P126" s="68"/>
      <c r="Q126" s="68"/>
      <c r="R126" s="68"/>
    </row>
    <row r="127" spans="1:18">
      <c r="A127" s="3" t="s">
        <v>1034</v>
      </c>
      <c r="B127" s="68"/>
      <c r="C127" s="68"/>
      <c r="D127" s="68"/>
      <c r="E127" s="68"/>
      <c r="F127" s="68"/>
      <c r="G127" s="68"/>
      <c r="H127" s="68"/>
      <c r="I127" s="68"/>
      <c r="J127" s="68"/>
      <c r="K127" s="68"/>
      <c r="L127" s="68"/>
      <c r="M127" s="68"/>
      <c r="N127" s="68"/>
      <c r="O127" s="68"/>
      <c r="P127" s="68"/>
      <c r="Q127" s="68"/>
      <c r="R127" s="68"/>
    </row>
    <row r="128" spans="1:18">
      <c r="A128" s="13" t="s">
        <v>1039</v>
      </c>
      <c r="B128" s="71" t="s">
        <v>763</v>
      </c>
      <c r="C128" s="71"/>
      <c r="D128" s="71"/>
      <c r="E128" s="71"/>
      <c r="F128" s="71"/>
      <c r="G128" s="71"/>
      <c r="H128" s="71"/>
      <c r="I128" s="71"/>
      <c r="J128" s="71"/>
      <c r="K128" s="71"/>
      <c r="L128" s="71"/>
      <c r="M128" s="71"/>
      <c r="N128" s="71"/>
      <c r="O128" s="71"/>
      <c r="P128" s="71"/>
      <c r="Q128" s="71"/>
      <c r="R128" s="71"/>
    </row>
    <row r="129" spans="1:18">
      <c r="A129" s="13"/>
      <c r="B129" s="24"/>
      <c r="C129" s="24"/>
      <c r="D129" s="24"/>
      <c r="E129" s="24"/>
      <c r="F129" s="24"/>
      <c r="G129" s="24"/>
      <c r="H129" s="24"/>
      <c r="I129" s="24"/>
      <c r="J129" s="24"/>
    </row>
    <row r="130" spans="1:18">
      <c r="A130" s="13"/>
      <c r="B130" s="15"/>
      <c r="C130" s="15"/>
      <c r="D130" s="15"/>
      <c r="E130" s="15"/>
      <c r="F130" s="15"/>
      <c r="G130" s="15"/>
      <c r="H130" s="15"/>
      <c r="I130" s="15"/>
      <c r="J130" s="15"/>
    </row>
    <row r="131" spans="1:18">
      <c r="A131" s="13"/>
      <c r="B131" s="16"/>
      <c r="C131" s="16"/>
      <c r="D131" s="30">
        <v>42007</v>
      </c>
      <c r="E131" s="30"/>
      <c r="F131" s="30"/>
      <c r="G131" s="16"/>
      <c r="H131" s="30">
        <v>41636</v>
      </c>
      <c r="I131" s="30"/>
      <c r="J131" s="30"/>
    </row>
    <row r="132" spans="1:18" ht="15.75" thickBot="1">
      <c r="A132" s="13"/>
      <c r="B132" s="16"/>
      <c r="C132" s="16"/>
      <c r="D132" s="31"/>
      <c r="E132" s="31"/>
      <c r="F132" s="31"/>
      <c r="G132" s="16"/>
      <c r="H132" s="31"/>
      <c r="I132" s="31"/>
      <c r="J132" s="31"/>
    </row>
    <row r="133" spans="1:18">
      <c r="A133" s="13"/>
      <c r="B133" s="32" t="s">
        <v>764</v>
      </c>
      <c r="C133" s="33"/>
      <c r="D133" s="35" t="s">
        <v>241</v>
      </c>
      <c r="E133" s="37">
        <v>137.4</v>
      </c>
      <c r="F133" s="34"/>
      <c r="G133" s="33"/>
      <c r="H133" s="35" t="s">
        <v>241</v>
      </c>
      <c r="I133" s="37">
        <v>114.5</v>
      </c>
      <c r="J133" s="34"/>
    </row>
    <row r="134" spans="1:18">
      <c r="A134" s="13"/>
      <c r="B134" s="32"/>
      <c r="C134" s="33"/>
      <c r="D134" s="36"/>
      <c r="E134" s="38"/>
      <c r="F134" s="39"/>
      <c r="G134" s="33"/>
      <c r="H134" s="32"/>
      <c r="I134" s="40"/>
      <c r="J134" s="33"/>
    </row>
    <row r="135" spans="1:18">
      <c r="A135" s="13"/>
      <c r="B135" s="41" t="s">
        <v>765</v>
      </c>
      <c r="C135" s="25"/>
      <c r="D135" s="43">
        <v>5.2</v>
      </c>
      <c r="E135" s="43"/>
      <c r="F135" s="25"/>
      <c r="G135" s="25"/>
      <c r="H135" s="43">
        <v>9.6999999999999993</v>
      </c>
      <c r="I135" s="43"/>
      <c r="J135" s="25"/>
    </row>
    <row r="136" spans="1:18">
      <c r="A136" s="13"/>
      <c r="B136" s="41"/>
      <c r="C136" s="25"/>
      <c r="D136" s="43"/>
      <c r="E136" s="43"/>
      <c r="F136" s="25"/>
      <c r="G136" s="25"/>
      <c r="H136" s="43"/>
      <c r="I136" s="43"/>
      <c r="J136" s="25"/>
    </row>
    <row r="137" spans="1:18">
      <c r="A137" s="2" t="s">
        <v>1040</v>
      </c>
      <c r="B137" s="68"/>
      <c r="C137" s="68"/>
      <c r="D137" s="68"/>
      <c r="E137" s="68"/>
      <c r="F137" s="68"/>
      <c r="G137" s="68"/>
      <c r="H137" s="68"/>
      <c r="I137" s="68"/>
      <c r="J137" s="68"/>
      <c r="K137" s="68"/>
      <c r="L137" s="68"/>
      <c r="M137" s="68"/>
      <c r="N137" s="68"/>
      <c r="O137" s="68"/>
      <c r="P137" s="68"/>
      <c r="Q137" s="68"/>
      <c r="R137" s="68"/>
    </row>
    <row r="138" spans="1:18">
      <c r="A138" s="3" t="s">
        <v>1034</v>
      </c>
      <c r="B138" s="68"/>
      <c r="C138" s="68"/>
      <c r="D138" s="68"/>
      <c r="E138" s="68"/>
      <c r="F138" s="68"/>
      <c r="G138" s="68"/>
      <c r="H138" s="68"/>
      <c r="I138" s="68"/>
      <c r="J138" s="68"/>
      <c r="K138" s="68"/>
      <c r="L138" s="68"/>
      <c r="M138" s="68"/>
      <c r="N138" s="68"/>
      <c r="O138" s="68"/>
      <c r="P138" s="68"/>
      <c r="Q138" s="68"/>
      <c r="R138" s="68"/>
    </row>
    <row r="139" spans="1:18">
      <c r="A139" s="13" t="s">
        <v>1039</v>
      </c>
      <c r="B139" s="71" t="s">
        <v>767</v>
      </c>
      <c r="C139" s="71"/>
      <c r="D139" s="71"/>
      <c r="E139" s="71"/>
      <c r="F139" s="71"/>
      <c r="G139" s="71"/>
      <c r="H139" s="71"/>
      <c r="I139" s="71"/>
      <c r="J139" s="71"/>
      <c r="K139" s="71"/>
      <c r="L139" s="71"/>
      <c r="M139" s="71"/>
      <c r="N139" s="71"/>
      <c r="O139" s="71"/>
      <c r="P139" s="71"/>
      <c r="Q139" s="71"/>
      <c r="R139" s="71"/>
    </row>
    <row r="140" spans="1:18">
      <c r="A140" s="13"/>
      <c r="B140" s="24"/>
      <c r="C140" s="24"/>
      <c r="D140" s="24"/>
      <c r="E140" s="24"/>
      <c r="F140" s="24"/>
      <c r="G140" s="24"/>
      <c r="H140" s="24"/>
      <c r="I140" s="24"/>
      <c r="J140" s="24"/>
    </row>
    <row r="141" spans="1:18">
      <c r="A141" s="13"/>
      <c r="B141" s="15"/>
      <c r="C141" s="15"/>
      <c r="D141" s="15"/>
      <c r="E141" s="15"/>
      <c r="F141" s="15"/>
      <c r="G141" s="15"/>
      <c r="H141" s="15"/>
      <c r="I141" s="15"/>
      <c r="J141" s="15"/>
    </row>
    <row r="142" spans="1:18">
      <c r="A142" s="13"/>
      <c r="B142" s="16"/>
      <c r="C142" s="16"/>
      <c r="D142" s="30">
        <v>42007</v>
      </c>
      <c r="E142" s="30"/>
      <c r="F142" s="30"/>
      <c r="G142" s="16"/>
      <c r="H142" s="30">
        <v>41636</v>
      </c>
      <c r="I142" s="30"/>
      <c r="J142" s="30"/>
    </row>
    <row r="143" spans="1:18" ht="15.75" thickBot="1">
      <c r="A143" s="13"/>
      <c r="B143" s="16"/>
      <c r="C143" s="16"/>
      <c r="D143" s="31"/>
      <c r="E143" s="31"/>
      <c r="F143" s="31"/>
      <c r="G143" s="16"/>
      <c r="H143" s="31"/>
      <c r="I143" s="31"/>
      <c r="J143" s="31"/>
    </row>
    <row r="144" spans="1:18">
      <c r="A144" s="13"/>
      <c r="B144" s="32" t="s">
        <v>768</v>
      </c>
      <c r="C144" s="33"/>
      <c r="D144" s="35" t="s">
        <v>241</v>
      </c>
      <c r="E144" s="37">
        <v>324.10000000000002</v>
      </c>
      <c r="F144" s="34"/>
      <c r="G144" s="33"/>
      <c r="H144" s="35" t="s">
        <v>241</v>
      </c>
      <c r="I144" s="37">
        <v>203</v>
      </c>
      <c r="J144" s="34"/>
    </row>
    <row r="145" spans="1:10">
      <c r="A145" s="13"/>
      <c r="B145" s="32"/>
      <c r="C145" s="33"/>
      <c r="D145" s="36"/>
      <c r="E145" s="38"/>
      <c r="F145" s="39"/>
      <c r="G145" s="33"/>
      <c r="H145" s="36"/>
      <c r="I145" s="38"/>
      <c r="J145" s="39"/>
    </row>
    <row r="146" spans="1:10">
      <c r="A146" s="13"/>
      <c r="B146" s="41" t="s">
        <v>769</v>
      </c>
      <c r="C146" s="25"/>
      <c r="D146" s="43">
        <v>206.1</v>
      </c>
      <c r="E146" s="43"/>
      <c r="F146" s="25"/>
      <c r="G146" s="25"/>
      <c r="H146" s="43">
        <v>142.30000000000001</v>
      </c>
      <c r="I146" s="43"/>
      <c r="J146" s="25"/>
    </row>
    <row r="147" spans="1:10">
      <c r="A147" s="13"/>
      <c r="B147" s="41"/>
      <c r="C147" s="25"/>
      <c r="D147" s="43"/>
      <c r="E147" s="43"/>
      <c r="F147" s="25"/>
      <c r="G147" s="25"/>
      <c r="H147" s="43"/>
      <c r="I147" s="43"/>
      <c r="J147" s="25"/>
    </row>
    <row r="148" spans="1:10">
      <c r="A148" s="13"/>
      <c r="B148" s="32" t="s">
        <v>770</v>
      </c>
      <c r="C148" s="33"/>
      <c r="D148" s="40">
        <v>51.7</v>
      </c>
      <c r="E148" s="40"/>
      <c r="F148" s="33"/>
      <c r="G148" s="33"/>
      <c r="H148" s="40">
        <v>36.799999999999997</v>
      </c>
      <c r="I148" s="40"/>
      <c r="J148" s="33"/>
    </row>
    <row r="149" spans="1:10">
      <c r="A149" s="13"/>
      <c r="B149" s="32"/>
      <c r="C149" s="33"/>
      <c r="D149" s="40"/>
      <c r="E149" s="40"/>
      <c r="F149" s="33"/>
      <c r="G149" s="33"/>
      <c r="H149" s="40"/>
      <c r="I149" s="40"/>
      <c r="J149" s="33"/>
    </row>
    <row r="150" spans="1:10">
      <c r="A150" s="13"/>
      <c r="B150" s="41" t="s">
        <v>771</v>
      </c>
      <c r="C150" s="25"/>
      <c r="D150" s="43">
        <v>17.8</v>
      </c>
      <c r="E150" s="43"/>
      <c r="F150" s="25"/>
      <c r="G150" s="25"/>
      <c r="H150" s="43">
        <v>11.4</v>
      </c>
      <c r="I150" s="43"/>
      <c r="J150" s="25"/>
    </row>
    <row r="151" spans="1:10">
      <c r="A151" s="13"/>
      <c r="B151" s="41"/>
      <c r="C151" s="25"/>
      <c r="D151" s="43"/>
      <c r="E151" s="43"/>
      <c r="F151" s="25"/>
      <c r="G151" s="25"/>
      <c r="H151" s="43"/>
      <c r="I151" s="43"/>
      <c r="J151" s="25"/>
    </row>
    <row r="152" spans="1:10">
      <c r="A152" s="13"/>
      <c r="B152" s="32" t="s">
        <v>772</v>
      </c>
      <c r="C152" s="33"/>
      <c r="D152" s="40">
        <v>8.6</v>
      </c>
      <c r="E152" s="40"/>
      <c r="F152" s="33"/>
      <c r="G152" s="33"/>
      <c r="H152" s="40" t="s">
        <v>269</v>
      </c>
      <c r="I152" s="40"/>
      <c r="J152" s="33"/>
    </row>
    <row r="153" spans="1:10">
      <c r="A153" s="13"/>
      <c r="B153" s="32"/>
      <c r="C153" s="33"/>
      <c r="D153" s="40"/>
      <c r="E153" s="40"/>
      <c r="F153" s="33"/>
      <c r="G153" s="33"/>
      <c r="H153" s="40"/>
      <c r="I153" s="40"/>
      <c r="J153" s="33"/>
    </row>
    <row r="154" spans="1:10">
      <c r="A154" s="13"/>
      <c r="B154" s="41" t="s">
        <v>773</v>
      </c>
      <c r="C154" s="25"/>
      <c r="D154" s="43">
        <v>4.3</v>
      </c>
      <c r="E154" s="43"/>
      <c r="F154" s="25"/>
      <c r="G154" s="25"/>
      <c r="H154" s="43">
        <v>1.5</v>
      </c>
      <c r="I154" s="43"/>
      <c r="J154" s="25"/>
    </row>
    <row r="155" spans="1:10">
      <c r="A155" s="13"/>
      <c r="B155" s="41"/>
      <c r="C155" s="25"/>
      <c r="D155" s="43"/>
      <c r="E155" s="43"/>
      <c r="F155" s="25"/>
      <c r="G155" s="25"/>
      <c r="H155" s="43"/>
      <c r="I155" s="43"/>
      <c r="J155" s="25"/>
    </row>
    <row r="156" spans="1:10">
      <c r="A156" s="13"/>
      <c r="B156" s="32" t="s">
        <v>774</v>
      </c>
      <c r="C156" s="33"/>
      <c r="D156" s="40">
        <v>3.5</v>
      </c>
      <c r="E156" s="40"/>
      <c r="F156" s="33"/>
      <c r="G156" s="33"/>
      <c r="H156" s="40">
        <v>4.0999999999999996</v>
      </c>
      <c r="I156" s="40"/>
      <c r="J156" s="33"/>
    </row>
    <row r="157" spans="1:10">
      <c r="A157" s="13"/>
      <c r="B157" s="32"/>
      <c r="C157" s="33"/>
      <c r="D157" s="40"/>
      <c r="E157" s="40"/>
      <c r="F157" s="33"/>
      <c r="G157" s="33"/>
      <c r="H157" s="40"/>
      <c r="I157" s="40"/>
      <c r="J157" s="33"/>
    </row>
  </sheetData>
  <mergeCells count="631">
    <mergeCell ref="B137:R137"/>
    <mergeCell ref="B138:R138"/>
    <mergeCell ref="A139:A157"/>
    <mergeCell ref="B139:R139"/>
    <mergeCell ref="A86:A125"/>
    <mergeCell ref="B86:R86"/>
    <mergeCell ref="B126:R126"/>
    <mergeCell ref="B127:R127"/>
    <mergeCell ref="A128:A136"/>
    <mergeCell ref="B128:R128"/>
    <mergeCell ref="J156:J157"/>
    <mergeCell ref="A1:A2"/>
    <mergeCell ref="B1:R1"/>
    <mergeCell ref="B2:R2"/>
    <mergeCell ref="B3:R3"/>
    <mergeCell ref="A4:A40"/>
    <mergeCell ref="B4:R4"/>
    <mergeCell ref="B23:R23"/>
    <mergeCell ref="B40:R40"/>
    <mergeCell ref="A41:A85"/>
    <mergeCell ref="B156:B157"/>
    <mergeCell ref="C156:C157"/>
    <mergeCell ref="D156:E157"/>
    <mergeCell ref="F156:F157"/>
    <mergeCell ref="G156:G157"/>
    <mergeCell ref="H156:I157"/>
    <mergeCell ref="J152:J153"/>
    <mergeCell ref="B154:B155"/>
    <mergeCell ref="C154:C155"/>
    <mergeCell ref="D154:E155"/>
    <mergeCell ref="F154:F155"/>
    <mergeCell ref="G154:G155"/>
    <mergeCell ref="H154:I155"/>
    <mergeCell ref="J154:J155"/>
    <mergeCell ref="B152:B153"/>
    <mergeCell ref="C152:C153"/>
    <mergeCell ref="D152:E153"/>
    <mergeCell ref="F152:F153"/>
    <mergeCell ref="G152:G153"/>
    <mergeCell ref="H152:I153"/>
    <mergeCell ref="J148:J149"/>
    <mergeCell ref="B150:B151"/>
    <mergeCell ref="C150:C151"/>
    <mergeCell ref="D150:E151"/>
    <mergeCell ref="F150:F151"/>
    <mergeCell ref="G150:G151"/>
    <mergeCell ref="H150:I151"/>
    <mergeCell ref="J150:J151"/>
    <mergeCell ref="B148:B149"/>
    <mergeCell ref="C148:C149"/>
    <mergeCell ref="D148:E149"/>
    <mergeCell ref="F148:F149"/>
    <mergeCell ref="G148:G149"/>
    <mergeCell ref="H148:I149"/>
    <mergeCell ref="I144:I145"/>
    <mergeCell ref="J144:J145"/>
    <mergeCell ref="B146:B147"/>
    <mergeCell ref="C146:C147"/>
    <mergeCell ref="D146:E147"/>
    <mergeCell ref="F146:F147"/>
    <mergeCell ref="G146:G147"/>
    <mergeCell ref="H146:I147"/>
    <mergeCell ref="J146:J147"/>
    <mergeCell ref="B140:J140"/>
    <mergeCell ref="D142:F143"/>
    <mergeCell ref="H142:J143"/>
    <mergeCell ref="B144:B145"/>
    <mergeCell ref="C144:C145"/>
    <mergeCell ref="D144:D145"/>
    <mergeCell ref="E144:E145"/>
    <mergeCell ref="F144:F145"/>
    <mergeCell ref="G144:G145"/>
    <mergeCell ref="H144:H145"/>
    <mergeCell ref="H133:H134"/>
    <mergeCell ref="I133:I134"/>
    <mergeCell ref="J133:J134"/>
    <mergeCell ref="B135:B136"/>
    <mergeCell ref="C135:C136"/>
    <mergeCell ref="D135:E136"/>
    <mergeCell ref="F135:F136"/>
    <mergeCell ref="G135:G136"/>
    <mergeCell ref="H135:I136"/>
    <mergeCell ref="J135:J136"/>
    <mergeCell ref="B133:B134"/>
    <mergeCell ref="C133:C134"/>
    <mergeCell ref="D133:D134"/>
    <mergeCell ref="E133:E134"/>
    <mergeCell ref="F133:F134"/>
    <mergeCell ref="G133:G134"/>
    <mergeCell ref="J124:J125"/>
    <mergeCell ref="K124:K125"/>
    <mergeCell ref="L124:M125"/>
    <mergeCell ref="N124:N125"/>
    <mergeCell ref="B129:J129"/>
    <mergeCell ref="D131:F132"/>
    <mergeCell ref="H131:J132"/>
    <mergeCell ref="B124:B125"/>
    <mergeCell ref="C124:C125"/>
    <mergeCell ref="D124:E125"/>
    <mergeCell ref="F124:F125"/>
    <mergeCell ref="G124:G125"/>
    <mergeCell ref="H124:I125"/>
    <mergeCell ref="J121:J122"/>
    <mergeCell ref="K121:K122"/>
    <mergeCell ref="L121:M122"/>
    <mergeCell ref="N121:N122"/>
    <mergeCell ref="D123:F123"/>
    <mergeCell ref="H123:J123"/>
    <mergeCell ref="L123:N123"/>
    <mergeCell ref="J119:J120"/>
    <mergeCell ref="K119:K120"/>
    <mergeCell ref="L119:M120"/>
    <mergeCell ref="N119:N120"/>
    <mergeCell ref="B121:B122"/>
    <mergeCell ref="C121:C122"/>
    <mergeCell ref="D121:E122"/>
    <mergeCell ref="F121:F122"/>
    <mergeCell ref="G121:G122"/>
    <mergeCell ref="H121:I122"/>
    <mergeCell ref="B119:B120"/>
    <mergeCell ref="C119:C120"/>
    <mergeCell ref="D119:E120"/>
    <mergeCell ref="F119:F120"/>
    <mergeCell ref="G119:G120"/>
    <mergeCell ref="H119:I120"/>
    <mergeCell ref="J116:J117"/>
    <mergeCell ref="K116:K117"/>
    <mergeCell ref="L116:M117"/>
    <mergeCell ref="N116:N117"/>
    <mergeCell ref="D118:F118"/>
    <mergeCell ref="H118:J118"/>
    <mergeCell ref="L118:N118"/>
    <mergeCell ref="N113:N114"/>
    <mergeCell ref="D115:F115"/>
    <mergeCell ref="H115:J115"/>
    <mergeCell ref="L115:N115"/>
    <mergeCell ref="B116:B117"/>
    <mergeCell ref="C116:C117"/>
    <mergeCell ref="D116:E117"/>
    <mergeCell ref="F116:F117"/>
    <mergeCell ref="G116:G117"/>
    <mergeCell ref="H116:I117"/>
    <mergeCell ref="N111:N112"/>
    <mergeCell ref="B113:B114"/>
    <mergeCell ref="C113:C114"/>
    <mergeCell ref="D113:E114"/>
    <mergeCell ref="F113:F114"/>
    <mergeCell ref="G113:G114"/>
    <mergeCell ref="H113:I114"/>
    <mergeCell ref="J113:J114"/>
    <mergeCell ref="K113:K114"/>
    <mergeCell ref="L113:M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D109:F109"/>
    <mergeCell ref="H109:J109"/>
    <mergeCell ref="L109:N109"/>
    <mergeCell ref="D110:F110"/>
    <mergeCell ref="H110:J110"/>
    <mergeCell ref="L110:N110"/>
    <mergeCell ref="J104:J105"/>
    <mergeCell ref="K104:K105"/>
    <mergeCell ref="L104:M105"/>
    <mergeCell ref="N104:N105"/>
    <mergeCell ref="B106:N106"/>
    <mergeCell ref="D108:N108"/>
    <mergeCell ref="J102:J103"/>
    <mergeCell ref="K102:K103"/>
    <mergeCell ref="L102:M103"/>
    <mergeCell ref="N102:N103"/>
    <mergeCell ref="B104:B105"/>
    <mergeCell ref="C104:C105"/>
    <mergeCell ref="D104:E105"/>
    <mergeCell ref="F104:F105"/>
    <mergeCell ref="G104:G105"/>
    <mergeCell ref="H104:I105"/>
    <mergeCell ref="B102:B103"/>
    <mergeCell ref="C102:C103"/>
    <mergeCell ref="D102:E103"/>
    <mergeCell ref="F102:F103"/>
    <mergeCell ref="G102:G103"/>
    <mergeCell ref="H102:I103"/>
    <mergeCell ref="J99:J100"/>
    <mergeCell ref="K99:K100"/>
    <mergeCell ref="L99:M100"/>
    <mergeCell ref="N99:N100"/>
    <mergeCell ref="D101:F101"/>
    <mergeCell ref="H101:J101"/>
    <mergeCell ref="L101:N101"/>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J94:J95"/>
    <mergeCell ref="K94:K95"/>
    <mergeCell ref="L94:M95"/>
    <mergeCell ref="N94:N95"/>
    <mergeCell ref="D96:F96"/>
    <mergeCell ref="H96:J96"/>
    <mergeCell ref="L96:N96"/>
    <mergeCell ref="B94:B95"/>
    <mergeCell ref="C94:C95"/>
    <mergeCell ref="D94:E95"/>
    <mergeCell ref="F94:F95"/>
    <mergeCell ref="G94:G95"/>
    <mergeCell ref="H94:I95"/>
    <mergeCell ref="I92:I93"/>
    <mergeCell ref="J92:J93"/>
    <mergeCell ref="K92:K93"/>
    <mergeCell ref="L92:L93"/>
    <mergeCell ref="M92:M93"/>
    <mergeCell ref="N92:N93"/>
    <mergeCell ref="D91:F91"/>
    <mergeCell ref="H91:J91"/>
    <mergeCell ref="L91:N91"/>
    <mergeCell ref="B92:B93"/>
    <mergeCell ref="C92:C93"/>
    <mergeCell ref="D92:D93"/>
    <mergeCell ref="E92:E93"/>
    <mergeCell ref="F92:F93"/>
    <mergeCell ref="G92:G93"/>
    <mergeCell ref="H92:H93"/>
    <mergeCell ref="R84:R85"/>
    <mergeCell ref="B87:N87"/>
    <mergeCell ref="D89:N89"/>
    <mergeCell ref="D90:F90"/>
    <mergeCell ref="H90:J90"/>
    <mergeCell ref="L90:N90"/>
    <mergeCell ref="J84:J85"/>
    <mergeCell ref="K84:K85"/>
    <mergeCell ref="L84:M85"/>
    <mergeCell ref="N84:N85"/>
    <mergeCell ref="O84:O85"/>
    <mergeCell ref="P84:Q85"/>
    <mergeCell ref="N82:N83"/>
    <mergeCell ref="O82:O83"/>
    <mergeCell ref="P82:Q83"/>
    <mergeCell ref="R82:R83"/>
    <mergeCell ref="B84:B85"/>
    <mergeCell ref="C84:C85"/>
    <mergeCell ref="D84:E85"/>
    <mergeCell ref="F84:F85"/>
    <mergeCell ref="G84:G85"/>
    <mergeCell ref="H84:I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N77:N78"/>
    <mergeCell ref="O77:O78"/>
    <mergeCell ref="P77:P78"/>
    <mergeCell ref="Q77:Q78"/>
    <mergeCell ref="R77:R78"/>
    <mergeCell ref="D79:F79"/>
    <mergeCell ref="H79:J79"/>
    <mergeCell ref="L79:N79"/>
    <mergeCell ref="P79:R79"/>
    <mergeCell ref="H77:H78"/>
    <mergeCell ref="I77:I78"/>
    <mergeCell ref="J77:J78"/>
    <mergeCell ref="K77:K78"/>
    <mergeCell ref="L77:L78"/>
    <mergeCell ref="M77:M78"/>
    <mergeCell ref="B77:B78"/>
    <mergeCell ref="C77:C78"/>
    <mergeCell ref="D77:D78"/>
    <mergeCell ref="E77:E78"/>
    <mergeCell ref="F77:F78"/>
    <mergeCell ref="G77:G78"/>
    <mergeCell ref="D75:F75"/>
    <mergeCell ref="H75:J75"/>
    <mergeCell ref="L75:N75"/>
    <mergeCell ref="P75:R75"/>
    <mergeCell ref="D76:F76"/>
    <mergeCell ref="H76:J76"/>
    <mergeCell ref="L76:N76"/>
    <mergeCell ref="P76:R76"/>
    <mergeCell ref="R68:R69"/>
    <mergeCell ref="B71:R71"/>
    <mergeCell ref="D73:R73"/>
    <mergeCell ref="D74:F74"/>
    <mergeCell ref="H74:J74"/>
    <mergeCell ref="L74:N74"/>
    <mergeCell ref="P74:R74"/>
    <mergeCell ref="B70:R70"/>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D60:F60"/>
    <mergeCell ref="H60:J60"/>
    <mergeCell ref="L60:N60"/>
    <mergeCell ref="P60:R60"/>
    <mergeCell ref="B61:B62"/>
    <mergeCell ref="C61:C62"/>
    <mergeCell ref="D61:D62"/>
    <mergeCell ref="E61:E62"/>
    <mergeCell ref="F61:F62"/>
    <mergeCell ref="G61:G62"/>
    <mergeCell ref="D58:F58"/>
    <mergeCell ref="H58:J58"/>
    <mergeCell ref="L58:N58"/>
    <mergeCell ref="P58:R58"/>
    <mergeCell ref="D59:F59"/>
    <mergeCell ref="H59:J59"/>
    <mergeCell ref="L59:N59"/>
    <mergeCell ref="P59:R59"/>
    <mergeCell ref="N52:N53"/>
    <mergeCell ref="O52:O53"/>
    <mergeCell ref="P52:Q53"/>
    <mergeCell ref="R52:R53"/>
    <mergeCell ref="B55:R55"/>
    <mergeCell ref="D57:R57"/>
    <mergeCell ref="B54:R54"/>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D49:F49"/>
    <mergeCell ref="H49:J49"/>
    <mergeCell ref="L49:N49"/>
    <mergeCell ref="P49:R49"/>
    <mergeCell ref="B50:B51"/>
    <mergeCell ref="C50:C51"/>
    <mergeCell ref="D50:E51"/>
    <mergeCell ref="F50:F51"/>
    <mergeCell ref="G50:G51"/>
    <mergeCell ref="H50:I51"/>
    <mergeCell ref="D46:F46"/>
    <mergeCell ref="H46:J46"/>
    <mergeCell ref="L46:N46"/>
    <mergeCell ref="P46:R46"/>
    <mergeCell ref="D47:F47"/>
    <mergeCell ref="H47:J47"/>
    <mergeCell ref="L47:N47"/>
    <mergeCell ref="P47:R47"/>
    <mergeCell ref="Q38:Q39"/>
    <mergeCell ref="R38:R39"/>
    <mergeCell ref="B42:R42"/>
    <mergeCell ref="D44:R44"/>
    <mergeCell ref="D45:F45"/>
    <mergeCell ref="H45:J45"/>
    <mergeCell ref="L45:N45"/>
    <mergeCell ref="P45:R45"/>
    <mergeCell ref="B41:R41"/>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D26:R26"/>
    <mergeCell ref="D27:F27"/>
    <mergeCell ref="H27:J27"/>
    <mergeCell ref="L27:N27"/>
    <mergeCell ref="P27:R27"/>
    <mergeCell ref="D28:F28"/>
    <mergeCell ref="H28:J28"/>
    <mergeCell ref="L28:N28"/>
    <mergeCell ref="P28:R28"/>
    <mergeCell ref="N21:N22"/>
    <mergeCell ref="O21:O22"/>
    <mergeCell ref="P21:P22"/>
    <mergeCell ref="Q21:Q22"/>
    <mergeCell ref="R21:R22"/>
    <mergeCell ref="B24:R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L14:M15"/>
    <mergeCell ref="N14:N15"/>
    <mergeCell ref="O14:O15"/>
    <mergeCell ref="P14:Q15"/>
    <mergeCell ref="R14:R15"/>
    <mergeCell ref="D16:F16"/>
    <mergeCell ref="H16:J16"/>
    <mergeCell ref="L16:N16"/>
    <mergeCell ref="P16:R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2" width="36.5703125" bestFit="1" customWidth="1"/>
    <col min="3" max="3" width="7.140625" customWidth="1"/>
    <col min="4" max="4" width="14.42578125" customWidth="1"/>
    <col min="5" max="5" width="7.140625" customWidth="1"/>
    <col min="6" max="6" width="14.42578125" customWidth="1"/>
    <col min="7" max="7" width="7.140625" customWidth="1"/>
    <col min="8" max="8" width="14.42578125" customWidth="1"/>
    <col min="9" max="9" width="7.140625" customWidth="1"/>
    <col min="10" max="10" width="18" customWidth="1"/>
    <col min="11" max="11" width="36.5703125" customWidth="1"/>
  </cols>
  <sheetData>
    <row r="1" spans="1:11" ht="15" customHeight="1">
      <c r="A1" s="10" t="s">
        <v>1041</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835</v>
      </c>
      <c r="B3" s="68"/>
      <c r="C3" s="68"/>
      <c r="D3" s="68"/>
      <c r="E3" s="68"/>
      <c r="F3" s="68"/>
      <c r="G3" s="68"/>
      <c r="H3" s="68"/>
      <c r="I3" s="68"/>
      <c r="J3" s="68"/>
      <c r="K3" s="68"/>
    </row>
    <row r="4" spans="1:11" ht="25.5" customHeight="1">
      <c r="A4" s="13" t="s">
        <v>1042</v>
      </c>
      <c r="B4" s="71" t="s">
        <v>1043</v>
      </c>
      <c r="C4" s="71"/>
      <c r="D4" s="71"/>
      <c r="E4" s="71"/>
      <c r="F4" s="71"/>
      <c r="G4" s="71"/>
      <c r="H4" s="71"/>
      <c r="I4" s="71"/>
      <c r="J4" s="71"/>
      <c r="K4" s="71"/>
    </row>
    <row r="5" spans="1:11">
      <c r="A5" s="13"/>
      <c r="B5" s="24"/>
      <c r="C5" s="24"/>
      <c r="D5" s="24"/>
      <c r="E5" s="24"/>
      <c r="F5" s="24"/>
      <c r="G5" s="24"/>
      <c r="H5" s="24"/>
      <c r="I5" s="24"/>
      <c r="J5" s="24"/>
      <c r="K5" s="24"/>
    </row>
    <row r="6" spans="1:11">
      <c r="A6" s="13"/>
      <c r="B6" s="15"/>
      <c r="C6" s="15"/>
      <c r="D6" s="15"/>
      <c r="E6" s="15"/>
      <c r="F6" s="15"/>
      <c r="G6" s="15"/>
      <c r="H6" s="15"/>
      <c r="I6" s="15"/>
      <c r="J6" s="15"/>
      <c r="K6" s="15"/>
    </row>
    <row r="7" spans="1:11">
      <c r="A7" s="13"/>
      <c r="B7" s="16"/>
      <c r="C7" s="30">
        <v>42007</v>
      </c>
      <c r="D7" s="30"/>
      <c r="E7" s="30"/>
      <c r="F7" s="16"/>
      <c r="G7" s="30">
        <v>41636</v>
      </c>
      <c r="H7" s="30"/>
      <c r="I7" s="30"/>
      <c r="J7" s="16"/>
      <c r="K7" s="16"/>
    </row>
    <row r="8" spans="1:11" ht="15.75" thickBot="1">
      <c r="A8" s="13"/>
      <c r="B8" s="16"/>
      <c r="C8" s="31"/>
      <c r="D8" s="31"/>
      <c r="E8" s="31"/>
      <c r="F8" s="16"/>
      <c r="G8" s="31"/>
      <c r="H8" s="31"/>
      <c r="I8" s="31"/>
      <c r="J8" s="16"/>
      <c r="K8" s="18" t="s">
        <v>843</v>
      </c>
    </row>
    <row r="9" spans="1:11">
      <c r="A9" s="13"/>
      <c r="B9" s="14" t="s">
        <v>844</v>
      </c>
      <c r="C9" s="47"/>
      <c r="D9" s="47"/>
      <c r="E9" s="47"/>
      <c r="F9" s="16"/>
      <c r="G9" s="47"/>
      <c r="H9" s="47"/>
      <c r="I9" s="47"/>
      <c r="J9" s="16"/>
      <c r="K9" s="16"/>
    </row>
    <row r="10" spans="1:11" ht="26.25">
      <c r="A10" s="13"/>
      <c r="B10" s="19" t="s">
        <v>845</v>
      </c>
      <c r="C10" s="33"/>
      <c r="D10" s="33"/>
      <c r="E10" s="33"/>
      <c r="F10" s="22"/>
      <c r="G10" s="33"/>
      <c r="H10" s="33"/>
      <c r="I10" s="33"/>
      <c r="J10" s="22"/>
      <c r="K10" s="22"/>
    </row>
    <row r="11" spans="1:11">
      <c r="A11" s="13"/>
      <c r="B11" s="41" t="s">
        <v>846</v>
      </c>
      <c r="C11" s="41" t="s">
        <v>241</v>
      </c>
      <c r="D11" s="43">
        <v>1.6</v>
      </c>
      <c r="E11" s="25"/>
      <c r="F11" s="25"/>
      <c r="G11" s="41" t="s">
        <v>241</v>
      </c>
      <c r="H11" s="43">
        <v>8.4</v>
      </c>
      <c r="I11" s="25"/>
      <c r="J11" s="25"/>
      <c r="K11" s="101" t="s">
        <v>535</v>
      </c>
    </row>
    <row r="12" spans="1:11">
      <c r="A12" s="13"/>
      <c r="B12" s="41"/>
      <c r="C12" s="41"/>
      <c r="D12" s="43"/>
      <c r="E12" s="25"/>
      <c r="F12" s="25"/>
      <c r="G12" s="41"/>
      <c r="H12" s="43"/>
      <c r="I12" s="25"/>
      <c r="J12" s="25"/>
      <c r="K12" s="101"/>
    </row>
    <row r="13" spans="1:11">
      <c r="A13" s="13"/>
      <c r="B13" s="32" t="s">
        <v>847</v>
      </c>
      <c r="C13" s="40">
        <v>2.2999999999999998</v>
      </c>
      <c r="D13" s="40"/>
      <c r="E13" s="33"/>
      <c r="F13" s="33"/>
      <c r="G13" s="40">
        <v>4.7</v>
      </c>
      <c r="H13" s="40"/>
      <c r="I13" s="33"/>
      <c r="J13" s="33"/>
      <c r="K13" s="99" t="s">
        <v>535</v>
      </c>
    </row>
    <row r="14" spans="1:11">
      <c r="A14" s="13"/>
      <c r="B14" s="32"/>
      <c r="C14" s="40"/>
      <c r="D14" s="40"/>
      <c r="E14" s="33"/>
      <c r="F14" s="33"/>
      <c r="G14" s="40"/>
      <c r="H14" s="40"/>
      <c r="I14" s="33"/>
      <c r="J14" s="33"/>
      <c r="K14" s="99"/>
    </row>
    <row r="15" spans="1:11">
      <c r="A15" s="13"/>
      <c r="B15" s="14" t="s">
        <v>848</v>
      </c>
      <c r="C15" s="25"/>
      <c r="D15" s="25"/>
      <c r="E15" s="25"/>
      <c r="F15" s="16"/>
      <c r="G15" s="25"/>
      <c r="H15" s="25"/>
      <c r="I15" s="25"/>
      <c r="J15" s="16"/>
      <c r="K15" s="16"/>
    </row>
    <row r="16" spans="1:11">
      <c r="A16" s="13"/>
      <c r="B16" s="136" t="s">
        <v>849</v>
      </c>
      <c r="C16" s="40">
        <v>5.2</v>
      </c>
      <c r="D16" s="40"/>
      <c r="E16" s="33"/>
      <c r="F16" s="33"/>
      <c r="G16" s="40">
        <v>5.0999999999999996</v>
      </c>
      <c r="H16" s="40"/>
      <c r="I16" s="33"/>
      <c r="J16" s="33"/>
      <c r="K16" s="99" t="s">
        <v>534</v>
      </c>
    </row>
    <row r="17" spans="1:11">
      <c r="A17" s="13"/>
      <c r="B17" s="136"/>
      <c r="C17" s="40"/>
      <c r="D17" s="40"/>
      <c r="E17" s="33"/>
      <c r="F17" s="33"/>
      <c r="G17" s="40"/>
      <c r="H17" s="40"/>
      <c r="I17" s="33"/>
      <c r="J17" s="33"/>
      <c r="K17" s="99"/>
    </row>
    <row r="18" spans="1:11">
      <c r="A18" s="13"/>
      <c r="B18" s="41" t="s">
        <v>846</v>
      </c>
      <c r="C18" s="43" t="s">
        <v>269</v>
      </c>
      <c r="D18" s="43"/>
      <c r="E18" s="25"/>
      <c r="F18" s="25"/>
      <c r="G18" s="43">
        <v>0.7</v>
      </c>
      <c r="H18" s="43"/>
      <c r="I18" s="25"/>
      <c r="J18" s="25"/>
      <c r="K18" s="101" t="s">
        <v>535</v>
      </c>
    </row>
    <row r="19" spans="1:11">
      <c r="A19" s="13"/>
      <c r="B19" s="41"/>
      <c r="C19" s="43"/>
      <c r="D19" s="43"/>
      <c r="E19" s="25"/>
      <c r="F19" s="25"/>
      <c r="G19" s="43"/>
      <c r="H19" s="43"/>
      <c r="I19" s="25"/>
      <c r="J19" s="25"/>
      <c r="K19" s="101"/>
    </row>
    <row r="20" spans="1:11">
      <c r="A20" s="13"/>
      <c r="B20" s="19" t="s">
        <v>850</v>
      </c>
      <c r="C20" s="33"/>
      <c r="D20" s="33"/>
      <c r="E20" s="33"/>
      <c r="F20" s="22"/>
      <c r="G20" s="33"/>
      <c r="H20" s="33"/>
      <c r="I20" s="33"/>
      <c r="J20" s="22"/>
      <c r="K20" s="22"/>
    </row>
    <row r="21" spans="1:11">
      <c r="A21" s="13"/>
      <c r="B21" s="14" t="s">
        <v>851</v>
      </c>
      <c r="C21" s="25"/>
      <c r="D21" s="25"/>
      <c r="E21" s="25"/>
      <c r="F21" s="16"/>
      <c r="G21" s="25"/>
      <c r="H21" s="25"/>
      <c r="I21" s="25"/>
      <c r="J21" s="16"/>
      <c r="K21" s="16"/>
    </row>
    <row r="22" spans="1:11">
      <c r="A22" s="13"/>
      <c r="B22" s="32" t="s">
        <v>852</v>
      </c>
      <c r="C22" s="40" t="s">
        <v>269</v>
      </c>
      <c r="D22" s="40"/>
      <c r="E22" s="33"/>
      <c r="F22" s="33"/>
      <c r="G22" s="40">
        <v>8.3000000000000007</v>
      </c>
      <c r="H22" s="40"/>
      <c r="I22" s="33"/>
      <c r="J22" s="33"/>
      <c r="K22" s="99" t="s">
        <v>536</v>
      </c>
    </row>
    <row r="23" spans="1:11">
      <c r="A23" s="13"/>
      <c r="B23" s="32"/>
      <c r="C23" s="40"/>
      <c r="D23" s="40"/>
      <c r="E23" s="33"/>
      <c r="F23" s="33"/>
      <c r="G23" s="40"/>
      <c r="H23" s="40"/>
      <c r="I23" s="33"/>
      <c r="J23" s="33"/>
      <c r="K23" s="99"/>
    </row>
    <row r="24" spans="1:11">
      <c r="A24" s="13"/>
      <c r="B24" s="14" t="s">
        <v>853</v>
      </c>
      <c r="C24" s="25"/>
      <c r="D24" s="25"/>
      <c r="E24" s="25"/>
      <c r="F24" s="16"/>
      <c r="G24" s="25"/>
      <c r="H24" s="25"/>
      <c r="I24" s="25"/>
      <c r="J24" s="16"/>
      <c r="K24" s="16"/>
    </row>
    <row r="25" spans="1:11">
      <c r="A25" s="13"/>
      <c r="B25" s="32" t="s">
        <v>854</v>
      </c>
      <c r="C25" s="40" t="s">
        <v>269</v>
      </c>
      <c r="D25" s="40"/>
      <c r="E25" s="33"/>
      <c r="F25" s="33"/>
      <c r="G25" s="40">
        <v>5.7</v>
      </c>
      <c r="H25" s="40"/>
      <c r="I25" s="33"/>
      <c r="J25" s="33"/>
      <c r="K25" s="99" t="s">
        <v>535</v>
      </c>
    </row>
    <row r="26" spans="1:11">
      <c r="A26" s="13"/>
      <c r="B26" s="32"/>
      <c r="C26" s="40"/>
      <c r="D26" s="40"/>
      <c r="E26" s="33"/>
      <c r="F26" s="33"/>
      <c r="G26" s="40"/>
      <c r="H26" s="40"/>
      <c r="I26" s="33"/>
      <c r="J26" s="33"/>
      <c r="K26" s="99"/>
    </row>
    <row r="27" spans="1:11">
      <c r="A27" s="13"/>
      <c r="B27" s="41" t="s">
        <v>846</v>
      </c>
      <c r="C27" s="43">
        <v>17.5</v>
      </c>
      <c r="D27" s="43"/>
      <c r="E27" s="25"/>
      <c r="F27" s="25"/>
      <c r="G27" s="43">
        <v>3.1</v>
      </c>
      <c r="H27" s="43"/>
      <c r="I27" s="25"/>
      <c r="J27" s="25"/>
      <c r="K27" s="101" t="s">
        <v>535</v>
      </c>
    </row>
    <row r="28" spans="1:11">
      <c r="A28" s="13"/>
      <c r="B28" s="41"/>
      <c r="C28" s="43"/>
      <c r="D28" s="43"/>
      <c r="E28" s="25"/>
      <c r="F28" s="25"/>
      <c r="G28" s="43"/>
      <c r="H28" s="43"/>
      <c r="I28" s="25"/>
      <c r="J28" s="25"/>
      <c r="K28" s="101"/>
    </row>
    <row r="29" spans="1:11">
      <c r="A29" s="13"/>
      <c r="B29" s="32" t="s">
        <v>847</v>
      </c>
      <c r="C29" s="40">
        <v>12.2</v>
      </c>
      <c r="D29" s="40"/>
      <c r="E29" s="33"/>
      <c r="F29" s="33"/>
      <c r="G29" s="40">
        <v>2.5</v>
      </c>
      <c r="H29" s="40"/>
      <c r="I29" s="33"/>
      <c r="J29" s="33"/>
      <c r="K29" s="99" t="s">
        <v>535</v>
      </c>
    </row>
    <row r="30" spans="1:11">
      <c r="A30" s="13"/>
      <c r="B30" s="32"/>
      <c r="C30" s="40"/>
      <c r="D30" s="40"/>
      <c r="E30" s="33"/>
      <c r="F30" s="33"/>
      <c r="G30" s="40"/>
      <c r="H30" s="40"/>
      <c r="I30" s="33"/>
      <c r="J30" s="33"/>
      <c r="K30" s="99"/>
    </row>
    <row r="31" spans="1:11">
      <c r="A31" s="13"/>
      <c r="B31" s="14" t="s">
        <v>855</v>
      </c>
      <c r="C31" s="25"/>
      <c r="D31" s="25"/>
      <c r="E31" s="25"/>
      <c r="F31" s="16"/>
      <c r="G31" s="25"/>
      <c r="H31" s="25"/>
      <c r="I31" s="25"/>
      <c r="J31" s="16"/>
      <c r="K31" s="16"/>
    </row>
    <row r="32" spans="1:11">
      <c r="A32" s="13"/>
      <c r="B32" s="32" t="s">
        <v>854</v>
      </c>
      <c r="C32" s="40">
        <v>11.9</v>
      </c>
      <c r="D32" s="40"/>
      <c r="E32" s="33"/>
      <c r="F32" s="33"/>
      <c r="G32" s="40">
        <v>16.100000000000001</v>
      </c>
      <c r="H32" s="40"/>
      <c r="I32" s="33"/>
      <c r="J32" s="33"/>
      <c r="K32" s="99" t="s">
        <v>535</v>
      </c>
    </row>
    <row r="33" spans="1:11">
      <c r="A33" s="13"/>
      <c r="B33" s="32"/>
      <c r="C33" s="40"/>
      <c r="D33" s="40"/>
      <c r="E33" s="33"/>
      <c r="F33" s="33"/>
      <c r="G33" s="40"/>
      <c r="H33" s="40"/>
      <c r="I33" s="33"/>
      <c r="J33" s="33"/>
      <c r="K33" s="99"/>
    </row>
    <row r="34" spans="1:11">
      <c r="A34" s="13"/>
      <c r="B34" s="41" t="s">
        <v>846</v>
      </c>
      <c r="C34" s="43">
        <v>10.5</v>
      </c>
      <c r="D34" s="43"/>
      <c r="E34" s="25"/>
      <c r="F34" s="25"/>
      <c r="G34" s="43">
        <v>0.7</v>
      </c>
      <c r="H34" s="43"/>
      <c r="I34" s="25"/>
      <c r="J34" s="25"/>
      <c r="K34" s="101" t="s">
        <v>535</v>
      </c>
    </row>
    <row r="35" spans="1:11">
      <c r="A35" s="13"/>
      <c r="B35" s="41"/>
      <c r="C35" s="43"/>
      <c r="D35" s="43"/>
      <c r="E35" s="25"/>
      <c r="F35" s="25"/>
      <c r="G35" s="43"/>
      <c r="H35" s="43"/>
      <c r="I35" s="25"/>
      <c r="J35" s="25"/>
      <c r="K35" s="101"/>
    </row>
    <row r="36" spans="1:11">
      <c r="A36" s="13"/>
      <c r="B36" s="32" t="s">
        <v>847</v>
      </c>
      <c r="C36" s="40">
        <v>0.1</v>
      </c>
      <c r="D36" s="40"/>
      <c r="E36" s="33"/>
      <c r="F36" s="33"/>
      <c r="G36" s="40" t="s">
        <v>269</v>
      </c>
      <c r="H36" s="40"/>
      <c r="I36" s="33"/>
      <c r="J36" s="33"/>
      <c r="K36" s="99" t="s">
        <v>535</v>
      </c>
    </row>
    <row r="37" spans="1:11">
      <c r="A37" s="13"/>
      <c r="B37" s="32"/>
      <c r="C37" s="40"/>
      <c r="D37" s="40"/>
      <c r="E37" s="33"/>
      <c r="F37" s="33"/>
      <c r="G37" s="40"/>
      <c r="H37" s="40"/>
      <c r="I37" s="33"/>
      <c r="J37" s="33"/>
      <c r="K37" s="99"/>
    </row>
    <row r="38" spans="1:11">
      <c r="A38" s="13"/>
      <c r="B38" s="14" t="s">
        <v>856</v>
      </c>
      <c r="C38" s="25"/>
      <c r="D38" s="25"/>
      <c r="E38" s="25"/>
      <c r="F38" s="16"/>
      <c r="G38" s="25"/>
      <c r="H38" s="25"/>
      <c r="I38" s="25"/>
      <c r="J38" s="16"/>
      <c r="K38" s="16"/>
    </row>
    <row r="39" spans="1:11">
      <c r="A39" s="13"/>
      <c r="B39" s="32" t="s">
        <v>852</v>
      </c>
      <c r="C39" s="40" t="s">
        <v>269</v>
      </c>
      <c r="D39" s="40"/>
      <c r="E39" s="33"/>
      <c r="F39" s="33"/>
      <c r="G39" s="40">
        <v>1.4</v>
      </c>
      <c r="H39" s="40"/>
      <c r="I39" s="33"/>
      <c r="J39" s="33"/>
      <c r="K39" s="99" t="s">
        <v>536</v>
      </c>
    </row>
    <row r="40" spans="1:11">
      <c r="A40" s="13"/>
      <c r="B40" s="32"/>
      <c r="C40" s="40"/>
      <c r="D40" s="40"/>
      <c r="E40" s="33"/>
      <c r="F40" s="33"/>
      <c r="G40" s="40"/>
      <c r="H40" s="40"/>
      <c r="I40" s="33"/>
      <c r="J40" s="33"/>
      <c r="K40" s="99"/>
    </row>
    <row r="41" spans="1:11" ht="25.5" customHeight="1">
      <c r="A41" s="13" t="s">
        <v>1044</v>
      </c>
      <c r="B41" s="71" t="s">
        <v>862</v>
      </c>
      <c r="C41" s="71"/>
      <c r="D41" s="71"/>
      <c r="E41" s="71"/>
      <c r="F41" s="71"/>
      <c r="G41" s="71"/>
      <c r="H41" s="71"/>
      <c r="I41" s="71"/>
      <c r="J41" s="71"/>
      <c r="K41" s="71"/>
    </row>
    <row r="42" spans="1:11">
      <c r="A42" s="13"/>
      <c r="B42" s="24"/>
      <c r="C42" s="24"/>
      <c r="D42" s="24"/>
      <c r="E42" s="24"/>
      <c r="F42" s="24"/>
      <c r="G42" s="24"/>
      <c r="H42" s="24"/>
      <c r="I42" s="24"/>
      <c r="J42" s="24"/>
      <c r="K42" s="24"/>
    </row>
    <row r="43" spans="1:11">
      <c r="A43" s="13"/>
      <c r="B43" s="15"/>
      <c r="C43" s="15"/>
      <c r="D43" s="15"/>
      <c r="E43" s="15"/>
      <c r="F43" s="15"/>
      <c r="G43" s="15"/>
      <c r="H43" s="15"/>
      <c r="I43" s="15"/>
      <c r="J43" s="15"/>
      <c r="K43" s="15"/>
    </row>
    <row r="44" spans="1:11" ht="15.75" thickBot="1">
      <c r="A44" s="13"/>
      <c r="B44" s="16"/>
      <c r="C44" s="16"/>
      <c r="D44" s="16"/>
      <c r="E44" s="27" t="s">
        <v>863</v>
      </c>
      <c r="F44" s="27"/>
      <c r="G44" s="27"/>
      <c r="H44" s="27"/>
      <c r="I44" s="27"/>
      <c r="J44" s="27"/>
      <c r="K44" s="27"/>
    </row>
    <row r="45" spans="1:11">
      <c r="A45" s="13"/>
      <c r="B45" s="16"/>
      <c r="C45" s="16"/>
      <c r="D45" s="16"/>
      <c r="E45" s="139">
        <v>42007</v>
      </c>
      <c r="F45" s="139"/>
      <c r="G45" s="139"/>
      <c r="H45" s="16"/>
      <c r="I45" s="139">
        <v>41636</v>
      </c>
      <c r="J45" s="139"/>
      <c r="K45" s="139"/>
    </row>
    <row r="46" spans="1:11" ht="15.75" thickBot="1">
      <c r="A46" s="13"/>
      <c r="B46" s="16"/>
      <c r="C46" s="16"/>
      <c r="D46" s="16"/>
      <c r="E46" s="31"/>
      <c r="F46" s="31"/>
      <c r="G46" s="31"/>
      <c r="H46" s="16"/>
      <c r="I46" s="31"/>
      <c r="J46" s="31"/>
      <c r="K46" s="31"/>
    </row>
    <row r="47" spans="1:11">
      <c r="A47" s="13"/>
      <c r="B47" s="32" t="s">
        <v>553</v>
      </c>
      <c r="C47" s="32"/>
      <c r="D47" s="33"/>
      <c r="E47" s="35" t="s">
        <v>241</v>
      </c>
      <c r="F47" s="37">
        <v>9.6999999999999993</v>
      </c>
      <c r="G47" s="34"/>
      <c r="H47" s="33"/>
      <c r="I47" s="35" t="s">
        <v>241</v>
      </c>
      <c r="J47" s="37">
        <v>21.1</v>
      </c>
      <c r="K47" s="34"/>
    </row>
    <row r="48" spans="1:11">
      <c r="A48" s="13"/>
      <c r="B48" s="32"/>
      <c r="C48" s="32"/>
      <c r="D48" s="33"/>
      <c r="E48" s="32"/>
      <c r="F48" s="40"/>
      <c r="G48" s="33"/>
      <c r="H48" s="33"/>
      <c r="I48" s="32"/>
      <c r="J48" s="40"/>
      <c r="K48" s="33"/>
    </row>
    <row r="49" spans="1:11">
      <c r="A49" s="13"/>
      <c r="B49" s="41" t="s">
        <v>864</v>
      </c>
      <c r="C49" s="41"/>
      <c r="D49" s="25"/>
      <c r="E49" s="43" t="s">
        <v>269</v>
      </c>
      <c r="F49" s="43"/>
      <c r="G49" s="25"/>
      <c r="H49" s="25"/>
      <c r="I49" s="43">
        <v>1.1000000000000001</v>
      </c>
      <c r="J49" s="43"/>
      <c r="K49" s="25"/>
    </row>
    <row r="50" spans="1:11">
      <c r="A50" s="13"/>
      <c r="B50" s="41"/>
      <c r="C50" s="41"/>
      <c r="D50" s="25"/>
      <c r="E50" s="43"/>
      <c r="F50" s="43"/>
      <c r="G50" s="25"/>
      <c r="H50" s="25"/>
      <c r="I50" s="43"/>
      <c r="J50" s="43"/>
      <c r="K50" s="25"/>
    </row>
    <row r="51" spans="1:11">
      <c r="A51" s="13"/>
      <c r="B51" s="32" t="s">
        <v>865</v>
      </c>
      <c r="C51" s="32"/>
      <c r="D51" s="22"/>
      <c r="E51" s="40" t="s">
        <v>407</v>
      </c>
      <c r="F51" s="40"/>
      <c r="G51" s="19" t="s">
        <v>247</v>
      </c>
      <c r="H51" s="22"/>
      <c r="I51" s="40" t="s">
        <v>866</v>
      </c>
      <c r="J51" s="40"/>
      <c r="K51" s="19" t="s">
        <v>247</v>
      </c>
    </row>
    <row r="52" spans="1:11" ht="15.75" thickBot="1">
      <c r="A52" s="13"/>
      <c r="B52" s="41" t="s">
        <v>867</v>
      </c>
      <c r="C52" s="41"/>
      <c r="D52" s="16"/>
      <c r="E52" s="59" t="s">
        <v>868</v>
      </c>
      <c r="F52" s="59"/>
      <c r="G52" s="138" t="s">
        <v>247</v>
      </c>
      <c r="H52" s="16"/>
      <c r="I52" s="59" t="s">
        <v>735</v>
      </c>
      <c r="J52" s="59"/>
      <c r="K52" s="138" t="s">
        <v>247</v>
      </c>
    </row>
    <row r="53" spans="1:11">
      <c r="A53" s="13"/>
      <c r="B53" s="32" t="s">
        <v>556</v>
      </c>
      <c r="C53" s="32"/>
      <c r="D53" s="33"/>
      <c r="E53" s="35" t="s">
        <v>241</v>
      </c>
      <c r="F53" s="37" t="s">
        <v>269</v>
      </c>
      <c r="G53" s="34"/>
      <c r="H53" s="33"/>
      <c r="I53" s="35" t="s">
        <v>241</v>
      </c>
      <c r="J53" s="37">
        <v>9.6999999999999993</v>
      </c>
      <c r="K53" s="34"/>
    </row>
    <row r="54" spans="1:11" ht="15.75" thickBot="1">
      <c r="A54" s="13"/>
      <c r="B54" s="32"/>
      <c r="C54" s="32"/>
      <c r="D54" s="33"/>
      <c r="E54" s="62"/>
      <c r="F54" s="63"/>
      <c r="G54" s="64"/>
      <c r="H54" s="33"/>
      <c r="I54" s="62"/>
      <c r="J54" s="63"/>
      <c r="K54" s="64"/>
    </row>
    <row r="55" spans="1:11" ht="15.75" thickTop="1"/>
  </sheetData>
  <mergeCells count="160">
    <mergeCell ref="I53:I54"/>
    <mergeCell ref="J53:J54"/>
    <mergeCell ref="K53:K54"/>
    <mergeCell ref="A1:A2"/>
    <mergeCell ref="B1:K1"/>
    <mergeCell ref="B2:K2"/>
    <mergeCell ref="B3:K3"/>
    <mergeCell ref="A4:A40"/>
    <mergeCell ref="B4:K4"/>
    <mergeCell ref="A41:A54"/>
    <mergeCell ref="B53:C54"/>
    <mergeCell ref="D53:D54"/>
    <mergeCell ref="E53:E54"/>
    <mergeCell ref="F53:F54"/>
    <mergeCell ref="G53:G54"/>
    <mergeCell ref="H53:H54"/>
    <mergeCell ref="B51:C51"/>
    <mergeCell ref="E51:F51"/>
    <mergeCell ref="I51:J51"/>
    <mergeCell ref="B52:C52"/>
    <mergeCell ref="E52:F52"/>
    <mergeCell ref="I52:J52"/>
    <mergeCell ref="I47:I48"/>
    <mergeCell ref="J47:J48"/>
    <mergeCell ref="K47:K48"/>
    <mergeCell ref="B49:C50"/>
    <mergeCell ref="D49:D50"/>
    <mergeCell ref="E49:F50"/>
    <mergeCell ref="G49:G50"/>
    <mergeCell ref="H49:H50"/>
    <mergeCell ref="I49:J50"/>
    <mergeCell ref="K49:K50"/>
    <mergeCell ref="B47:C48"/>
    <mergeCell ref="D47:D48"/>
    <mergeCell ref="E47:E48"/>
    <mergeCell ref="F47:F48"/>
    <mergeCell ref="G47:G48"/>
    <mergeCell ref="H47:H48"/>
    <mergeCell ref="J39:J40"/>
    <mergeCell ref="K39:K40"/>
    <mergeCell ref="B42:K42"/>
    <mergeCell ref="E44:K44"/>
    <mergeCell ref="E45:G46"/>
    <mergeCell ref="I45:K46"/>
    <mergeCell ref="B41:K41"/>
    <mergeCell ref="J36:J37"/>
    <mergeCell ref="K36:K37"/>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J32:J33"/>
    <mergeCell ref="K32:K33"/>
    <mergeCell ref="B34:B35"/>
    <mergeCell ref="C34:D35"/>
    <mergeCell ref="E34:E35"/>
    <mergeCell ref="F34:F35"/>
    <mergeCell ref="G34:H35"/>
    <mergeCell ref="I34:I35"/>
    <mergeCell ref="J34:J35"/>
    <mergeCell ref="K34:K35"/>
    <mergeCell ref="J29:J30"/>
    <mergeCell ref="K29:K30"/>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J25:J26"/>
    <mergeCell ref="K25:K26"/>
    <mergeCell ref="B27:B28"/>
    <mergeCell ref="C27:D28"/>
    <mergeCell ref="E27:E28"/>
    <mergeCell ref="F27:F28"/>
    <mergeCell ref="G27:H28"/>
    <mergeCell ref="I27:I28"/>
    <mergeCell ref="J27:J28"/>
    <mergeCell ref="K27:K28"/>
    <mergeCell ref="J22:J23"/>
    <mergeCell ref="K22:K23"/>
    <mergeCell ref="C24:E24"/>
    <mergeCell ref="G24:I24"/>
    <mergeCell ref="B25:B26"/>
    <mergeCell ref="C25:D26"/>
    <mergeCell ref="E25:E26"/>
    <mergeCell ref="F25:F26"/>
    <mergeCell ref="G25:H26"/>
    <mergeCell ref="I25:I26"/>
    <mergeCell ref="C20:E20"/>
    <mergeCell ref="G20:I20"/>
    <mergeCell ref="C21:E21"/>
    <mergeCell ref="G21:I21"/>
    <mergeCell ref="B22:B23"/>
    <mergeCell ref="C22:D23"/>
    <mergeCell ref="E22:E23"/>
    <mergeCell ref="F22:F23"/>
    <mergeCell ref="G22:H23"/>
    <mergeCell ref="I22:I23"/>
    <mergeCell ref="J16:J17"/>
    <mergeCell ref="K16:K17"/>
    <mergeCell ref="B18:B19"/>
    <mergeCell ref="C18:D19"/>
    <mergeCell ref="E18:E19"/>
    <mergeCell ref="F18:F19"/>
    <mergeCell ref="G18:H19"/>
    <mergeCell ref="I18:I19"/>
    <mergeCell ref="J18:J19"/>
    <mergeCell ref="K18:K19"/>
    <mergeCell ref="J13:J14"/>
    <mergeCell ref="K13:K14"/>
    <mergeCell ref="C15:E15"/>
    <mergeCell ref="G15:I15"/>
    <mergeCell ref="B16:B17"/>
    <mergeCell ref="C16:D17"/>
    <mergeCell ref="E16:E17"/>
    <mergeCell ref="F16:F17"/>
    <mergeCell ref="G16:H17"/>
    <mergeCell ref="I16:I17"/>
    <mergeCell ref="H11:H12"/>
    <mergeCell ref="I11:I12"/>
    <mergeCell ref="J11:J12"/>
    <mergeCell ref="K11:K12"/>
    <mergeCell ref="B13:B14"/>
    <mergeCell ref="C13:D14"/>
    <mergeCell ref="E13:E14"/>
    <mergeCell ref="F13:F14"/>
    <mergeCell ref="G13:H14"/>
    <mergeCell ref="I13:I14"/>
    <mergeCell ref="B11:B12"/>
    <mergeCell ref="C11:C12"/>
    <mergeCell ref="D11:D12"/>
    <mergeCell ref="E11:E12"/>
    <mergeCell ref="F11:F12"/>
    <mergeCell ref="G11:G12"/>
    <mergeCell ref="B5:K5"/>
    <mergeCell ref="C7:E8"/>
    <mergeCell ref="G7:I8"/>
    <mergeCell ref="C9:E9"/>
    <mergeCell ref="G9:I9"/>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3" customWidth="1"/>
    <col min="4" max="4" width="7.5703125" customWidth="1"/>
    <col min="5" max="5" width="6" customWidth="1"/>
    <col min="6" max="6" width="13.7109375" customWidth="1"/>
    <col min="7" max="7" width="3" customWidth="1"/>
    <col min="8" max="9" width="6" customWidth="1"/>
    <col min="10" max="10" width="13.7109375" customWidth="1"/>
  </cols>
  <sheetData>
    <row r="1" spans="1:10" ht="15" customHeight="1">
      <c r="A1" s="10" t="s">
        <v>1045</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875</v>
      </c>
      <c r="B3" s="68"/>
      <c r="C3" s="68"/>
      <c r="D3" s="68"/>
      <c r="E3" s="68"/>
      <c r="F3" s="68"/>
      <c r="G3" s="68"/>
      <c r="H3" s="68"/>
      <c r="I3" s="68"/>
      <c r="J3" s="68"/>
    </row>
    <row r="4" spans="1:10" ht="25.5" customHeight="1">
      <c r="A4" s="13" t="s">
        <v>1046</v>
      </c>
      <c r="B4" s="25" t="s">
        <v>879</v>
      </c>
      <c r="C4" s="25"/>
      <c r="D4" s="25"/>
      <c r="E4" s="25"/>
      <c r="F4" s="25"/>
      <c r="G4" s="25"/>
      <c r="H4" s="25"/>
      <c r="I4" s="25"/>
      <c r="J4" s="25"/>
    </row>
    <row r="5" spans="1:10">
      <c r="A5" s="13"/>
      <c r="B5" s="24"/>
      <c r="C5" s="24"/>
      <c r="D5" s="24"/>
      <c r="E5" s="24"/>
      <c r="F5" s="24"/>
      <c r="G5" s="24"/>
      <c r="H5" s="24"/>
      <c r="I5" s="24"/>
      <c r="J5" s="24"/>
    </row>
    <row r="6" spans="1:10">
      <c r="A6" s="13"/>
      <c r="B6" s="15"/>
      <c r="C6" s="15"/>
      <c r="D6" s="15"/>
      <c r="E6" s="15"/>
      <c r="F6" s="15"/>
      <c r="G6" s="15"/>
      <c r="H6" s="15"/>
      <c r="I6" s="15"/>
      <c r="J6" s="15"/>
    </row>
    <row r="7" spans="1:10">
      <c r="A7" s="13"/>
      <c r="B7" s="25"/>
      <c r="C7" s="25"/>
      <c r="D7" s="26" t="s">
        <v>226</v>
      </c>
      <c r="E7" s="26"/>
      <c r="F7" s="26"/>
      <c r="G7" s="25"/>
      <c r="H7" s="26" t="s">
        <v>227</v>
      </c>
      <c r="I7" s="26"/>
      <c r="J7" s="26"/>
    </row>
    <row r="8" spans="1:10" ht="15.75" thickBot="1">
      <c r="A8" s="13"/>
      <c r="B8" s="25"/>
      <c r="C8" s="25"/>
      <c r="D8" s="27">
        <v>2015</v>
      </c>
      <c r="E8" s="27"/>
      <c r="F8" s="27"/>
      <c r="G8" s="25"/>
      <c r="H8" s="27">
        <v>2013</v>
      </c>
      <c r="I8" s="27"/>
      <c r="J8" s="27"/>
    </row>
    <row r="9" spans="1:10">
      <c r="A9" s="13"/>
      <c r="B9" s="32" t="s">
        <v>553</v>
      </c>
      <c r="C9" s="33"/>
      <c r="D9" s="35" t="s">
        <v>241</v>
      </c>
      <c r="E9" s="37">
        <v>3.9</v>
      </c>
      <c r="F9" s="34"/>
      <c r="G9" s="33"/>
      <c r="H9" s="35" t="s">
        <v>241</v>
      </c>
      <c r="I9" s="37">
        <v>3.1</v>
      </c>
      <c r="J9" s="34"/>
    </row>
    <row r="10" spans="1:10">
      <c r="A10" s="13"/>
      <c r="B10" s="32"/>
      <c r="C10" s="33"/>
      <c r="D10" s="36"/>
      <c r="E10" s="38"/>
      <c r="F10" s="39"/>
      <c r="G10" s="33"/>
      <c r="H10" s="36"/>
      <c r="I10" s="38"/>
      <c r="J10" s="39"/>
    </row>
    <row r="11" spans="1:10">
      <c r="A11" s="13"/>
      <c r="B11" s="41" t="s">
        <v>880</v>
      </c>
      <c r="C11" s="25"/>
      <c r="D11" s="43">
        <v>13.2</v>
      </c>
      <c r="E11" s="43"/>
      <c r="F11" s="25"/>
      <c r="G11" s="25"/>
      <c r="H11" s="43">
        <v>6.2</v>
      </c>
      <c r="I11" s="43"/>
      <c r="J11" s="25"/>
    </row>
    <row r="12" spans="1:10">
      <c r="A12" s="13"/>
      <c r="B12" s="41"/>
      <c r="C12" s="25"/>
      <c r="D12" s="43"/>
      <c r="E12" s="43"/>
      <c r="F12" s="25"/>
      <c r="G12" s="25"/>
      <c r="H12" s="43"/>
      <c r="I12" s="43"/>
      <c r="J12" s="25"/>
    </row>
    <row r="13" spans="1:10">
      <c r="A13" s="13"/>
      <c r="B13" s="32" t="s">
        <v>881</v>
      </c>
      <c r="C13" s="33"/>
      <c r="D13" s="40">
        <v>11</v>
      </c>
      <c r="E13" s="40"/>
      <c r="F13" s="33"/>
      <c r="G13" s="33"/>
      <c r="H13" s="40">
        <v>5.4</v>
      </c>
      <c r="I13" s="40"/>
      <c r="J13" s="33"/>
    </row>
    <row r="14" spans="1:10" ht="15.75" thickBot="1">
      <c r="A14" s="13"/>
      <c r="B14" s="32"/>
      <c r="C14" s="33"/>
      <c r="D14" s="46"/>
      <c r="E14" s="46"/>
      <c r="F14" s="45"/>
      <c r="G14" s="33"/>
      <c r="H14" s="46"/>
      <c r="I14" s="46"/>
      <c r="J14" s="45"/>
    </row>
    <row r="15" spans="1:10">
      <c r="A15" s="13"/>
      <c r="B15" s="41" t="s">
        <v>882</v>
      </c>
      <c r="C15" s="25"/>
      <c r="D15" s="53" t="s">
        <v>241</v>
      </c>
      <c r="E15" s="55">
        <v>6.1</v>
      </c>
      <c r="F15" s="47"/>
      <c r="G15" s="25"/>
      <c r="H15" s="53" t="s">
        <v>241</v>
      </c>
      <c r="I15" s="55">
        <v>3.9</v>
      </c>
      <c r="J15" s="47"/>
    </row>
    <row r="16" spans="1:10" ht="15.75" thickBot="1">
      <c r="A16" s="13"/>
      <c r="B16" s="41"/>
      <c r="C16" s="25"/>
      <c r="D16" s="54"/>
      <c r="E16" s="56"/>
      <c r="F16" s="52"/>
      <c r="G16" s="25"/>
      <c r="H16" s="54"/>
      <c r="I16" s="56"/>
      <c r="J16" s="52"/>
    </row>
    <row r="17" spans="1:10" ht="15.75" thickTop="1">
      <c r="A17" s="13"/>
      <c r="B17" s="25"/>
      <c r="C17" s="25"/>
      <c r="D17" s="25"/>
      <c r="E17" s="25"/>
      <c r="F17" s="25"/>
      <c r="G17" s="25"/>
      <c r="H17" s="25"/>
      <c r="I17" s="25"/>
      <c r="J17" s="25"/>
    </row>
    <row r="18" spans="1:10">
      <c r="A18" s="13" t="s">
        <v>1047</v>
      </c>
      <c r="B18" s="25" t="s">
        <v>883</v>
      </c>
      <c r="C18" s="25"/>
      <c r="D18" s="25"/>
      <c r="E18" s="25"/>
      <c r="F18" s="25"/>
      <c r="G18" s="25"/>
      <c r="H18" s="25"/>
      <c r="I18" s="25"/>
      <c r="J18" s="25"/>
    </row>
    <row r="19" spans="1:10">
      <c r="A19" s="13"/>
      <c r="B19" s="113"/>
      <c r="C19" s="113"/>
      <c r="D19" s="113"/>
      <c r="E19" s="113"/>
      <c r="F19" s="113"/>
      <c r="G19" s="113"/>
      <c r="H19" s="113"/>
      <c r="I19" s="113"/>
      <c r="J19" s="113"/>
    </row>
    <row r="20" spans="1:10">
      <c r="A20" s="13"/>
      <c r="B20" s="24"/>
      <c r="C20" s="24"/>
      <c r="D20" s="24"/>
      <c r="E20" s="24"/>
      <c r="F20" s="24"/>
      <c r="G20" s="24"/>
      <c r="H20" s="24"/>
      <c r="I20" s="24"/>
    </row>
    <row r="21" spans="1:10">
      <c r="A21" s="13"/>
      <c r="B21" s="15"/>
      <c r="C21" s="15"/>
      <c r="D21" s="15"/>
      <c r="E21" s="15"/>
      <c r="F21" s="15"/>
      <c r="G21" s="15"/>
      <c r="H21" s="15"/>
      <c r="I21" s="15"/>
    </row>
    <row r="22" spans="1:10" ht="15.75" thickBot="1">
      <c r="A22" s="13"/>
      <c r="B22" s="16"/>
      <c r="C22" s="27">
        <v>2014</v>
      </c>
      <c r="D22" s="27"/>
      <c r="E22" s="27"/>
      <c r="F22" s="16"/>
      <c r="G22" s="27">
        <v>2013</v>
      </c>
      <c r="H22" s="27"/>
      <c r="I22" s="27"/>
    </row>
    <row r="23" spans="1:10">
      <c r="A23" s="13"/>
      <c r="B23" s="32" t="s">
        <v>884</v>
      </c>
      <c r="C23" s="35" t="s">
        <v>241</v>
      </c>
      <c r="D23" s="37">
        <v>6.5</v>
      </c>
      <c r="E23" s="34"/>
      <c r="F23" s="33"/>
      <c r="G23" s="35" t="s">
        <v>241</v>
      </c>
      <c r="H23" s="37">
        <v>2.2000000000000002</v>
      </c>
      <c r="I23" s="34"/>
    </row>
    <row r="24" spans="1:10">
      <c r="A24" s="13"/>
      <c r="B24" s="32"/>
      <c r="C24" s="36"/>
      <c r="D24" s="38"/>
      <c r="E24" s="39"/>
      <c r="F24" s="33"/>
      <c r="G24" s="36"/>
      <c r="H24" s="38"/>
      <c r="I24" s="39"/>
    </row>
    <row r="25" spans="1:10">
      <c r="A25" s="13"/>
      <c r="B25" s="41" t="s">
        <v>885</v>
      </c>
      <c r="C25" s="43">
        <v>4.2</v>
      </c>
      <c r="D25" s="43"/>
      <c r="E25" s="25"/>
      <c r="F25" s="25"/>
      <c r="G25" s="43">
        <v>1.9</v>
      </c>
      <c r="H25" s="43"/>
      <c r="I25" s="25"/>
    </row>
    <row r="26" spans="1:10">
      <c r="A26" s="13"/>
      <c r="B26" s="41"/>
      <c r="C26" s="43"/>
      <c r="D26" s="43"/>
      <c r="E26" s="25"/>
      <c r="F26" s="25"/>
      <c r="G26" s="43"/>
      <c r="H26" s="43"/>
      <c r="I26" s="25"/>
    </row>
    <row r="27" spans="1:10">
      <c r="A27" s="13"/>
      <c r="B27" s="32" t="s">
        <v>886</v>
      </c>
      <c r="C27" s="40">
        <v>2.5</v>
      </c>
      <c r="D27" s="40"/>
      <c r="E27" s="33"/>
      <c r="F27" s="33"/>
      <c r="G27" s="40">
        <v>2.1</v>
      </c>
      <c r="H27" s="40"/>
      <c r="I27" s="33"/>
    </row>
    <row r="28" spans="1:10" ht="15.75" thickBot="1">
      <c r="A28" s="13"/>
      <c r="B28" s="32"/>
      <c r="C28" s="46"/>
      <c r="D28" s="46"/>
      <c r="E28" s="45"/>
      <c r="F28" s="33"/>
      <c r="G28" s="46"/>
      <c r="H28" s="46"/>
      <c r="I28" s="45"/>
    </row>
    <row r="29" spans="1:10">
      <c r="A29" s="13"/>
      <c r="B29" s="41" t="s">
        <v>887</v>
      </c>
      <c r="C29" s="53" t="s">
        <v>241</v>
      </c>
      <c r="D29" s="55">
        <v>13.2</v>
      </c>
      <c r="E29" s="47"/>
      <c r="F29" s="25"/>
      <c r="G29" s="53" t="s">
        <v>241</v>
      </c>
      <c r="H29" s="55">
        <v>6.2</v>
      </c>
      <c r="I29" s="47"/>
    </row>
    <row r="30" spans="1:10" ht="15.75" thickBot="1">
      <c r="A30" s="13"/>
      <c r="B30" s="41"/>
      <c r="C30" s="54"/>
      <c r="D30" s="56"/>
      <c r="E30" s="52"/>
      <c r="F30" s="25"/>
      <c r="G30" s="54"/>
      <c r="H30" s="56"/>
      <c r="I30" s="52"/>
    </row>
    <row r="31" spans="1:10" ht="15.75" thickTop="1"/>
  </sheetData>
  <mergeCells count="81">
    <mergeCell ref="B18:J18"/>
    <mergeCell ref="B19:J19"/>
    <mergeCell ref="H29:H30"/>
    <mergeCell ref="I29:I30"/>
    <mergeCell ref="A1:A2"/>
    <mergeCell ref="B1:J1"/>
    <mergeCell ref="B2:J2"/>
    <mergeCell ref="B3:J3"/>
    <mergeCell ref="A4:A17"/>
    <mergeCell ref="B4:J4"/>
    <mergeCell ref="B17:J17"/>
    <mergeCell ref="A18:A30"/>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3" width="3.28515625" customWidth="1"/>
    <col min="4" max="4" width="14.140625" customWidth="1"/>
    <col min="5" max="5" width="14.28515625" customWidth="1"/>
  </cols>
  <sheetData>
    <row r="1" spans="1:5" ht="15" customHeight="1">
      <c r="A1" s="10" t="s">
        <v>1048</v>
      </c>
      <c r="B1" s="10" t="s">
        <v>2</v>
      </c>
      <c r="C1" s="10"/>
      <c r="D1" s="10"/>
      <c r="E1" s="10"/>
    </row>
    <row r="2" spans="1:5" ht="15" customHeight="1">
      <c r="A2" s="10"/>
      <c r="B2" s="10" t="s">
        <v>3</v>
      </c>
      <c r="C2" s="10"/>
      <c r="D2" s="10"/>
      <c r="E2" s="10"/>
    </row>
    <row r="3" spans="1:5">
      <c r="A3" s="3" t="s">
        <v>891</v>
      </c>
      <c r="B3" s="68"/>
      <c r="C3" s="68"/>
      <c r="D3" s="68"/>
      <c r="E3" s="68"/>
    </row>
    <row r="4" spans="1:5" ht="89.25" customHeight="1">
      <c r="A4" s="13" t="s">
        <v>980</v>
      </c>
      <c r="B4" s="71" t="s">
        <v>895</v>
      </c>
      <c r="C4" s="71"/>
      <c r="D4" s="71"/>
      <c r="E4" s="71"/>
    </row>
    <row r="5" spans="1:5">
      <c r="A5" s="13"/>
      <c r="B5" s="24"/>
      <c r="C5" s="24"/>
      <c r="D5" s="24"/>
      <c r="E5" s="24"/>
    </row>
    <row r="6" spans="1:5">
      <c r="A6" s="13"/>
      <c r="B6" s="15"/>
      <c r="C6" s="15"/>
      <c r="D6" s="15"/>
      <c r="E6" s="15"/>
    </row>
    <row r="7" spans="1:5" ht="15.75" thickBot="1">
      <c r="A7" s="13"/>
      <c r="B7" s="16"/>
      <c r="C7" s="27" t="s">
        <v>896</v>
      </c>
      <c r="D7" s="27"/>
      <c r="E7" s="27"/>
    </row>
    <row r="8" spans="1:5">
      <c r="A8" s="13"/>
      <c r="B8" s="32" t="s">
        <v>322</v>
      </c>
      <c r="C8" s="75" t="s">
        <v>241</v>
      </c>
      <c r="D8" s="77">
        <v>3.2</v>
      </c>
      <c r="E8" s="34"/>
    </row>
    <row r="9" spans="1:5">
      <c r="A9" s="13"/>
      <c r="B9" s="32"/>
      <c r="C9" s="140"/>
      <c r="D9" s="141"/>
      <c r="E9" s="39"/>
    </row>
    <row r="10" spans="1:5">
      <c r="A10" s="13"/>
      <c r="B10" s="41" t="s">
        <v>323</v>
      </c>
      <c r="C10" s="78">
        <v>71.3</v>
      </c>
      <c r="D10" s="78"/>
      <c r="E10" s="25"/>
    </row>
    <row r="11" spans="1:5">
      <c r="A11" s="13"/>
      <c r="B11" s="41"/>
      <c r="C11" s="78"/>
      <c r="D11" s="78"/>
      <c r="E11" s="25"/>
    </row>
    <row r="12" spans="1:5">
      <c r="A12" s="13"/>
      <c r="B12" s="32" t="s">
        <v>77</v>
      </c>
      <c r="C12" s="76">
        <v>102.8</v>
      </c>
      <c r="D12" s="76"/>
      <c r="E12" s="33"/>
    </row>
    <row r="13" spans="1:5">
      <c r="A13" s="13"/>
      <c r="B13" s="32"/>
      <c r="C13" s="76"/>
      <c r="D13" s="76"/>
      <c r="E13" s="33"/>
    </row>
    <row r="14" spans="1:5">
      <c r="A14" s="13"/>
      <c r="B14" s="41" t="s">
        <v>897</v>
      </c>
      <c r="C14" s="142">
        <v>1384</v>
      </c>
      <c r="D14" s="142"/>
      <c r="E14" s="25"/>
    </row>
    <row r="15" spans="1:5" ht="15.75" thickBot="1">
      <c r="A15" s="13"/>
      <c r="B15" s="41"/>
      <c r="C15" s="143"/>
      <c r="D15" s="143"/>
      <c r="E15" s="60"/>
    </row>
    <row r="16" spans="1:5">
      <c r="A16" s="13"/>
      <c r="B16" s="32" t="s">
        <v>326</v>
      </c>
      <c r="C16" s="75" t="s">
        <v>241</v>
      </c>
      <c r="D16" s="145">
        <v>1561.3</v>
      </c>
      <c r="E16" s="34"/>
    </row>
    <row r="17" spans="1:5">
      <c r="A17" s="13"/>
      <c r="B17" s="32"/>
      <c r="C17" s="74"/>
      <c r="D17" s="144"/>
      <c r="E17" s="33"/>
    </row>
    <row r="18" spans="1:5">
      <c r="A18" s="13"/>
      <c r="B18" s="41" t="s">
        <v>328</v>
      </c>
      <c r="C18" s="78">
        <v>76.599999999999994</v>
      </c>
      <c r="D18" s="78"/>
      <c r="E18" s="25"/>
    </row>
    <row r="19" spans="1:5">
      <c r="A19" s="13"/>
      <c r="B19" s="41"/>
      <c r="C19" s="78"/>
      <c r="D19" s="78"/>
      <c r="E19" s="25"/>
    </row>
    <row r="20" spans="1:5">
      <c r="A20" s="13"/>
      <c r="B20" s="32" t="s">
        <v>329</v>
      </c>
      <c r="C20" s="76">
        <v>82.7</v>
      </c>
      <c r="D20" s="76"/>
      <c r="E20" s="33"/>
    </row>
    <row r="21" spans="1:5" ht="15.75" thickBot="1">
      <c r="A21" s="13"/>
      <c r="B21" s="32"/>
      <c r="C21" s="80"/>
      <c r="D21" s="80"/>
      <c r="E21" s="45"/>
    </row>
    <row r="22" spans="1:5">
      <c r="A22" s="13"/>
      <c r="B22" s="41" t="s">
        <v>898</v>
      </c>
      <c r="C22" s="84" t="s">
        <v>241</v>
      </c>
      <c r="D22" s="146">
        <v>1402</v>
      </c>
      <c r="E22" s="47"/>
    </row>
    <row r="23" spans="1:5" ht="15.75" thickBot="1">
      <c r="A23" s="13"/>
      <c r="B23" s="41"/>
      <c r="C23" s="85"/>
      <c r="D23" s="147"/>
      <c r="E23" s="52"/>
    </row>
    <row r="24" spans="1:5" ht="15.75" thickTop="1">
      <c r="A24" s="13" t="s">
        <v>1049</v>
      </c>
      <c r="B24" s="24"/>
      <c r="C24" s="24"/>
      <c r="D24" s="24"/>
      <c r="E24" s="24"/>
    </row>
    <row r="25" spans="1:5" ht="15.75" thickBot="1">
      <c r="A25" s="13"/>
      <c r="B25" s="15"/>
      <c r="C25" s="15"/>
      <c r="D25" s="15"/>
      <c r="E25" s="15"/>
    </row>
    <row r="26" spans="1:5" ht="15.75" thickBot="1">
      <c r="A26" s="13"/>
      <c r="B26" s="16"/>
      <c r="C26" s="105">
        <v>2014</v>
      </c>
      <c r="D26" s="105"/>
      <c r="E26" s="105"/>
    </row>
    <row r="27" spans="1:5">
      <c r="A27" s="13"/>
      <c r="B27" s="32" t="s">
        <v>364</v>
      </c>
      <c r="C27" s="35" t="s">
        <v>241</v>
      </c>
      <c r="D27" s="88">
        <v>3864.4</v>
      </c>
      <c r="E27" s="34"/>
    </row>
    <row r="28" spans="1:5">
      <c r="A28" s="13"/>
      <c r="B28" s="32"/>
      <c r="C28" s="36"/>
      <c r="D28" s="89"/>
      <c r="E28" s="39"/>
    </row>
    <row r="29" spans="1:5">
      <c r="A29" s="13"/>
      <c r="B29" s="41" t="s">
        <v>365</v>
      </c>
      <c r="C29" s="43">
        <v>47</v>
      </c>
      <c r="D29" s="43"/>
      <c r="E29" s="25"/>
    </row>
    <row r="30" spans="1:5">
      <c r="A30" s="13"/>
      <c r="B30" s="41"/>
      <c r="C30" s="43"/>
      <c r="D30" s="43"/>
      <c r="E30" s="25"/>
    </row>
    <row r="31" spans="1:5">
      <c r="A31" s="13"/>
      <c r="B31" s="22"/>
      <c r="C31" s="33"/>
      <c r="D31" s="33"/>
      <c r="E31" s="33"/>
    </row>
    <row r="32" spans="1:5">
      <c r="A32" s="13"/>
      <c r="B32" s="41" t="s">
        <v>366</v>
      </c>
      <c r="C32" s="41" t="s">
        <v>241</v>
      </c>
      <c r="D32" s="43">
        <v>0.69</v>
      </c>
      <c r="E32" s="25"/>
    </row>
    <row r="33" spans="1:5">
      <c r="A33" s="13"/>
      <c r="B33" s="41"/>
      <c r="C33" s="41"/>
      <c r="D33" s="43"/>
      <c r="E33" s="25"/>
    </row>
    <row r="34" spans="1:5">
      <c r="A34" s="13"/>
      <c r="B34" s="32" t="s">
        <v>902</v>
      </c>
      <c r="C34" s="40">
        <v>1.04</v>
      </c>
      <c r="D34" s="40"/>
      <c r="E34" s="33"/>
    </row>
    <row r="35" spans="1:5">
      <c r="A35" s="13"/>
      <c r="B35" s="32"/>
      <c r="C35" s="40"/>
      <c r="D35" s="40"/>
      <c r="E35" s="33"/>
    </row>
    <row r="36" spans="1:5">
      <c r="A36" s="13"/>
      <c r="B36" s="16"/>
      <c r="C36" s="25"/>
      <c r="D36" s="25"/>
      <c r="E36" s="25"/>
    </row>
    <row r="37" spans="1:5">
      <c r="A37" s="13"/>
      <c r="B37" s="32" t="s">
        <v>368</v>
      </c>
      <c r="C37" s="32" t="s">
        <v>241</v>
      </c>
      <c r="D37" s="40">
        <v>0.69</v>
      </c>
      <c r="E37" s="33"/>
    </row>
    <row r="38" spans="1:5">
      <c r="A38" s="13"/>
      <c r="B38" s="32"/>
      <c r="C38" s="32"/>
      <c r="D38" s="40"/>
      <c r="E38" s="33"/>
    </row>
    <row r="39" spans="1:5">
      <c r="A39" s="13"/>
      <c r="B39" s="41" t="s">
        <v>369</v>
      </c>
      <c r="C39" s="43">
        <v>1.04</v>
      </c>
      <c r="D39" s="43"/>
      <c r="E39" s="25"/>
    </row>
    <row r="40" spans="1:5">
      <c r="A40" s="13"/>
      <c r="B40" s="41"/>
      <c r="C40" s="43"/>
      <c r="D40" s="43"/>
      <c r="E40" s="25"/>
    </row>
  </sheetData>
  <mergeCells count="61">
    <mergeCell ref="A24:A40"/>
    <mergeCell ref="A1:A2"/>
    <mergeCell ref="B1:E1"/>
    <mergeCell ref="B2:E2"/>
    <mergeCell ref="B3:E3"/>
    <mergeCell ref="A4:A23"/>
    <mergeCell ref="B4:E4"/>
    <mergeCell ref="C36:E36"/>
    <mergeCell ref="B37:B38"/>
    <mergeCell ref="C37:C38"/>
    <mergeCell ref="D37:D38"/>
    <mergeCell ref="E37:E38"/>
    <mergeCell ref="B39:B40"/>
    <mergeCell ref="C39:D40"/>
    <mergeCell ref="E39:E40"/>
    <mergeCell ref="C31:E31"/>
    <mergeCell ref="B32:B33"/>
    <mergeCell ref="C32:C33"/>
    <mergeCell ref="D32:D33"/>
    <mergeCell ref="E32:E33"/>
    <mergeCell ref="B34:B35"/>
    <mergeCell ref="C34:D35"/>
    <mergeCell ref="E34:E35"/>
    <mergeCell ref="B27:B28"/>
    <mergeCell ref="C27:C28"/>
    <mergeCell ref="D27:D28"/>
    <mergeCell ref="E27:E28"/>
    <mergeCell ref="B29:B30"/>
    <mergeCell ref="C29:D30"/>
    <mergeCell ref="E29:E30"/>
    <mergeCell ref="B22:B23"/>
    <mergeCell ref="C22:C23"/>
    <mergeCell ref="D22:D23"/>
    <mergeCell ref="E22:E23"/>
    <mergeCell ref="B24:E24"/>
    <mergeCell ref="C26:E26"/>
    <mergeCell ref="B18:B19"/>
    <mergeCell ref="C18:D19"/>
    <mergeCell ref="E18:E19"/>
    <mergeCell ref="B20:B21"/>
    <mergeCell ref="C20:D21"/>
    <mergeCell ref="E20:E21"/>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2" width="36.5703125" bestFit="1" customWidth="1"/>
    <col min="3" max="3" width="4" customWidth="1"/>
    <col min="4" max="4" width="12.140625" customWidth="1"/>
    <col min="5" max="6" width="18.5703125" customWidth="1"/>
    <col min="7" max="7" width="4" customWidth="1"/>
    <col min="8" max="8" width="12.140625" customWidth="1"/>
    <col min="9" max="10" width="18.5703125" customWidth="1"/>
    <col min="11" max="11" width="4" customWidth="1"/>
    <col min="12" max="12" width="12.140625" customWidth="1"/>
    <col min="13" max="14" width="18.5703125" customWidth="1"/>
    <col min="15" max="15" width="4" customWidth="1"/>
    <col min="16" max="16" width="12.140625" customWidth="1"/>
    <col min="17" max="18" width="18.5703125" customWidth="1"/>
    <col min="19" max="19" width="4" customWidth="1"/>
    <col min="20" max="20" width="12.140625" customWidth="1"/>
    <col min="21" max="22" width="18.5703125" customWidth="1"/>
    <col min="23" max="23" width="4" customWidth="1"/>
    <col min="24" max="24" width="12.140625" customWidth="1"/>
    <col min="25" max="26" width="18.5703125" customWidth="1"/>
    <col min="27" max="27" width="4" customWidth="1"/>
    <col min="28" max="28" width="12.140625" customWidth="1"/>
    <col min="29" max="29" width="3.140625" customWidth="1"/>
    <col min="30" max="30" width="18.5703125" customWidth="1"/>
    <col min="31" max="31" width="4" customWidth="1"/>
    <col min="32" max="32" width="12.140625" customWidth="1"/>
    <col min="33" max="33" width="3.140625" customWidth="1"/>
  </cols>
  <sheetData>
    <row r="1" spans="1:33" ht="15" customHeight="1">
      <c r="A1" s="10" t="s">
        <v>1050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30">
      <c r="A3" s="3" t="s">
        <v>928</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3" t="s">
        <v>1051</v>
      </c>
      <c r="B4" s="26" t="s">
        <v>929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3"/>
      <c r="B5" s="26" t="s">
        <v>930</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01" t="s">
        <v>931</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row>
    <row r="7" spans="1:33">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3"/>
      <c r="B9" s="16"/>
      <c r="C9" s="27" t="s">
        <v>932</v>
      </c>
      <c r="D9" s="27"/>
      <c r="E9" s="27"/>
      <c r="F9" s="27"/>
      <c r="G9" s="27"/>
      <c r="H9" s="27"/>
      <c r="I9" s="27"/>
      <c r="J9" s="16"/>
      <c r="K9" s="27" t="s">
        <v>933</v>
      </c>
      <c r="L9" s="27"/>
      <c r="M9" s="27"/>
      <c r="N9" s="27"/>
      <c r="O9" s="27"/>
      <c r="P9" s="27"/>
      <c r="Q9" s="27"/>
      <c r="R9" s="16"/>
      <c r="S9" s="27" t="s">
        <v>934</v>
      </c>
      <c r="T9" s="27"/>
      <c r="U9" s="27"/>
      <c r="V9" s="27"/>
      <c r="W9" s="27"/>
      <c r="X9" s="27"/>
      <c r="Y9" s="27"/>
      <c r="Z9" s="16"/>
      <c r="AA9" s="27" t="s">
        <v>935</v>
      </c>
      <c r="AB9" s="27"/>
      <c r="AC9" s="27"/>
      <c r="AD9" s="27"/>
      <c r="AE9" s="27"/>
      <c r="AF9" s="27"/>
      <c r="AG9" s="27"/>
    </row>
    <row r="10" spans="1:33" ht="15.75" thickBot="1">
      <c r="A10" s="13"/>
      <c r="B10" s="16"/>
      <c r="C10" s="105">
        <v>2014</v>
      </c>
      <c r="D10" s="105"/>
      <c r="E10" s="105"/>
      <c r="F10" s="29"/>
      <c r="G10" s="105">
        <v>2013</v>
      </c>
      <c r="H10" s="105"/>
      <c r="I10" s="105"/>
      <c r="J10" s="16"/>
      <c r="K10" s="105">
        <v>2014</v>
      </c>
      <c r="L10" s="105"/>
      <c r="M10" s="105"/>
      <c r="N10" s="29"/>
      <c r="O10" s="105">
        <v>2013</v>
      </c>
      <c r="P10" s="105"/>
      <c r="Q10" s="105"/>
      <c r="R10" s="16"/>
      <c r="S10" s="105">
        <v>2014</v>
      </c>
      <c r="T10" s="105"/>
      <c r="U10" s="105"/>
      <c r="V10" s="29"/>
      <c r="W10" s="105">
        <v>2013</v>
      </c>
      <c r="X10" s="105"/>
      <c r="Y10" s="105"/>
      <c r="Z10" s="16"/>
      <c r="AA10" s="105">
        <v>2014</v>
      </c>
      <c r="AB10" s="105"/>
      <c r="AC10" s="105"/>
      <c r="AD10" s="29"/>
      <c r="AE10" s="105">
        <v>2013</v>
      </c>
      <c r="AF10" s="105"/>
      <c r="AG10" s="105"/>
    </row>
    <row r="11" spans="1:33">
      <c r="A11" s="13"/>
      <c r="B11" s="32" t="s">
        <v>31</v>
      </c>
      <c r="C11" s="35" t="s">
        <v>241</v>
      </c>
      <c r="D11" s="37">
        <v>801.2</v>
      </c>
      <c r="E11" s="34"/>
      <c r="F11" s="33"/>
      <c r="G11" s="35" t="s">
        <v>241</v>
      </c>
      <c r="H11" s="37">
        <v>778.2</v>
      </c>
      <c r="I11" s="34"/>
      <c r="J11" s="33"/>
      <c r="K11" s="35" t="s">
        <v>241</v>
      </c>
      <c r="L11" s="37">
        <v>850.4</v>
      </c>
      <c r="M11" s="34"/>
      <c r="N11" s="33"/>
      <c r="O11" s="35" t="s">
        <v>241</v>
      </c>
      <c r="P11" s="37">
        <v>822</v>
      </c>
      <c r="Q11" s="34"/>
      <c r="R11" s="33"/>
      <c r="S11" s="35" t="s">
        <v>241</v>
      </c>
      <c r="T11" s="37">
        <v>829.8</v>
      </c>
      <c r="U11" s="34"/>
      <c r="V11" s="33"/>
      <c r="W11" s="35" t="s">
        <v>241</v>
      </c>
      <c r="X11" s="37">
        <v>768.2</v>
      </c>
      <c r="Y11" s="34"/>
      <c r="Z11" s="33"/>
      <c r="AA11" s="35" t="s">
        <v>241</v>
      </c>
      <c r="AB11" s="37">
        <v>775.6</v>
      </c>
      <c r="AC11" s="34"/>
      <c r="AD11" s="33"/>
      <c r="AE11" s="35" t="s">
        <v>241</v>
      </c>
      <c r="AF11" s="37">
        <v>727.2</v>
      </c>
      <c r="AG11" s="34"/>
    </row>
    <row r="12" spans="1:33">
      <c r="A12" s="13"/>
      <c r="B12" s="32"/>
      <c r="C12" s="36"/>
      <c r="D12" s="38"/>
      <c r="E12" s="39"/>
      <c r="F12" s="33"/>
      <c r="G12" s="36"/>
      <c r="H12" s="38"/>
      <c r="I12" s="39"/>
      <c r="J12" s="33"/>
      <c r="K12" s="36"/>
      <c r="L12" s="38"/>
      <c r="M12" s="39"/>
      <c r="N12" s="33"/>
      <c r="O12" s="36"/>
      <c r="P12" s="38"/>
      <c r="Q12" s="39"/>
      <c r="R12" s="33"/>
      <c r="S12" s="36"/>
      <c r="T12" s="38"/>
      <c r="U12" s="39"/>
      <c r="V12" s="33"/>
      <c r="W12" s="36"/>
      <c r="X12" s="38"/>
      <c r="Y12" s="39"/>
      <c r="Z12" s="33"/>
      <c r="AA12" s="36"/>
      <c r="AB12" s="38"/>
      <c r="AC12" s="39"/>
      <c r="AD12" s="33"/>
      <c r="AE12" s="36"/>
      <c r="AF12" s="38"/>
      <c r="AG12" s="39"/>
    </row>
    <row r="13" spans="1:33">
      <c r="A13" s="13"/>
      <c r="B13" s="41" t="s">
        <v>33</v>
      </c>
      <c r="C13" s="43">
        <v>194.4</v>
      </c>
      <c r="D13" s="43"/>
      <c r="E13" s="25"/>
      <c r="F13" s="25"/>
      <c r="G13" s="43">
        <v>199.5</v>
      </c>
      <c r="H13" s="43"/>
      <c r="I13" s="25"/>
      <c r="J13" s="25"/>
      <c r="K13" s="43">
        <v>211</v>
      </c>
      <c r="L13" s="43"/>
      <c r="M13" s="25"/>
      <c r="N13" s="25"/>
      <c r="O13" s="43">
        <v>209.2</v>
      </c>
      <c r="P13" s="43"/>
      <c r="Q13" s="25"/>
      <c r="R13" s="25"/>
      <c r="S13" s="43">
        <v>203.8</v>
      </c>
      <c r="T13" s="43"/>
      <c r="U13" s="25"/>
      <c r="V13" s="25"/>
      <c r="W13" s="43">
        <v>196.5</v>
      </c>
      <c r="X13" s="43"/>
      <c r="Y13" s="25"/>
      <c r="Z13" s="25"/>
      <c r="AA13" s="43">
        <v>188.1</v>
      </c>
      <c r="AB13" s="43"/>
      <c r="AC13" s="25"/>
      <c r="AD13" s="25"/>
      <c r="AE13" s="43">
        <v>178</v>
      </c>
      <c r="AF13" s="43"/>
      <c r="AG13" s="25"/>
    </row>
    <row r="14" spans="1:33">
      <c r="A14" s="13"/>
      <c r="B14" s="41"/>
      <c r="C14" s="43"/>
      <c r="D14" s="43"/>
      <c r="E14" s="25"/>
      <c r="F14" s="25"/>
      <c r="G14" s="43"/>
      <c r="H14" s="43"/>
      <c r="I14" s="25"/>
      <c r="J14" s="25"/>
      <c r="K14" s="43"/>
      <c r="L14" s="43"/>
      <c r="M14" s="25"/>
      <c r="N14" s="25"/>
      <c r="O14" s="43"/>
      <c r="P14" s="43"/>
      <c r="Q14" s="25"/>
      <c r="R14" s="25"/>
      <c r="S14" s="43"/>
      <c r="T14" s="43"/>
      <c r="U14" s="25"/>
      <c r="V14" s="25"/>
      <c r="W14" s="43"/>
      <c r="X14" s="43"/>
      <c r="Y14" s="25"/>
      <c r="Z14" s="25"/>
      <c r="AA14" s="43"/>
      <c r="AB14" s="43"/>
      <c r="AC14" s="25"/>
      <c r="AD14" s="25"/>
      <c r="AE14" s="43"/>
      <c r="AF14" s="43"/>
      <c r="AG14" s="25"/>
    </row>
    <row r="15" spans="1:33">
      <c r="A15" s="13"/>
      <c r="B15" s="32" t="s">
        <v>936</v>
      </c>
      <c r="C15" s="40">
        <v>69.7</v>
      </c>
      <c r="D15" s="40"/>
      <c r="E15" s="33"/>
      <c r="F15" s="33"/>
      <c r="G15" s="40">
        <v>75.900000000000006</v>
      </c>
      <c r="H15" s="40"/>
      <c r="I15" s="33"/>
      <c r="J15" s="33"/>
      <c r="K15" s="40">
        <v>87.7</v>
      </c>
      <c r="L15" s="40"/>
      <c r="M15" s="33"/>
      <c r="N15" s="33"/>
      <c r="O15" s="40">
        <v>81.099999999999994</v>
      </c>
      <c r="P15" s="40"/>
      <c r="Q15" s="33"/>
      <c r="R15" s="33"/>
      <c r="S15" s="40">
        <v>74.7</v>
      </c>
      <c r="T15" s="40"/>
      <c r="U15" s="33"/>
      <c r="V15" s="33"/>
      <c r="W15" s="40">
        <v>78.8</v>
      </c>
      <c r="X15" s="40"/>
      <c r="Y15" s="33"/>
      <c r="Z15" s="33"/>
      <c r="AA15" s="40" t="s">
        <v>937</v>
      </c>
      <c r="AB15" s="40"/>
      <c r="AC15" s="32" t="s">
        <v>247</v>
      </c>
      <c r="AD15" s="33"/>
      <c r="AE15" s="40" t="s">
        <v>938</v>
      </c>
      <c r="AF15" s="40"/>
      <c r="AG15" s="32" t="s">
        <v>247</v>
      </c>
    </row>
    <row r="16" spans="1:33">
      <c r="A16" s="13"/>
      <c r="B16" s="32"/>
      <c r="C16" s="40"/>
      <c r="D16" s="40"/>
      <c r="E16" s="33"/>
      <c r="F16" s="33"/>
      <c r="G16" s="40"/>
      <c r="H16" s="40"/>
      <c r="I16" s="33"/>
      <c r="J16" s="33"/>
      <c r="K16" s="40"/>
      <c r="L16" s="40"/>
      <c r="M16" s="33"/>
      <c r="N16" s="33"/>
      <c r="O16" s="40"/>
      <c r="P16" s="40"/>
      <c r="Q16" s="33"/>
      <c r="R16" s="33"/>
      <c r="S16" s="40"/>
      <c r="T16" s="40"/>
      <c r="U16" s="33"/>
      <c r="V16" s="33"/>
      <c r="W16" s="40"/>
      <c r="X16" s="40"/>
      <c r="Y16" s="33"/>
      <c r="Z16" s="33"/>
      <c r="AA16" s="40"/>
      <c r="AB16" s="40"/>
      <c r="AC16" s="32"/>
      <c r="AD16" s="33"/>
      <c r="AE16" s="40"/>
      <c r="AF16" s="40"/>
      <c r="AG16" s="32"/>
    </row>
    <row r="17" spans="1:33">
      <c r="A17" s="13"/>
      <c r="B17" s="41" t="s">
        <v>142</v>
      </c>
      <c r="C17" s="43">
        <v>45</v>
      </c>
      <c r="D17" s="43"/>
      <c r="E17" s="25"/>
      <c r="F17" s="25"/>
      <c r="G17" s="43">
        <v>50.7</v>
      </c>
      <c r="H17" s="43"/>
      <c r="I17" s="25"/>
      <c r="J17" s="25"/>
      <c r="K17" s="43">
        <v>58.1</v>
      </c>
      <c r="L17" s="43"/>
      <c r="M17" s="25"/>
      <c r="N17" s="25"/>
      <c r="O17" s="43">
        <v>53.6</v>
      </c>
      <c r="P17" s="43"/>
      <c r="Q17" s="25"/>
      <c r="R17" s="25"/>
      <c r="S17" s="43">
        <v>48.8</v>
      </c>
      <c r="T17" s="43"/>
      <c r="U17" s="25"/>
      <c r="V17" s="25"/>
      <c r="W17" s="43">
        <v>54.5</v>
      </c>
      <c r="X17" s="43"/>
      <c r="Y17" s="25"/>
      <c r="Z17" s="25"/>
      <c r="AA17" s="43" t="s">
        <v>939</v>
      </c>
      <c r="AB17" s="43"/>
      <c r="AC17" s="41" t="s">
        <v>247</v>
      </c>
      <c r="AD17" s="25"/>
      <c r="AE17" s="43" t="s">
        <v>940</v>
      </c>
      <c r="AF17" s="43"/>
      <c r="AG17" s="41" t="s">
        <v>247</v>
      </c>
    </row>
    <row r="18" spans="1:33">
      <c r="A18" s="13"/>
      <c r="B18" s="41"/>
      <c r="C18" s="43"/>
      <c r="D18" s="43"/>
      <c r="E18" s="25"/>
      <c r="F18" s="25"/>
      <c r="G18" s="43"/>
      <c r="H18" s="43"/>
      <c r="I18" s="25"/>
      <c r="J18" s="25"/>
      <c r="K18" s="43"/>
      <c r="L18" s="43"/>
      <c r="M18" s="25"/>
      <c r="N18" s="25"/>
      <c r="O18" s="43"/>
      <c r="P18" s="43"/>
      <c r="Q18" s="25"/>
      <c r="R18" s="25"/>
      <c r="S18" s="43"/>
      <c r="T18" s="43"/>
      <c r="U18" s="25"/>
      <c r="V18" s="25"/>
      <c r="W18" s="43"/>
      <c r="X18" s="43"/>
      <c r="Y18" s="25"/>
      <c r="Z18" s="25"/>
      <c r="AA18" s="43"/>
      <c r="AB18" s="43"/>
      <c r="AC18" s="41"/>
      <c r="AD18" s="25"/>
      <c r="AE18" s="43"/>
      <c r="AF18" s="43"/>
      <c r="AG18" s="41"/>
    </row>
    <row r="19" spans="1:33">
      <c r="A19" s="13"/>
      <c r="B19" s="33" t="s">
        <v>941</v>
      </c>
      <c r="C19" s="40">
        <v>43.8</v>
      </c>
      <c r="D19" s="40"/>
      <c r="E19" s="33"/>
      <c r="F19" s="33"/>
      <c r="G19" s="40">
        <v>49.5</v>
      </c>
      <c r="H19" s="40"/>
      <c r="I19" s="33"/>
      <c r="J19" s="33"/>
      <c r="K19" s="40">
        <v>56.2</v>
      </c>
      <c r="L19" s="40"/>
      <c r="M19" s="33"/>
      <c r="N19" s="33"/>
      <c r="O19" s="40">
        <v>51.1</v>
      </c>
      <c r="P19" s="40"/>
      <c r="Q19" s="33"/>
      <c r="R19" s="33"/>
      <c r="S19" s="40">
        <v>47.5</v>
      </c>
      <c r="T19" s="40"/>
      <c r="U19" s="33"/>
      <c r="V19" s="33"/>
      <c r="W19" s="40">
        <v>52.6</v>
      </c>
      <c r="X19" s="40"/>
      <c r="Y19" s="33"/>
      <c r="Z19" s="33"/>
      <c r="AA19" s="40" t="s">
        <v>942</v>
      </c>
      <c r="AB19" s="40"/>
      <c r="AC19" s="32" t="s">
        <v>247</v>
      </c>
      <c r="AD19" s="33"/>
      <c r="AE19" s="40" t="s">
        <v>943</v>
      </c>
      <c r="AF19" s="40"/>
      <c r="AG19" s="32" t="s">
        <v>247</v>
      </c>
    </row>
    <row r="20" spans="1:33">
      <c r="A20" s="13"/>
      <c r="B20" s="33"/>
      <c r="C20" s="40"/>
      <c r="D20" s="40"/>
      <c r="E20" s="33"/>
      <c r="F20" s="33"/>
      <c r="G20" s="40"/>
      <c r="H20" s="40"/>
      <c r="I20" s="33"/>
      <c r="J20" s="33"/>
      <c r="K20" s="40"/>
      <c r="L20" s="40"/>
      <c r="M20" s="33"/>
      <c r="N20" s="33"/>
      <c r="O20" s="40"/>
      <c r="P20" s="40"/>
      <c r="Q20" s="33"/>
      <c r="R20" s="33"/>
      <c r="S20" s="40"/>
      <c r="T20" s="40"/>
      <c r="U20" s="33"/>
      <c r="V20" s="33"/>
      <c r="W20" s="40"/>
      <c r="X20" s="40"/>
      <c r="Y20" s="33"/>
      <c r="Z20" s="33"/>
      <c r="AA20" s="40"/>
      <c r="AB20" s="40"/>
      <c r="AC20" s="32"/>
      <c r="AD20" s="33"/>
      <c r="AE20" s="40"/>
      <c r="AF20" s="40"/>
      <c r="AG20" s="32"/>
    </row>
    <row r="21" spans="1:33" ht="26.25">
      <c r="A21" s="13"/>
      <c r="B21" s="16" t="s">
        <v>944</v>
      </c>
      <c r="C21" s="25"/>
      <c r="D21" s="25"/>
      <c r="E21" s="25"/>
      <c r="F21" s="16"/>
      <c r="G21" s="25"/>
      <c r="H21" s="25"/>
      <c r="I21" s="25"/>
      <c r="J21" s="16"/>
      <c r="K21" s="25"/>
      <c r="L21" s="25"/>
      <c r="M21" s="25"/>
      <c r="N21" s="16"/>
      <c r="O21" s="25"/>
      <c r="P21" s="25"/>
      <c r="Q21" s="25"/>
      <c r="R21" s="16"/>
      <c r="S21" s="25"/>
      <c r="T21" s="25"/>
      <c r="U21" s="25"/>
      <c r="V21" s="16"/>
      <c r="W21" s="25"/>
      <c r="X21" s="25"/>
      <c r="Y21" s="25"/>
      <c r="Z21" s="16"/>
      <c r="AA21" s="25"/>
      <c r="AB21" s="25"/>
      <c r="AC21" s="25"/>
      <c r="AD21" s="16"/>
      <c r="AE21" s="25"/>
      <c r="AF21" s="25"/>
      <c r="AG21" s="25"/>
    </row>
    <row r="22" spans="1:33">
      <c r="A22" s="13"/>
      <c r="B22" s="32" t="s">
        <v>945</v>
      </c>
      <c r="C22" s="40">
        <v>0.97</v>
      </c>
      <c r="D22" s="40"/>
      <c r="E22" s="33"/>
      <c r="F22" s="33"/>
      <c r="G22" s="40">
        <v>1.1000000000000001</v>
      </c>
      <c r="H22" s="40"/>
      <c r="I22" s="33"/>
      <c r="J22" s="33"/>
      <c r="K22" s="40">
        <v>1.24</v>
      </c>
      <c r="L22" s="40"/>
      <c r="M22" s="33"/>
      <c r="N22" s="33"/>
      <c r="O22" s="40">
        <v>1.1399999999999999</v>
      </c>
      <c r="P22" s="40"/>
      <c r="Q22" s="33"/>
      <c r="R22" s="33"/>
      <c r="S22" s="40">
        <v>1.06</v>
      </c>
      <c r="T22" s="40"/>
      <c r="U22" s="33"/>
      <c r="V22" s="33"/>
      <c r="W22" s="40">
        <v>1.17</v>
      </c>
      <c r="X22" s="40"/>
      <c r="Y22" s="33"/>
      <c r="Z22" s="33"/>
      <c r="AA22" s="40" t="s">
        <v>946</v>
      </c>
      <c r="AB22" s="40"/>
      <c r="AC22" s="32" t="s">
        <v>247</v>
      </c>
      <c r="AD22" s="33"/>
      <c r="AE22" s="40" t="s">
        <v>947</v>
      </c>
      <c r="AF22" s="40"/>
      <c r="AG22" s="32" t="s">
        <v>247</v>
      </c>
    </row>
    <row r="23" spans="1:33">
      <c r="A23" s="13"/>
      <c r="B23" s="32"/>
      <c r="C23" s="40"/>
      <c r="D23" s="40"/>
      <c r="E23" s="33"/>
      <c r="F23" s="33"/>
      <c r="G23" s="40"/>
      <c r="H23" s="40"/>
      <c r="I23" s="33"/>
      <c r="J23" s="33"/>
      <c r="K23" s="40"/>
      <c r="L23" s="40"/>
      <c r="M23" s="33"/>
      <c r="N23" s="33"/>
      <c r="O23" s="40"/>
      <c r="P23" s="40"/>
      <c r="Q23" s="33"/>
      <c r="R23" s="33"/>
      <c r="S23" s="40"/>
      <c r="T23" s="40"/>
      <c r="U23" s="33"/>
      <c r="V23" s="33"/>
      <c r="W23" s="40"/>
      <c r="X23" s="40"/>
      <c r="Y23" s="33"/>
      <c r="Z23" s="33"/>
      <c r="AA23" s="40"/>
      <c r="AB23" s="40"/>
      <c r="AC23" s="32"/>
      <c r="AD23" s="33"/>
      <c r="AE23" s="40"/>
      <c r="AF23" s="40"/>
      <c r="AG23" s="32"/>
    </row>
    <row r="24" spans="1:33">
      <c r="A24" s="13"/>
      <c r="B24" s="41" t="s">
        <v>948</v>
      </c>
      <c r="C24" s="43">
        <v>0.96</v>
      </c>
      <c r="D24" s="43"/>
      <c r="E24" s="25"/>
      <c r="F24" s="25"/>
      <c r="G24" s="43">
        <v>1.0900000000000001</v>
      </c>
      <c r="H24" s="43"/>
      <c r="I24" s="25"/>
      <c r="J24" s="25"/>
      <c r="K24" s="43">
        <v>1.24</v>
      </c>
      <c r="L24" s="43"/>
      <c r="M24" s="25"/>
      <c r="N24" s="25"/>
      <c r="O24" s="43">
        <v>1.1299999999999999</v>
      </c>
      <c r="P24" s="43"/>
      <c r="Q24" s="25"/>
      <c r="R24" s="25"/>
      <c r="S24" s="43">
        <v>1.05</v>
      </c>
      <c r="T24" s="43"/>
      <c r="U24" s="25"/>
      <c r="V24" s="25"/>
      <c r="W24" s="43">
        <v>1.1599999999999999</v>
      </c>
      <c r="X24" s="43"/>
      <c r="Y24" s="25"/>
      <c r="Z24" s="25"/>
      <c r="AA24" s="43" t="s">
        <v>946</v>
      </c>
      <c r="AB24" s="43"/>
      <c r="AC24" s="41" t="s">
        <v>247</v>
      </c>
      <c r="AD24" s="25"/>
      <c r="AE24" s="43" t="s">
        <v>947</v>
      </c>
      <c r="AF24" s="43"/>
      <c r="AG24" s="41" t="s">
        <v>247</v>
      </c>
    </row>
    <row r="25" spans="1:33">
      <c r="A25" s="13"/>
      <c r="B25" s="41"/>
      <c r="C25" s="43"/>
      <c r="D25" s="43"/>
      <c r="E25" s="25"/>
      <c r="F25" s="25"/>
      <c r="G25" s="43"/>
      <c r="H25" s="43"/>
      <c r="I25" s="25"/>
      <c r="J25" s="25"/>
      <c r="K25" s="43"/>
      <c r="L25" s="43"/>
      <c r="M25" s="25"/>
      <c r="N25" s="25"/>
      <c r="O25" s="43"/>
      <c r="P25" s="43"/>
      <c r="Q25" s="25"/>
      <c r="R25" s="25"/>
      <c r="S25" s="43"/>
      <c r="T25" s="43"/>
      <c r="U25" s="25"/>
      <c r="V25" s="25"/>
      <c r="W25" s="43"/>
      <c r="X25" s="43"/>
      <c r="Y25" s="25"/>
      <c r="Z25" s="25"/>
      <c r="AA25" s="43"/>
      <c r="AB25" s="43"/>
      <c r="AC25" s="41"/>
      <c r="AD25" s="25"/>
      <c r="AE25" s="43"/>
      <c r="AF25" s="43"/>
      <c r="AG25" s="41"/>
    </row>
    <row r="26" spans="1:33" ht="26.25">
      <c r="A26" s="13"/>
      <c r="B26" s="19" t="s">
        <v>949</v>
      </c>
      <c r="C26" s="33"/>
      <c r="D26" s="33"/>
      <c r="E26" s="33"/>
      <c r="F26" s="22"/>
      <c r="G26" s="33"/>
      <c r="H26" s="33"/>
      <c r="I26" s="33"/>
      <c r="J26" s="22"/>
      <c r="K26" s="33"/>
      <c r="L26" s="33"/>
      <c r="M26" s="33"/>
      <c r="N26" s="22"/>
      <c r="O26" s="33"/>
      <c r="P26" s="33"/>
      <c r="Q26" s="33"/>
      <c r="R26" s="22"/>
      <c r="S26" s="33"/>
      <c r="T26" s="33"/>
      <c r="U26" s="33"/>
      <c r="V26" s="22"/>
      <c r="W26" s="33"/>
      <c r="X26" s="33"/>
      <c r="Y26" s="33"/>
      <c r="Z26" s="22"/>
      <c r="AA26" s="33"/>
      <c r="AB26" s="33"/>
      <c r="AC26" s="33"/>
      <c r="AD26" s="22"/>
      <c r="AE26" s="33"/>
      <c r="AF26" s="33"/>
      <c r="AG26" s="33"/>
    </row>
    <row r="27" spans="1:33">
      <c r="A27" s="13"/>
      <c r="B27" s="119" t="s">
        <v>47</v>
      </c>
      <c r="C27" s="43">
        <v>45.1</v>
      </c>
      <c r="D27" s="43"/>
      <c r="E27" s="25"/>
      <c r="F27" s="25"/>
      <c r="G27" s="43">
        <v>45</v>
      </c>
      <c r="H27" s="43"/>
      <c r="I27" s="25"/>
      <c r="J27" s="25"/>
      <c r="K27" s="43">
        <v>45.2</v>
      </c>
      <c r="L27" s="43"/>
      <c r="M27" s="25"/>
      <c r="N27" s="25"/>
      <c r="O27" s="43">
        <v>45</v>
      </c>
      <c r="P27" s="43"/>
      <c r="Q27" s="25"/>
      <c r="R27" s="25"/>
      <c r="S27" s="43">
        <v>44.9</v>
      </c>
      <c r="T27" s="43"/>
      <c r="U27" s="25"/>
      <c r="V27" s="25"/>
      <c r="W27" s="43">
        <v>45.1</v>
      </c>
      <c r="X27" s="43"/>
      <c r="Y27" s="25"/>
      <c r="Z27" s="25"/>
      <c r="AA27" s="43">
        <v>44.7</v>
      </c>
      <c r="AB27" s="43"/>
      <c r="AC27" s="25"/>
      <c r="AD27" s="25"/>
      <c r="AE27" s="43">
        <v>45.1</v>
      </c>
      <c r="AF27" s="43"/>
      <c r="AG27" s="25"/>
    </row>
    <row r="28" spans="1:33">
      <c r="A28" s="13"/>
      <c r="B28" s="119"/>
      <c r="C28" s="43"/>
      <c r="D28" s="43"/>
      <c r="E28" s="25"/>
      <c r="F28" s="25"/>
      <c r="G28" s="43"/>
      <c r="H28" s="43"/>
      <c r="I28" s="25"/>
      <c r="J28" s="25"/>
      <c r="K28" s="43"/>
      <c r="L28" s="43"/>
      <c r="M28" s="25"/>
      <c r="N28" s="25"/>
      <c r="O28" s="43"/>
      <c r="P28" s="43"/>
      <c r="Q28" s="25"/>
      <c r="R28" s="25"/>
      <c r="S28" s="43"/>
      <c r="T28" s="43"/>
      <c r="U28" s="25"/>
      <c r="V28" s="25"/>
      <c r="W28" s="43"/>
      <c r="X28" s="43"/>
      <c r="Y28" s="25"/>
      <c r="Z28" s="25"/>
      <c r="AA28" s="43"/>
      <c r="AB28" s="43"/>
      <c r="AC28" s="25"/>
      <c r="AD28" s="25"/>
      <c r="AE28" s="43"/>
      <c r="AF28" s="43"/>
      <c r="AG28" s="25"/>
    </row>
    <row r="29" spans="1:33">
      <c r="A29" s="13"/>
      <c r="B29" s="61" t="s">
        <v>50</v>
      </c>
      <c r="C29" s="40">
        <v>45.4</v>
      </c>
      <c r="D29" s="40"/>
      <c r="E29" s="33"/>
      <c r="F29" s="33"/>
      <c r="G29" s="40">
        <v>45.3</v>
      </c>
      <c r="H29" s="40"/>
      <c r="I29" s="33"/>
      <c r="J29" s="33"/>
      <c r="K29" s="40">
        <v>45.5</v>
      </c>
      <c r="L29" s="40"/>
      <c r="M29" s="33"/>
      <c r="N29" s="33"/>
      <c r="O29" s="40">
        <v>45.3</v>
      </c>
      <c r="P29" s="40"/>
      <c r="Q29" s="33"/>
      <c r="R29" s="33"/>
      <c r="S29" s="40">
        <v>45.2</v>
      </c>
      <c r="T29" s="40"/>
      <c r="U29" s="33"/>
      <c r="V29" s="33"/>
      <c r="W29" s="40">
        <v>45.4</v>
      </c>
      <c r="X29" s="40"/>
      <c r="Y29" s="33"/>
      <c r="Z29" s="33"/>
      <c r="AA29" s="40">
        <v>44.7</v>
      </c>
      <c r="AB29" s="40"/>
      <c r="AC29" s="33"/>
      <c r="AD29" s="33"/>
      <c r="AE29" s="40">
        <v>45.1</v>
      </c>
      <c r="AF29" s="40"/>
      <c r="AG29" s="33"/>
    </row>
    <row r="30" spans="1:33">
      <c r="A30" s="13"/>
      <c r="B30" s="61"/>
      <c r="C30" s="40"/>
      <c r="D30" s="40"/>
      <c r="E30" s="33"/>
      <c r="F30" s="33"/>
      <c r="G30" s="40"/>
      <c r="H30" s="40"/>
      <c r="I30" s="33"/>
      <c r="J30" s="33"/>
      <c r="K30" s="40"/>
      <c r="L30" s="40"/>
      <c r="M30" s="33"/>
      <c r="N30" s="33"/>
      <c r="O30" s="40"/>
      <c r="P30" s="40"/>
      <c r="Q30" s="33"/>
      <c r="R30" s="33"/>
      <c r="S30" s="40"/>
      <c r="T30" s="40"/>
      <c r="U30" s="33"/>
      <c r="V30" s="33"/>
      <c r="W30" s="40"/>
      <c r="X30" s="40"/>
      <c r="Y30" s="33"/>
      <c r="Z30" s="33"/>
      <c r="AA30" s="40"/>
      <c r="AB30" s="40"/>
      <c r="AC30" s="33"/>
      <c r="AD30" s="33"/>
      <c r="AE30" s="40"/>
      <c r="AF30" s="40"/>
      <c r="AG30" s="33"/>
    </row>
    <row r="31" spans="1:33">
      <c r="A31" s="13"/>
      <c r="B31" s="16" t="s">
        <v>950</v>
      </c>
      <c r="C31" s="25"/>
      <c r="D31" s="25"/>
      <c r="E31" s="25"/>
      <c r="F31" s="16"/>
      <c r="G31" s="25"/>
      <c r="H31" s="25"/>
      <c r="I31" s="25"/>
      <c r="J31" s="16"/>
      <c r="K31" s="25"/>
      <c r="L31" s="25"/>
      <c r="M31" s="25"/>
      <c r="N31" s="16"/>
      <c r="O31" s="25"/>
      <c r="P31" s="25"/>
      <c r="Q31" s="25"/>
      <c r="R31" s="16"/>
      <c r="S31" s="25"/>
      <c r="T31" s="25"/>
      <c r="U31" s="25"/>
      <c r="V31" s="16"/>
      <c r="W31" s="25"/>
      <c r="X31" s="25"/>
      <c r="Y31" s="25"/>
      <c r="Z31" s="16"/>
      <c r="AA31" s="25"/>
      <c r="AB31" s="25"/>
      <c r="AC31" s="25"/>
      <c r="AD31" s="16"/>
      <c r="AE31" s="25"/>
      <c r="AF31" s="25"/>
      <c r="AG31" s="25"/>
    </row>
    <row r="32" spans="1:33">
      <c r="A32" s="13"/>
      <c r="B32" s="61" t="s">
        <v>428</v>
      </c>
      <c r="C32" s="32" t="s">
        <v>241</v>
      </c>
      <c r="D32" s="40">
        <v>453.5</v>
      </c>
      <c r="E32" s="33"/>
      <c r="F32" s="33"/>
      <c r="G32" s="32" t="s">
        <v>241</v>
      </c>
      <c r="H32" s="40">
        <v>430.1</v>
      </c>
      <c r="I32" s="33"/>
      <c r="J32" s="33"/>
      <c r="K32" s="32" t="s">
        <v>241</v>
      </c>
      <c r="L32" s="40">
        <v>479</v>
      </c>
      <c r="M32" s="33"/>
      <c r="N32" s="33"/>
      <c r="O32" s="32" t="s">
        <v>241</v>
      </c>
      <c r="P32" s="40">
        <v>447.9</v>
      </c>
      <c r="Q32" s="33"/>
      <c r="R32" s="33"/>
      <c r="S32" s="32" t="s">
        <v>241</v>
      </c>
      <c r="T32" s="40">
        <v>472.3</v>
      </c>
      <c r="U32" s="33"/>
      <c r="V32" s="33"/>
      <c r="W32" s="32" t="s">
        <v>241</v>
      </c>
      <c r="X32" s="40">
        <v>437.4</v>
      </c>
      <c r="Y32" s="33"/>
      <c r="Z32" s="33"/>
      <c r="AA32" s="32" t="s">
        <v>241</v>
      </c>
      <c r="AB32" s="40">
        <v>451.2</v>
      </c>
      <c r="AC32" s="33"/>
      <c r="AD32" s="33"/>
      <c r="AE32" s="32" t="s">
        <v>241</v>
      </c>
      <c r="AF32" s="40">
        <v>431.1</v>
      </c>
      <c r="AG32" s="33"/>
    </row>
    <row r="33" spans="1:33">
      <c r="A33" s="13"/>
      <c r="B33" s="61"/>
      <c r="C33" s="32"/>
      <c r="D33" s="40"/>
      <c r="E33" s="33"/>
      <c r="F33" s="33"/>
      <c r="G33" s="32"/>
      <c r="H33" s="40"/>
      <c r="I33" s="33"/>
      <c r="J33" s="33"/>
      <c r="K33" s="32"/>
      <c r="L33" s="40"/>
      <c r="M33" s="33"/>
      <c r="N33" s="33"/>
      <c r="O33" s="32"/>
      <c r="P33" s="40"/>
      <c r="Q33" s="33"/>
      <c r="R33" s="33"/>
      <c r="S33" s="32"/>
      <c r="T33" s="40"/>
      <c r="U33" s="33"/>
      <c r="V33" s="33"/>
      <c r="W33" s="32"/>
      <c r="X33" s="40"/>
      <c r="Y33" s="33"/>
      <c r="Z33" s="33"/>
      <c r="AA33" s="32"/>
      <c r="AB33" s="40"/>
      <c r="AC33" s="33"/>
      <c r="AD33" s="33"/>
      <c r="AE33" s="32"/>
      <c r="AF33" s="40"/>
      <c r="AG33" s="33"/>
    </row>
    <row r="34" spans="1:33">
      <c r="A34" s="13"/>
      <c r="B34" s="41" t="s">
        <v>951</v>
      </c>
      <c r="C34" s="43">
        <v>285.10000000000002</v>
      </c>
      <c r="D34" s="43"/>
      <c r="E34" s="25"/>
      <c r="F34" s="25"/>
      <c r="G34" s="43">
        <v>283.10000000000002</v>
      </c>
      <c r="H34" s="43"/>
      <c r="I34" s="25"/>
      <c r="J34" s="25"/>
      <c r="K34" s="43">
        <v>303.5</v>
      </c>
      <c r="L34" s="43"/>
      <c r="M34" s="25"/>
      <c r="N34" s="25"/>
      <c r="O34" s="43">
        <v>307.3</v>
      </c>
      <c r="P34" s="43"/>
      <c r="Q34" s="25"/>
      <c r="R34" s="25"/>
      <c r="S34" s="43">
        <v>290</v>
      </c>
      <c r="T34" s="43"/>
      <c r="U34" s="25"/>
      <c r="V34" s="25"/>
      <c r="W34" s="43">
        <v>272.3</v>
      </c>
      <c r="X34" s="43"/>
      <c r="Y34" s="25"/>
      <c r="Z34" s="25"/>
      <c r="AA34" s="43">
        <v>256.2</v>
      </c>
      <c r="AB34" s="43"/>
      <c r="AC34" s="25"/>
      <c r="AD34" s="25"/>
      <c r="AE34" s="43">
        <v>235.9</v>
      </c>
      <c r="AF34" s="43"/>
      <c r="AG34" s="25"/>
    </row>
    <row r="35" spans="1:33">
      <c r="A35" s="13"/>
      <c r="B35" s="41"/>
      <c r="C35" s="43"/>
      <c r="D35" s="43"/>
      <c r="E35" s="25"/>
      <c r="F35" s="25"/>
      <c r="G35" s="43"/>
      <c r="H35" s="43"/>
      <c r="I35" s="25"/>
      <c r="J35" s="25"/>
      <c r="K35" s="43"/>
      <c r="L35" s="43"/>
      <c r="M35" s="25"/>
      <c r="N35" s="25"/>
      <c r="O35" s="43"/>
      <c r="P35" s="43"/>
      <c r="Q35" s="25"/>
      <c r="R35" s="25"/>
      <c r="S35" s="43"/>
      <c r="T35" s="43"/>
      <c r="U35" s="25"/>
      <c r="V35" s="25"/>
      <c r="W35" s="43"/>
      <c r="X35" s="43"/>
      <c r="Y35" s="25"/>
      <c r="Z35" s="25"/>
      <c r="AA35" s="43"/>
      <c r="AB35" s="43"/>
      <c r="AC35" s="25"/>
      <c r="AD35" s="25"/>
      <c r="AE35" s="43"/>
      <c r="AF35" s="43"/>
      <c r="AG35" s="25"/>
    </row>
    <row r="36" spans="1:33">
      <c r="A36" s="13"/>
      <c r="B36" s="61" t="s">
        <v>266</v>
      </c>
      <c r="C36" s="40">
        <v>62.6</v>
      </c>
      <c r="D36" s="40"/>
      <c r="E36" s="33"/>
      <c r="F36" s="33"/>
      <c r="G36" s="40">
        <v>65</v>
      </c>
      <c r="H36" s="40"/>
      <c r="I36" s="33"/>
      <c r="J36" s="33"/>
      <c r="K36" s="40">
        <v>67.900000000000006</v>
      </c>
      <c r="L36" s="40"/>
      <c r="M36" s="33"/>
      <c r="N36" s="33"/>
      <c r="O36" s="40">
        <v>66.8</v>
      </c>
      <c r="P36" s="40"/>
      <c r="Q36" s="33"/>
      <c r="R36" s="33"/>
      <c r="S36" s="40">
        <v>67.5</v>
      </c>
      <c r="T36" s="40"/>
      <c r="U36" s="33"/>
      <c r="V36" s="33"/>
      <c r="W36" s="40">
        <v>58.5</v>
      </c>
      <c r="X36" s="40"/>
      <c r="Y36" s="33"/>
      <c r="Z36" s="33"/>
      <c r="AA36" s="40">
        <v>68.2</v>
      </c>
      <c r="AB36" s="40"/>
      <c r="AC36" s="33"/>
      <c r="AD36" s="33"/>
      <c r="AE36" s="40">
        <v>60.2</v>
      </c>
      <c r="AF36" s="40"/>
      <c r="AG36" s="33"/>
    </row>
    <row r="37" spans="1:33">
      <c r="A37" s="13"/>
      <c r="B37" s="61"/>
      <c r="C37" s="40"/>
      <c r="D37" s="40"/>
      <c r="E37" s="33"/>
      <c r="F37" s="33"/>
      <c r="G37" s="40"/>
      <c r="H37" s="40"/>
      <c r="I37" s="33"/>
      <c r="J37" s="33"/>
      <c r="K37" s="40"/>
      <c r="L37" s="40"/>
      <c r="M37" s="33"/>
      <c r="N37" s="33"/>
      <c r="O37" s="40"/>
      <c r="P37" s="40"/>
      <c r="Q37" s="33"/>
      <c r="R37" s="33"/>
      <c r="S37" s="40"/>
      <c r="T37" s="40"/>
      <c r="U37" s="33"/>
      <c r="V37" s="33"/>
      <c r="W37" s="40"/>
      <c r="X37" s="40"/>
      <c r="Y37" s="33"/>
      <c r="Z37" s="33"/>
      <c r="AA37" s="40"/>
      <c r="AB37" s="40"/>
      <c r="AC37" s="33"/>
      <c r="AD37" s="33"/>
      <c r="AE37" s="40"/>
      <c r="AF37" s="40"/>
      <c r="AG37" s="33"/>
    </row>
    <row r="38" spans="1:33">
      <c r="A38" s="13"/>
      <c r="B38" s="14" t="s">
        <v>936</v>
      </c>
      <c r="C38" s="25"/>
      <c r="D38" s="25"/>
      <c r="E38" s="25"/>
      <c r="F38" s="16"/>
      <c r="G38" s="25"/>
      <c r="H38" s="25"/>
      <c r="I38" s="25"/>
      <c r="J38" s="16"/>
      <c r="K38" s="25"/>
      <c r="L38" s="25"/>
      <c r="M38" s="25"/>
      <c r="N38" s="16"/>
      <c r="O38" s="25"/>
      <c r="P38" s="25"/>
      <c r="Q38" s="25"/>
      <c r="R38" s="16"/>
      <c r="S38" s="25"/>
      <c r="T38" s="25"/>
      <c r="U38" s="25"/>
      <c r="V38" s="16"/>
      <c r="W38" s="25"/>
      <c r="X38" s="25"/>
      <c r="Y38" s="25"/>
      <c r="Z38" s="16"/>
      <c r="AA38" s="25"/>
      <c r="AB38" s="25"/>
      <c r="AC38" s="25"/>
      <c r="AD38" s="16"/>
      <c r="AE38" s="25"/>
      <c r="AF38" s="25"/>
      <c r="AG38" s="25"/>
    </row>
    <row r="39" spans="1:33">
      <c r="A39" s="13"/>
      <c r="B39" s="61" t="s">
        <v>428</v>
      </c>
      <c r="C39" s="40">
        <v>37.200000000000003</v>
      </c>
      <c r="D39" s="40"/>
      <c r="E39" s="33"/>
      <c r="F39" s="33"/>
      <c r="G39" s="40">
        <v>42.6</v>
      </c>
      <c r="H39" s="40"/>
      <c r="I39" s="33"/>
      <c r="J39" s="33"/>
      <c r="K39" s="40">
        <v>47</v>
      </c>
      <c r="L39" s="40"/>
      <c r="M39" s="33"/>
      <c r="N39" s="33"/>
      <c r="O39" s="40">
        <v>34.1</v>
      </c>
      <c r="P39" s="40"/>
      <c r="Q39" s="33"/>
      <c r="R39" s="33"/>
      <c r="S39" s="40">
        <v>33.6</v>
      </c>
      <c r="T39" s="40"/>
      <c r="U39" s="33"/>
      <c r="V39" s="33"/>
      <c r="W39" s="40">
        <v>41.8</v>
      </c>
      <c r="X39" s="40"/>
      <c r="Y39" s="33"/>
      <c r="Z39" s="33"/>
      <c r="AA39" s="40" t="s">
        <v>952</v>
      </c>
      <c r="AB39" s="40"/>
      <c r="AC39" s="32" t="s">
        <v>247</v>
      </c>
      <c r="AD39" s="33"/>
      <c r="AE39" s="40" t="s">
        <v>953</v>
      </c>
      <c r="AF39" s="40"/>
      <c r="AG39" s="32" t="s">
        <v>247</v>
      </c>
    </row>
    <row r="40" spans="1:33">
      <c r="A40" s="13"/>
      <c r="B40" s="61"/>
      <c r="C40" s="40"/>
      <c r="D40" s="40"/>
      <c r="E40" s="33"/>
      <c r="F40" s="33"/>
      <c r="G40" s="40"/>
      <c r="H40" s="40"/>
      <c r="I40" s="33"/>
      <c r="J40" s="33"/>
      <c r="K40" s="40"/>
      <c r="L40" s="40"/>
      <c r="M40" s="33"/>
      <c r="N40" s="33"/>
      <c r="O40" s="40"/>
      <c r="P40" s="40"/>
      <c r="Q40" s="33"/>
      <c r="R40" s="33"/>
      <c r="S40" s="40"/>
      <c r="T40" s="40"/>
      <c r="U40" s="33"/>
      <c r="V40" s="33"/>
      <c r="W40" s="40"/>
      <c r="X40" s="40"/>
      <c r="Y40" s="33"/>
      <c r="Z40" s="33"/>
      <c r="AA40" s="40"/>
      <c r="AB40" s="40"/>
      <c r="AC40" s="32"/>
      <c r="AD40" s="33"/>
      <c r="AE40" s="40"/>
      <c r="AF40" s="40"/>
      <c r="AG40" s="32"/>
    </row>
    <row r="41" spans="1:33">
      <c r="A41" s="13"/>
      <c r="B41" s="41" t="s">
        <v>951</v>
      </c>
      <c r="C41" s="43">
        <v>26.3</v>
      </c>
      <c r="D41" s="43"/>
      <c r="E41" s="25"/>
      <c r="F41" s="25"/>
      <c r="G41" s="43">
        <v>25.4</v>
      </c>
      <c r="H41" s="43"/>
      <c r="I41" s="25"/>
      <c r="J41" s="25"/>
      <c r="K41" s="43">
        <v>33.1</v>
      </c>
      <c r="L41" s="43"/>
      <c r="M41" s="25"/>
      <c r="N41" s="25"/>
      <c r="O41" s="43">
        <v>39.4</v>
      </c>
      <c r="P41" s="43"/>
      <c r="Q41" s="25"/>
      <c r="R41" s="25"/>
      <c r="S41" s="43">
        <v>33.1</v>
      </c>
      <c r="T41" s="43"/>
      <c r="U41" s="25"/>
      <c r="V41" s="25"/>
      <c r="W41" s="43">
        <v>30.1</v>
      </c>
      <c r="X41" s="43"/>
      <c r="Y41" s="25"/>
      <c r="Z41" s="25"/>
      <c r="AA41" s="43">
        <v>7.1</v>
      </c>
      <c r="AB41" s="43"/>
      <c r="AC41" s="25"/>
      <c r="AD41" s="25"/>
      <c r="AE41" s="43">
        <v>14.4</v>
      </c>
      <c r="AF41" s="43"/>
      <c r="AG41" s="25"/>
    </row>
    <row r="42" spans="1:33">
      <c r="A42" s="13"/>
      <c r="B42" s="41"/>
      <c r="C42" s="43"/>
      <c r="D42" s="43"/>
      <c r="E42" s="25"/>
      <c r="F42" s="25"/>
      <c r="G42" s="43"/>
      <c r="H42" s="43"/>
      <c r="I42" s="25"/>
      <c r="J42" s="25"/>
      <c r="K42" s="43"/>
      <c r="L42" s="43"/>
      <c r="M42" s="25"/>
      <c r="N42" s="25"/>
      <c r="O42" s="43"/>
      <c r="P42" s="43"/>
      <c r="Q42" s="25"/>
      <c r="R42" s="25"/>
      <c r="S42" s="43"/>
      <c r="T42" s="43"/>
      <c r="U42" s="25"/>
      <c r="V42" s="25"/>
      <c r="W42" s="43"/>
      <c r="X42" s="43"/>
      <c r="Y42" s="25"/>
      <c r="Z42" s="25"/>
      <c r="AA42" s="43"/>
      <c r="AB42" s="43"/>
      <c r="AC42" s="25"/>
      <c r="AD42" s="25"/>
      <c r="AE42" s="43"/>
      <c r="AF42" s="43"/>
      <c r="AG42" s="25"/>
    </row>
    <row r="43" spans="1:33">
      <c r="A43" s="13"/>
      <c r="B43" s="61" t="s">
        <v>266</v>
      </c>
      <c r="C43" s="40">
        <v>6.2</v>
      </c>
      <c r="D43" s="40"/>
      <c r="E43" s="33"/>
      <c r="F43" s="33"/>
      <c r="G43" s="40">
        <v>7.9</v>
      </c>
      <c r="H43" s="40"/>
      <c r="I43" s="33"/>
      <c r="J43" s="33"/>
      <c r="K43" s="40">
        <v>7.6</v>
      </c>
      <c r="L43" s="40"/>
      <c r="M43" s="33"/>
      <c r="N43" s="33"/>
      <c r="O43" s="40">
        <v>7.6</v>
      </c>
      <c r="P43" s="40"/>
      <c r="Q43" s="33"/>
      <c r="R43" s="33"/>
      <c r="S43" s="40">
        <v>8</v>
      </c>
      <c r="T43" s="40"/>
      <c r="U43" s="33"/>
      <c r="V43" s="33"/>
      <c r="W43" s="40">
        <v>6.9</v>
      </c>
      <c r="X43" s="40"/>
      <c r="Y43" s="33"/>
      <c r="Z43" s="33"/>
      <c r="AA43" s="40" t="s">
        <v>954</v>
      </c>
      <c r="AB43" s="40"/>
      <c r="AC43" s="32" t="s">
        <v>247</v>
      </c>
      <c r="AD43" s="33"/>
      <c r="AE43" s="40" t="s">
        <v>675</v>
      </c>
      <c r="AF43" s="40"/>
      <c r="AG43" s="32" t="s">
        <v>247</v>
      </c>
    </row>
    <row r="44" spans="1:33">
      <c r="A44" s="13"/>
      <c r="B44" s="61"/>
      <c r="C44" s="40"/>
      <c r="D44" s="40"/>
      <c r="E44" s="33"/>
      <c r="F44" s="33"/>
      <c r="G44" s="40"/>
      <c r="H44" s="40"/>
      <c r="I44" s="33"/>
      <c r="J44" s="33"/>
      <c r="K44" s="40"/>
      <c r="L44" s="40"/>
      <c r="M44" s="33"/>
      <c r="N44" s="33"/>
      <c r="O44" s="40"/>
      <c r="P44" s="40"/>
      <c r="Q44" s="33"/>
      <c r="R44" s="33"/>
      <c r="S44" s="40"/>
      <c r="T44" s="40"/>
      <c r="U44" s="33"/>
      <c r="V44" s="33"/>
      <c r="W44" s="40"/>
      <c r="X44" s="40"/>
      <c r="Y44" s="33"/>
      <c r="Z44" s="33"/>
      <c r="AA44" s="40"/>
      <c r="AB44" s="40"/>
      <c r="AC44" s="32"/>
      <c r="AD44" s="33"/>
      <c r="AE44" s="40"/>
      <c r="AF44" s="40"/>
      <c r="AG44" s="32"/>
    </row>
    <row r="45" spans="1:33" ht="24" customHeight="1">
      <c r="A45" s="13"/>
      <c r="B45" s="157" t="s">
        <v>955</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row>
    <row r="46" spans="1:33">
      <c r="A46" s="13"/>
      <c r="B46" s="158" t="s">
        <v>956</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1:33">
      <c r="A47" s="13"/>
      <c r="B47" s="158" t="s">
        <v>957</v>
      </c>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row>
    <row r="48" spans="1:33">
      <c r="A48" s="13"/>
      <c r="B48" s="158" t="s">
        <v>958</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row>
  </sheetData>
  <mergeCells count="433">
    <mergeCell ref="B5:AG5"/>
    <mergeCell ref="B6:AG6"/>
    <mergeCell ref="B45:AG45"/>
    <mergeCell ref="B46:AG46"/>
    <mergeCell ref="B47:AG47"/>
    <mergeCell ref="B48:AG48"/>
    <mergeCell ref="A1:A2"/>
    <mergeCell ref="B1:AG1"/>
    <mergeCell ref="B2:AG2"/>
    <mergeCell ref="B3:AG3"/>
    <mergeCell ref="A4:A48"/>
    <mergeCell ref="B4:AG4"/>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AC39:AC40"/>
    <mergeCell ref="AD39:AD40"/>
    <mergeCell ref="AE39:AF40"/>
    <mergeCell ref="AG39:AG40"/>
    <mergeCell ref="B41:B42"/>
    <mergeCell ref="C41:D42"/>
    <mergeCell ref="E41:E42"/>
    <mergeCell ref="F41:F42"/>
    <mergeCell ref="G41:H42"/>
    <mergeCell ref="I41:I42"/>
    <mergeCell ref="U39:U40"/>
    <mergeCell ref="V39:V40"/>
    <mergeCell ref="W39:X40"/>
    <mergeCell ref="Y39:Y40"/>
    <mergeCell ref="Z39:Z40"/>
    <mergeCell ref="AA39:AB40"/>
    <mergeCell ref="M39:M40"/>
    <mergeCell ref="N39:N40"/>
    <mergeCell ref="O39:P40"/>
    <mergeCell ref="Q39:Q40"/>
    <mergeCell ref="R39:R40"/>
    <mergeCell ref="S39:T40"/>
    <mergeCell ref="AA38:AC38"/>
    <mergeCell ref="AE38:AG38"/>
    <mergeCell ref="B39:B40"/>
    <mergeCell ref="C39:D40"/>
    <mergeCell ref="E39:E40"/>
    <mergeCell ref="F39:F40"/>
    <mergeCell ref="G39:H40"/>
    <mergeCell ref="I39:I40"/>
    <mergeCell ref="J39:J40"/>
    <mergeCell ref="K39:L40"/>
    <mergeCell ref="C38:E38"/>
    <mergeCell ref="G38:I38"/>
    <mergeCell ref="K38:M38"/>
    <mergeCell ref="O38:Q38"/>
    <mergeCell ref="S38:U38"/>
    <mergeCell ref="W38:Y38"/>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AC34:AC35"/>
    <mergeCell ref="AD34:AD35"/>
    <mergeCell ref="AE34:AF35"/>
    <mergeCell ref="AG34:AG35"/>
    <mergeCell ref="B36:B37"/>
    <mergeCell ref="C36:D37"/>
    <mergeCell ref="E36:E37"/>
    <mergeCell ref="F36:F37"/>
    <mergeCell ref="G36:H37"/>
    <mergeCell ref="I36:I37"/>
    <mergeCell ref="U34:U35"/>
    <mergeCell ref="V34:V35"/>
    <mergeCell ref="W34:X35"/>
    <mergeCell ref="Y34:Y35"/>
    <mergeCell ref="Z34:Z35"/>
    <mergeCell ref="AA34:AB35"/>
    <mergeCell ref="M34:M35"/>
    <mergeCell ref="N34:N35"/>
    <mergeCell ref="O34:P35"/>
    <mergeCell ref="Q34:Q35"/>
    <mergeCell ref="R34:R35"/>
    <mergeCell ref="S34:T35"/>
    <mergeCell ref="AF32:AF33"/>
    <mergeCell ref="AG32:AG33"/>
    <mergeCell ref="B34:B35"/>
    <mergeCell ref="C34:D35"/>
    <mergeCell ref="E34:E35"/>
    <mergeCell ref="F34:F35"/>
    <mergeCell ref="G34:H35"/>
    <mergeCell ref="I34:I35"/>
    <mergeCell ref="J34:J35"/>
    <mergeCell ref="K34:L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G29:AG30"/>
    <mergeCell ref="C31:E31"/>
    <mergeCell ref="G31:I31"/>
    <mergeCell ref="K31:M31"/>
    <mergeCell ref="O31:Q31"/>
    <mergeCell ref="S31:U31"/>
    <mergeCell ref="W31:Y31"/>
    <mergeCell ref="AA31:AC31"/>
    <mergeCell ref="AE31:AG31"/>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A27:AB28"/>
    <mergeCell ref="AC27:AC28"/>
    <mergeCell ref="AD27:AD28"/>
    <mergeCell ref="AE27:AF28"/>
    <mergeCell ref="AG27:AG28"/>
    <mergeCell ref="B29:B30"/>
    <mergeCell ref="C29:D30"/>
    <mergeCell ref="E29:E30"/>
    <mergeCell ref="F29:F30"/>
    <mergeCell ref="G29:H30"/>
    <mergeCell ref="S27:T28"/>
    <mergeCell ref="U27:U28"/>
    <mergeCell ref="V27:V28"/>
    <mergeCell ref="W27:X28"/>
    <mergeCell ref="Y27:Y28"/>
    <mergeCell ref="Z27:Z28"/>
    <mergeCell ref="K27:L28"/>
    <mergeCell ref="M27:M28"/>
    <mergeCell ref="N27:N28"/>
    <mergeCell ref="O27:P28"/>
    <mergeCell ref="Q27:Q28"/>
    <mergeCell ref="R27:R28"/>
    <mergeCell ref="W26:Y26"/>
    <mergeCell ref="AA26:AC26"/>
    <mergeCell ref="AE26:AG26"/>
    <mergeCell ref="B27:B28"/>
    <mergeCell ref="C27:D28"/>
    <mergeCell ref="E27:E28"/>
    <mergeCell ref="F27:F28"/>
    <mergeCell ref="G27:H28"/>
    <mergeCell ref="I27:I28"/>
    <mergeCell ref="J27:J28"/>
    <mergeCell ref="AA24:AB25"/>
    <mergeCell ref="AC24:AC25"/>
    <mergeCell ref="AD24:AD25"/>
    <mergeCell ref="AE24:AF25"/>
    <mergeCell ref="AG24:AG25"/>
    <mergeCell ref="C26:E26"/>
    <mergeCell ref="G26:I26"/>
    <mergeCell ref="K26:M26"/>
    <mergeCell ref="O26:Q26"/>
    <mergeCell ref="S26:U26"/>
    <mergeCell ref="S24:T25"/>
    <mergeCell ref="U24:U25"/>
    <mergeCell ref="V24:V25"/>
    <mergeCell ref="W24:X25"/>
    <mergeCell ref="Y24:Y25"/>
    <mergeCell ref="Z24:Z25"/>
    <mergeCell ref="K24:L25"/>
    <mergeCell ref="M24:M25"/>
    <mergeCell ref="N24:N25"/>
    <mergeCell ref="O24:P25"/>
    <mergeCell ref="Q24:Q25"/>
    <mergeCell ref="R24:R25"/>
    <mergeCell ref="AD22:AD23"/>
    <mergeCell ref="AE22:AF23"/>
    <mergeCell ref="AG22:AG23"/>
    <mergeCell ref="B24:B25"/>
    <mergeCell ref="C24:D25"/>
    <mergeCell ref="E24:E25"/>
    <mergeCell ref="F24:F25"/>
    <mergeCell ref="G24:H25"/>
    <mergeCell ref="I24:I25"/>
    <mergeCell ref="J24:J25"/>
    <mergeCell ref="V22:V23"/>
    <mergeCell ref="W22:X23"/>
    <mergeCell ref="Y22:Y23"/>
    <mergeCell ref="Z22:Z23"/>
    <mergeCell ref="AA22:AB23"/>
    <mergeCell ref="AC22:AC23"/>
    <mergeCell ref="N22:N23"/>
    <mergeCell ref="O22:P23"/>
    <mergeCell ref="Q22:Q23"/>
    <mergeCell ref="R22:R23"/>
    <mergeCell ref="S22:T23"/>
    <mergeCell ref="U22:U23"/>
    <mergeCell ref="AE21:AG21"/>
    <mergeCell ref="B22:B23"/>
    <mergeCell ref="C22:D23"/>
    <mergeCell ref="E22:E23"/>
    <mergeCell ref="F22:F23"/>
    <mergeCell ref="G22:H23"/>
    <mergeCell ref="I22:I23"/>
    <mergeCell ref="J22:J23"/>
    <mergeCell ref="K22:L23"/>
    <mergeCell ref="M22:M23"/>
    <mergeCell ref="AD19:AD20"/>
    <mergeCell ref="AE19:AF20"/>
    <mergeCell ref="AG19:AG20"/>
    <mergeCell ref="C21:E21"/>
    <mergeCell ref="G21:I21"/>
    <mergeCell ref="K21:M21"/>
    <mergeCell ref="O21:Q21"/>
    <mergeCell ref="S21:U21"/>
    <mergeCell ref="W21:Y21"/>
    <mergeCell ref="AA21:AC21"/>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W10:Y10"/>
    <mergeCell ref="AA10:AC10"/>
    <mergeCell ref="AE10:AG10"/>
    <mergeCell ref="B11:B12"/>
    <mergeCell ref="C11:C12"/>
    <mergeCell ref="D11:D12"/>
    <mergeCell ref="E11:E12"/>
    <mergeCell ref="F11:F12"/>
    <mergeCell ref="G11:G12"/>
    <mergeCell ref="H11:H12"/>
    <mergeCell ref="B7:AG7"/>
    <mergeCell ref="C9:I9"/>
    <mergeCell ref="K9:Q9"/>
    <mergeCell ref="S9:Y9"/>
    <mergeCell ref="AA9:AG9"/>
    <mergeCell ref="C10:E10"/>
    <mergeCell ref="G10:I10"/>
    <mergeCell ref="K10:M10"/>
    <mergeCell ref="O10:Q10"/>
    <mergeCell ref="S10:U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16.42578125" bestFit="1" customWidth="1"/>
  </cols>
  <sheetData>
    <row r="1" spans="1:2">
      <c r="A1" s="10" t="s">
        <v>1052</v>
      </c>
      <c r="B1" s="1" t="s">
        <v>2</v>
      </c>
    </row>
    <row r="2" spans="1:2">
      <c r="A2" s="10"/>
      <c r="B2" s="1" t="s">
        <v>3</v>
      </c>
    </row>
    <row r="3" spans="1:2">
      <c r="A3" s="10"/>
      <c r="B3" s="1" t="s">
        <v>1053</v>
      </c>
    </row>
    <row r="4" spans="1:2">
      <c r="A4" s="3" t="s">
        <v>189</v>
      </c>
      <c r="B4" s="4"/>
    </row>
    <row r="5" spans="1:2">
      <c r="A5" s="2" t="s">
        <v>1054</v>
      </c>
      <c r="B5" s="4">
        <v>3</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10" t="s">
        <v>1055</v>
      </c>
      <c r="B1" s="1" t="s">
        <v>2</v>
      </c>
    </row>
    <row r="2" spans="1:2">
      <c r="A2" s="10"/>
      <c r="B2" s="1" t="s">
        <v>3</v>
      </c>
    </row>
    <row r="3" spans="1:2" ht="45">
      <c r="A3" s="3" t="s">
        <v>193</v>
      </c>
      <c r="B3" s="4"/>
    </row>
    <row r="4" spans="1:2" ht="30">
      <c r="A4" s="2" t="s">
        <v>1056</v>
      </c>
      <c r="B4" s="4" t="s">
        <v>1057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1058</v>
      </c>
      <c r="B1" s="10" t="s">
        <v>2</v>
      </c>
      <c r="C1" s="10"/>
      <c r="D1" s="10"/>
    </row>
    <row r="2" spans="1:4">
      <c r="A2" s="1" t="s">
        <v>52</v>
      </c>
      <c r="B2" s="1" t="s">
        <v>3</v>
      </c>
      <c r="C2" s="1" t="s">
        <v>29</v>
      </c>
      <c r="D2" s="1" t="s">
        <v>30</v>
      </c>
    </row>
    <row r="3" spans="1:4" ht="30">
      <c r="A3" s="3" t="s">
        <v>1059</v>
      </c>
      <c r="B3" s="4"/>
      <c r="C3" s="4"/>
      <c r="D3" s="4"/>
    </row>
    <row r="4" spans="1:4">
      <c r="A4" s="2" t="s">
        <v>384</v>
      </c>
      <c r="B4" s="6">
        <v>119.5</v>
      </c>
      <c r="C4" s="6">
        <v>76.3</v>
      </c>
      <c r="D4" s="9">
        <v>0</v>
      </c>
    </row>
    <row r="5" spans="1:4" ht="45">
      <c r="A5" s="2" t="s">
        <v>1060</v>
      </c>
      <c r="B5" s="4">
        <v>-23.4</v>
      </c>
      <c r="C5" s="4">
        <v>-14.3</v>
      </c>
      <c r="D5" s="4"/>
    </row>
    <row r="6" spans="1:4">
      <c r="A6" s="2" t="s">
        <v>1061</v>
      </c>
      <c r="B6" s="4">
        <v>47.2</v>
      </c>
      <c r="C6" s="4">
        <v>58.2</v>
      </c>
      <c r="D6" s="4"/>
    </row>
    <row r="7" spans="1:4" ht="30">
      <c r="A7" s="2" t="s">
        <v>1062</v>
      </c>
      <c r="B7" s="4">
        <v>10.6</v>
      </c>
      <c r="C7" s="4"/>
      <c r="D7" s="4"/>
    </row>
    <row r="8" spans="1:4" ht="30">
      <c r="A8" s="2" t="s">
        <v>1063</v>
      </c>
      <c r="B8" s="4">
        <v>0.3</v>
      </c>
      <c r="C8" s="4">
        <v>0.7</v>
      </c>
      <c r="D8" s="4">
        <v>0.3</v>
      </c>
    </row>
    <row r="9" spans="1:4">
      <c r="A9" s="2" t="s">
        <v>1064</v>
      </c>
      <c r="B9" s="159">
        <v>0.08</v>
      </c>
      <c r="C9" s="159">
        <v>0.08</v>
      </c>
      <c r="D9" s="159">
        <v>8.3000000000000004E-2</v>
      </c>
    </row>
    <row r="10" spans="1:4" ht="30">
      <c r="A10" s="2" t="s">
        <v>1065</v>
      </c>
      <c r="B10" s="159">
        <v>4.2000000000000003E-2</v>
      </c>
      <c r="C10" s="159">
        <v>0.05</v>
      </c>
      <c r="D10" s="4"/>
    </row>
    <row r="11" spans="1:4" ht="30">
      <c r="A11" s="2" t="s">
        <v>149</v>
      </c>
      <c r="B11" s="4">
        <v>10.4</v>
      </c>
      <c r="C11" s="4">
        <v>3.6</v>
      </c>
      <c r="D11" s="4">
        <v>0</v>
      </c>
    </row>
    <row r="12" spans="1:4" ht="30">
      <c r="A12" s="2" t="s">
        <v>1066</v>
      </c>
      <c r="B12" s="4"/>
      <c r="C12" s="4"/>
      <c r="D12" s="4"/>
    </row>
    <row r="13" spans="1:4" ht="30">
      <c r="A13" s="3" t="s">
        <v>1059</v>
      </c>
      <c r="B13" s="4"/>
      <c r="C13" s="4"/>
      <c r="D13" s="4"/>
    </row>
    <row r="14" spans="1:4">
      <c r="A14" s="2" t="s">
        <v>399</v>
      </c>
      <c r="B14" s="4">
        <v>26.2</v>
      </c>
      <c r="C14" s="4"/>
      <c r="D14" s="4"/>
    </row>
    <row r="15" spans="1:4" ht="30">
      <c r="A15" s="2" t="s">
        <v>1067</v>
      </c>
      <c r="B15" s="4"/>
      <c r="C15" s="4"/>
      <c r="D15" s="4"/>
    </row>
    <row r="16" spans="1:4" ht="30">
      <c r="A16" s="3" t="s">
        <v>1059</v>
      </c>
      <c r="B16" s="4"/>
      <c r="C16" s="4"/>
      <c r="D16" s="4"/>
    </row>
    <row r="17" spans="1:4">
      <c r="A17" s="2" t="s">
        <v>399</v>
      </c>
      <c r="B17" s="4">
        <v>13.8</v>
      </c>
      <c r="C17" s="4"/>
      <c r="D17" s="4"/>
    </row>
    <row r="18" spans="1:4">
      <c r="A18" s="2" t="s">
        <v>1068</v>
      </c>
      <c r="B18" s="4"/>
      <c r="C18" s="4"/>
      <c r="D18" s="4"/>
    </row>
    <row r="19" spans="1:4" ht="30">
      <c r="A19" s="3" t="s">
        <v>1059</v>
      </c>
      <c r="B19" s="4"/>
      <c r="C19" s="4"/>
      <c r="D19" s="4"/>
    </row>
    <row r="20" spans="1:4" ht="30">
      <c r="A20" s="2" t="s">
        <v>1069</v>
      </c>
      <c r="B20" s="4">
        <v>1.3</v>
      </c>
      <c r="C20" s="4"/>
      <c r="D20" s="4"/>
    </row>
    <row r="21" spans="1:4" ht="30">
      <c r="A21" s="2" t="s">
        <v>1070</v>
      </c>
      <c r="B21" s="4"/>
      <c r="C21" s="4"/>
      <c r="D21" s="4"/>
    </row>
    <row r="22" spans="1:4" ht="30">
      <c r="A22" s="3" t="s">
        <v>1059</v>
      </c>
      <c r="B22" s="4"/>
      <c r="C22" s="4"/>
      <c r="D22" s="4"/>
    </row>
    <row r="23" spans="1:4" ht="30">
      <c r="A23" s="2" t="s">
        <v>1071</v>
      </c>
      <c r="B23" s="4" t="s">
        <v>1072</v>
      </c>
      <c r="C23" s="4"/>
      <c r="D23" s="4"/>
    </row>
    <row r="24" spans="1:4" ht="30">
      <c r="A24" s="2" t="s">
        <v>1073</v>
      </c>
      <c r="B24" s="4"/>
      <c r="C24" s="4"/>
      <c r="D24" s="4"/>
    </row>
    <row r="25" spans="1:4" ht="30">
      <c r="A25" s="3" t="s">
        <v>1059</v>
      </c>
      <c r="B25" s="4"/>
      <c r="C25" s="4"/>
      <c r="D25" s="4"/>
    </row>
    <row r="26" spans="1:4" ht="30">
      <c r="A26" s="2" t="s">
        <v>1071</v>
      </c>
      <c r="B26" s="4" t="s">
        <v>1074</v>
      </c>
      <c r="C26" s="4"/>
      <c r="D26" s="4"/>
    </row>
    <row r="27" spans="1:4" ht="30">
      <c r="A27" s="2" t="s">
        <v>1075</v>
      </c>
      <c r="B27" s="4"/>
      <c r="C27" s="4"/>
      <c r="D27" s="4"/>
    </row>
    <row r="28" spans="1:4" ht="30">
      <c r="A28" s="3" t="s">
        <v>1059</v>
      </c>
      <c r="B28" s="4"/>
      <c r="C28" s="4"/>
      <c r="D28" s="4"/>
    </row>
    <row r="29" spans="1:4" ht="30">
      <c r="A29" s="2" t="s">
        <v>1071</v>
      </c>
      <c r="B29" s="4" t="s">
        <v>1072</v>
      </c>
      <c r="C29" s="4"/>
      <c r="D29" s="4"/>
    </row>
    <row r="30" spans="1:4" ht="30">
      <c r="A30" s="2" t="s">
        <v>1076</v>
      </c>
      <c r="B30" s="4"/>
      <c r="C30" s="4"/>
      <c r="D30" s="4"/>
    </row>
    <row r="31" spans="1:4" ht="30">
      <c r="A31" s="3" t="s">
        <v>1059</v>
      </c>
      <c r="B31" s="4"/>
      <c r="C31" s="4"/>
      <c r="D31" s="4"/>
    </row>
    <row r="32" spans="1:4" ht="30">
      <c r="A32" s="2" t="s">
        <v>1071</v>
      </c>
      <c r="B32" s="4" t="s">
        <v>1077</v>
      </c>
      <c r="C32" s="4"/>
      <c r="D32" s="4"/>
    </row>
    <row r="33" spans="1:4">
      <c r="A33" s="2" t="s">
        <v>1078</v>
      </c>
      <c r="B33" s="4"/>
      <c r="C33" s="4"/>
      <c r="D33" s="4"/>
    </row>
    <row r="34" spans="1:4" ht="30">
      <c r="A34" s="3" t="s">
        <v>1059</v>
      </c>
      <c r="B34" s="4"/>
      <c r="C34" s="4"/>
      <c r="D34" s="4"/>
    </row>
    <row r="35" spans="1:4" ht="30">
      <c r="A35" s="2" t="s">
        <v>1079</v>
      </c>
      <c r="B35" s="4">
        <v>12</v>
      </c>
      <c r="C35" s="4"/>
      <c r="D35" s="4"/>
    </row>
    <row r="36" spans="1:4">
      <c r="A36" s="2" t="s">
        <v>1080</v>
      </c>
      <c r="B36" s="4"/>
      <c r="C36" s="4"/>
      <c r="D36" s="4"/>
    </row>
    <row r="37" spans="1:4" ht="30">
      <c r="A37" s="3" t="s">
        <v>1059</v>
      </c>
      <c r="B37" s="4"/>
      <c r="C37" s="4"/>
      <c r="D37" s="4"/>
    </row>
    <row r="38" spans="1:4" ht="30">
      <c r="A38" s="2" t="s">
        <v>1079</v>
      </c>
      <c r="B38" s="4">
        <v>51</v>
      </c>
      <c r="C38" s="4"/>
      <c r="D38" s="4"/>
    </row>
    <row r="39" spans="1:4" ht="30">
      <c r="A39" s="2" t="s">
        <v>1081</v>
      </c>
      <c r="B39" s="4"/>
      <c r="C39" s="4"/>
      <c r="D39" s="4"/>
    </row>
    <row r="40" spans="1:4" ht="30">
      <c r="A40" s="3" t="s">
        <v>1059</v>
      </c>
      <c r="B40" s="4"/>
      <c r="C40" s="4"/>
      <c r="D40" s="4"/>
    </row>
    <row r="41" spans="1:4" ht="45">
      <c r="A41" s="2" t="s">
        <v>274</v>
      </c>
      <c r="B41" s="4"/>
      <c r="C41" s="4">
        <v>12.3</v>
      </c>
      <c r="D41" s="4"/>
    </row>
    <row r="42" spans="1:4">
      <c r="A42" s="2" t="s">
        <v>384</v>
      </c>
      <c r="B42" s="4">
        <v>100.7</v>
      </c>
      <c r="C42" s="4">
        <v>64.2</v>
      </c>
      <c r="D42" s="4"/>
    </row>
    <row r="43" spans="1:4">
      <c r="A43" s="2" t="s">
        <v>399</v>
      </c>
      <c r="B43" s="4"/>
      <c r="C43" s="9">
        <v>17</v>
      </c>
      <c r="D4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1082</v>
      </c>
      <c r="B1" s="10" t="s">
        <v>2</v>
      </c>
      <c r="C1" s="10"/>
    </row>
    <row r="2" spans="1:3">
      <c r="A2" s="1" t="s">
        <v>52</v>
      </c>
      <c r="B2" s="1" t="s">
        <v>3</v>
      </c>
      <c r="C2" s="1" t="s">
        <v>29</v>
      </c>
    </row>
    <row r="3" spans="1:3" ht="30">
      <c r="A3" s="3" t="s">
        <v>1059</v>
      </c>
      <c r="B3" s="4"/>
      <c r="C3" s="4"/>
    </row>
    <row r="4" spans="1:3">
      <c r="A4" s="2" t="s">
        <v>1083</v>
      </c>
      <c r="B4" s="159">
        <v>0.52</v>
      </c>
      <c r="C4" s="159">
        <v>0.49</v>
      </c>
    </row>
    <row r="5" spans="1:3">
      <c r="A5" s="2" t="s">
        <v>1061</v>
      </c>
      <c r="B5" s="6">
        <v>47.2</v>
      </c>
      <c r="C5" s="6">
        <v>58.2</v>
      </c>
    </row>
    <row r="6" spans="1:3">
      <c r="A6" s="2" t="s">
        <v>1084</v>
      </c>
      <c r="B6" s="159">
        <v>0.45</v>
      </c>
      <c r="C6" s="159">
        <v>0.41</v>
      </c>
    </row>
    <row r="7" spans="1:3">
      <c r="A7" s="2" t="s">
        <v>230</v>
      </c>
      <c r="B7" s="159">
        <v>0</v>
      </c>
      <c r="C7" s="159">
        <v>0.59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1085</v>
      </c>
      <c r="B1" s="1" t="s">
        <v>2</v>
      </c>
      <c r="C1" s="1"/>
    </row>
    <row r="2" spans="1:3">
      <c r="A2" s="1" t="s">
        <v>52</v>
      </c>
      <c r="B2" s="1" t="s">
        <v>3</v>
      </c>
      <c r="C2" s="1" t="s">
        <v>29</v>
      </c>
    </row>
    <row r="3" spans="1:3" ht="30">
      <c r="A3" s="3" t="s">
        <v>1059</v>
      </c>
      <c r="B3" s="4"/>
      <c r="C3" s="4"/>
    </row>
    <row r="4" spans="1:3">
      <c r="A4" s="2" t="s">
        <v>1086</v>
      </c>
      <c r="B4" s="8">
        <v>1116.3</v>
      </c>
      <c r="C4" s="6">
        <v>1097.9000000000001</v>
      </c>
    </row>
    <row r="5" spans="1:3" ht="45">
      <c r="A5" s="2" t="s">
        <v>1087</v>
      </c>
      <c r="B5" s="4">
        <v>-584.79999999999995</v>
      </c>
      <c r="C5" s="4">
        <v>-524.5</v>
      </c>
    </row>
    <row r="6" spans="1:3">
      <c r="A6" s="2" t="s">
        <v>1088</v>
      </c>
      <c r="B6" s="4">
        <v>531.5</v>
      </c>
      <c r="C6" s="4">
        <v>573.4</v>
      </c>
    </row>
    <row r="7" spans="1:3" ht="30">
      <c r="A7" s="2" t="s">
        <v>1089</v>
      </c>
      <c r="B7" s="4"/>
      <c r="C7" s="4"/>
    </row>
    <row r="8" spans="1:3" ht="30">
      <c r="A8" s="3" t="s">
        <v>1059</v>
      </c>
      <c r="B8" s="4"/>
      <c r="C8" s="4"/>
    </row>
    <row r="9" spans="1:3">
      <c r="A9" s="2" t="s">
        <v>1086</v>
      </c>
      <c r="B9" s="4">
        <v>68.8</v>
      </c>
      <c r="C9" s="4">
        <v>72.3</v>
      </c>
    </row>
    <row r="10" spans="1:3" ht="30">
      <c r="A10" s="2" t="s">
        <v>1090</v>
      </c>
      <c r="B10" s="4"/>
      <c r="C10" s="4"/>
    </row>
    <row r="11" spans="1:3" ht="30">
      <c r="A11" s="3" t="s">
        <v>1059</v>
      </c>
      <c r="B11" s="4"/>
      <c r="C11" s="4"/>
    </row>
    <row r="12" spans="1:3">
      <c r="A12" s="2" t="s">
        <v>1086</v>
      </c>
      <c r="B12" s="4">
        <v>235.4</v>
      </c>
      <c r="C12" s="4">
        <v>231.1</v>
      </c>
    </row>
    <row r="13" spans="1:3">
      <c r="A13" s="2" t="s">
        <v>1091</v>
      </c>
      <c r="B13" s="4"/>
      <c r="C13" s="4"/>
    </row>
    <row r="14" spans="1:3" ht="30">
      <c r="A14" s="3" t="s">
        <v>1059</v>
      </c>
      <c r="B14" s="4"/>
      <c r="C14" s="4"/>
    </row>
    <row r="15" spans="1:3">
      <c r="A15" s="2" t="s">
        <v>1086</v>
      </c>
      <c r="B15" s="4">
        <v>812.1</v>
      </c>
      <c r="C15" s="6">
        <v>794.5</v>
      </c>
    </row>
    <row r="16" spans="1:3" ht="30">
      <c r="A16" s="2" t="s">
        <v>1092</v>
      </c>
      <c r="B16" s="4"/>
      <c r="C16" s="4"/>
    </row>
    <row r="17" spans="1:3" ht="30">
      <c r="A17" s="3" t="s">
        <v>1059</v>
      </c>
      <c r="B17" s="4"/>
      <c r="C17" s="4"/>
    </row>
    <row r="18" spans="1:3" ht="30">
      <c r="A18" s="2" t="s">
        <v>1093</v>
      </c>
      <c r="B18" s="4" t="s">
        <v>1072</v>
      </c>
      <c r="C18" s="4"/>
    </row>
    <row r="19" spans="1:3" ht="30">
      <c r="A19" s="2" t="s">
        <v>1094</v>
      </c>
      <c r="B19" s="4"/>
      <c r="C19" s="4"/>
    </row>
    <row r="20" spans="1:3" ht="30">
      <c r="A20" s="3" t="s">
        <v>1059</v>
      </c>
      <c r="B20" s="4"/>
      <c r="C20" s="4"/>
    </row>
    <row r="21" spans="1:3" ht="30">
      <c r="A21" s="2" t="s">
        <v>1093</v>
      </c>
      <c r="B21" s="4" t="s">
        <v>1072</v>
      </c>
      <c r="C21" s="4"/>
    </row>
    <row r="22" spans="1:3" ht="30">
      <c r="A22" s="2" t="s">
        <v>1095</v>
      </c>
      <c r="B22" s="4"/>
      <c r="C22" s="4"/>
    </row>
    <row r="23" spans="1:3" ht="30">
      <c r="A23" s="3" t="s">
        <v>1059</v>
      </c>
      <c r="B23" s="4"/>
      <c r="C23" s="4"/>
    </row>
    <row r="24" spans="1:3" ht="30">
      <c r="A24" s="2" t="s">
        <v>1093</v>
      </c>
      <c r="B24" s="4" t="s">
        <v>1077</v>
      </c>
      <c r="C24" s="4"/>
    </row>
    <row r="25" spans="1:3" ht="30">
      <c r="A25" s="2" t="s">
        <v>1096</v>
      </c>
      <c r="B25" s="4"/>
      <c r="C25" s="4"/>
    </row>
    <row r="26" spans="1:3" ht="30">
      <c r="A26" s="3" t="s">
        <v>1059</v>
      </c>
      <c r="B26" s="4"/>
      <c r="C26" s="4"/>
    </row>
    <row r="27" spans="1:3" ht="30">
      <c r="A27" s="2" t="s">
        <v>1093</v>
      </c>
      <c r="B27" s="4" t="s">
        <v>1074</v>
      </c>
      <c r="C2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73</v>
      </c>
      <c r="B1" s="10" t="s">
        <v>3</v>
      </c>
      <c r="C1" s="10" t="s">
        <v>29</v>
      </c>
    </row>
    <row r="2" spans="1:3">
      <c r="A2" s="1" t="s">
        <v>52</v>
      </c>
      <c r="B2" s="10"/>
      <c r="C2" s="10"/>
    </row>
    <row r="3" spans="1:3">
      <c r="A3" s="3" t="s">
        <v>74</v>
      </c>
      <c r="B3" s="4"/>
      <c r="C3" s="4"/>
    </row>
    <row r="4" spans="1:3">
      <c r="A4" s="2" t="s">
        <v>75</v>
      </c>
      <c r="B4" s="6">
        <v>334.1</v>
      </c>
      <c r="C4" s="9">
        <v>466</v>
      </c>
    </row>
    <row r="5" spans="1:3" ht="30">
      <c r="A5" s="2" t="s">
        <v>76</v>
      </c>
      <c r="B5" s="4">
        <v>447.5</v>
      </c>
      <c r="C5" s="4">
        <v>463.8</v>
      </c>
    </row>
    <row r="6" spans="1:3">
      <c r="A6" s="2" t="s">
        <v>77</v>
      </c>
      <c r="B6" s="4">
        <v>691.7</v>
      </c>
      <c r="C6" s="4">
        <v>618.70000000000005</v>
      </c>
    </row>
    <row r="7" spans="1:3" ht="30">
      <c r="A7" s="2" t="s">
        <v>78</v>
      </c>
      <c r="B7" s="4">
        <v>111.7</v>
      </c>
      <c r="C7" s="4">
        <v>130.6</v>
      </c>
    </row>
    <row r="8" spans="1:3">
      <c r="A8" s="2" t="s">
        <v>79</v>
      </c>
      <c r="B8" s="4">
        <v>67</v>
      </c>
      <c r="C8" s="4">
        <v>46.8</v>
      </c>
    </row>
    <row r="9" spans="1:3">
      <c r="A9" s="2" t="s">
        <v>80</v>
      </c>
      <c r="B9" s="7">
        <v>1652</v>
      </c>
      <c r="C9" s="8">
        <v>1725.9</v>
      </c>
    </row>
    <row r="10" spans="1:3">
      <c r="A10" s="2" t="s">
        <v>81</v>
      </c>
      <c r="B10" s="4">
        <v>531.5</v>
      </c>
      <c r="C10" s="4">
        <v>573.4</v>
      </c>
    </row>
    <row r="11" spans="1:3">
      <c r="A11" s="2" t="s">
        <v>82</v>
      </c>
      <c r="B11" s="7">
        <v>1004</v>
      </c>
      <c r="C11" s="8">
        <v>1081.9000000000001</v>
      </c>
    </row>
    <row r="12" spans="1:3">
      <c r="A12" s="2" t="s">
        <v>83</v>
      </c>
      <c r="B12" s="4">
        <v>202.3</v>
      </c>
      <c r="C12" s="4">
        <v>244.2</v>
      </c>
    </row>
    <row r="13" spans="1:3">
      <c r="A13" s="2" t="s">
        <v>84</v>
      </c>
      <c r="B13" s="4">
        <v>17.8</v>
      </c>
      <c r="C13" s="4">
        <v>18.100000000000001</v>
      </c>
    </row>
    <row r="14" spans="1:3">
      <c r="A14" s="2" t="s">
        <v>85</v>
      </c>
      <c r="B14" s="8">
        <v>3407.6</v>
      </c>
      <c r="C14" s="8">
        <v>3643.5</v>
      </c>
    </row>
    <row r="15" spans="1:3">
      <c r="A15" s="3" t="s">
        <v>86</v>
      </c>
      <c r="B15" s="4"/>
      <c r="C15" s="4"/>
    </row>
    <row r="16" spans="1:3">
      <c r="A16" s="2" t="s">
        <v>87</v>
      </c>
      <c r="B16" s="4">
        <v>312.2</v>
      </c>
      <c r="C16" s="4">
        <v>304.60000000000002</v>
      </c>
    </row>
    <row r="17" spans="1:3">
      <c r="A17" s="2" t="s">
        <v>88</v>
      </c>
      <c r="B17" s="4">
        <v>9.8000000000000007</v>
      </c>
      <c r="C17" s="4">
        <v>9</v>
      </c>
    </row>
    <row r="18" spans="1:3">
      <c r="A18" s="2" t="s">
        <v>89</v>
      </c>
      <c r="B18" s="4">
        <v>29.7</v>
      </c>
      <c r="C18" s="4">
        <v>11.3</v>
      </c>
    </row>
    <row r="19" spans="1:3" ht="30">
      <c r="A19" s="2" t="s">
        <v>90</v>
      </c>
      <c r="B19" s="4">
        <v>75.7</v>
      </c>
      <c r="C19" s="4">
        <v>85.6</v>
      </c>
    </row>
    <row r="20" spans="1:3">
      <c r="A20" s="2" t="s">
        <v>91</v>
      </c>
      <c r="B20" s="4">
        <v>125.5</v>
      </c>
      <c r="C20" s="4">
        <v>132</v>
      </c>
    </row>
    <row r="21" spans="1:3">
      <c r="A21" s="2" t="s">
        <v>92</v>
      </c>
      <c r="B21" s="4">
        <v>8.4</v>
      </c>
      <c r="C21" s="4">
        <v>158.4</v>
      </c>
    </row>
    <row r="22" spans="1:3">
      <c r="A22" s="2" t="s">
        <v>93</v>
      </c>
      <c r="B22" s="4">
        <v>561.29999999999995</v>
      </c>
      <c r="C22" s="4">
        <v>700.9</v>
      </c>
    </row>
    <row r="23" spans="1:3">
      <c r="A23" s="2" t="s">
        <v>94</v>
      </c>
      <c r="B23" s="4">
        <v>625.4</v>
      </c>
      <c r="C23" s="4">
        <v>609</v>
      </c>
    </row>
    <row r="24" spans="1:3">
      <c r="A24" s="2" t="s">
        <v>95</v>
      </c>
      <c r="B24" s="4">
        <v>116</v>
      </c>
      <c r="C24" s="4">
        <v>140.30000000000001</v>
      </c>
    </row>
    <row r="25" spans="1:3">
      <c r="A25" s="2" t="s">
        <v>96</v>
      </c>
      <c r="B25" s="4">
        <v>22.5</v>
      </c>
      <c r="C25" s="4">
        <v>16.8</v>
      </c>
    </row>
    <row r="26" spans="1:3" ht="30">
      <c r="A26" s="2" t="s">
        <v>97</v>
      </c>
      <c r="B26" s="4">
        <v>65</v>
      </c>
      <c r="C26" s="4">
        <v>39.700000000000003</v>
      </c>
    </row>
    <row r="27" spans="1:3">
      <c r="A27" s="2" t="s">
        <v>98</v>
      </c>
      <c r="B27" s="4">
        <v>38.1</v>
      </c>
      <c r="C27" s="4">
        <v>34.4</v>
      </c>
    </row>
    <row r="28" spans="1:3" ht="30">
      <c r="A28" s="2" t="s">
        <v>99</v>
      </c>
      <c r="B28" s="4" t="s">
        <v>100</v>
      </c>
      <c r="C28" s="4" t="s">
        <v>100</v>
      </c>
    </row>
    <row r="29" spans="1:3" ht="30">
      <c r="A29" s="3" t="s">
        <v>101</v>
      </c>
      <c r="B29" s="4"/>
      <c r="C29" s="4"/>
    </row>
    <row r="30" spans="1:3" ht="60">
      <c r="A30" s="2" t="s">
        <v>102</v>
      </c>
      <c r="B30" s="4">
        <v>0.4</v>
      </c>
      <c r="C30" s="4">
        <v>0.5</v>
      </c>
    </row>
    <row r="31" spans="1:3">
      <c r="A31" s="2" t="s">
        <v>103</v>
      </c>
      <c r="B31" s="4">
        <v>896.1</v>
      </c>
      <c r="C31" s="4">
        <v>916.1</v>
      </c>
    </row>
    <row r="32" spans="1:3">
      <c r="A32" s="2" t="s">
        <v>104</v>
      </c>
      <c r="B32" s="8">
        <v>1188.9000000000001</v>
      </c>
      <c r="C32" s="8">
        <v>1199.4000000000001</v>
      </c>
    </row>
    <row r="33" spans="1:3" ht="30">
      <c r="A33" s="2" t="s">
        <v>105</v>
      </c>
      <c r="B33" s="4">
        <v>-151</v>
      </c>
      <c r="C33" s="4">
        <v>-59.8</v>
      </c>
    </row>
    <row r="34" spans="1:3" ht="30">
      <c r="A34" s="2" t="s">
        <v>106</v>
      </c>
      <c r="B34" s="8">
        <v>1934.4</v>
      </c>
      <c r="C34" s="8">
        <v>2056.1999999999998</v>
      </c>
    </row>
    <row r="35" spans="1:3">
      <c r="A35" s="2" t="s">
        <v>107</v>
      </c>
      <c r="B35" s="4">
        <v>44.9</v>
      </c>
      <c r="C35" s="4">
        <v>46.2</v>
      </c>
    </row>
    <row r="36" spans="1:3">
      <c r="A36" s="2" t="s">
        <v>108</v>
      </c>
      <c r="B36" s="8">
        <v>1979.3</v>
      </c>
      <c r="C36" s="8">
        <v>2102.4</v>
      </c>
    </row>
    <row r="37" spans="1:3">
      <c r="A37" s="2" t="s">
        <v>109</v>
      </c>
      <c r="B37" s="6">
        <v>3407.6</v>
      </c>
      <c r="C37" s="6">
        <v>3643.5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1097</v>
      </c>
      <c r="B1" s="10" t="s">
        <v>1098</v>
      </c>
      <c r="C1" s="10"/>
      <c r="D1" s="10"/>
      <c r="E1" s="10"/>
      <c r="F1" s="10"/>
      <c r="G1" s="10"/>
      <c r="H1" s="10"/>
      <c r="I1" s="10"/>
      <c r="J1" s="10" t="s">
        <v>2</v>
      </c>
      <c r="K1" s="10"/>
      <c r="L1" s="10"/>
    </row>
    <row r="2" spans="1:12">
      <c r="A2" s="1" t="s">
        <v>52</v>
      </c>
      <c r="B2" s="1" t="s">
        <v>3</v>
      </c>
      <c r="C2" s="1" t="s">
        <v>1099</v>
      </c>
      <c r="D2" s="1" t="s">
        <v>5</v>
      </c>
      <c r="E2" s="1" t="s">
        <v>1100</v>
      </c>
      <c r="F2" s="1" t="s">
        <v>29</v>
      </c>
      <c r="G2" s="1" t="s">
        <v>1101</v>
      </c>
      <c r="H2" s="1" t="s">
        <v>1102</v>
      </c>
      <c r="I2" s="1" t="s">
        <v>1103</v>
      </c>
      <c r="J2" s="1" t="s">
        <v>3</v>
      </c>
      <c r="K2" s="1" t="s">
        <v>29</v>
      </c>
      <c r="L2" s="1" t="s">
        <v>30</v>
      </c>
    </row>
    <row r="3" spans="1:12">
      <c r="A3" s="3" t="s">
        <v>197</v>
      </c>
      <c r="B3" s="4"/>
      <c r="C3" s="4"/>
      <c r="D3" s="4"/>
      <c r="E3" s="4"/>
      <c r="F3" s="4"/>
      <c r="G3" s="4"/>
      <c r="H3" s="4"/>
      <c r="I3" s="4"/>
      <c r="J3" s="4"/>
      <c r="K3" s="4"/>
      <c r="L3" s="4"/>
    </row>
    <row r="4" spans="1:12" ht="45">
      <c r="A4" s="2" t="s">
        <v>1104</v>
      </c>
      <c r="B4" s="4"/>
      <c r="C4" s="4"/>
      <c r="D4" s="4"/>
      <c r="E4" s="4"/>
      <c r="F4" s="4"/>
      <c r="G4" s="4"/>
      <c r="H4" s="4"/>
      <c r="I4" s="4"/>
      <c r="J4" s="4">
        <v>0.3</v>
      </c>
      <c r="K4" s="4">
        <v>0.7</v>
      </c>
      <c r="L4" s="4">
        <v>0.3</v>
      </c>
    </row>
    <row r="5" spans="1:12">
      <c r="A5" s="2" t="s">
        <v>1105</v>
      </c>
      <c r="B5" s="4">
        <v>44.7</v>
      </c>
      <c r="C5" s="4">
        <v>44.9</v>
      </c>
      <c r="D5" s="4">
        <v>45.2</v>
      </c>
      <c r="E5" s="4">
        <v>45.1</v>
      </c>
      <c r="F5" s="4">
        <v>45.1</v>
      </c>
      <c r="G5" s="4">
        <v>45.1</v>
      </c>
      <c r="H5" s="4">
        <v>45</v>
      </c>
      <c r="I5" s="4">
        <v>45</v>
      </c>
      <c r="J5" s="4">
        <v>45</v>
      </c>
      <c r="K5" s="4">
        <v>45</v>
      </c>
      <c r="L5" s="4">
        <v>41.8</v>
      </c>
    </row>
    <row r="6" spans="1:12" ht="45">
      <c r="A6" s="2" t="s">
        <v>1106</v>
      </c>
      <c r="B6" s="4"/>
      <c r="C6" s="4"/>
      <c r="D6" s="4"/>
      <c r="E6" s="4"/>
      <c r="F6" s="4"/>
      <c r="G6" s="4"/>
      <c r="H6" s="4"/>
      <c r="I6" s="4"/>
      <c r="J6" s="4">
        <v>0.3</v>
      </c>
      <c r="K6" s="4">
        <v>0.4</v>
      </c>
      <c r="L6" s="4">
        <v>0.3</v>
      </c>
    </row>
    <row r="7" spans="1:12">
      <c r="A7" s="2" t="s">
        <v>1107</v>
      </c>
      <c r="B7" s="4">
        <v>44.7</v>
      </c>
      <c r="C7" s="4">
        <v>45.2</v>
      </c>
      <c r="D7" s="4">
        <v>45.5</v>
      </c>
      <c r="E7" s="4">
        <v>45.4</v>
      </c>
      <c r="F7" s="4">
        <v>45.1</v>
      </c>
      <c r="G7" s="4">
        <v>45.4</v>
      </c>
      <c r="H7" s="4">
        <v>45.3</v>
      </c>
      <c r="I7" s="4">
        <v>45.3</v>
      </c>
      <c r="J7" s="4">
        <v>45.3</v>
      </c>
      <c r="K7" s="4">
        <v>45.4</v>
      </c>
      <c r="L7" s="4">
        <v>42.1</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1108</v>
      </c>
      <c r="B1" s="10" t="s">
        <v>3</v>
      </c>
      <c r="C1" s="10" t="s">
        <v>29</v>
      </c>
    </row>
    <row r="2" spans="1:3">
      <c r="A2" s="1" t="s">
        <v>52</v>
      </c>
      <c r="B2" s="10"/>
      <c r="C2" s="10"/>
    </row>
    <row r="3" spans="1:3">
      <c r="A3" s="3" t="s">
        <v>197</v>
      </c>
      <c r="B3" s="4"/>
      <c r="C3" s="4"/>
    </row>
    <row r="4" spans="1:3">
      <c r="A4" s="2" t="s">
        <v>385</v>
      </c>
      <c r="B4" s="6">
        <v>-80.5</v>
      </c>
      <c r="C4" s="9">
        <v>-27</v>
      </c>
    </row>
    <row r="5" spans="1:3">
      <c r="A5" s="2" t="s">
        <v>1109</v>
      </c>
      <c r="B5" s="4">
        <v>-31</v>
      </c>
      <c r="C5" s="4">
        <v>-9.5</v>
      </c>
    </row>
    <row r="6" spans="1:3" ht="30">
      <c r="A6" s="2" t="s">
        <v>1110</v>
      </c>
      <c r="B6" s="4">
        <v>-39.5</v>
      </c>
      <c r="C6" s="4">
        <v>-23.3</v>
      </c>
    </row>
    <row r="7" spans="1:3" ht="30">
      <c r="A7" s="2" t="s">
        <v>105</v>
      </c>
      <c r="B7" s="9">
        <v>-151</v>
      </c>
      <c r="C7" s="6">
        <v>-59.8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1111</v>
      </c>
      <c r="B1" s="10" t="s">
        <v>2</v>
      </c>
      <c r="C1" s="10"/>
      <c r="D1" s="10"/>
    </row>
    <row r="2" spans="1:4">
      <c r="A2" s="1" t="s">
        <v>52</v>
      </c>
      <c r="B2" s="1" t="s">
        <v>3</v>
      </c>
      <c r="C2" s="1" t="s">
        <v>29</v>
      </c>
      <c r="D2" s="1" t="s">
        <v>30</v>
      </c>
    </row>
    <row r="3" spans="1:4">
      <c r="A3" s="3" t="s">
        <v>197</v>
      </c>
      <c r="B3" s="4"/>
      <c r="C3" s="4"/>
      <c r="D3" s="4"/>
    </row>
    <row r="4" spans="1:4">
      <c r="A4" s="2" t="s">
        <v>1112</v>
      </c>
      <c r="B4" s="6">
        <v>32.9</v>
      </c>
      <c r="C4" s="6">
        <v>28.3</v>
      </c>
      <c r="D4" s="6">
        <v>28.5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1113</v>
      </c>
      <c r="B1" s="10" t="s">
        <v>2</v>
      </c>
      <c r="C1" s="10"/>
      <c r="D1" s="10"/>
    </row>
    <row r="2" spans="1:4">
      <c r="A2" s="1" t="s">
        <v>52</v>
      </c>
      <c r="B2" s="1" t="s">
        <v>3</v>
      </c>
      <c r="C2" s="1" t="s">
        <v>29</v>
      </c>
      <c r="D2" s="1" t="s">
        <v>30</v>
      </c>
    </row>
    <row r="3" spans="1:4" ht="30">
      <c r="A3" s="3" t="s">
        <v>1114</v>
      </c>
      <c r="B3" s="4"/>
      <c r="C3" s="4"/>
      <c r="D3" s="4"/>
    </row>
    <row r="4" spans="1:4">
      <c r="A4" s="2" t="s">
        <v>1115</v>
      </c>
      <c r="B4" s="6">
        <v>21.1</v>
      </c>
      <c r="C4" s="4"/>
      <c r="D4" s="4"/>
    </row>
    <row r="5" spans="1:4">
      <c r="A5" s="2" t="s">
        <v>36</v>
      </c>
      <c r="B5" s="4">
        <v>40</v>
      </c>
      <c r="C5" s="4">
        <v>4.7</v>
      </c>
      <c r="D5" s="4">
        <v>0</v>
      </c>
    </row>
    <row r="6" spans="1:4">
      <c r="A6" s="2" t="s">
        <v>384</v>
      </c>
      <c r="B6" s="4">
        <v>119.5</v>
      </c>
      <c r="C6" s="4">
        <v>76.3</v>
      </c>
      <c r="D6" s="4">
        <v>0</v>
      </c>
    </row>
    <row r="7" spans="1:4" ht="30">
      <c r="A7" s="2" t="s">
        <v>1066</v>
      </c>
      <c r="B7" s="4"/>
      <c r="C7" s="4"/>
      <c r="D7" s="4"/>
    </row>
    <row r="8" spans="1:4" ht="30">
      <c r="A8" s="3" t="s">
        <v>1114</v>
      </c>
      <c r="B8" s="4"/>
      <c r="C8" s="4"/>
      <c r="D8" s="4"/>
    </row>
    <row r="9" spans="1:4">
      <c r="A9" s="2" t="s">
        <v>1115</v>
      </c>
      <c r="B9" s="4">
        <v>15.1</v>
      </c>
      <c r="C9" s="4"/>
      <c r="D9" s="4"/>
    </row>
    <row r="10" spans="1:4">
      <c r="A10" s="2" t="s">
        <v>36</v>
      </c>
      <c r="B10" s="4">
        <v>26.2</v>
      </c>
      <c r="C10" s="4">
        <v>0</v>
      </c>
      <c r="D10" s="4"/>
    </row>
    <row r="11" spans="1:4">
      <c r="A11" s="2" t="s">
        <v>384</v>
      </c>
      <c r="B11" s="4">
        <v>11.1</v>
      </c>
      <c r="C11" s="4">
        <v>12.1</v>
      </c>
      <c r="D11" s="4">
        <v>12.1</v>
      </c>
    </row>
    <row r="12" spans="1:4">
      <c r="A12" s="2" t="s">
        <v>399</v>
      </c>
      <c r="B12" s="4">
        <v>11.1</v>
      </c>
      <c r="C12" s="4"/>
      <c r="D12" s="4"/>
    </row>
    <row r="13" spans="1:4" ht="30">
      <c r="A13" s="2" t="s">
        <v>1081</v>
      </c>
      <c r="B13" s="4"/>
      <c r="C13" s="4"/>
      <c r="D13" s="4"/>
    </row>
    <row r="14" spans="1:4" ht="30">
      <c r="A14" s="3" t="s">
        <v>1114</v>
      </c>
      <c r="B14" s="4"/>
      <c r="C14" s="4"/>
      <c r="D14" s="4"/>
    </row>
    <row r="15" spans="1:4">
      <c r="A15" s="2" t="s">
        <v>1115</v>
      </c>
      <c r="B15" s="4">
        <v>0</v>
      </c>
      <c r="C15" s="4"/>
      <c r="D15" s="4"/>
    </row>
    <row r="16" spans="1:4">
      <c r="A16" s="2" t="s">
        <v>36</v>
      </c>
      <c r="B16" s="4">
        <v>0</v>
      </c>
      <c r="C16" s="4">
        <v>4.7</v>
      </c>
      <c r="D16" s="4"/>
    </row>
    <row r="17" spans="1:4">
      <c r="A17" s="2" t="s">
        <v>384</v>
      </c>
      <c r="B17" s="4">
        <v>100.7</v>
      </c>
      <c r="C17" s="4">
        <v>64.2</v>
      </c>
      <c r="D17" s="4"/>
    </row>
    <row r="18" spans="1:4">
      <c r="A18" s="2" t="s">
        <v>399</v>
      </c>
      <c r="B18" s="4"/>
      <c r="C18" s="4">
        <v>17</v>
      </c>
      <c r="D18" s="4"/>
    </row>
    <row r="19" spans="1:4">
      <c r="A19" s="2" t="s">
        <v>1116</v>
      </c>
      <c r="B19" s="4"/>
      <c r="C19" s="4"/>
      <c r="D19" s="4"/>
    </row>
    <row r="20" spans="1:4" ht="30">
      <c r="A20" s="3" t="s">
        <v>1114</v>
      </c>
      <c r="B20" s="4"/>
      <c r="C20" s="4"/>
      <c r="D20" s="4"/>
    </row>
    <row r="21" spans="1:4">
      <c r="A21" s="2" t="s">
        <v>399</v>
      </c>
      <c r="B21" s="4">
        <v>18.899999999999999</v>
      </c>
      <c r="C21" s="4"/>
      <c r="D21" s="4"/>
    </row>
    <row r="22" spans="1:4" ht="45">
      <c r="A22" s="2" t="s">
        <v>1117</v>
      </c>
      <c r="B22" s="4"/>
      <c r="C22" s="4"/>
      <c r="D22" s="4"/>
    </row>
    <row r="23" spans="1:4" ht="30">
      <c r="A23" s="3" t="s">
        <v>1114</v>
      </c>
      <c r="B23" s="4"/>
      <c r="C23" s="4"/>
      <c r="D23" s="4"/>
    </row>
    <row r="24" spans="1:4">
      <c r="A24" s="2" t="s">
        <v>399</v>
      </c>
      <c r="B24" s="4">
        <v>11.1</v>
      </c>
      <c r="C24" s="4"/>
      <c r="D24" s="4"/>
    </row>
    <row r="25" spans="1:4" ht="45">
      <c r="A25" s="2" t="s">
        <v>1118</v>
      </c>
      <c r="B25" s="4"/>
      <c r="C25" s="4"/>
      <c r="D25" s="4"/>
    </row>
    <row r="26" spans="1:4" ht="30">
      <c r="A26" s="3" t="s">
        <v>1114</v>
      </c>
      <c r="B26" s="4"/>
      <c r="C26" s="4"/>
      <c r="D26" s="4"/>
    </row>
    <row r="27" spans="1:4">
      <c r="A27" s="2" t="s">
        <v>399</v>
      </c>
      <c r="B27" s="4">
        <v>0</v>
      </c>
      <c r="C27" s="4"/>
      <c r="D27" s="4"/>
    </row>
    <row r="28" spans="1:4" ht="30">
      <c r="A28" s="2" t="s">
        <v>1067</v>
      </c>
      <c r="B28" s="4"/>
      <c r="C28" s="4"/>
      <c r="D28" s="4"/>
    </row>
    <row r="29" spans="1:4" ht="30">
      <c r="A29" s="3" t="s">
        <v>1114</v>
      </c>
      <c r="B29" s="4"/>
      <c r="C29" s="4"/>
      <c r="D29" s="4"/>
    </row>
    <row r="30" spans="1:4">
      <c r="A30" s="2" t="s">
        <v>399</v>
      </c>
      <c r="B30" s="4">
        <v>13.8</v>
      </c>
      <c r="C30" s="4"/>
      <c r="D30" s="4"/>
    </row>
    <row r="31" spans="1:4">
      <c r="A31" s="2" t="s">
        <v>1119</v>
      </c>
      <c r="B31" s="4"/>
      <c r="C31" s="4"/>
      <c r="D31" s="4"/>
    </row>
    <row r="32" spans="1:4" ht="30">
      <c r="A32" s="3" t="s">
        <v>1114</v>
      </c>
      <c r="B32" s="4"/>
      <c r="C32" s="4"/>
      <c r="D32" s="4"/>
    </row>
    <row r="33" spans="1:4">
      <c r="A33" s="2" t="s">
        <v>384</v>
      </c>
      <c r="B33" s="4">
        <v>1</v>
      </c>
      <c r="C33" s="4"/>
      <c r="D33" s="4"/>
    </row>
    <row r="34" spans="1:4">
      <c r="A34" s="2" t="s">
        <v>399</v>
      </c>
      <c r="B34" s="4">
        <v>7.8</v>
      </c>
      <c r="C34" s="4">
        <v>16.2</v>
      </c>
      <c r="D34" s="4"/>
    </row>
    <row r="35" spans="1:4" ht="30">
      <c r="A35" s="2" t="s">
        <v>1120</v>
      </c>
      <c r="B35" s="4"/>
      <c r="C35" s="4"/>
      <c r="D35" s="4"/>
    </row>
    <row r="36" spans="1:4" ht="30">
      <c r="A36" s="3" t="s">
        <v>1114</v>
      </c>
      <c r="B36" s="4"/>
      <c r="C36" s="4"/>
      <c r="D36" s="4"/>
    </row>
    <row r="37" spans="1:4">
      <c r="A37" s="2" t="s">
        <v>399</v>
      </c>
      <c r="B37" s="4"/>
      <c r="C37" s="4">
        <v>0</v>
      </c>
      <c r="D37" s="4"/>
    </row>
    <row r="38" spans="1:4" ht="30">
      <c r="A38" s="2" t="s">
        <v>1121</v>
      </c>
      <c r="B38" s="4"/>
      <c r="C38" s="4"/>
      <c r="D38" s="4"/>
    </row>
    <row r="39" spans="1:4" ht="30">
      <c r="A39" s="3" t="s">
        <v>1114</v>
      </c>
      <c r="B39" s="4"/>
      <c r="C39" s="4"/>
      <c r="D39" s="4"/>
    </row>
    <row r="40" spans="1:4">
      <c r="A40" s="2" t="s">
        <v>399</v>
      </c>
      <c r="B40" s="4"/>
      <c r="C40" s="4">
        <v>16.2</v>
      </c>
      <c r="D40" s="4"/>
    </row>
    <row r="41" spans="1:4">
      <c r="A41" s="2" t="s">
        <v>1122</v>
      </c>
      <c r="B41" s="4"/>
      <c r="C41" s="4"/>
      <c r="D41" s="4"/>
    </row>
    <row r="42" spans="1:4" ht="30">
      <c r="A42" s="3" t="s">
        <v>1114</v>
      </c>
      <c r="B42" s="4"/>
      <c r="C42" s="4"/>
      <c r="D42" s="4"/>
    </row>
    <row r="43" spans="1:4">
      <c r="A43" s="2" t="s">
        <v>399</v>
      </c>
      <c r="B43" s="4">
        <v>10.7</v>
      </c>
      <c r="C43" s="4">
        <v>0.8</v>
      </c>
      <c r="D43" s="4"/>
    </row>
    <row r="44" spans="1:4" ht="45">
      <c r="A44" s="2" t="s">
        <v>1123</v>
      </c>
      <c r="B44" s="4"/>
      <c r="C44" s="4"/>
      <c r="D44" s="4"/>
    </row>
    <row r="45" spans="1:4" ht="30">
      <c r="A45" s="3" t="s">
        <v>1114</v>
      </c>
      <c r="B45" s="4"/>
      <c r="C45" s="4"/>
      <c r="D45" s="4"/>
    </row>
    <row r="46" spans="1:4">
      <c r="A46" s="2" t="s">
        <v>399</v>
      </c>
      <c r="B46" s="4"/>
      <c r="C46" s="4">
        <v>0</v>
      </c>
      <c r="D46" s="4"/>
    </row>
    <row r="47" spans="1:4" ht="45">
      <c r="A47" s="2" t="s">
        <v>1124</v>
      </c>
      <c r="B47" s="4"/>
      <c r="C47" s="4"/>
      <c r="D47" s="4"/>
    </row>
    <row r="48" spans="1:4" ht="30">
      <c r="A48" s="3" t="s">
        <v>1114</v>
      </c>
      <c r="B48" s="4"/>
      <c r="C48" s="4"/>
      <c r="D48" s="4"/>
    </row>
    <row r="49" spans="1:4">
      <c r="A49" s="2" t="s">
        <v>399</v>
      </c>
      <c r="B49" s="4"/>
      <c r="C49" s="6">
        <v>0.8</v>
      </c>
      <c r="D4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1125</v>
      </c>
      <c r="B1" s="10" t="s">
        <v>2</v>
      </c>
      <c r="C1" s="10"/>
      <c r="D1" s="10"/>
    </row>
    <row r="2" spans="1:4">
      <c r="A2" s="1" t="s">
        <v>52</v>
      </c>
      <c r="B2" s="1" t="s">
        <v>3</v>
      </c>
      <c r="C2" s="1" t="s">
        <v>29</v>
      </c>
      <c r="D2" s="1" t="s">
        <v>30</v>
      </c>
    </row>
    <row r="3" spans="1:4" ht="30">
      <c r="A3" s="3" t="s">
        <v>1126</v>
      </c>
      <c r="B3" s="4"/>
      <c r="C3" s="4"/>
      <c r="D3" s="4"/>
    </row>
    <row r="4" spans="1:4">
      <c r="A4" s="2" t="s">
        <v>1115</v>
      </c>
      <c r="B4" s="6">
        <v>21.1</v>
      </c>
      <c r="C4" s="4"/>
      <c r="D4" s="4"/>
    </row>
    <row r="5" spans="1:4">
      <c r="A5" s="2" t="s">
        <v>36</v>
      </c>
      <c r="B5" s="4">
        <v>40</v>
      </c>
      <c r="C5" s="4">
        <v>4.7</v>
      </c>
      <c r="D5" s="4">
        <v>0</v>
      </c>
    </row>
    <row r="6" spans="1:4">
      <c r="A6" s="2" t="s">
        <v>1116</v>
      </c>
      <c r="B6" s="4"/>
      <c r="C6" s="4"/>
      <c r="D6" s="4"/>
    </row>
    <row r="7" spans="1:4" ht="30">
      <c r="A7" s="3" t="s">
        <v>1126</v>
      </c>
      <c r="B7" s="4"/>
      <c r="C7" s="4"/>
      <c r="D7" s="4"/>
    </row>
    <row r="8" spans="1:4">
      <c r="A8" s="2" t="s">
        <v>399</v>
      </c>
      <c r="B8" s="4">
        <v>18.899999999999999</v>
      </c>
      <c r="C8" s="4"/>
      <c r="D8" s="4"/>
    </row>
    <row r="9" spans="1:4">
      <c r="A9" s="2" t="s">
        <v>1119</v>
      </c>
      <c r="B9" s="4"/>
      <c r="C9" s="4"/>
      <c r="D9" s="4"/>
    </row>
    <row r="10" spans="1:4" ht="30">
      <c r="A10" s="3" t="s">
        <v>1126</v>
      </c>
      <c r="B10" s="4"/>
      <c r="C10" s="4"/>
      <c r="D10" s="4"/>
    </row>
    <row r="11" spans="1:4">
      <c r="A11" s="2" t="s">
        <v>399</v>
      </c>
      <c r="B11" s="4">
        <v>7.8</v>
      </c>
      <c r="C11" s="4">
        <v>16.2</v>
      </c>
      <c r="D11" s="4"/>
    </row>
    <row r="12" spans="1:4">
      <c r="A12" s="2" t="s">
        <v>1122</v>
      </c>
      <c r="B12" s="4"/>
      <c r="C12" s="4"/>
      <c r="D12" s="4"/>
    </row>
    <row r="13" spans="1:4" ht="30">
      <c r="A13" s="3" t="s">
        <v>1126</v>
      </c>
      <c r="B13" s="4"/>
      <c r="C13" s="4"/>
      <c r="D13" s="4"/>
    </row>
    <row r="14" spans="1:4">
      <c r="A14" s="2" t="s">
        <v>399</v>
      </c>
      <c r="B14" s="4">
        <v>10.7</v>
      </c>
      <c r="C14" s="4">
        <v>0.8</v>
      </c>
      <c r="D14" s="4"/>
    </row>
    <row r="15" spans="1:4" ht="30">
      <c r="A15" s="2" t="s">
        <v>1081</v>
      </c>
      <c r="B15" s="4"/>
      <c r="C15" s="4"/>
      <c r="D15" s="4"/>
    </row>
    <row r="16" spans="1:4" ht="30">
      <c r="A16" s="3" t="s">
        <v>1126</v>
      </c>
      <c r="B16" s="4"/>
      <c r="C16" s="4"/>
      <c r="D16" s="4"/>
    </row>
    <row r="17" spans="1:4">
      <c r="A17" s="2" t="s">
        <v>399</v>
      </c>
      <c r="B17" s="4"/>
      <c r="C17" s="4">
        <v>17</v>
      </c>
      <c r="D17" s="4"/>
    </row>
    <row r="18" spans="1:4">
      <c r="A18" s="2" t="s">
        <v>1115</v>
      </c>
      <c r="B18" s="4">
        <v>0</v>
      </c>
      <c r="C18" s="4"/>
      <c r="D18" s="4"/>
    </row>
    <row r="19" spans="1:4" ht="45">
      <c r="A19" s="2" t="s">
        <v>274</v>
      </c>
      <c r="B19" s="4"/>
      <c r="C19" s="4">
        <v>12.3</v>
      </c>
      <c r="D19" s="4"/>
    </row>
    <row r="20" spans="1:4">
      <c r="A20" s="2" t="s">
        <v>36</v>
      </c>
      <c r="B20" s="4">
        <v>0</v>
      </c>
      <c r="C20" s="4">
        <v>4.7</v>
      </c>
      <c r="D20" s="4"/>
    </row>
    <row r="21" spans="1:4" ht="45">
      <c r="A21" s="2" t="s">
        <v>1127</v>
      </c>
      <c r="B21" s="4"/>
      <c r="C21" s="4"/>
      <c r="D21" s="4"/>
    </row>
    <row r="22" spans="1:4" ht="30">
      <c r="A22" s="3" t="s">
        <v>1126</v>
      </c>
      <c r="B22" s="4"/>
      <c r="C22" s="4"/>
      <c r="D22" s="4"/>
    </row>
    <row r="23" spans="1:4">
      <c r="A23" s="2" t="s">
        <v>399</v>
      </c>
      <c r="B23" s="4">
        <v>0</v>
      </c>
      <c r="C23" s="4"/>
      <c r="D23" s="4"/>
    </row>
    <row r="24" spans="1:4" ht="30">
      <c r="A24" s="2" t="s">
        <v>1128</v>
      </c>
      <c r="B24" s="4"/>
      <c r="C24" s="4"/>
      <c r="D24" s="4"/>
    </row>
    <row r="25" spans="1:4" ht="30">
      <c r="A25" s="3" t="s">
        <v>1126</v>
      </c>
      <c r="B25" s="4"/>
      <c r="C25" s="4"/>
      <c r="D25" s="4"/>
    </row>
    <row r="26" spans="1:4">
      <c r="A26" s="2" t="s">
        <v>399</v>
      </c>
      <c r="B26" s="4"/>
      <c r="C26" s="4">
        <v>16.2</v>
      </c>
      <c r="D26" s="4"/>
    </row>
    <row r="27" spans="1:4" ht="45">
      <c r="A27" s="2" t="s">
        <v>1129</v>
      </c>
      <c r="B27" s="4"/>
      <c r="C27" s="4"/>
      <c r="D27" s="4"/>
    </row>
    <row r="28" spans="1:4" ht="30">
      <c r="A28" s="3" t="s">
        <v>1126</v>
      </c>
      <c r="B28" s="4"/>
      <c r="C28" s="4"/>
      <c r="D28" s="4"/>
    </row>
    <row r="29" spans="1:4">
      <c r="A29" s="2" t="s">
        <v>399</v>
      </c>
      <c r="B29" s="4"/>
      <c r="C29" s="4">
        <v>0.8</v>
      </c>
      <c r="D29" s="4"/>
    </row>
    <row r="30" spans="1:4">
      <c r="A30" s="2" t="s">
        <v>1130</v>
      </c>
      <c r="B30" s="4"/>
      <c r="C30" s="4"/>
      <c r="D30" s="4"/>
    </row>
    <row r="31" spans="1:4" ht="30">
      <c r="A31" s="3" t="s">
        <v>1126</v>
      </c>
      <c r="B31" s="4"/>
      <c r="C31" s="4"/>
      <c r="D31" s="4"/>
    </row>
    <row r="32" spans="1:4">
      <c r="A32" s="2" t="s">
        <v>399</v>
      </c>
      <c r="B32" s="4">
        <v>7.8</v>
      </c>
      <c r="C32" s="4"/>
      <c r="D32" s="4"/>
    </row>
    <row r="33" spans="1:4">
      <c r="A33" s="2" t="s">
        <v>1115</v>
      </c>
      <c r="B33" s="4">
        <v>6</v>
      </c>
      <c r="C33" s="4"/>
      <c r="D33" s="4"/>
    </row>
    <row r="34" spans="1:4" ht="45">
      <c r="A34" s="2" t="s">
        <v>274</v>
      </c>
      <c r="B34" s="4"/>
      <c r="C34" s="4">
        <v>0</v>
      </c>
      <c r="D34" s="4"/>
    </row>
    <row r="35" spans="1:4">
      <c r="A35" s="2" t="s">
        <v>36</v>
      </c>
      <c r="B35" s="4">
        <v>13.8</v>
      </c>
      <c r="C35" s="4">
        <v>0</v>
      </c>
      <c r="D35" s="4"/>
    </row>
    <row r="36" spans="1:4" ht="30">
      <c r="A36" s="2" t="s">
        <v>1131</v>
      </c>
      <c r="B36" s="4"/>
      <c r="C36" s="4"/>
      <c r="D36" s="4"/>
    </row>
    <row r="37" spans="1:4" ht="30">
      <c r="A37" s="3" t="s">
        <v>1126</v>
      </c>
      <c r="B37" s="4"/>
      <c r="C37" s="4"/>
      <c r="D37" s="4"/>
    </row>
    <row r="38" spans="1:4">
      <c r="A38" s="2" t="s">
        <v>399</v>
      </c>
      <c r="B38" s="4">
        <v>7.8</v>
      </c>
      <c r="C38" s="4"/>
      <c r="D38" s="4"/>
    </row>
    <row r="39" spans="1:4" ht="30">
      <c r="A39" s="2" t="s">
        <v>1132</v>
      </c>
      <c r="B39" s="4"/>
      <c r="C39" s="4"/>
      <c r="D39" s="4"/>
    </row>
    <row r="40" spans="1:4" ht="30">
      <c r="A40" s="3" t="s">
        <v>1126</v>
      </c>
      <c r="B40" s="4"/>
      <c r="C40" s="4"/>
      <c r="D40" s="4"/>
    </row>
    <row r="41" spans="1:4">
      <c r="A41" s="2" t="s">
        <v>399</v>
      </c>
      <c r="B41" s="4"/>
      <c r="C41" s="4">
        <v>0</v>
      </c>
      <c r="D41" s="4"/>
    </row>
    <row r="42" spans="1:4" ht="30">
      <c r="A42" s="2" t="s">
        <v>1133</v>
      </c>
      <c r="B42" s="4"/>
      <c r="C42" s="4"/>
      <c r="D42" s="4"/>
    </row>
    <row r="43" spans="1:4" ht="30">
      <c r="A43" s="3" t="s">
        <v>1126</v>
      </c>
      <c r="B43" s="4"/>
      <c r="C43" s="4"/>
      <c r="D43" s="4"/>
    </row>
    <row r="44" spans="1:4">
      <c r="A44" s="2" t="s">
        <v>399</v>
      </c>
      <c r="B44" s="4"/>
      <c r="C44" s="4">
        <v>0</v>
      </c>
      <c r="D44" s="4"/>
    </row>
    <row r="45" spans="1:4" ht="30">
      <c r="A45" s="2" t="s">
        <v>1066</v>
      </c>
      <c r="B45" s="4"/>
      <c r="C45" s="4"/>
      <c r="D45" s="4"/>
    </row>
    <row r="46" spans="1:4" ht="30">
      <c r="A46" s="3" t="s">
        <v>1126</v>
      </c>
      <c r="B46" s="4"/>
      <c r="C46" s="4"/>
      <c r="D46" s="4"/>
    </row>
    <row r="47" spans="1:4">
      <c r="A47" s="2" t="s">
        <v>399</v>
      </c>
      <c r="B47" s="4">
        <v>11.1</v>
      </c>
      <c r="C47" s="4"/>
      <c r="D47" s="4"/>
    </row>
    <row r="48" spans="1:4">
      <c r="A48" s="2" t="s">
        <v>1115</v>
      </c>
      <c r="B48" s="4">
        <v>15.1</v>
      </c>
      <c r="C48" s="4"/>
      <c r="D48" s="4"/>
    </row>
    <row r="49" spans="1:4" ht="45">
      <c r="A49" s="2" t="s">
        <v>274</v>
      </c>
      <c r="B49" s="4"/>
      <c r="C49" s="4">
        <v>0</v>
      </c>
      <c r="D49" s="4"/>
    </row>
    <row r="50" spans="1:4">
      <c r="A50" s="2" t="s">
        <v>36</v>
      </c>
      <c r="B50" s="4">
        <v>26.2</v>
      </c>
      <c r="C50" s="4">
        <v>0</v>
      </c>
      <c r="D50" s="4"/>
    </row>
    <row r="51" spans="1:4" ht="45">
      <c r="A51" s="2" t="s">
        <v>1134</v>
      </c>
      <c r="B51" s="4"/>
      <c r="C51" s="4"/>
      <c r="D51" s="4"/>
    </row>
    <row r="52" spans="1:4" ht="30">
      <c r="A52" s="3" t="s">
        <v>1126</v>
      </c>
      <c r="B52" s="4"/>
      <c r="C52" s="4"/>
      <c r="D52" s="4"/>
    </row>
    <row r="53" spans="1:4">
      <c r="A53" s="2" t="s">
        <v>399</v>
      </c>
      <c r="B53" s="4">
        <v>11.1</v>
      </c>
      <c r="C53" s="4"/>
      <c r="D53" s="4"/>
    </row>
    <row r="54" spans="1:4" ht="30">
      <c r="A54" s="2" t="s">
        <v>1135</v>
      </c>
      <c r="B54" s="4"/>
      <c r="C54" s="4"/>
      <c r="D54" s="4"/>
    </row>
    <row r="55" spans="1:4" ht="30">
      <c r="A55" s="3" t="s">
        <v>1126</v>
      </c>
      <c r="B55" s="4"/>
      <c r="C55" s="4"/>
      <c r="D55" s="4"/>
    </row>
    <row r="56" spans="1:4">
      <c r="A56" s="2" t="s">
        <v>399</v>
      </c>
      <c r="B56" s="4"/>
      <c r="C56" s="4">
        <v>0</v>
      </c>
      <c r="D56" s="4"/>
    </row>
    <row r="57" spans="1:4" ht="45">
      <c r="A57" s="2" t="s">
        <v>1136</v>
      </c>
      <c r="B57" s="4"/>
      <c r="C57" s="4"/>
      <c r="D57" s="4"/>
    </row>
    <row r="58" spans="1:4" ht="30">
      <c r="A58" s="3" t="s">
        <v>1126</v>
      </c>
      <c r="B58" s="4"/>
      <c r="C58" s="4"/>
      <c r="D58" s="4"/>
    </row>
    <row r="59" spans="1:4">
      <c r="A59" s="2" t="s">
        <v>399</v>
      </c>
      <c r="B59" s="4"/>
      <c r="C59" s="9">
        <v>0</v>
      </c>
      <c r="D59"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11.85546875" bestFit="1" customWidth="1"/>
    <col min="3" max="5" width="12.28515625" bestFit="1" customWidth="1"/>
    <col min="6" max="6" width="12" bestFit="1" customWidth="1"/>
    <col min="7" max="7" width="12.28515625" bestFit="1" customWidth="1"/>
    <col min="8" max="8" width="12.5703125" bestFit="1" customWidth="1"/>
    <col min="9" max="9" width="12.28515625" bestFit="1" customWidth="1"/>
    <col min="10" max="10" width="12.5703125" bestFit="1" customWidth="1"/>
    <col min="11" max="11" width="12" bestFit="1" customWidth="1"/>
    <col min="12" max="12" width="12.140625" bestFit="1" customWidth="1"/>
    <col min="13" max="13" width="12.28515625" bestFit="1" customWidth="1"/>
  </cols>
  <sheetData>
    <row r="1" spans="1:13" ht="15" customHeight="1">
      <c r="A1" s="10" t="s">
        <v>1137</v>
      </c>
      <c r="B1" s="10" t="s">
        <v>2</v>
      </c>
      <c r="C1" s="10"/>
      <c r="D1" s="10"/>
      <c r="E1" s="1"/>
      <c r="F1" s="1"/>
      <c r="G1" s="1"/>
      <c r="H1" s="1"/>
      <c r="I1" s="1"/>
      <c r="J1" s="1"/>
      <c r="K1" s="1"/>
      <c r="L1" s="1"/>
      <c r="M1" s="1"/>
    </row>
    <row r="2" spans="1:13">
      <c r="A2" s="10"/>
      <c r="B2" s="1" t="s">
        <v>3</v>
      </c>
      <c r="C2" s="1" t="s">
        <v>29</v>
      </c>
      <c r="D2" s="1" t="s">
        <v>30</v>
      </c>
      <c r="E2" s="1" t="s">
        <v>1138</v>
      </c>
      <c r="F2" s="1" t="s">
        <v>1139</v>
      </c>
      <c r="G2" s="1" t="s">
        <v>1140</v>
      </c>
      <c r="H2" s="1" t="s">
        <v>1141</v>
      </c>
      <c r="I2" s="1" t="s">
        <v>1142</v>
      </c>
      <c r="J2" s="1" t="s">
        <v>1143</v>
      </c>
      <c r="K2" s="1" t="s">
        <v>1144</v>
      </c>
      <c r="L2" s="1" t="s">
        <v>1145</v>
      </c>
      <c r="M2" s="1" t="s">
        <v>1146</v>
      </c>
    </row>
    <row r="3" spans="1:13" ht="30">
      <c r="A3" s="3" t="s">
        <v>1147</v>
      </c>
      <c r="B3" s="4"/>
      <c r="C3" s="4"/>
      <c r="D3" s="4"/>
      <c r="E3" s="4"/>
      <c r="F3" s="4"/>
      <c r="G3" s="4"/>
      <c r="H3" s="4"/>
      <c r="I3" s="4"/>
      <c r="J3" s="4"/>
      <c r="K3" s="4"/>
      <c r="L3" s="4"/>
      <c r="M3" s="4"/>
    </row>
    <row r="4" spans="1:13">
      <c r="A4" s="2" t="s">
        <v>1148</v>
      </c>
      <c r="B4" s="9">
        <v>5800000</v>
      </c>
      <c r="C4" s="9">
        <v>3900000</v>
      </c>
      <c r="D4" s="9">
        <v>400000</v>
      </c>
      <c r="E4" s="4"/>
      <c r="F4" s="4"/>
      <c r="G4" s="4"/>
      <c r="H4" s="4"/>
      <c r="I4" s="4"/>
      <c r="J4" s="4"/>
      <c r="K4" s="4"/>
      <c r="L4" s="4"/>
      <c r="M4" s="4"/>
    </row>
    <row r="5" spans="1:13" ht="30">
      <c r="A5" s="2" t="s">
        <v>1149</v>
      </c>
      <c r="B5" s="7">
        <v>5800000</v>
      </c>
      <c r="C5" s="7">
        <v>3900000</v>
      </c>
      <c r="D5" s="7">
        <v>400000</v>
      </c>
      <c r="E5" s="4"/>
      <c r="F5" s="4"/>
      <c r="G5" s="4"/>
      <c r="H5" s="4"/>
      <c r="I5" s="4"/>
      <c r="J5" s="4"/>
      <c r="K5" s="4"/>
      <c r="L5" s="4"/>
      <c r="M5" s="4"/>
    </row>
    <row r="6" spans="1:13" ht="30">
      <c r="A6" s="2" t="s">
        <v>1150</v>
      </c>
      <c r="B6" s="4"/>
      <c r="C6" s="4"/>
      <c r="D6" s="4"/>
      <c r="E6" s="4">
        <v>0.2</v>
      </c>
      <c r="F6" s="4"/>
      <c r="G6" s="4"/>
      <c r="H6" s="4"/>
      <c r="I6" s="4"/>
      <c r="J6" s="4"/>
      <c r="K6" s="4"/>
      <c r="L6" s="4"/>
      <c r="M6" s="4"/>
    </row>
    <row r="7" spans="1:13" ht="45">
      <c r="A7" s="2" t="s">
        <v>1151</v>
      </c>
      <c r="B7" s="4"/>
      <c r="C7" s="4"/>
      <c r="D7" s="4"/>
      <c r="E7" s="159">
        <v>0.6</v>
      </c>
      <c r="F7" s="4"/>
      <c r="G7" s="4"/>
      <c r="H7" s="4"/>
      <c r="I7" s="4"/>
      <c r="J7" s="4"/>
      <c r="K7" s="4"/>
      <c r="L7" s="4"/>
      <c r="M7" s="4"/>
    </row>
    <row r="8" spans="1:13" ht="60">
      <c r="A8" s="2" t="s">
        <v>1152</v>
      </c>
      <c r="B8" s="4"/>
      <c r="C8" s="4"/>
      <c r="D8" s="4"/>
      <c r="E8" s="159">
        <v>0.8</v>
      </c>
      <c r="F8" s="4"/>
      <c r="G8" s="4"/>
      <c r="H8" s="4"/>
      <c r="I8" s="4"/>
      <c r="J8" s="4"/>
      <c r="K8" s="4"/>
      <c r="L8" s="4"/>
      <c r="M8" s="4"/>
    </row>
    <row r="9" spans="1:13">
      <c r="A9" s="2" t="s">
        <v>1153</v>
      </c>
      <c r="B9" s="7">
        <v>-1900000</v>
      </c>
      <c r="C9" s="4">
        <v>0</v>
      </c>
      <c r="D9" s="4">
        <v>0</v>
      </c>
      <c r="E9" s="4"/>
      <c r="F9" s="4"/>
      <c r="G9" s="4"/>
      <c r="H9" s="4"/>
      <c r="I9" s="4"/>
      <c r="J9" s="4"/>
      <c r="K9" s="4"/>
      <c r="L9" s="4"/>
      <c r="M9" s="4"/>
    </row>
    <row r="10" spans="1:13">
      <c r="A10" s="2" t="s">
        <v>983</v>
      </c>
      <c r="B10" s="4"/>
      <c r="C10" s="4"/>
      <c r="D10" s="4"/>
      <c r="E10" s="4"/>
      <c r="F10" s="4"/>
      <c r="G10" s="4"/>
      <c r="H10" s="4"/>
      <c r="I10" s="4"/>
      <c r="J10" s="4"/>
      <c r="K10" s="4"/>
      <c r="L10" s="4"/>
      <c r="M10" s="4"/>
    </row>
    <row r="11" spans="1:13" ht="30">
      <c r="A11" s="3" t="s">
        <v>1147</v>
      </c>
      <c r="B11" s="4"/>
      <c r="C11" s="4"/>
      <c r="D11" s="4"/>
      <c r="E11" s="4"/>
      <c r="F11" s="4"/>
      <c r="G11" s="4"/>
      <c r="H11" s="4"/>
      <c r="I11" s="4"/>
      <c r="J11" s="4"/>
      <c r="K11" s="4"/>
      <c r="L11" s="4"/>
      <c r="M11" s="4"/>
    </row>
    <row r="12" spans="1:13" ht="30">
      <c r="A12" s="2" t="s">
        <v>1154</v>
      </c>
      <c r="B12" s="4"/>
      <c r="C12" s="4"/>
      <c r="D12" s="4"/>
      <c r="E12" s="4"/>
      <c r="F12" s="7">
        <v>51000000</v>
      </c>
      <c r="G12" s="4"/>
      <c r="H12" s="4"/>
      <c r="I12" s="4"/>
      <c r="J12" s="4"/>
      <c r="K12" s="4"/>
      <c r="L12" s="4"/>
      <c r="M12" s="4"/>
    </row>
    <row r="13" spans="1:13">
      <c r="A13" s="2" t="s">
        <v>1155</v>
      </c>
      <c r="B13" s="4"/>
      <c r="C13" s="4"/>
      <c r="D13" s="4"/>
      <c r="E13" s="4"/>
      <c r="F13" s="4"/>
      <c r="G13" s="4"/>
      <c r="H13" s="4"/>
      <c r="I13" s="4"/>
      <c r="J13" s="4"/>
      <c r="K13" s="4"/>
      <c r="L13" s="4"/>
      <c r="M13" s="4"/>
    </row>
    <row r="14" spans="1:13" ht="30">
      <c r="A14" s="3" t="s">
        <v>1147</v>
      </c>
      <c r="B14" s="4"/>
      <c r="C14" s="4"/>
      <c r="D14" s="4"/>
      <c r="E14" s="4"/>
      <c r="F14" s="4"/>
      <c r="G14" s="4"/>
      <c r="H14" s="4"/>
      <c r="I14" s="4"/>
      <c r="J14" s="4"/>
      <c r="K14" s="4"/>
      <c r="L14" s="4"/>
      <c r="M14" s="4"/>
    </row>
    <row r="15" spans="1:13">
      <c r="A15" s="2" t="s">
        <v>1156</v>
      </c>
      <c r="B15" s="4"/>
      <c r="C15" s="4"/>
      <c r="D15" s="4"/>
      <c r="E15" s="4"/>
      <c r="F15" s="7">
        <v>62300000</v>
      </c>
      <c r="G15" s="4"/>
      <c r="H15" s="4"/>
      <c r="I15" s="4"/>
      <c r="J15" s="4"/>
      <c r="K15" s="4"/>
      <c r="L15" s="4"/>
      <c r="M15" s="4"/>
    </row>
    <row r="16" spans="1:13" ht="30">
      <c r="A16" s="2" t="s">
        <v>1154</v>
      </c>
      <c r="B16" s="4"/>
      <c r="C16" s="4"/>
      <c r="D16" s="4"/>
      <c r="E16" s="4"/>
      <c r="F16" s="7">
        <v>51000000</v>
      </c>
      <c r="G16" s="4"/>
      <c r="H16" s="4"/>
      <c r="I16" s="4"/>
      <c r="J16" s="4"/>
      <c r="K16" s="4"/>
      <c r="L16" s="4"/>
      <c r="M16" s="4"/>
    </row>
    <row r="17" spans="1:13">
      <c r="A17" s="2" t="s">
        <v>1157</v>
      </c>
      <c r="B17" s="4"/>
      <c r="C17" s="4"/>
      <c r="D17" s="4"/>
      <c r="E17" s="4"/>
      <c r="F17" s="4"/>
      <c r="G17" s="4"/>
      <c r="H17" s="4"/>
      <c r="I17" s="4"/>
      <c r="J17" s="4"/>
      <c r="K17" s="4"/>
      <c r="L17" s="4"/>
      <c r="M17" s="4"/>
    </row>
    <row r="18" spans="1:13" ht="30">
      <c r="A18" s="3" t="s">
        <v>1147</v>
      </c>
      <c r="B18" s="4"/>
      <c r="C18" s="4"/>
      <c r="D18" s="4"/>
      <c r="E18" s="4"/>
      <c r="F18" s="4"/>
      <c r="G18" s="4"/>
      <c r="H18" s="4"/>
      <c r="I18" s="4"/>
      <c r="J18" s="4"/>
      <c r="K18" s="4"/>
      <c r="L18" s="4"/>
      <c r="M18" s="4"/>
    </row>
    <row r="19" spans="1:13">
      <c r="A19" s="2" t="s">
        <v>1156</v>
      </c>
      <c r="B19" s="4"/>
      <c r="C19" s="4"/>
      <c r="D19" s="4"/>
      <c r="E19" s="4"/>
      <c r="F19" s="4"/>
      <c r="G19" s="7">
        <v>89700000</v>
      </c>
      <c r="H19" s="4"/>
      <c r="I19" s="4"/>
      <c r="J19" s="4"/>
      <c r="K19" s="4"/>
      <c r="L19" s="4"/>
      <c r="M19" s="4"/>
    </row>
    <row r="20" spans="1:13" ht="30">
      <c r="A20" s="2" t="s">
        <v>1154</v>
      </c>
      <c r="B20" s="4"/>
      <c r="C20" s="4"/>
      <c r="D20" s="4"/>
      <c r="E20" s="4"/>
      <c r="F20" s="4"/>
      <c r="G20" s="7">
        <v>78000000</v>
      </c>
      <c r="H20" s="4"/>
      <c r="I20" s="4"/>
      <c r="J20" s="4"/>
      <c r="K20" s="4"/>
      <c r="L20" s="4"/>
      <c r="M20" s="4"/>
    </row>
    <row r="21" spans="1:13">
      <c r="A21" s="2" t="s">
        <v>985</v>
      </c>
      <c r="B21" s="4"/>
      <c r="C21" s="4"/>
      <c r="D21" s="4"/>
      <c r="E21" s="4"/>
      <c r="F21" s="4"/>
      <c r="G21" s="4"/>
      <c r="H21" s="4"/>
      <c r="I21" s="4"/>
      <c r="J21" s="4"/>
      <c r="K21" s="4"/>
      <c r="L21" s="4"/>
      <c r="M21" s="4"/>
    </row>
    <row r="22" spans="1:13" ht="30">
      <c r="A22" s="3" t="s">
        <v>1147</v>
      </c>
      <c r="B22" s="4"/>
      <c r="C22" s="4"/>
      <c r="D22" s="4"/>
      <c r="E22" s="4"/>
      <c r="F22" s="4"/>
      <c r="G22" s="4"/>
      <c r="H22" s="4"/>
      <c r="I22" s="4"/>
      <c r="J22" s="4"/>
      <c r="K22" s="4"/>
      <c r="L22" s="4"/>
      <c r="M22" s="4"/>
    </row>
    <row r="23" spans="1:13" ht="30">
      <c r="A23" s="2" t="s">
        <v>1154</v>
      </c>
      <c r="B23" s="4"/>
      <c r="C23" s="4"/>
      <c r="D23" s="4"/>
      <c r="E23" s="4"/>
      <c r="F23" s="4"/>
      <c r="G23" s="4"/>
      <c r="H23" s="7">
        <v>34600000</v>
      </c>
      <c r="I23" s="4"/>
      <c r="J23" s="4"/>
      <c r="K23" s="4"/>
      <c r="L23" s="4"/>
      <c r="M23" s="4"/>
    </row>
    <row r="24" spans="1:13">
      <c r="A24" s="2" t="s">
        <v>986</v>
      </c>
      <c r="B24" s="4"/>
      <c r="C24" s="4"/>
      <c r="D24" s="4"/>
      <c r="E24" s="4"/>
      <c r="F24" s="4"/>
      <c r="G24" s="4"/>
      <c r="H24" s="4"/>
      <c r="I24" s="4"/>
      <c r="J24" s="4"/>
      <c r="K24" s="4"/>
      <c r="L24" s="4"/>
      <c r="M24" s="4"/>
    </row>
    <row r="25" spans="1:13" ht="30">
      <c r="A25" s="3" t="s">
        <v>1147</v>
      </c>
      <c r="B25" s="4"/>
      <c r="C25" s="4"/>
      <c r="D25" s="4"/>
      <c r="E25" s="4"/>
      <c r="F25" s="4"/>
      <c r="G25" s="4"/>
      <c r="H25" s="4"/>
      <c r="I25" s="4"/>
      <c r="J25" s="4"/>
      <c r="K25" s="4"/>
      <c r="L25" s="4"/>
      <c r="M25" s="4"/>
    </row>
    <row r="26" spans="1:13">
      <c r="A26" s="2" t="s">
        <v>1156</v>
      </c>
      <c r="B26" s="4"/>
      <c r="C26" s="4"/>
      <c r="D26" s="4"/>
      <c r="E26" s="4"/>
      <c r="F26" s="4"/>
      <c r="G26" s="4"/>
      <c r="H26" s="4"/>
      <c r="I26" s="7">
        <v>13000000</v>
      </c>
      <c r="J26" s="4"/>
      <c r="K26" s="4"/>
      <c r="L26" s="4"/>
      <c r="M26" s="4"/>
    </row>
    <row r="27" spans="1:13" ht="30">
      <c r="A27" s="2" t="s">
        <v>1154</v>
      </c>
      <c r="B27" s="4"/>
      <c r="C27" s="4"/>
      <c r="D27" s="4"/>
      <c r="E27" s="4"/>
      <c r="F27" s="4"/>
      <c r="G27" s="4"/>
      <c r="H27" s="4"/>
      <c r="I27" s="7">
        <v>6000000</v>
      </c>
      <c r="J27" s="4"/>
      <c r="K27" s="4"/>
      <c r="L27" s="4"/>
      <c r="M27" s="4"/>
    </row>
    <row r="28" spans="1:13" ht="30">
      <c r="A28" s="2" t="s">
        <v>1158</v>
      </c>
      <c r="B28" s="4"/>
      <c r="C28" s="4"/>
      <c r="D28" s="4"/>
      <c r="E28" s="4"/>
      <c r="F28" s="4"/>
      <c r="G28" s="4"/>
      <c r="H28" s="4"/>
      <c r="I28" s="4"/>
      <c r="J28" s="4"/>
      <c r="K28" s="4"/>
      <c r="L28" s="4"/>
      <c r="M28" s="4"/>
    </row>
    <row r="29" spans="1:13" ht="30">
      <c r="A29" s="3" t="s">
        <v>1147</v>
      </c>
      <c r="B29" s="4"/>
      <c r="C29" s="4"/>
      <c r="D29" s="4"/>
      <c r="E29" s="4"/>
      <c r="F29" s="4"/>
      <c r="G29" s="4"/>
      <c r="H29" s="4"/>
      <c r="I29" s="4"/>
      <c r="J29" s="4"/>
      <c r="K29" s="4"/>
      <c r="L29" s="4"/>
      <c r="M29" s="4"/>
    </row>
    <row r="30" spans="1:13">
      <c r="A30" s="2" t="s">
        <v>1159</v>
      </c>
      <c r="B30" s="7">
        <v>1700000</v>
      </c>
      <c r="C30" s="4"/>
      <c r="D30" s="4"/>
      <c r="E30" s="4"/>
      <c r="F30" s="4"/>
      <c r="G30" s="4"/>
      <c r="H30" s="4"/>
      <c r="I30" s="4"/>
      <c r="J30" s="4"/>
      <c r="K30" s="4"/>
      <c r="L30" s="4"/>
      <c r="M30" s="4"/>
    </row>
    <row r="31" spans="1:13">
      <c r="A31" s="2" t="s">
        <v>987</v>
      </c>
      <c r="B31" s="4"/>
      <c r="C31" s="4"/>
      <c r="D31" s="4"/>
      <c r="E31" s="4"/>
      <c r="F31" s="4"/>
      <c r="G31" s="4"/>
      <c r="H31" s="4"/>
      <c r="I31" s="4"/>
      <c r="J31" s="4"/>
      <c r="K31" s="4"/>
      <c r="L31" s="4"/>
      <c r="M31" s="4"/>
    </row>
    <row r="32" spans="1:13" ht="30">
      <c r="A32" s="3" t="s">
        <v>1147</v>
      </c>
      <c r="B32" s="4"/>
      <c r="C32" s="4"/>
      <c r="D32" s="4"/>
      <c r="E32" s="4"/>
      <c r="F32" s="4"/>
      <c r="G32" s="4"/>
      <c r="H32" s="4"/>
      <c r="I32" s="4"/>
      <c r="J32" s="4"/>
      <c r="K32" s="4"/>
      <c r="L32" s="4"/>
      <c r="M32" s="4"/>
    </row>
    <row r="33" spans="1:13">
      <c r="A33" s="2" t="s">
        <v>1156</v>
      </c>
      <c r="B33" s="4"/>
      <c r="C33" s="4"/>
      <c r="D33" s="4"/>
      <c r="E33" s="4"/>
      <c r="F33" s="4"/>
      <c r="G33" s="4"/>
      <c r="H33" s="4"/>
      <c r="I33" s="4"/>
      <c r="J33" s="7">
        <v>4000000</v>
      </c>
      <c r="K33" s="4"/>
      <c r="L33" s="4"/>
      <c r="M33" s="4"/>
    </row>
    <row r="34" spans="1:13" ht="30">
      <c r="A34" s="2" t="s">
        <v>1154</v>
      </c>
      <c r="B34" s="4"/>
      <c r="C34" s="4"/>
      <c r="D34" s="4"/>
      <c r="E34" s="4"/>
      <c r="F34" s="4"/>
      <c r="G34" s="4"/>
      <c r="H34" s="4"/>
      <c r="I34" s="4"/>
      <c r="J34" s="7">
        <v>3700000</v>
      </c>
      <c r="K34" s="4"/>
      <c r="L34" s="4"/>
      <c r="M34" s="4"/>
    </row>
    <row r="35" spans="1:13" ht="30">
      <c r="A35" s="2" t="s">
        <v>988</v>
      </c>
      <c r="B35" s="4"/>
      <c r="C35" s="4"/>
      <c r="D35" s="4"/>
      <c r="E35" s="4"/>
      <c r="F35" s="4"/>
      <c r="G35" s="4"/>
      <c r="H35" s="4"/>
      <c r="I35" s="4"/>
      <c r="J35" s="4"/>
      <c r="K35" s="4"/>
      <c r="L35" s="4"/>
      <c r="M35" s="4"/>
    </row>
    <row r="36" spans="1:13" ht="30">
      <c r="A36" s="3" t="s">
        <v>1147</v>
      </c>
      <c r="B36" s="4"/>
      <c r="C36" s="4"/>
      <c r="D36" s="4"/>
      <c r="E36" s="4"/>
      <c r="F36" s="4"/>
      <c r="G36" s="4"/>
      <c r="H36" s="4"/>
      <c r="I36" s="4"/>
      <c r="J36" s="4"/>
      <c r="K36" s="4"/>
      <c r="L36" s="4"/>
      <c r="M36" s="4"/>
    </row>
    <row r="37" spans="1:13">
      <c r="A37" s="2" t="s">
        <v>1156</v>
      </c>
      <c r="B37" s="4"/>
      <c r="C37" s="4"/>
      <c r="D37" s="4"/>
      <c r="E37" s="4"/>
      <c r="F37" s="4"/>
      <c r="G37" s="4"/>
      <c r="H37" s="4"/>
      <c r="I37" s="4"/>
      <c r="J37" s="4"/>
      <c r="K37" s="7">
        <v>3400000</v>
      </c>
      <c r="L37" s="4"/>
      <c r="M37" s="4"/>
    </row>
    <row r="38" spans="1:13" ht="30">
      <c r="A38" s="2" t="s">
        <v>1154</v>
      </c>
      <c r="B38" s="4"/>
      <c r="C38" s="4"/>
      <c r="D38" s="4"/>
      <c r="E38" s="4"/>
      <c r="F38" s="4"/>
      <c r="G38" s="4"/>
      <c r="H38" s="4"/>
      <c r="I38" s="4"/>
      <c r="J38" s="4"/>
      <c r="K38" s="7">
        <v>3400000</v>
      </c>
      <c r="L38" s="4"/>
      <c r="M38" s="4"/>
    </row>
    <row r="39" spans="1:13">
      <c r="A39" s="2" t="s">
        <v>989</v>
      </c>
      <c r="B39" s="4"/>
      <c r="C39" s="4"/>
      <c r="D39" s="4"/>
      <c r="E39" s="4"/>
      <c r="F39" s="4"/>
      <c r="G39" s="4"/>
      <c r="H39" s="4"/>
      <c r="I39" s="4"/>
      <c r="J39" s="4"/>
      <c r="K39" s="4"/>
      <c r="L39" s="4"/>
      <c r="M39" s="4"/>
    </row>
    <row r="40" spans="1:13" ht="30">
      <c r="A40" s="3" t="s">
        <v>1147</v>
      </c>
      <c r="B40" s="4"/>
      <c r="C40" s="4"/>
      <c r="D40" s="4"/>
      <c r="E40" s="4"/>
      <c r="F40" s="4"/>
      <c r="G40" s="4"/>
      <c r="H40" s="4"/>
      <c r="I40" s="4"/>
      <c r="J40" s="4"/>
      <c r="K40" s="4"/>
      <c r="L40" s="4"/>
      <c r="M40" s="4"/>
    </row>
    <row r="41" spans="1:13">
      <c r="A41" s="2" t="s">
        <v>1156</v>
      </c>
      <c r="B41" s="4"/>
      <c r="C41" s="4"/>
      <c r="D41" s="4"/>
      <c r="E41" s="4"/>
      <c r="F41" s="4"/>
      <c r="G41" s="4"/>
      <c r="H41" s="4"/>
      <c r="I41" s="4"/>
      <c r="J41" s="4"/>
      <c r="K41" s="4"/>
      <c r="L41" s="7">
        <v>2100000</v>
      </c>
      <c r="M41" s="4"/>
    </row>
    <row r="42" spans="1:13" ht="30">
      <c r="A42" s="2" t="s">
        <v>1154</v>
      </c>
      <c r="B42" s="4"/>
      <c r="C42" s="4"/>
      <c r="D42" s="4"/>
      <c r="E42" s="4"/>
      <c r="F42" s="4"/>
      <c r="G42" s="4"/>
      <c r="H42" s="4"/>
      <c r="I42" s="4"/>
      <c r="J42" s="4"/>
      <c r="K42" s="4"/>
      <c r="L42" s="7">
        <v>1600000</v>
      </c>
      <c r="M42" s="4"/>
    </row>
    <row r="43" spans="1:13">
      <c r="A43" s="2" t="s">
        <v>990</v>
      </c>
      <c r="B43" s="4"/>
      <c r="C43" s="4"/>
      <c r="D43" s="4"/>
      <c r="E43" s="4"/>
      <c r="F43" s="4"/>
      <c r="G43" s="4"/>
      <c r="H43" s="4"/>
      <c r="I43" s="4"/>
      <c r="J43" s="4"/>
      <c r="K43" s="4"/>
      <c r="L43" s="4"/>
      <c r="M43" s="4"/>
    </row>
    <row r="44" spans="1:13" ht="30">
      <c r="A44" s="3" t="s">
        <v>1147</v>
      </c>
      <c r="B44" s="4"/>
      <c r="C44" s="4"/>
      <c r="D44" s="4"/>
      <c r="E44" s="4"/>
      <c r="F44" s="4"/>
      <c r="G44" s="4"/>
      <c r="H44" s="4"/>
      <c r="I44" s="4"/>
      <c r="J44" s="4"/>
      <c r="K44" s="4"/>
      <c r="L44" s="4"/>
      <c r="M44" s="4"/>
    </row>
    <row r="45" spans="1:13">
      <c r="A45" s="2" t="s">
        <v>1156</v>
      </c>
      <c r="B45" s="4"/>
      <c r="C45" s="4"/>
      <c r="D45" s="4"/>
      <c r="E45" s="4"/>
      <c r="F45" s="4"/>
      <c r="G45" s="4"/>
      <c r="H45" s="4"/>
      <c r="I45" s="4"/>
      <c r="J45" s="4"/>
      <c r="K45" s="4"/>
      <c r="L45" s="4"/>
      <c r="M45" s="7">
        <v>91700000</v>
      </c>
    </row>
    <row r="46" spans="1:13" ht="30">
      <c r="A46" s="2" t="s">
        <v>1154</v>
      </c>
      <c r="B46" s="4"/>
      <c r="C46" s="4"/>
      <c r="D46" s="4"/>
      <c r="E46" s="4"/>
      <c r="F46" s="4"/>
      <c r="G46" s="4"/>
      <c r="H46" s="4"/>
      <c r="I46" s="4"/>
      <c r="J46" s="4"/>
      <c r="K46" s="4"/>
      <c r="L46" s="4"/>
      <c r="M46" s="9">
        <v>80300000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 min="6" max="6" width="12.140625" bestFit="1" customWidth="1"/>
    <col min="7" max="7" width="12" bestFit="1" customWidth="1"/>
    <col min="8" max="8" width="12.5703125" bestFit="1" customWidth="1"/>
    <col min="9" max="9" width="12" bestFit="1" customWidth="1"/>
  </cols>
  <sheetData>
    <row r="1" spans="1:9" ht="75">
      <c r="A1" s="1" t="s">
        <v>1160</v>
      </c>
      <c r="B1" s="10" t="s">
        <v>1146</v>
      </c>
      <c r="C1" s="10" t="s">
        <v>1140</v>
      </c>
      <c r="D1" s="10" t="s">
        <v>1141</v>
      </c>
      <c r="E1" s="10" t="s">
        <v>1142</v>
      </c>
      <c r="F1" s="10" t="s">
        <v>1145</v>
      </c>
      <c r="G1" s="10" t="s">
        <v>1144</v>
      </c>
      <c r="H1" s="10" t="s">
        <v>1143</v>
      </c>
      <c r="I1" s="10" t="s">
        <v>1139</v>
      </c>
    </row>
    <row r="2" spans="1:9">
      <c r="A2" s="1" t="s">
        <v>52</v>
      </c>
      <c r="B2" s="10"/>
      <c r="C2" s="10"/>
      <c r="D2" s="10"/>
      <c r="E2" s="10"/>
      <c r="F2" s="10"/>
      <c r="G2" s="10"/>
      <c r="H2" s="10"/>
      <c r="I2" s="10"/>
    </row>
    <row r="3" spans="1:9">
      <c r="A3" s="2" t="s">
        <v>990</v>
      </c>
      <c r="B3" s="4"/>
      <c r="C3" s="4"/>
      <c r="D3" s="4"/>
      <c r="E3" s="4"/>
      <c r="F3" s="4"/>
      <c r="G3" s="4"/>
      <c r="H3" s="4"/>
      <c r="I3" s="4"/>
    </row>
    <row r="4" spans="1:9" ht="30">
      <c r="A4" s="3" t="s">
        <v>1161</v>
      </c>
      <c r="B4" s="4"/>
      <c r="C4" s="4"/>
      <c r="D4" s="4"/>
      <c r="E4" s="4"/>
      <c r="F4" s="4"/>
      <c r="G4" s="4"/>
      <c r="H4" s="4"/>
      <c r="I4" s="4"/>
    </row>
    <row r="5" spans="1:9">
      <c r="A5" s="2" t="s">
        <v>1162</v>
      </c>
      <c r="B5" s="6">
        <v>3.1</v>
      </c>
      <c r="C5" s="4"/>
      <c r="D5" s="4"/>
      <c r="E5" s="4"/>
      <c r="F5" s="4"/>
      <c r="G5" s="4"/>
      <c r="H5" s="4"/>
      <c r="I5" s="4"/>
    </row>
    <row r="6" spans="1:9">
      <c r="A6" s="2" t="s">
        <v>154</v>
      </c>
      <c r="B6" s="4">
        <v>5.8</v>
      </c>
      <c r="C6" s="4"/>
      <c r="D6" s="4"/>
      <c r="E6" s="4"/>
      <c r="F6" s="4"/>
      <c r="G6" s="4"/>
      <c r="H6" s="4"/>
      <c r="I6" s="4"/>
    </row>
    <row r="7" spans="1:9">
      <c r="A7" s="2" t="s">
        <v>706</v>
      </c>
      <c r="B7" s="4">
        <v>17.100000000000001</v>
      </c>
      <c r="C7" s="4"/>
      <c r="D7" s="4"/>
      <c r="E7" s="4"/>
      <c r="F7" s="4"/>
      <c r="G7" s="4"/>
      <c r="H7" s="4"/>
      <c r="I7" s="4"/>
    </row>
    <row r="8" spans="1:9" ht="60">
      <c r="A8" s="2" t="s">
        <v>1163</v>
      </c>
      <c r="B8" s="4">
        <v>26</v>
      </c>
      <c r="C8" s="4"/>
      <c r="D8" s="4"/>
      <c r="E8" s="4"/>
      <c r="F8" s="4"/>
      <c r="G8" s="4"/>
      <c r="H8" s="4"/>
      <c r="I8" s="4"/>
    </row>
    <row r="9" spans="1:9" ht="60">
      <c r="A9" s="2" t="s">
        <v>1164</v>
      </c>
      <c r="B9" s="4">
        <v>18.2</v>
      </c>
      <c r="C9" s="4"/>
      <c r="D9" s="4"/>
      <c r="E9" s="4"/>
      <c r="F9" s="4"/>
      <c r="G9" s="4"/>
      <c r="H9" s="4"/>
      <c r="I9" s="4"/>
    </row>
    <row r="10" spans="1:9" ht="60">
      <c r="A10" s="2" t="s">
        <v>1165</v>
      </c>
      <c r="B10" s="4">
        <v>0.1</v>
      </c>
      <c r="C10" s="4"/>
      <c r="D10" s="4"/>
      <c r="E10" s="4"/>
      <c r="F10" s="4"/>
      <c r="G10" s="4"/>
      <c r="H10" s="4"/>
      <c r="I10" s="4"/>
    </row>
    <row r="11" spans="1:9" ht="60">
      <c r="A11" s="2" t="s">
        <v>1166</v>
      </c>
      <c r="B11" s="4">
        <v>21.4</v>
      </c>
      <c r="C11" s="4"/>
      <c r="D11" s="4"/>
      <c r="E11" s="4"/>
      <c r="F11" s="4"/>
      <c r="G11" s="4"/>
      <c r="H11" s="4"/>
      <c r="I11" s="4"/>
    </row>
    <row r="12" spans="1:9">
      <c r="A12" s="2" t="s">
        <v>1156</v>
      </c>
      <c r="B12" s="4">
        <v>91.7</v>
      </c>
      <c r="C12" s="4"/>
      <c r="D12" s="4"/>
      <c r="E12" s="4"/>
      <c r="F12" s="4"/>
      <c r="G12" s="4"/>
      <c r="H12" s="4"/>
      <c r="I12" s="4"/>
    </row>
    <row r="13" spans="1:9">
      <c r="A13" s="2" t="s">
        <v>87</v>
      </c>
      <c r="B13" s="4">
        <v>2.7</v>
      </c>
      <c r="C13" s="4"/>
      <c r="D13" s="4"/>
      <c r="E13" s="4"/>
      <c r="F13" s="4"/>
      <c r="G13" s="4"/>
      <c r="H13" s="4"/>
      <c r="I13" s="4"/>
    </row>
    <row r="14" spans="1:9">
      <c r="A14" s="2" t="s">
        <v>1167</v>
      </c>
      <c r="B14" s="4">
        <v>1.5</v>
      </c>
      <c r="C14" s="4"/>
      <c r="D14" s="4"/>
      <c r="E14" s="4"/>
      <c r="F14" s="4"/>
      <c r="G14" s="4"/>
      <c r="H14" s="4"/>
      <c r="I14" s="4"/>
    </row>
    <row r="15" spans="1:9">
      <c r="A15" s="2" t="s">
        <v>1168</v>
      </c>
      <c r="B15" s="4">
        <v>7.2</v>
      </c>
      <c r="C15" s="4"/>
      <c r="D15" s="4"/>
      <c r="E15" s="4"/>
      <c r="F15" s="4"/>
      <c r="G15" s="4"/>
      <c r="H15" s="4"/>
      <c r="I15" s="4"/>
    </row>
    <row r="16" spans="1:9">
      <c r="A16" s="2" t="s">
        <v>330</v>
      </c>
      <c r="B16" s="4">
        <v>80.3</v>
      </c>
      <c r="C16" s="4"/>
      <c r="D16" s="4"/>
      <c r="E16" s="4"/>
      <c r="F16" s="4"/>
      <c r="G16" s="4"/>
      <c r="H16" s="4"/>
      <c r="I16" s="4"/>
    </row>
    <row r="17" spans="1:9">
      <c r="A17" s="2" t="s">
        <v>1157</v>
      </c>
      <c r="B17" s="4"/>
      <c r="C17" s="4"/>
      <c r="D17" s="4"/>
      <c r="E17" s="4"/>
      <c r="F17" s="4"/>
      <c r="G17" s="4"/>
      <c r="H17" s="4"/>
      <c r="I17" s="4"/>
    </row>
    <row r="18" spans="1:9" ht="30">
      <c r="A18" s="3" t="s">
        <v>1161</v>
      </c>
      <c r="B18" s="4"/>
      <c r="C18" s="4"/>
      <c r="D18" s="4"/>
      <c r="E18" s="4"/>
      <c r="F18" s="4"/>
      <c r="G18" s="4"/>
      <c r="H18" s="4"/>
      <c r="I18" s="4"/>
    </row>
    <row r="19" spans="1:9">
      <c r="A19" s="2" t="s">
        <v>1162</v>
      </c>
      <c r="B19" s="4"/>
      <c r="C19" s="4">
        <v>1.7</v>
      </c>
      <c r="D19" s="4"/>
      <c r="E19" s="4"/>
      <c r="F19" s="4"/>
      <c r="G19" s="4"/>
      <c r="H19" s="4"/>
      <c r="I19" s="4"/>
    </row>
    <row r="20" spans="1:9">
      <c r="A20" s="2" t="s">
        <v>154</v>
      </c>
      <c r="B20" s="4"/>
      <c r="C20" s="4">
        <v>11.5</v>
      </c>
      <c r="D20" s="4"/>
      <c r="E20" s="4"/>
      <c r="F20" s="4"/>
      <c r="G20" s="4"/>
      <c r="H20" s="4"/>
      <c r="I20" s="4"/>
    </row>
    <row r="21" spans="1:9">
      <c r="A21" s="2" t="s">
        <v>706</v>
      </c>
      <c r="B21" s="4"/>
      <c r="C21" s="4">
        <v>14.3</v>
      </c>
      <c r="D21" s="4"/>
      <c r="E21" s="4"/>
      <c r="F21" s="4"/>
      <c r="G21" s="4"/>
      <c r="H21" s="4"/>
      <c r="I21" s="4"/>
    </row>
    <row r="22" spans="1:9" ht="60">
      <c r="A22" s="2" t="s">
        <v>1163</v>
      </c>
      <c r="B22" s="4"/>
      <c r="C22" s="4">
        <v>8.1</v>
      </c>
      <c r="D22" s="4"/>
      <c r="E22" s="4"/>
      <c r="F22" s="4"/>
      <c r="G22" s="4"/>
      <c r="H22" s="4"/>
      <c r="I22" s="4"/>
    </row>
    <row r="23" spans="1:9" ht="60">
      <c r="A23" s="2" t="s">
        <v>1164</v>
      </c>
      <c r="B23" s="4"/>
      <c r="C23" s="4">
        <v>13.4</v>
      </c>
      <c r="D23" s="4"/>
      <c r="E23" s="4"/>
      <c r="F23" s="4"/>
      <c r="G23" s="4"/>
      <c r="H23" s="4"/>
      <c r="I23" s="4"/>
    </row>
    <row r="24" spans="1:9" ht="60">
      <c r="A24" s="2" t="s">
        <v>1165</v>
      </c>
      <c r="B24" s="4"/>
      <c r="C24" s="4">
        <v>0.1</v>
      </c>
      <c r="D24" s="4"/>
      <c r="E24" s="4"/>
      <c r="F24" s="4"/>
      <c r="G24" s="4"/>
      <c r="H24" s="4"/>
      <c r="I24" s="4"/>
    </row>
    <row r="25" spans="1:9" ht="60">
      <c r="A25" s="2" t="s">
        <v>1166</v>
      </c>
      <c r="B25" s="4"/>
      <c r="C25" s="4">
        <v>40.6</v>
      </c>
      <c r="D25" s="4"/>
      <c r="E25" s="4"/>
      <c r="F25" s="4"/>
      <c r="G25" s="4"/>
      <c r="H25" s="4"/>
      <c r="I25" s="4"/>
    </row>
    <row r="26" spans="1:9">
      <c r="A26" s="2" t="s">
        <v>1156</v>
      </c>
      <c r="B26" s="4"/>
      <c r="C26" s="4">
        <v>89.7</v>
      </c>
      <c r="D26" s="4"/>
      <c r="E26" s="4"/>
      <c r="F26" s="4"/>
      <c r="G26" s="4"/>
      <c r="H26" s="4"/>
      <c r="I26" s="4"/>
    </row>
    <row r="27" spans="1:9">
      <c r="A27" s="2" t="s">
        <v>87</v>
      </c>
      <c r="B27" s="4"/>
      <c r="C27" s="4">
        <v>5.5</v>
      </c>
      <c r="D27" s="4"/>
      <c r="E27" s="4"/>
      <c r="F27" s="4"/>
      <c r="G27" s="4"/>
      <c r="H27" s="4"/>
      <c r="I27" s="4"/>
    </row>
    <row r="28" spans="1:9">
      <c r="A28" s="2" t="s">
        <v>1167</v>
      </c>
      <c r="B28" s="4"/>
      <c r="C28" s="4">
        <v>5.0999999999999996</v>
      </c>
      <c r="D28" s="4"/>
      <c r="E28" s="4"/>
      <c r="F28" s="4"/>
      <c r="G28" s="4"/>
      <c r="H28" s="4"/>
      <c r="I28" s="4"/>
    </row>
    <row r="29" spans="1:9">
      <c r="A29" s="2" t="s">
        <v>1168</v>
      </c>
      <c r="B29" s="4"/>
      <c r="C29" s="4">
        <v>1.1000000000000001</v>
      </c>
      <c r="D29" s="4"/>
      <c r="E29" s="4"/>
      <c r="F29" s="4"/>
      <c r="G29" s="4"/>
      <c r="H29" s="4"/>
      <c r="I29" s="4"/>
    </row>
    <row r="30" spans="1:9">
      <c r="A30" s="2" t="s">
        <v>330</v>
      </c>
      <c r="B30" s="4"/>
      <c r="C30" s="4">
        <v>78</v>
      </c>
      <c r="D30" s="4"/>
      <c r="E30" s="4"/>
      <c r="F30" s="4"/>
      <c r="G30" s="4"/>
      <c r="H30" s="4"/>
      <c r="I30" s="4"/>
    </row>
    <row r="31" spans="1:9">
      <c r="A31" s="2" t="s">
        <v>1169</v>
      </c>
      <c r="B31" s="4"/>
      <c r="C31" s="4"/>
      <c r="D31" s="4"/>
      <c r="E31" s="4"/>
      <c r="F31" s="4"/>
      <c r="G31" s="4"/>
      <c r="H31" s="4"/>
      <c r="I31" s="4"/>
    </row>
    <row r="32" spans="1:9" ht="30">
      <c r="A32" s="3" t="s">
        <v>1161</v>
      </c>
      <c r="B32" s="4"/>
      <c r="C32" s="4"/>
      <c r="D32" s="4"/>
      <c r="E32" s="4"/>
      <c r="F32" s="4"/>
      <c r="G32" s="4"/>
      <c r="H32" s="4"/>
      <c r="I32" s="4"/>
    </row>
    <row r="33" spans="1:9">
      <c r="A33" s="2" t="s">
        <v>1162</v>
      </c>
      <c r="B33" s="4"/>
      <c r="C33" s="4"/>
      <c r="D33" s="4">
        <v>3.1</v>
      </c>
      <c r="E33" s="4"/>
      <c r="F33" s="4"/>
      <c r="G33" s="4"/>
      <c r="H33" s="4"/>
      <c r="I33" s="4"/>
    </row>
    <row r="34" spans="1:9">
      <c r="A34" s="2" t="s">
        <v>154</v>
      </c>
      <c r="B34" s="4"/>
      <c r="C34" s="4"/>
      <c r="D34" s="4">
        <v>6.6</v>
      </c>
      <c r="E34" s="4"/>
      <c r="F34" s="4"/>
      <c r="G34" s="4"/>
      <c r="H34" s="4"/>
      <c r="I34" s="4"/>
    </row>
    <row r="35" spans="1:9">
      <c r="A35" s="2" t="s">
        <v>706</v>
      </c>
      <c r="B35" s="4"/>
      <c r="C35" s="4"/>
      <c r="D35" s="4">
        <v>7.8</v>
      </c>
      <c r="E35" s="4"/>
      <c r="F35" s="4"/>
      <c r="G35" s="4"/>
      <c r="H35" s="4"/>
      <c r="I35" s="4"/>
    </row>
    <row r="36" spans="1:9" ht="60">
      <c r="A36" s="2" t="s">
        <v>1163</v>
      </c>
      <c r="B36" s="4"/>
      <c r="C36" s="4"/>
      <c r="D36" s="4">
        <v>3.7</v>
      </c>
      <c r="E36" s="4"/>
      <c r="F36" s="4"/>
      <c r="G36" s="4"/>
      <c r="H36" s="4"/>
      <c r="I36" s="4"/>
    </row>
    <row r="37" spans="1:9" ht="60">
      <c r="A37" s="2" t="s">
        <v>1164</v>
      </c>
      <c r="B37" s="4"/>
      <c r="C37" s="4"/>
      <c r="D37" s="4">
        <v>12.6</v>
      </c>
      <c r="E37" s="4"/>
      <c r="F37" s="4"/>
      <c r="G37" s="4"/>
      <c r="H37" s="4"/>
      <c r="I37" s="4"/>
    </row>
    <row r="38" spans="1:9" ht="60">
      <c r="A38" s="2" t="s">
        <v>1166</v>
      </c>
      <c r="B38" s="4"/>
      <c r="C38" s="4"/>
      <c r="D38" s="4">
        <v>14.8</v>
      </c>
      <c r="E38" s="4"/>
      <c r="F38" s="4"/>
      <c r="G38" s="4"/>
      <c r="H38" s="4"/>
      <c r="I38" s="4"/>
    </row>
    <row r="39" spans="1:9">
      <c r="A39" s="2" t="s">
        <v>1156</v>
      </c>
      <c r="B39" s="4"/>
      <c r="C39" s="4"/>
      <c r="D39" s="4">
        <v>48.6</v>
      </c>
      <c r="E39" s="4"/>
      <c r="F39" s="4"/>
      <c r="G39" s="4"/>
      <c r="H39" s="4"/>
      <c r="I39" s="4"/>
    </row>
    <row r="40" spans="1:9">
      <c r="A40" s="2" t="s">
        <v>87</v>
      </c>
      <c r="B40" s="4"/>
      <c r="C40" s="4"/>
      <c r="D40" s="4">
        <v>5.5</v>
      </c>
      <c r="E40" s="4"/>
      <c r="F40" s="4"/>
      <c r="G40" s="4"/>
      <c r="H40" s="4"/>
      <c r="I40" s="4"/>
    </row>
    <row r="41" spans="1:9">
      <c r="A41" s="2" t="s">
        <v>1167</v>
      </c>
      <c r="B41" s="4"/>
      <c r="C41" s="4"/>
      <c r="D41" s="4">
        <v>3</v>
      </c>
      <c r="E41" s="4"/>
      <c r="F41" s="4"/>
      <c r="G41" s="4"/>
      <c r="H41" s="4"/>
      <c r="I41" s="4"/>
    </row>
    <row r="42" spans="1:9">
      <c r="A42" s="2" t="s">
        <v>1168</v>
      </c>
      <c r="B42" s="4"/>
      <c r="C42" s="4"/>
      <c r="D42" s="4">
        <v>5.5</v>
      </c>
      <c r="E42" s="4"/>
      <c r="F42" s="4"/>
      <c r="G42" s="4"/>
      <c r="H42" s="4"/>
      <c r="I42" s="4"/>
    </row>
    <row r="43" spans="1:9">
      <c r="A43" s="2" t="s">
        <v>330</v>
      </c>
      <c r="B43" s="4"/>
      <c r="C43" s="4"/>
      <c r="D43" s="4">
        <v>34.6</v>
      </c>
      <c r="E43" s="4"/>
      <c r="F43" s="4"/>
      <c r="G43" s="4"/>
      <c r="H43" s="4"/>
      <c r="I43" s="4"/>
    </row>
    <row r="44" spans="1:9">
      <c r="A44" s="2" t="s">
        <v>986</v>
      </c>
      <c r="B44" s="4"/>
      <c r="C44" s="4"/>
      <c r="D44" s="4"/>
      <c r="E44" s="4"/>
      <c r="F44" s="4"/>
      <c r="G44" s="4"/>
      <c r="H44" s="4"/>
      <c r="I44" s="4"/>
    </row>
    <row r="45" spans="1:9" ht="30">
      <c r="A45" s="3" t="s">
        <v>1161</v>
      </c>
      <c r="B45" s="4"/>
      <c r="C45" s="4"/>
      <c r="D45" s="4"/>
      <c r="E45" s="4"/>
      <c r="F45" s="4"/>
      <c r="G45" s="4"/>
      <c r="H45" s="4"/>
      <c r="I45" s="4"/>
    </row>
    <row r="46" spans="1:9">
      <c r="A46" s="2" t="s">
        <v>1162</v>
      </c>
      <c r="B46" s="4"/>
      <c r="C46" s="4"/>
      <c r="D46" s="4"/>
      <c r="E46" s="4">
        <v>1.2</v>
      </c>
      <c r="F46" s="4"/>
      <c r="G46" s="4"/>
      <c r="H46" s="4"/>
      <c r="I46" s="4"/>
    </row>
    <row r="47" spans="1:9">
      <c r="A47" s="2" t="s">
        <v>154</v>
      </c>
      <c r="B47" s="4"/>
      <c r="C47" s="4"/>
      <c r="D47" s="4"/>
      <c r="E47" s="4">
        <v>1.9</v>
      </c>
      <c r="F47" s="4"/>
      <c r="G47" s="4"/>
      <c r="H47" s="4"/>
      <c r="I47" s="4"/>
    </row>
    <row r="48" spans="1:9">
      <c r="A48" s="2" t="s">
        <v>706</v>
      </c>
      <c r="B48" s="4"/>
      <c r="C48" s="4"/>
      <c r="D48" s="4"/>
      <c r="E48" s="4">
        <v>7.7</v>
      </c>
      <c r="F48" s="4"/>
      <c r="G48" s="4"/>
      <c r="H48" s="4"/>
      <c r="I48" s="4"/>
    </row>
    <row r="49" spans="1:9" ht="60">
      <c r="A49" s="2" t="s">
        <v>1163</v>
      </c>
      <c r="B49" s="4"/>
      <c r="C49" s="4"/>
      <c r="D49" s="4"/>
      <c r="E49" s="4">
        <v>2.1</v>
      </c>
      <c r="F49" s="4"/>
      <c r="G49" s="4"/>
      <c r="H49" s="4"/>
      <c r="I49" s="4"/>
    </row>
    <row r="50" spans="1:9" ht="60">
      <c r="A50" s="2" t="s">
        <v>1165</v>
      </c>
      <c r="B50" s="4"/>
      <c r="C50" s="4"/>
      <c r="D50" s="4"/>
      <c r="E50" s="4">
        <v>0.1</v>
      </c>
      <c r="F50" s="4"/>
      <c r="G50" s="4"/>
      <c r="H50" s="4"/>
      <c r="I50" s="4"/>
    </row>
    <row r="51" spans="1:9">
      <c r="A51" s="2" t="s">
        <v>1156</v>
      </c>
      <c r="B51" s="4"/>
      <c r="C51" s="4"/>
      <c r="D51" s="4"/>
      <c r="E51" s="4">
        <v>13</v>
      </c>
      <c r="F51" s="4"/>
      <c r="G51" s="4"/>
      <c r="H51" s="4"/>
      <c r="I51" s="4"/>
    </row>
    <row r="52" spans="1:9">
      <c r="A52" s="2" t="s">
        <v>87</v>
      </c>
      <c r="B52" s="4"/>
      <c r="C52" s="4"/>
      <c r="D52" s="4"/>
      <c r="E52" s="4">
        <v>1.1000000000000001</v>
      </c>
      <c r="F52" s="4"/>
      <c r="G52" s="4"/>
      <c r="H52" s="4"/>
      <c r="I52" s="4"/>
    </row>
    <row r="53" spans="1:9">
      <c r="A53" s="2" t="s">
        <v>1167</v>
      </c>
      <c r="B53" s="4"/>
      <c r="C53" s="4"/>
      <c r="D53" s="4"/>
      <c r="E53" s="4">
        <v>5.4</v>
      </c>
      <c r="F53" s="4"/>
      <c r="G53" s="4"/>
      <c r="H53" s="4"/>
      <c r="I53" s="4"/>
    </row>
    <row r="54" spans="1:9">
      <c r="A54" s="2" t="s">
        <v>1168</v>
      </c>
      <c r="B54" s="4"/>
      <c r="C54" s="4"/>
      <c r="D54" s="4"/>
      <c r="E54" s="4">
        <v>0.5</v>
      </c>
      <c r="F54" s="4"/>
      <c r="G54" s="4"/>
      <c r="H54" s="4"/>
      <c r="I54" s="4"/>
    </row>
    <row r="55" spans="1:9">
      <c r="A55" s="2" t="s">
        <v>330</v>
      </c>
      <c r="B55" s="4"/>
      <c r="C55" s="4"/>
      <c r="D55" s="4"/>
      <c r="E55" s="4">
        <v>6</v>
      </c>
      <c r="F55" s="4"/>
      <c r="G55" s="4"/>
      <c r="H55" s="4"/>
      <c r="I55" s="4"/>
    </row>
    <row r="56" spans="1:9">
      <c r="A56" s="2" t="s">
        <v>989</v>
      </c>
      <c r="B56" s="4"/>
      <c r="C56" s="4"/>
      <c r="D56" s="4"/>
      <c r="E56" s="4"/>
      <c r="F56" s="4"/>
      <c r="G56" s="4"/>
      <c r="H56" s="4"/>
      <c r="I56" s="4"/>
    </row>
    <row r="57" spans="1:9" ht="30">
      <c r="A57" s="3" t="s">
        <v>1161</v>
      </c>
      <c r="B57" s="4"/>
      <c r="C57" s="4"/>
      <c r="D57" s="4"/>
      <c r="E57" s="4"/>
      <c r="F57" s="4"/>
      <c r="G57" s="4"/>
      <c r="H57" s="4"/>
      <c r="I57" s="4"/>
    </row>
    <row r="58" spans="1:9">
      <c r="A58" s="2" t="s">
        <v>1162</v>
      </c>
      <c r="B58" s="4"/>
      <c r="C58" s="4"/>
      <c r="D58" s="4"/>
      <c r="E58" s="4"/>
      <c r="F58" s="4">
        <v>0.3</v>
      </c>
      <c r="G58" s="4"/>
      <c r="H58" s="4"/>
      <c r="I58" s="4"/>
    </row>
    <row r="59" spans="1:9">
      <c r="A59" s="2" t="s">
        <v>154</v>
      </c>
      <c r="B59" s="4"/>
      <c r="C59" s="4"/>
      <c r="D59" s="4"/>
      <c r="E59" s="4"/>
      <c r="F59" s="4">
        <v>0.2</v>
      </c>
      <c r="G59" s="4"/>
      <c r="H59" s="4"/>
      <c r="I59" s="4"/>
    </row>
    <row r="60" spans="1:9">
      <c r="A60" s="2" t="s">
        <v>706</v>
      </c>
      <c r="B60" s="4"/>
      <c r="C60" s="4"/>
      <c r="D60" s="4"/>
      <c r="E60" s="4"/>
      <c r="F60" s="4">
        <v>0.1</v>
      </c>
      <c r="G60" s="4"/>
      <c r="H60" s="4"/>
      <c r="I60" s="4"/>
    </row>
    <row r="61" spans="1:9" ht="60">
      <c r="A61" s="2" t="s">
        <v>1163</v>
      </c>
      <c r="B61" s="4"/>
      <c r="C61" s="4"/>
      <c r="D61" s="4"/>
      <c r="E61" s="4"/>
      <c r="F61" s="4">
        <v>0.8</v>
      </c>
      <c r="G61" s="4"/>
      <c r="H61" s="4"/>
      <c r="I61" s="4"/>
    </row>
    <row r="62" spans="1:9" ht="60">
      <c r="A62" s="2" t="s">
        <v>1166</v>
      </c>
      <c r="B62" s="4"/>
      <c r="C62" s="4"/>
      <c r="D62" s="4"/>
      <c r="E62" s="4"/>
      <c r="F62" s="4">
        <v>0.7</v>
      </c>
      <c r="G62" s="4"/>
      <c r="H62" s="4"/>
      <c r="I62" s="4"/>
    </row>
    <row r="63" spans="1:9">
      <c r="A63" s="2" t="s">
        <v>1156</v>
      </c>
      <c r="B63" s="4"/>
      <c r="C63" s="4"/>
      <c r="D63" s="4"/>
      <c r="E63" s="4"/>
      <c r="F63" s="4">
        <v>2.1</v>
      </c>
      <c r="G63" s="4"/>
      <c r="H63" s="4"/>
      <c r="I63" s="4"/>
    </row>
    <row r="64" spans="1:9">
      <c r="A64" s="2" t="s">
        <v>1167</v>
      </c>
      <c r="B64" s="4"/>
      <c r="C64" s="4"/>
      <c r="D64" s="4"/>
      <c r="E64" s="4"/>
      <c r="F64" s="4">
        <v>0.5</v>
      </c>
      <c r="G64" s="4"/>
      <c r="H64" s="4"/>
      <c r="I64" s="4"/>
    </row>
    <row r="65" spans="1:9">
      <c r="A65" s="2" t="s">
        <v>330</v>
      </c>
      <c r="B65" s="4"/>
      <c r="C65" s="4"/>
      <c r="D65" s="4"/>
      <c r="E65" s="4"/>
      <c r="F65" s="4">
        <v>1.6</v>
      </c>
      <c r="G65" s="4"/>
      <c r="H65" s="4"/>
      <c r="I65" s="4"/>
    </row>
    <row r="66" spans="1:9" ht="30">
      <c r="A66" s="2" t="s">
        <v>988</v>
      </c>
      <c r="B66" s="4"/>
      <c r="C66" s="4"/>
      <c r="D66" s="4"/>
      <c r="E66" s="4"/>
      <c r="F66" s="4"/>
      <c r="G66" s="4"/>
      <c r="H66" s="4"/>
      <c r="I66" s="4"/>
    </row>
    <row r="67" spans="1:9" ht="30">
      <c r="A67" s="3" t="s">
        <v>1161</v>
      </c>
      <c r="B67" s="4"/>
      <c r="C67" s="4"/>
      <c r="D67" s="4"/>
      <c r="E67" s="4"/>
      <c r="F67" s="4"/>
      <c r="G67" s="4"/>
      <c r="H67" s="4"/>
      <c r="I67" s="4"/>
    </row>
    <row r="68" spans="1:9" ht="60">
      <c r="A68" s="2" t="s">
        <v>1163</v>
      </c>
      <c r="B68" s="4"/>
      <c r="C68" s="4"/>
      <c r="D68" s="4"/>
      <c r="E68" s="4"/>
      <c r="F68" s="4"/>
      <c r="G68" s="4">
        <v>1.4</v>
      </c>
      <c r="H68" s="4"/>
      <c r="I68" s="4"/>
    </row>
    <row r="69" spans="1:9" ht="60">
      <c r="A69" s="2" t="s">
        <v>1164</v>
      </c>
      <c r="B69" s="4"/>
      <c r="C69" s="4"/>
      <c r="D69" s="4"/>
      <c r="E69" s="4"/>
      <c r="F69" s="4"/>
      <c r="G69" s="4">
        <v>0.6</v>
      </c>
      <c r="H69" s="4"/>
      <c r="I69" s="4"/>
    </row>
    <row r="70" spans="1:9" ht="60">
      <c r="A70" s="2" t="s">
        <v>1166</v>
      </c>
      <c r="B70" s="4"/>
      <c r="C70" s="4"/>
      <c r="D70" s="4"/>
      <c r="E70" s="4"/>
      <c r="F70" s="4"/>
      <c r="G70" s="4">
        <v>1.4</v>
      </c>
      <c r="H70" s="4"/>
      <c r="I70" s="4"/>
    </row>
    <row r="71" spans="1:9">
      <c r="A71" s="2" t="s">
        <v>1156</v>
      </c>
      <c r="B71" s="4"/>
      <c r="C71" s="4"/>
      <c r="D71" s="4"/>
      <c r="E71" s="4"/>
      <c r="F71" s="4"/>
      <c r="G71" s="4">
        <v>3.4</v>
      </c>
      <c r="H71" s="4"/>
      <c r="I71" s="4"/>
    </row>
    <row r="72" spans="1:9">
      <c r="A72" s="2" t="s">
        <v>330</v>
      </c>
      <c r="B72" s="4"/>
      <c r="C72" s="4"/>
      <c r="D72" s="4"/>
      <c r="E72" s="4"/>
      <c r="F72" s="4"/>
      <c r="G72" s="4">
        <v>3.4</v>
      </c>
      <c r="H72" s="4"/>
      <c r="I72" s="4"/>
    </row>
    <row r="73" spans="1:9">
      <c r="A73" s="2" t="s">
        <v>987</v>
      </c>
      <c r="B73" s="4"/>
      <c r="C73" s="4"/>
      <c r="D73" s="4"/>
      <c r="E73" s="4"/>
      <c r="F73" s="4"/>
      <c r="G73" s="4"/>
      <c r="H73" s="4"/>
      <c r="I73" s="4"/>
    </row>
    <row r="74" spans="1:9" ht="30">
      <c r="A74" s="3" t="s">
        <v>1161</v>
      </c>
      <c r="B74" s="4"/>
      <c r="C74" s="4"/>
      <c r="D74" s="4"/>
      <c r="E74" s="4"/>
      <c r="F74" s="4"/>
      <c r="G74" s="4"/>
      <c r="H74" s="4"/>
      <c r="I74" s="4"/>
    </row>
    <row r="75" spans="1:9">
      <c r="A75" s="2" t="s">
        <v>154</v>
      </c>
      <c r="B75" s="4"/>
      <c r="C75" s="4"/>
      <c r="D75" s="4"/>
      <c r="E75" s="4"/>
      <c r="F75" s="4"/>
      <c r="G75" s="4"/>
      <c r="H75" s="4">
        <v>1.1000000000000001</v>
      </c>
      <c r="I75" s="4"/>
    </row>
    <row r="76" spans="1:9">
      <c r="A76" s="2" t="s">
        <v>706</v>
      </c>
      <c r="B76" s="4"/>
      <c r="C76" s="4"/>
      <c r="D76" s="4"/>
      <c r="E76" s="4"/>
      <c r="F76" s="4"/>
      <c r="G76" s="4"/>
      <c r="H76" s="4">
        <v>1.4</v>
      </c>
      <c r="I76" s="4"/>
    </row>
    <row r="77" spans="1:9" ht="60">
      <c r="A77" s="2" t="s">
        <v>1163</v>
      </c>
      <c r="B77" s="4"/>
      <c r="C77" s="4"/>
      <c r="D77" s="4"/>
      <c r="E77" s="4"/>
      <c r="F77" s="4"/>
      <c r="G77" s="4"/>
      <c r="H77" s="4">
        <v>0.2</v>
      </c>
      <c r="I77" s="4"/>
    </row>
    <row r="78" spans="1:9" ht="60">
      <c r="A78" s="2" t="s">
        <v>1164</v>
      </c>
      <c r="B78" s="4"/>
      <c r="C78" s="4"/>
      <c r="D78" s="4"/>
      <c r="E78" s="4"/>
      <c r="F78" s="4"/>
      <c r="G78" s="4"/>
      <c r="H78" s="4">
        <v>0.5</v>
      </c>
      <c r="I78" s="4"/>
    </row>
    <row r="79" spans="1:9" ht="60">
      <c r="A79" s="2" t="s">
        <v>1166</v>
      </c>
      <c r="B79" s="4"/>
      <c r="C79" s="4"/>
      <c r="D79" s="4"/>
      <c r="E79" s="4"/>
      <c r="F79" s="4"/>
      <c r="G79" s="4"/>
      <c r="H79" s="4">
        <v>0.8</v>
      </c>
      <c r="I79" s="4"/>
    </row>
    <row r="80" spans="1:9">
      <c r="A80" s="2" t="s">
        <v>1156</v>
      </c>
      <c r="B80" s="4"/>
      <c r="C80" s="4"/>
      <c r="D80" s="4"/>
      <c r="E80" s="4"/>
      <c r="F80" s="4"/>
      <c r="G80" s="4"/>
      <c r="H80" s="4">
        <v>4</v>
      </c>
      <c r="I80" s="4"/>
    </row>
    <row r="81" spans="1:9">
      <c r="A81" s="2" t="s">
        <v>87</v>
      </c>
      <c r="B81" s="4"/>
      <c r="C81" s="4"/>
      <c r="D81" s="4"/>
      <c r="E81" s="4"/>
      <c r="F81" s="4"/>
      <c r="G81" s="4"/>
      <c r="H81" s="4">
        <v>0.2</v>
      </c>
      <c r="I81" s="4"/>
    </row>
    <row r="82" spans="1:9">
      <c r="A82" s="2" t="s">
        <v>1168</v>
      </c>
      <c r="B82" s="4"/>
      <c r="C82" s="4"/>
      <c r="D82" s="4"/>
      <c r="E82" s="4"/>
      <c r="F82" s="4"/>
      <c r="G82" s="4"/>
      <c r="H82" s="4">
        <v>0.1</v>
      </c>
      <c r="I82" s="4"/>
    </row>
    <row r="83" spans="1:9">
      <c r="A83" s="2" t="s">
        <v>330</v>
      </c>
      <c r="B83" s="4"/>
      <c r="C83" s="4"/>
      <c r="D83" s="4"/>
      <c r="E83" s="4"/>
      <c r="F83" s="4"/>
      <c r="G83" s="4"/>
      <c r="H83" s="4">
        <v>3.7</v>
      </c>
      <c r="I83" s="4"/>
    </row>
    <row r="84" spans="1:9">
      <c r="A84" s="2" t="s">
        <v>1155</v>
      </c>
      <c r="B84" s="4"/>
      <c r="C84" s="4"/>
      <c r="D84" s="4"/>
      <c r="E84" s="4"/>
      <c r="F84" s="4"/>
      <c r="G84" s="4"/>
      <c r="H84" s="4"/>
      <c r="I84" s="4"/>
    </row>
    <row r="85" spans="1:9" ht="30">
      <c r="A85" s="3" t="s">
        <v>1161</v>
      </c>
      <c r="B85" s="4"/>
      <c r="C85" s="4"/>
      <c r="D85" s="4"/>
      <c r="E85" s="4"/>
      <c r="F85" s="4"/>
      <c r="G85" s="4"/>
      <c r="H85" s="4"/>
      <c r="I85" s="4"/>
    </row>
    <row r="86" spans="1:9">
      <c r="A86" s="2" t="s">
        <v>1162</v>
      </c>
      <c r="B86" s="4"/>
      <c r="C86" s="4"/>
      <c r="D86" s="4"/>
      <c r="E86" s="4"/>
      <c r="F86" s="4"/>
      <c r="G86" s="4"/>
      <c r="H86" s="4"/>
      <c r="I86" s="4">
        <v>0.5</v>
      </c>
    </row>
    <row r="87" spans="1:9">
      <c r="A87" s="2" t="s">
        <v>154</v>
      </c>
      <c r="B87" s="4"/>
      <c r="C87" s="4"/>
      <c r="D87" s="4"/>
      <c r="E87" s="4"/>
      <c r="F87" s="4"/>
      <c r="G87" s="4"/>
      <c r="H87" s="4"/>
      <c r="I87" s="4">
        <v>10.4</v>
      </c>
    </row>
    <row r="88" spans="1:9">
      <c r="A88" s="2" t="s">
        <v>706</v>
      </c>
      <c r="B88" s="4"/>
      <c r="C88" s="4"/>
      <c r="D88" s="4"/>
      <c r="E88" s="4"/>
      <c r="F88" s="4"/>
      <c r="G88" s="4"/>
      <c r="H88" s="4"/>
      <c r="I88" s="4">
        <v>22.4</v>
      </c>
    </row>
    <row r="89" spans="1:9" ht="60">
      <c r="A89" s="2" t="s">
        <v>1163</v>
      </c>
      <c r="B89" s="4"/>
      <c r="C89" s="4"/>
      <c r="D89" s="4"/>
      <c r="E89" s="4"/>
      <c r="F89" s="4"/>
      <c r="G89" s="4"/>
      <c r="H89" s="4"/>
      <c r="I89" s="4">
        <v>4.5</v>
      </c>
    </row>
    <row r="90" spans="1:9" ht="60">
      <c r="A90" s="2" t="s">
        <v>1164</v>
      </c>
      <c r="B90" s="4"/>
      <c r="C90" s="4"/>
      <c r="D90" s="4"/>
      <c r="E90" s="4"/>
      <c r="F90" s="4"/>
      <c r="G90" s="4"/>
      <c r="H90" s="4"/>
      <c r="I90" s="4">
        <v>14.6</v>
      </c>
    </row>
    <row r="91" spans="1:9" ht="60">
      <c r="A91" s="2" t="s">
        <v>1166</v>
      </c>
      <c r="B91" s="4"/>
      <c r="C91" s="4"/>
      <c r="D91" s="4"/>
      <c r="E91" s="4"/>
      <c r="F91" s="4"/>
      <c r="G91" s="4"/>
      <c r="H91" s="4"/>
      <c r="I91" s="4">
        <v>9.9</v>
      </c>
    </row>
    <row r="92" spans="1:9">
      <c r="A92" s="2" t="s">
        <v>1156</v>
      </c>
      <c r="B92" s="4"/>
      <c r="C92" s="4"/>
      <c r="D92" s="4"/>
      <c r="E92" s="4"/>
      <c r="F92" s="4"/>
      <c r="G92" s="4"/>
      <c r="H92" s="4"/>
      <c r="I92" s="4">
        <v>62.3</v>
      </c>
    </row>
    <row r="93" spans="1:9">
      <c r="A93" s="2" t="s">
        <v>87</v>
      </c>
      <c r="B93" s="4"/>
      <c r="C93" s="4"/>
      <c r="D93" s="4"/>
      <c r="E93" s="4"/>
      <c r="F93" s="4"/>
      <c r="G93" s="4"/>
      <c r="H93" s="4"/>
      <c r="I93" s="4">
        <v>3.7</v>
      </c>
    </row>
    <row r="94" spans="1:9">
      <c r="A94" s="2" t="s">
        <v>1167</v>
      </c>
      <c r="B94" s="4"/>
      <c r="C94" s="4"/>
      <c r="D94" s="4"/>
      <c r="E94" s="4"/>
      <c r="F94" s="4"/>
      <c r="G94" s="4"/>
      <c r="H94" s="4"/>
      <c r="I94" s="4">
        <v>2.2000000000000002</v>
      </c>
    </row>
    <row r="95" spans="1:9">
      <c r="A95" s="2" t="s">
        <v>1168</v>
      </c>
      <c r="B95" s="4"/>
      <c r="C95" s="4"/>
      <c r="D95" s="4"/>
      <c r="E95" s="4"/>
      <c r="F95" s="4"/>
      <c r="G95" s="4"/>
      <c r="H95" s="4"/>
      <c r="I95" s="4">
        <v>5.4</v>
      </c>
    </row>
    <row r="96" spans="1:9">
      <c r="A96" s="2" t="s">
        <v>330</v>
      </c>
      <c r="B96" s="4"/>
      <c r="C96" s="4"/>
      <c r="D96" s="4"/>
      <c r="E96" s="4"/>
      <c r="F96" s="4"/>
      <c r="G96" s="4"/>
      <c r="H96" s="4"/>
      <c r="I96" s="9">
        <v>51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1170</v>
      </c>
      <c r="B1" s="10" t="s">
        <v>1098</v>
      </c>
      <c r="C1" s="10"/>
      <c r="D1" s="10"/>
      <c r="E1" s="10"/>
      <c r="F1" s="10"/>
      <c r="G1" s="10"/>
      <c r="H1" s="10"/>
      <c r="I1" s="10"/>
      <c r="J1" s="10" t="s">
        <v>2</v>
      </c>
      <c r="K1" s="10"/>
      <c r="L1" s="10"/>
    </row>
    <row r="2" spans="1:12" ht="30">
      <c r="A2" s="1" t="s">
        <v>28</v>
      </c>
      <c r="B2" s="1" t="s">
        <v>3</v>
      </c>
      <c r="C2" s="1" t="s">
        <v>1099</v>
      </c>
      <c r="D2" s="1" t="s">
        <v>5</v>
      </c>
      <c r="E2" s="1" t="s">
        <v>1100</v>
      </c>
      <c r="F2" s="1" t="s">
        <v>29</v>
      </c>
      <c r="G2" s="1" t="s">
        <v>1101</v>
      </c>
      <c r="H2" s="1" t="s">
        <v>1102</v>
      </c>
      <c r="I2" s="1" t="s">
        <v>1103</v>
      </c>
      <c r="J2" s="1" t="s">
        <v>3</v>
      </c>
      <c r="K2" s="1" t="s">
        <v>29</v>
      </c>
      <c r="L2" s="1" t="s">
        <v>30</v>
      </c>
    </row>
    <row r="3" spans="1:12">
      <c r="A3" s="3" t="s">
        <v>979</v>
      </c>
      <c r="B3" s="4"/>
      <c r="C3" s="4"/>
      <c r="D3" s="4"/>
      <c r="E3" s="4"/>
      <c r="F3" s="4"/>
      <c r="G3" s="4"/>
      <c r="H3" s="4"/>
      <c r="I3" s="4"/>
      <c r="J3" s="4"/>
      <c r="K3" s="4"/>
      <c r="L3" s="4"/>
    </row>
    <row r="4" spans="1:12" ht="30">
      <c r="A4" s="2" t="s">
        <v>1171</v>
      </c>
      <c r="B4" s="4"/>
      <c r="C4" s="4"/>
      <c r="D4" s="4"/>
      <c r="E4" s="4"/>
      <c r="F4" s="4"/>
      <c r="G4" s="4"/>
      <c r="H4" s="4"/>
      <c r="I4" s="4"/>
      <c r="J4" s="6">
        <v>3291.2</v>
      </c>
      <c r="K4" s="6">
        <v>3240.4</v>
      </c>
      <c r="L4" s="6">
        <v>3328.8</v>
      </c>
    </row>
    <row r="5" spans="1:12">
      <c r="A5" s="2" t="s">
        <v>365</v>
      </c>
      <c r="B5" s="4"/>
      <c r="C5" s="4"/>
      <c r="D5" s="4"/>
      <c r="E5" s="4"/>
      <c r="F5" s="4"/>
      <c r="G5" s="4"/>
      <c r="H5" s="4"/>
      <c r="I5" s="4"/>
      <c r="J5" s="6">
        <v>28.8</v>
      </c>
      <c r="K5" s="6">
        <v>123.8</v>
      </c>
      <c r="L5" s="6">
        <v>202.4</v>
      </c>
    </row>
    <row r="6" spans="1:12">
      <c r="A6" s="2" t="s">
        <v>366</v>
      </c>
      <c r="B6" s="9">
        <v>-2610000</v>
      </c>
      <c r="C6" s="9">
        <v>1060000</v>
      </c>
      <c r="D6" s="9">
        <v>1240000</v>
      </c>
      <c r="E6" s="9">
        <v>970000</v>
      </c>
      <c r="F6" s="9">
        <v>-740000</v>
      </c>
      <c r="G6" s="9">
        <v>1170000</v>
      </c>
      <c r="H6" s="9">
        <v>1140000</v>
      </c>
      <c r="I6" s="9">
        <v>1100000</v>
      </c>
      <c r="J6" s="6">
        <v>0.69</v>
      </c>
      <c r="K6" s="6">
        <v>2.66</v>
      </c>
      <c r="L6" s="6">
        <v>4.68</v>
      </c>
    </row>
    <row r="7" spans="1:12">
      <c r="A7" s="2" t="s">
        <v>367</v>
      </c>
      <c r="B7" s="4"/>
      <c r="C7" s="4"/>
      <c r="D7" s="4"/>
      <c r="E7" s="4"/>
      <c r="F7" s="4"/>
      <c r="G7" s="4"/>
      <c r="H7" s="4"/>
      <c r="I7" s="4"/>
      <c r="J7" s="6">
        <v>0.64</v>
      </c>
      <c r="K7" s="6">
        <v>2.75</v>
      </c>
      <c r="L7" s="9">
        <v>0</v>
      </c>
    </row>
    <row r="8" spans="1:12">
      <c r="A8" s="2" t="s">
        <v>48</v>
      </c>
      <c r="B8" s="9">
        <v>-2610000</v>
      </c>
      <c r="C8" s="9">
        <v>1050000</v>
      </c>
      <c r="D8" s="9">
        <v>1240000</v>
      </c>
      <c r="E8" s="9">
        <v>960000</v>
      </c>
      <c r="F8" s="9">
        <v>-740000</v>
      </c>
      <c r="G8" s="9">
        <v>1160000</v>
      </c>
      <c r="H8" s="9">
        <v>1130000</v>
      </c>
      <c r="I8" s="9">
        <v>1090000</v>
      </c>
      <c r="J8" s="6">
        <v>0.69</v>
      </c>
      <c r="K8" s="6">
        <v>2.64</v>
      </c>
      <c r="L8" s="6">
        <v>4.6399999999999997</v>
      </c>
    </row>
    <row r="9" spans="1:12">
      <c r="A9" s="2" t="s">
        <v>369</v>
      </c>
      <c r="B9" s="4"/>
      <c r="C9" s="4"/>
      <c r="D9" s="4"/>
      <c r="E9" s="4"/>
      <c r="F9" s="4"/>
      <c r="G9" s="4"/>
      <c r="H9" s="4"/>
      <c r="I9" s="4"/>
      <c r="J9" s="6">
        <v>0.64</v>
      </c>
      <c r="K9" s="6">
        <v>2.73</v>
      </c>
      <c r="L9" s="9">
        <v>0</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1172</v>
      </c>
      <c r="B1" s="10" t="s">
        <v>1098</v>
      </c>
      <c r="C1" s="10"/>
      <c r="D1" s="10"/>
      <c r="E1" s="10"/>
      <c r="F1" s="10"/>
      <c r="G1" s="10"/>
      <c r="H1" s="10"/>
      <c r="I1" s="10"/>
      <c r="J1" s="10" t="s">
        <v>2</v>
      </c>
      <c r="K1" s="10"/>
      <c r="L1" s="10"/>
    </row>
    <row r="2" spans="1:12" ht="30">
      <c r="A2" s="1" t="s">
        <v>28</v>
      </c>
      <c r="B2" s="1" t="s">
        <v>3</v>
      </c>
      <c r="C2" s="1" t="s">
        <v>1099</v>
      </c>
      <c r="D2" s="1" t="s">
        <v>5</v>
      </c>
      <c r="E2" s="1" t="s">
        <v>1100</v>
      </c>
      <c r="F2" s="1" t="s">
        <v>29</v>
      </c>
      <c r="G2" s="1" t="s">
        <v>1101</v>
      </c>
      <c r="H2" s="1" t="s">
        <v>1102</v>
      </c>
      <c r="I2" s="1" t="s">
        <v>1103</v>
      </c>
      <c r="J2" s="1" t="s">
        <v>3</v>
      </c>
      <c r="K2" s="1" t="s">
        <v>29</v>
      </c>
      <c r="L2" s="1" t="s">
        <v>30</v>
      </c>
    </row>
    <row r="3" spans="1:12">
      <c r="A3" s="3" t="s">
        <v>979</v>
      </c>
      <c r="B3" s="4"/>
      <c r="C3" s="4"/>
      <c r="D3" s="4"/>
      <c r="E3" s="4"/>
      <c r="F3" s="4"/>
      <c r="G3" s="4"/>
      <c r="H3" s="4"/>
      <c r="I3" s="4"/>
      <c r="J3" s="4"/>
      <c r="K3" s="4"/>
      <c r="L3" s="4"/>
    </row>
    <row r="4" spans="1:12" ht="30">
      <c r="A4" s="2" t="s">
        <v>1171</v>
      </c>
      <c r="B4" s="4"/>
      <c r="C4" s="4"/>
      <c r="D4" s="4"/>
      <c r="E4" s="4"/>
      <c r="F4" s="4"/>
      <c r="G4" s="4"/>
      <c r="H4" s="4"/>
      <c r="I4" s="4"/>
      <c r="J4" s="6">
        <v>3291.2</v>
      </c>
      <c r="K4" s="6">
        <v>3240.4</v>
      </c>
      <c r="L4" s="6">
        <v>3328.8</v>
      </c>
    </row>
    <row r="5" spans="1:12" ht="30">
      <c r="A5" s="2" t="s">
        <v>1173</v>
      </c>
      <c r="B5" s="4"/>
      <c r="C5" s="4"/>
      <c r="D5" s="4"/>
      <c r="E5" s="4"/>
      <c r="F5" s="4"/>
      <c r="G5" s="4"/>
      <c r="H5" s="4"/>
      <c r="I5" s="4"/>
      <c r="J5" s="6">
        <v>28.8</v>
      </c>
      <c r="K5" s="6">
        <v>123.8</v>
      </c>
      <c r="L5" s="6">
        <v>202.4</v>
      </c>
    </row>
    <row r="6" spans="1:12">
      <c r="A6" s="2" t="s">
        <v>1174</v>
      </c>
      <c r="B6" s="9">
        <v>-2610000</v>
      </c>
      <c r="C6" s="9">
        <v>1060000</v>
      </c>
      <c r="D6" s="9">
        <v>1240000</v>
      </c>
      <c r="E6" s="9">
        <v>970000</v>
      </c>
      <c r="F6" s="9">
        <v>-740000</v>
      </c>
      <c r="G6" s="9">
        <v>1170000</v>
      </c>
      <c r="H6" s="9">
        <v>1140000</v>
      </c>
      <c r="I6" s="9">
        <v>1100000</v>
      </c>
      <c r="J6" s="6">
        <v>0.69</v>
      </c>
      <c r="K6" s="6">
        <v>2.66</v>
      </c>
      <c r="L6" s="6">
        <v>4.68</v>
      </c>
    </row>
    <row r="7" spans="1:12" ht="30">
      <c r="A7" s="2" t="s">
        <v>1175</v>
      </c>
      <c r="B7" s="4"/>
      <c r="C7" s="4"/>
      <c r="D7" s="4"/>
      <c r="E7" s="4"/>
      <c r="F7" s="4"/>
      <c r="G7" s="4"/>
      <c r="H7" s="4"/>
      <c r="I7" s="4"/>
      <c r="J7" s="6">
        <v>0.64</v>
      </c>
      <c r="K7" s="6">
        <v>2.75</v>
      </c>
      <c r="L7" s="9">
        <v>0</v>
      </c>
    </row>
    <row r="8" spans="1:12">
      <c r="A8" s="2" t="s">
        <v>48</v>
      </c>
      <c r="B8" s="9">
        <v>-2610000</v>
      </c>
      <c r="C8" s="9">
        <v>1050000</v>
      </c>
      <c r="D8" s="9">
        <v>1240000</v>
      </c>
      <c r="E8" s="9">
        <v>960000</v>
      </c>
      <c r="F8" s="9">
        <v>-740000</v>
      </c>
      <c r="G8" s="9">
        <v>1160000</v>
      </c>
      <c r="H8" s="9">
        <v>1130000</v>
      </c>
      <c r="I8" s="9">
        <v>1090000</v>
      </c>
      <c r="J8" s="6">
        <v>0.69</v>
      </c>
      <c r="K8" s="6">
        <v>2.64</v>
      </c>
      <c r="L8" s="6">
        <v>4.6399999999999997</v>
      </c>
    </row>
    <row r="9" spans="1:12" ht="30">
      <c r="A9" s="2" t="s">
        <v>1176</v>
      </c>
      <c r="B9" s="4"/>
      <c r="C9" s="4"/>
      <c r="D9" s="4"/>
      <c r="E9" s="4"/>
      <c r="F9" s="4"/>
      <c r="G9" s="4"/>
      <c r="H9" s="4"/>
      <c r="I9" s="4"/>
      <c r="J9" s="6">
        <v>0.64</v>
      </c>
      <c r="K9" s="6">
        <v>2.73</v>
      </c>
      <c r="L9" s="9">
        <v>0</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1177</v>
      </c>
      <c r="B1" s="10" t="s">
        <v>2</v>
      </c>
      <c r="C1" s="10"/>
      <c r="D1" s="10"/>
    </row>
    <row r="2" spans="1:4">
      <c r="A2" s="1" t="s">
        <v>52</v>
      </c>
      <c r="B2" s="1" t="s">
        <v>3</v>
      </c>
      <c r="C2" s="1" t="s">
        <v>29</v>
      </c>
      <c r="D2" s="1" t="s">
        <v>30</v>
      </c>
    </row>
    <row r="3" spans="1:4">
      <c r="A3" s="3" t="s">
        <v>1178</v>
      </c>
      <c r="B3" s="4"/>
      <c r="C3" s="4"/>
      <c r="D3" s="4"/>
    </row>
    <row r="4" spans="1:4">
      <c r="A4" s="2" t="s">
        <v>1179</v>
      </c>
      <c r="B4" s="6">
        <v>1081.9000000000001</v>
      </c>
      <c r="C4" s="9">
        <v>1151</v>
      </c>
      <c r="D4" s="4"/>
    </row>
    <row r="5" spans="1:4">
      <c r="A5" s="2" t="s">
        <v>383</v>
      </c>
      <c r="B5" s="4">
        <v>54.5</v>
      </c>
      <c r="C5" s="4">
        <v>15.3</v>
      </c>
      <c r="D5" s="4"/>
    </row>
    <row r="6" spans="1:4">
      <c r="A6" s="2" t="s">
        <v>384</v>
      </c>
      <c r="B6" s="4">
        <v>119.5</v>
      </c>
      <c r="C6" s="4">
        <v>76.3</v>
      </c>
      <c r="D6" s="4">
        <v>0</v>
      </c>
    </row>
    <row r="7" spans="1:4">
      <c r="A7" s="2" t="s">
        <v>385</v>
      </c>
      <c r="B7" s="4">
        <v>-12.9</v>
      </c>
      <c r="C7" s="4">
        <v>-8.1</v>
      </c>
      <c r="D7" s="4"/>
    </row>
    <row r="8" spans="1:4">
      <c r="A8" s="2" t="s">
        <v>1180</v>
      </c>
      <c r="B8" s="7">
        <v>1004</v>
      </c>
      <c r="C8" s="8">
        <v>1081.9000000000001</v>
      </c>
      <c r="D8" s="7">
        <v>1151</v>
      </c>
    </row>
    <row r="9" spans="1:4" ht="30">
      <c r="A9" s="2" t="s">
        <v>1181</v>
      </c>
      <c r="B9" s="4">
        <v>195.8</v>
      </c>
      <c r="C9" s="4"/>
      <c r="D9" s="4"/>
    </row>
    <row r="10" spans="1:4">
      <c r="A10" s="2" t="s">
        <v>205</v>
      </c>
      <c r="B10" s="4">
        <v>28.1</v>
      </c>
      <c r="C10" s="4"/>
      <c r="D10" s="4"/>
    </row>
    <row r="11" spans="1:4" ht="30">
      <c r="A11" s="2" t="s">
        <v>1081</v>
      </c>
      <c r="B11" s="4"/>
      <c r="C11" s="4"/>
      <c r="D11" s="4"/>
    </row>
    <row r="12" spans="1:4">
      <c r="A12" s="3" t="s">
        <v>1178</v>
      </c>
      <c r="B12" s="4"/>
      <c r="C12" s="4"/>
      <c r="D12" s="4"/>
    </row>
    <row r="13" spans="1:4">
      <c r="A13" s="2" t="s">
        <v>1179</v>
      </c>
      <c r="B13" s="4">
        <v>703.2</v>
      </c>
      <c r="C13" s="4">
        <v>759.4</v>
      </c>
      <c r="D13" s="4"/>
    </row>
    <row r="14" spans="1:4">
      <c r="A14" s="2" t="s">
        <v>383</v>
      </c>
      <c r="B14" s="4">
        <v>54.5</v>
      </c>
      <c r="C14" s="4">
        <v>15.3</v>
      </c>
      <c r="D14" s="4"/>
    </row>
    <row r="15" spans="1:4">
      <c r="A15" s="2" t="s">
        <v>384</v>
      </c>
      <c r="B15" s="4">
        <v>100.7</v>
      </c>
      <c r="C15" s="4">
        <v>64.2</v>
      </c>
      <c r="D15" s="4"/>
    </row>
    <row r="16" spans="1:4">
      <c r="A16" s="2" t="s">
        <v>385</v>
      </c>
      <c r="B16" s="4">
        <v>-11.6</v>
      </c>
      <c r="C16" s="4">
        <v>-7.3</v>
      </c>
      <c r="D16" s="4"/>
    </row>
    <row r="17" spans="1:4">
      <c r="A17" s="2" t="s">
        <v>1180</v>
      </c>
      <c r="B17" s="4">
        <v>645.4</v>
      </c>
      <c r="C17" s="4">
        <v>703.2</v>
      </c>
      <c r="D17" s="4"/>
    </row>
    <row r="18" spans="1:4" ht="30">
      <c r="A18" s="2" t="s">
        <v>1181</v>
      </c>
      <c r="B18" s="4">
        <v>164.9</v>
      </c>
      <c r="C18" s="4"/>
      <c r="D18" s="4"/>
    </row>
    <row r="19" spans="1:4">
      <c r="A19" s="2" t="s">
        <v>399</v>
      </c>
      <c r="B19" s="4"/>
      <c r="C19" s="4">
        <v>17</v>
      </c>
      <c r="D19" s="4"/>
    </row>
    <row r="20" spans="1:4">
      <c r="A20" s="2" t="s">
        <v>1182</v>
      </c>
      <c r="B20" s="4"/>
      <c r="C20" s="4"/>
      <c r="D20" s="4"/>
    </row>
    <row r="21" spans="1:4">
      <c r="A21" s="3" t="s">
        <v>1178</v>
      </c>
      <c r="B21" s="4"/>
      <c r="C21" s="4"/>
      <c r="D21" s="4"/>
    </row>
    <row r="22" spans="1:4">
      <c r="A22" s="2" t="s">
        <v>1179</v>
      </c>
      <c r="B22" s="4">
        <v>353.6</v>
      </c>
      <c r="C22" s="4">
        <v>354.4</v>
      </c>
      <c r="D22" s="4"/>
    </row>
    <row r="23" spans="1:4">
      <c r="A23" s="2" t="s">
        <v>383</v>
      </c>
      <c r="B23" s="4">
        <v>0</v>
      </c>
      <c r="C23" s="4">
        <v>0</v>
      </c>
      <c r="D23" s="4"/>
    </row>
    <row r="24" spans="1:4">
      <c r="A24" s="2" t="s">
        <v>384</v>
      </c>
      <c r="B24" s="4">
        <v>7.7</v>
      </c>
      <c r="C24" s="4">
        <v>0</v>
      </c>
      <c r="D24" s="4"/>
    </row>
    <row r="25" spans="1:4">
      <c r="A25" s="2" t="s">
        <v>385</v>
      </c>
      <c r="B25" s="4">
        <v>-1.3</v>
      </c>
      <c r="C25" s="4">
        <v>-0.8</v>
      </c>
      <c r="D25" s="4"/>
    </row>
    <row r="26" spans="1:4">
      <c r="A26" s="2" t="s">
        <v>1180</v>
      </c>
      <c r="B26" s="4">
        <v>344.6</v>
      </c>
      <c r="C26" s="4">
        <v>353.6</v>
      </c>
      <c r="D26" s="4"/>
    </row>
    <row r="27" spans="1:4" ht="30">
      <c r="A27" s="2" t="s">
        <v>1181</v>
      </c>
      <c r="B27" s="4">
        <v>7.7</v>
      </c>
      <c r="C27" s="4"/>
      <c r="D27" s="4"/>
    </row>
    <row r="28" spans="1:4" ht="30">
      <c r="A28" s="2" t="s">
        <v>1066</v>
      </c>
      <c r="B28" s="4"/>
      <c r="C28" s="4"/>
      <c r="D28" s="4"/>
    </row>
    <row r="29" spans="1:4">
      <c r="A29" s="3" t="s">
        <v>1178</v>
      </c>
      <c r="B29" s="4"/>
      <c r="C29" s="4"/>
      <c r="D29" s="4"/>
    </row>
    <row r="30" spans="1:4">
      <c r="A30" s="2" t="s">
        <v>1179</v>
      </c>
      <c r="B30" s="4">
        <v>25.1</v>
      </c>
      <c r="C30" s="4">
        <v>37.200000000000003</v>
      </c>
      <c r="D30" s="4"/>
    </row>
    <row r="31" spans="1:4">
      <c r="A31" s="2" t="s">
        <v>383</v>
      </c>
      <c r="B31" s="4">
        <v>0</v>
      </c>
      <c r="C31" s="4"/>
      <c r="D31" s="4">
        <v>0</v>
      </c>
    </row>
    <row r="32" spans="1:4">
      <c r="A32" s="2" t="s">
        <v>384</v>
      </c>
      <c r="B32" s="4">
        <v>11.1</v>
      </c>
      <c r="C32" s="4">
        <v>12.1</v>
      </c>
      <c r="D32" s="4">
        <v>12.1</v>
      </c>
    </row>
    <row r="33" spans="1:4">
      <c r="A33" s="2" t="s">
        <v>385</v>
      </c>
      <c r="B33" s="4">
        <v>0</v>
      </c>
      <c r="C33" s="4">
        <v>0</v>
      </c>
      <c r="D33" s="4"/>
    </row>
    <row r="34" spans="1:4">
      <c r="A34" s="2" t="s">
        <v>1180</v>
      </c>
      <c r="B34" s="4">
        <v>14</v>
      </c>
      <c r="C34" s="4">
        <v>25.1</v>
      </c>
      <c r="D34" s="4">
        <v>37.200000000000003</v>
      </c>
    </row>
    <row r="35" spans="1:4" ht="30">
      <c r="A35" s="2" t="s">
        <v>1181</v>
      </c>
      <c r="B35" s="4">
        <v>23.2</v>
      </c>
      <c r="C35" s="4"/>
      <c r="D35" s="4"/>
    </row>
    <row r="36" spans="1:4">
      <c r="A36" s="2" t="s">
        <v>399</v>
      </c>
      <c r="B36" s="4">
        <v>11.1</v>
      </c>
      <c r="C36" s="4"/>
      <c r="D36" s="4"/>
    </row>
    <row r="37" spans="1:4">
      <c r="A37" s="2" t="s">
        <v>1119</v>
      </c>
      <c r="B37" s="4"/>
      <c r="C37" s="4"/>
      <c r="D37" s="4"/>
    </row>
    <row r="38" spans="1:4">
      <c r="A38" s="3" t="s">
        <v>1178</v>
      </c>
      <c r="B38" s="4"/>
      <c r="C38" s="4"/>
      <c r="D38" s="4"/>
    </row>
    <row r="39" spans="1:4">
      <c r="A39" s="2" t="s">
        <v>384</v>
      </c>
      <c r="B39" s="4">
        <v>1</v>
      </c>
      <c r="C39" s="4"/>
      <c r="D39" s="4"/>
    </row>
    <row r="40" spans="1:4">
      <c r="A40" s="2" t="s">
        <v>399</v>
      </c>
      <c r="B40" s="4">
        <v>7.8</v>
      </c>
      <c r="C40" s="4">
        <v>16.2</v>
      </c>
      <c r="D40" s="4"/>
    </row>
    <row r="41" spans="1:4">
      <c r="A41" s="2" t="s">
        <v>205</v>
      </c>
      <c r="B41" s="4">
        <v>5.2</v>
      </c>
      <c r="C41" s="4"/>
      <c r="D41" s="4"/>
    </row>
    <row r="42" spans="1:4" ht="30">
      <c r="A42" s="2" t="s">
        <v>1121</v>
      </c>
      <c r="B42" s="4"/>
      <c r="C42" s="4"/>
      <c r="D42" s="4"/>
    </row>
    <row r="43" spans="1:4">
      <c r="A43" s="3" t="s">
        <v>1178</v>
      </c>
      <c r="B43" s="4"/>
      <c r="C43" s="4"/>
      <c r="D43" s="4"/>
    </row>
    <row r="44" spans="1:4">
      <c r="A44" s="2" t="s">
        <v>399</v>
      </c>
      <c r="B44" s="4"/>
      <c r="C44" s="4">
        <v>16.2</v>
      </c>
      <c r="D44" s="4"/>
    </row>
    <row r="45" spans="1:4" ht="30">
      <c r="A45" s="2" t="s">
        <v>1120</v>
      </c>
      <c r="B45" s="4"/>
      <c r="C45" s="4"/>
      <c r="D45" s="4"/>
    </row>
    <row r="46" spans="1:4">
      <c r="A46" s="3" t="s">
        <v>1178</v>
      </c>
      <c r="B46" s="4"/>
      <c r="C46" s="4"/>
      <c r="D46" s="4"/>
    </row>
    <row r="47" spans="1:4">
      <c r="A47" s="2" t="s">
        <v>399</v>
      </c>
      <c r="B47" s="4"/>
      <c r="C47" s="9">
        <v>0</v>
      </c>
      <c r="D4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110</v>
      </c>
      <c r="B1" s="10" t="s">
        <v>3</v>
      </c>
      <c r="C1" s="10" t="s">
        <v>29</v>
      </c>
    </row>
    <row r="2" spans="1:3" ht="30">
      <c r="A2" s="1" t="s">
        <v>1</v>
      </c>
      <c r="B2" s="10"/>
      <c r="C2" s="10"/>
    </row>
    <row r="3" spans="1:3" ht="30">
      <c r="A3" s="2" t="s">
        <v>111</v>
      </c>
      <c r="B3" s="6">
        <v>11.6</v>
      </c>
      <c r="C3" s="6">
        <v>11.5</v>
      </c>
    </row>
    <row r="4" spans="1:3">
      <c r="A4" s="2" t="s">
        <v>112</v>
      </c>
      <c r="B4" s="6">
        <v>0.01</v>
      </c>
      <c r="C4" s="6">
        <v>0.01</v>
      </c>
    </row>
    <row r="5" spans="1:3">
      <c r="A5" s="2" t="s">
        <v>113</v>
      </c>
      <c r="B5" s="7">
        <v>100000000</v>
      </c>
      <c r="C5" s="7">
        <v>100000000</v>
      </c>
    </row>
    <row r="6" spans="1:3">
      <c r="A6" s="2" t="s">
        <v>114</v>
      </c>
      <c r="B6" s="7">
        <v>44700000</v>
      </c>
      <c r="C6" s="7">
        <v>45100000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1183</v>
      </c>
      <c r="B1" s="10" t="s">
        <v>2</v>
      </c>
      <c r="C1" s="10"/>
    </row>
    <row r="2" spans="1:3">
      <c r="A2" s="1" t="s">
        <v>52</v>
      </c>
      <c r="B2" s="1" t="s">
        <v>3</v>
      </c>
      <c r="C2" s="1" t="s">
        <v>29</v>
      </c>
    </row>
    <row r="3" spans="1:3">
      <c r="A3" s="3" t="s">
        <v>1178</v>
      </c>
      <c r="B3" s="4"/>
      <c r="C3" s="4"/>
    </row>
    <row r="4" spans="1:3">
      <c r="A4" s="2" t="s">
        <v>1184</v>
      </c>
      <c r="B4" s="6">
        <v>444.3</v>
      </c>
      <c r="C4" s="4"/>
    </row>
    <row r="5" spans="1:3">
      <c r="A5" s="2" t="s">
        <v>205</v>
      </c>
      <c r="B5" s="4">
        <v>28.1</v>
      </c>
      <c r="C5" s="4"/>
    </row>
    <row r="6" spans="1:3">
      <c r="A6" s="2" t="s">
        <v>400</v>
      </c>
      <c r="B6" s="4">
        <v>-9</v>
      </c>
      <c r="C6" s="4"/>
    </row>
    <row r="7" spans="1:3">
      <c r="A7" s="2" t="s">
        <v>1185</v>
      </c>
      <c r="B7" s="4">
        <v>444.5</v>
      </c>
      <c r="C7" s="4"/>
    </row>
    <row r="8" spans="1:3">
      <c r="A8" s="2" t="s">
        <v>1122</v>
      </c>
      <c r="B8" s="4"/>
      <c r="C8" s="4"/>
    </row>
    <row r="9" spans="1:3">
      <c r="A9" s="3" t="s">
        <v>1178</v>
      </c>
      <c r="B9" s="4"/>
      <c r="C9" s="4"/>
    </row>
    <row r="10" spans="1:3" ht="30">
      <c r="A10" s="2" t="s">
        <v>398</v>
      </c>
      <c r="B10" s="4"/>
      <c r="C10" s="4" t="s">
        <v>1186</v>
      </c>
    </row>
    <row r="11" spans="1:3">
      <c r="A11" s="2" t="s">
        <v>1184</v>
      </c>
      <c r="B11" s="4">
        <v>253.8</v>
      </c>
      <c r="C11" s="4"/>
    </row>
    <row r="12" spans="1:3">
      <c r="A12" s="2" t="s">
        <v>205</v>
      </c>
      <c r="B12" s="4">
        <v>20.5</v>
      </c>
      <c r="C12" s="4"/>
    </row>
    <row r="13" spans="1:3">
      <c r="A13" s="2" t="s">
        <v>399</v>
      </c>
      <c r="B13" s="4">
        <v>10.7</v>
      </c>
      <c r="C13" s="4">
        <v>0.8</v>
      </c>
    </row>
    <row r="14" spans="1:3">
      <c r="A14" s="2" t="s">
        <v>400</v>
      </c>
      <c r="B14" s="4">
        <v>-6.8</v>
      </c>
      <c r="C14" s="4"/>
    </row>
    <row r="15" spans="1:3">
      <c r="A15" s="2" t="s">
        <v>1185</v>
      </c>
      <c r="B15" s="4">
        <v>256.8</v>
      </c>
      <c r="C15" s="4">
        <v>253.8</v>
      </c>
    </row>
    <row r="16" spans="1:3">
      <c r="A16" s="2" t="s">
        <v>1119</v>
      </c>
      <c r="B16" s="4"/>
      <c r="C16" s="4"/>
    </row>
    <row r="17" spans="1:3">
      <c r="A17" s="3" t="s">
        <v>1178</v>
      </c>
      <c r="B17" s="4"/>
      <c r="C17" s="4"/>
    </row>
    <row r="18" spans="1:3" ht="30">
      <c r="A18" s="2" t="s">
        <v>398</v>
      </c>
      <c r="B18" s="4"/>
      <c r="C18" s="4" t="s">
        <v>1187</v>
      </c>
    </row>
    <row r="19" spans="1:3">
      <c r="A19" s="2" t="s">
        <v>1184</v>
      </c>
      <c r="B19" s="4">
        <v>133</v>
      </c>
      <c r="C19" s="4"/>
    </row>
    <row r="20" spans="1:3">
      <c r="A20" s="2" t="s">
        <v>205</v>
      </c>
      <c r="B20" s="4">
        <v>5.2</v>
      </c>
      <c r="C20" s="4"/>
    </row>
    <row r="21" spans="1:3">
      <c r="A21" s="2" t="s">
        <v>399</v>
      </c>
      <c r="B21" s="4">
        <v>7.8</v>
      </c>
      <c r="C21" s="4">
        <v>16.2</v>
      </c>
    </row>
    <row r="22" spans="1:3">
      <c r="A22" s="2" t="s">
        <v>400</v>
      </c>
      <c r="B22" s="4">
        <v>-1</v>
      </c>
      <c r="C22" s="4"/>
    </row>
    <row r="23" spans="1:3">
      <c r="A23" s="2" t="s">
        <v>1185</v>
      </c>
      <c r="B23" s="4">
        <v>129.4</v>
      </c>
      <c r="C23" s="4">
        <v>133</v>
      </c>
    </row>
    <row r="24" spans="1:3">
      <c r="A24" s="2" t="s">
        <v>1188</v>
      </c>
      <c r="B24" s="4"/>
      <c r="C24" s="4"/>
    </row>
    <row r="25" spans="1:3">
      <c r="A25" s="3" t="s">
        <v>1178</v>
      </c>
      <c r="B25" s="4"/>
      <c r="C25" s="4"/>
    </row>
    <row r="26" spans="1:3" ht="30">
      <c r="A26" s="2" t="s">
        <v>398</v>
      </c>
      <c r="B26" s="4"/>
      <c r="C26" s="4" t="s">
        <v>1189</v>
      </c>
    </row>
    <row r="27" spans="1:3">
      <c r="A27" s="2" t="s">
        <v>1184</v>
      </c>
      <c r="B27" s="4">
        <v>32.6</v>
      </c>
      <c r="C27" s="4"/>
    </row>
    <row r="28" spans="1:3">
      <c r="A28" s="2" t="s">
        <v>205</v>
      </c>
      <c r="B28" s="4">
        <v>2</v>
      </c>
      <c r="C28" s="4"/>
    </row>
    <row r="29" spans="1:3">
      <c r="A29" s="2" t="s">
        <v>399</v>
      </c>
      <c r="B29" s="4">
        <v>0.4</v>
      </c>
      <c r="C29" s="4"/>
    </row>
    <row r="30" spans="1:3">
      <c r="A30" s="2" t="s">
        <v>400</v>
      </c>
      <c r="B30" s="4">
        <v>-1.1000000000000001</v>
      </c>
      <c r="C30" s="4"/>
    </row>
    <row r="31" spans="1:3">
      <c r="A31" s="2" t="s">
        <v>1185</v>
      </c>
      <c r="B31" s="4">
        <v>33.1</v>
      </c>
      <c r="C31" s="4">
        <v>32.6</v>
      </c>
    </row>
    <row r="32" spans="1:3">
      <c r="A32" s="2" t="s">
        <v>1190</v>
      </c>
      <c r="B32" s="4"/>
      <c r="C32" s="4"/>
    </row>
    <row r="33" spans="1:3">
      <c r="A33" s="3" t="s">
        <v>1178</v>
      </c>
      <c r="B33" s="4"/>
      <c r="C33" s="4"/>
    </row>
    <row r="34" spans="1:3" ht="30">
      <c r="A34" s="2" t="s">
        <v>398</v>
      </c>
      <c r="B34" s="4"/>
      <c r="C34" s="4" t="s">
        <v>1191</v>
      </c>
    </row>
    <row r="35" spans="1:3">
      <c r="A35" s="2" t="s">
        <v>1184</v>
      </c>
      <c r="B35" s="4">
        <v>16.600000000000001</v>
      </c>
      <c r="C35" s="4"/>
    </row>
    <row r="36" spans="1:3">
      <c r="A36" s="2" t="s">
        <v>205</v>
      </c>
      <c r="B36" s="4">
        <v>0</v>
      </c>
      <c r="C36" s="4"/>
    </row>
    <row r="37" spans="1:3">
      <c r="A37" s="2" t="s">
        <v>399</v>
      </c>
      <c r="B37" s="4">
        <v>0</v>
      </c>
      <c r="C37" s="4"/>
    </row>
    <row r="38" spans="1:3">
      <c r="A38" s="2" t="s">
        <v>400</v>
      </c>
      <c r="B38" s="4">
        <v>0</v>
      </c>
      <c r="C38" s="4"/>
    </row>
    <row r="39" spans="1:3">
      <c r="A39" s="2" t="s">
        <v>1185</v>
      </c>
      <c r="B39" s="4">
        <v>16.600000000000001</v>
      </c>
      <c r="C39" s="4">
        <v>16.600000000000001</v>
      </c>
    </row>
    <row r="40" spans="1:3">
      <c r="A40" s="2" t="s">
        <v>1192</v>
      </c>
      <c r="B40" s="4"/>
      <c r="C40" s="4"/>
    </row>
    <row r="41" spans="1:3">
      <c r="A41" s="3" t="s">
        <v>1178</v>
      </c>
      <c r="B41" s="4"/>
      <c r="C41" s="4"/>
    </row>
    <row r="42" spans="1:3" ht="30">
      <c r="A42" s="2" t="s">
        <v>398</v>
      </c>
      <c r="B42" s="4"/>
      <c r="C42" s="4" t="s">
        <v>1191</v>
      </c>
    </row>
    <row r="43" spans="1:3">
      <c r="A43" s="2" t="s">
        <v>1184</v>
      </c>
      <c r="B43" s="4">
        <v>8.3000000000000007</v>
      </c>
      <c r="C43" s="4"/>
    </row>
    <row r="44" spans="1:3">
      <c r="A44" s="2" t="s">
        <v>205</v>
      </c>
      <c r="B44" s="4">
        <v>0.4</v>
      </c>
      <c r="C44" s="4"/>
    </row>
    <row r="45" spans="1:3">
      <c r="A45" s="2" t="s">
        <v>399</v>
      </c>
      <c r="B45" s="4">
        <v>0</v>
      </c>
      <c r="C45" s="4"/>
    </row>
    <row r="46" spans="1:3">
      <c r="A46" s="2" t="s">
        <v>400</v>
      </c>
      <c r="B46" s="4">
        <v>-0.1</v>
      </c>
      <c r="C46" s="4"/>
    </row>
    <row r="47" spans="1:3">
      <c r="A47" s="2" t="s">
        <v>1185</v>
      </c>
      <c r="B47" s="4">
        <v>8.6</v>
      </c>
      <c r="C47" s="4">
        <v>8.3000000000000007</v>
      </c>
    </row>
    <row r="48" spans="1:3">
      <c r="A48" s="2" t="s">
        <v>1116</v>
      </c>
      <c r="B48" s="4"/>
      <c r="C48" s="4"/>
    </row>
    <row r="49" spans="1:3">
      <c r="A49" s="3" t="s">
        <v>1178</v>
      </c>
      <c r="B49" s="4"/>
      <c r="C49" s="4"/>
    </row>
    <row r="50" spans="1:3">
      <c r="A50" s="2" t="s">
        <v>399</v>
      </c>
      <c r="B50" s="4">
        <v>18.899999999999999</v>
      </c>
      <c r="C50" s="4"/>
    </row>
    <row r="51" spans="1:3">
      <c r="A51" s="2" t="s">
        <v>1130</v>
      </c>
      <c r="B51" s="4"/>
      <c r="C51" s="4"/>
    </row>
    <row r="52" spans="1:3">
      <c r="A52" s="3" t="s">
        <v>1178</v>
      </c>
      <c r="B52" s="4"/>
      <c r="C52" s="4"/>
    </row>
    <row r="53" spans="1:3">
      <c r="A53" s="2" t="s">
        <v>399</v>
      </c>
      <c r="B53" s="4">
        <v>7.8</v>
      </c>
      <c r="C53" s="4"/>
    </row>
    <row r="54" spans="1:3" ht="30">
      <c r="A54" s="2" t="s">
        <v>1133</v>
      </c>
      <c r="B54" s="4"/>
      <c r="C54" s="4"/>
    </row>
    <row r="55" spans="1:3">
      <c r="A55" s="3" t="s">
        <v>1178</v>
      </c>
      <c r="B55" s="4"/>
      <c r="C55" s="4"/>
    </row>
    <row r="56" spans="1:3">
      <c r="A56" s="2" t="s">
        <v>399</v>
      </c>
      <c r="B56" s="4"/>
      <c r="C56" s="4">
        <v>0</v>
      </c>
    </row>
    <row r="57" spans="1:3" ht="30">
      <c r="A57" s="2" t="s">
        <v>1132</v>
      </c>
      <c r="B57" s="4"/>
      <c r="C57" s="4"/>
    </row>
    <row r="58" spans="1:3">
      <c r="A58" s="3" t="s">
        <v>1178</v>
      </c>
      <c r="B58" s="4"/>
      <c r="C58" s="4"/>
    </row>
    <row r="59" spans="1:3">
      <c r="A59" s="2" t="s">
        <v>399</v>
      </c>
      <c r="B59" s="4"/>
      <c r="C59" s="4">
        <v>0</v>
      </c>
    </row>
    <row r="60" spans="1:3" ht="30">
      <c r="A60" s="2" t="s">
        <v>1131</v>
      </c>
      <c r="B60" s="4"/>
      <c r="C60" s="4"/>
    </row>
    <row r="61" spans="1:3">
      <c r="A61" s="3" t="s">
        <v>1178</v>
      </c>
      <c r="B61" s="4"/>
      <c r="C61" s="4"/>
    </row>
    <row r="62" spans="1:3">
      <c r="A62" s="2" t="s">
        <v>399</v>
      </c>
      <c r="B62" s="4">
        <v>7.8</v>
      </c>
      <c r="C62" s="4"/>
    </row>
    <row r="63" spans="1:3" ht="30">
      <c r="A63" s="2" t="s">
        <v>1066</v>
      </c>
      <c r="B63" s="4"/>
      <c r="C63" s="4"/>
    </row>
    <row r="64" spans="1:3">
      <c r="A64" s="3" t="s">
        <v>1178</v>
      </c>
      <c r="B64" s="4"/>
      <c r="C64" s="4"/>
    </row>
    <row r="65" spans="1:3">
      <c r="A65" s="2" t="s">
        <v>399</v>
      </c>
      <c r="B65" s="4">
        <v>11.1</v>
      </c>
      <c r="C65" s="4"/>
    </row>
    <row r="66" spans="1:3" ht="45">
      <c r="A66" s="2" t="s">
        <v>1136</v>
      </c>
      <c r="B66" s="4"/>
      <c r="C66" s="4"/>
    </row>
    <row r="67" spans="1:3">
      <c r="A67" s="3" t="s">
        <v>1178</v>
      </c>
      <c r="B67" s="4"/>
      <c r="C67" s="4"/>
    </row>
    <row r="68" spans="1:3">
      <c r="A68" s="2" t="s">
        <v>399</v>
      </c>
      <c r="B68" s="4"/>
      <c r="C68" s="4">
        <v>0</v>
      </c>
    </row>
    <row r="69" spans="1:3" ht="30">
      <c r="A69" s="2" t="s">
        <v>1135</v>
      </c>
      <c r="B69" s="4"/>
      <c r="C69" s="4"/>
    </row>
    <row r="70" spans="1:3">
      <c r="A70" s="3" t="s">
        <v>1178</v>
      </c>
      <c r="B70" s="4"/>
      <c r="C70" s="4"/>
    </row>
    <row r="71" spans="1:3">
      <c r="A71" s="2" t="s">
        <v>399</v>
      </c>
      <c r="B71" s="4"/>
      <c r="C71" s="4">
        <v>0</v>
      </c>
    </row>
    <row r="72" spans="1:3" ht="45">
      <c r="A72" s="2" t="s">
        <v>1134</v>
      </c>
      <c r="B72" s="4"/>
      <c r="C72" s="4"/>
    </row>
    <row r="73" spans="1:3">
      <c r="A73" s="3" t="s">
        <v>1178</v>
      </c>
      <c r="B73" s="4"/>
      <c r="C73" s="4"/>
    </row>
    <row r="74" spans="1:3">
      <c r="A74" s="2" t="s">
        <v>399</v>
      </c>
      <c r="B74" s="4">
        <v>11.1</v>
      </c>
      <c r="C74" s="4"/>
    </row>
    <row r="75" spans="1:3" ht="30">
      <c r="A75" s="2" t="s">
        <v>1081</v>
      </c>
      <c r="B75" s="4"/>
      <c r="C75" s="4"/>
    </row>
    <row r="76" spans="1:3">
      <c r="A76" s="3" t="s">
        <v>1178</v>
      </c>
      <c r="B76" s="4"/>
      <c r="C76" s="4"/>
    </row>
    <row r="77" spans="1:3">
      <c r="A77" s="2" t="s">
        <v>399</v>
      </c>
      <c r="B77" s="4"/>
      <c r="C77" s="4">
        <v>17</v>
      </c>
    </row>
    <row r="78" spans="1:3" ht="45">
      <c r="A78" s="2" t="s">
        <v>1129</v>
      </c>
      <c r="B78" s="4"/>
      <c r="C78" s="4"/>
    </row>
    <row r="79" spans="1:3">
      <c r="A79" s="3" t="s">
        <v>1178</v>
      </c>
      <c r="B79" s="4"/>
      <c r="C79" s="4"/>
    </row>
    <row r="80" spans="1:3">
      <c r="A80" s="2" t="s">
        <v>399</v>
      </c>
      <c r="B80" s="4"/>
      <c r="C80" s="4">
        <v>0.8</v>
      </c>
    </row>
    <row r="81" spans="1:3" ht="30">
      <c r="A81" s="2" t="s">
        <v>1128</v>
      </c>
      <c r="B81" s="4"/>
      <c r="C81" s="4"/>
    </row>
    <row r="82" spans="1:3">
      <c r="A82" s="3" t="s">
        <v>1178</v>
      </c>
      <c r="B82" s="4"/>
      <c r="C82" s="4"/>
    </row>
    <row r="83" spans="1:3">
      <c r="A83" s="2" t="s">
        <v>399</v>
      </c>
      <c r="B83" s="4"/>
      <c r="C83" s="4">
        <v>16.2</v>
      </c>
    </row>
    <row r="84" spans="1:3" ht="45">
      <c r="A84" s="2" t="s">
        <v>1127</v>
      </c>
      <c r="B84" s="4"/>
      <c r="C84" s="4"/>
    </row>
    <row r="85" spans="1:3">
      <c r="A85" s="3" t="s">
        <v>1178</v>
      </c>
      <c r="B85" s="4"/>
      <c r="C85" s="4"/>
    </row>
    <row r="86" spans="1:3">
      <c r="A86" s="2" t="s">
        <v>399</v>
      </c>
      <c r="B86" s="4">
        <v>0</v>
      </c>
      <c r="C86" s="4"/>
    </row>
    <row r="87" spans="1:3">
      <c r="A87" s="2" t="s">
        <v>1119</v>
      </c>
      <c r="B87" s="4"/>
      <c r="C87" s="4"/>
    </row>
    <row r="88" spans="1:3">
      <c r="A88" s="3" t="s">
        <v>1178</v>
      </c>
      <c r="B88" s="4"/>
      <c r="C88" s="4"/>
    </row>
    <row r="89" spans="1:3">
      <c r="A89" s="2" t="s">
        <v>399</v>
      </c>
      <c r="B89" s="4"/>
      <c r="C89" s="4">
        <v>16.2</v>
      </c>
    </row>
    <row r="90" spans="1:3">
      <c r="A90" s="2" t="s">
        <v>1122</v>
      </c>
      <c r="B90" s="4"/>
      <c r="C90" s="4"/>
    </row>
    <row r="91" spans="1:3">
      <c r="A91" s="3" t="s">
        <v>1178</v>
      </c>
      <c r="B91" s="4"/>
      <c r="C91" s="4"/>
    </row>
    <row r="92" spans="1:3">
      <c r="A92" s="2" t="s">
        <v>399</v>
      </c>
      <c r="B92" s="4"/>
      <c r="C92" s="6">
        <v>0.8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1193</v>
      </c>
      <c r="B1" s="10" t="s">
        <v>2</v>
      </c>
      <c r="C1" s="10"/>
      <c r="D1" s="10"/>
    </row>
    <row r="2" spans="1:4">
      <c r="A2" s="1" t="s">
        <v>52</v>
      </c>
      <c r="B2" s="1" t="s">
        <v>3</v>
      </c>
      <c r="C2" s="1" t="s">
        <v>29</v>
      </c>
      <c r="D2" s="1" t="s">
        <v>30</v>
      </c>
    </row>
    <row r="3" spans="1:4" ht="30">
      <c r="A3" s="3" t="s">
        <v>1114</v>
      </c>
      <c r="B3" s="4"/>
      <c r="C3" s="4"/>
      <c r="D3" s="4"/>
    </row>
    <row r="4" spans="1:4" ht="30">
      <c r="A4" s="2" t="s">
        <v>1194</v>
      </c>
      <c r="B4" s="6">
        <v>200.1</v>
      </c>
      <c r="C4" s="4"/>
      <c r="D4" s="4"/>
    </row>
    <row r="5" spans="1:4">
      <c r="A5" s="2" t="s">
        <v>145</v>
      </c>
      <c r="B5" s="4">
        <v>46.7</v>
      </c>
      <c r="C5" s="4">
        <v>44.1</v>
      </c>
      <c r="D5" s="4">
        <v>44</v>
      </c>
    </row>
    <row r="6" spans="1:4">
      <c r="A6" s="2" t="s">
        <v>400</v>
      </c>
      <c r="B6" s="4">
        <v>-4.5999999999999996</v>
      </c>
      <c r="C6" s="4"/>
      <c r="D6" s="4"/>
    </row>
    <row r="7" spans="1:4" ht="30">
      <c r="A7" s="2" t="s">
        <v>1195</v>
      </c>
      <c r="B7" s="4">
        <v>242.2</v>
      </c>
      <c r="C7" s="4">
        <v>200.1</v>
      </c>
      <c r="D7" s="4"/>
    </row>
    <row r="8" spans="1:4" ht="30">
      <c r="A8" s="2" t="s">
        <v>1196</v>
      </c>
      <c r="B8" s="4">
        <v>244.2</v>
      </c>
      <c r="C8" s="4"/>
      <c r="D8" s="4"/>
    </row>
    <row r="9" spans="1:4" ht="30">
      <c r="A9" s="2" t="s">
        <v>1197</v>
      </c>
      <c r="B9" s="4">
        <v>202.3</v>
      </c>
      <c r="C9" s="4">
        <v>244.2</v>
      </c>
      <c r="D9" s="4"/>
    </row>
    <row r="10" spans="1:4">
      <c r="A10" s="2" t="s">
        <v>1122</v>
      </c>
      <c r="B10" s="4"/>
      <c r="C10" s="4"/>
      <c r="D10" s="4"/>
    </row>
    <row r="11" spans="1:4" ht="30">
      <c r="A11" s="3" t="s">
        <v>1114</v>
      </c>
      <c r="B11" s="4"/>
      <c r="C11" s="4"/>
      <c r="D11" s="4"/>
    </row>
    <row r="12" spans="1:4" ht="30">
      <c r="A12" s="2" t="s">
        <v>1194</v>
      </c>
      <c r="B12" s="4">
        <v>101.4</v>
      </c>
      <c r="C12" s="4"/>
      <c r="D12" s="4"/>
    </row>
    <row r="13" spans="1:4">
      <c r="A13" s="2" t="s">
        <v>145</v>
      </c>
      <c r="B13" s="4">
        <v>24.2</v>
      </c>
      <c r="C13" s="4"/>
      <c r="D13" s="4"/>
    </row>
    <row r="14" spans="1:4">
      <c r="A14" s="2" t="s">
        <v>400</v>
      </c>
      <c r="B14" s="4">
        <v>-3</v>
      </c>
      <c r="C14" s="4"/>
      <c r="D14" s="4"/>
    </row>
    <row r="15" spans="1:4" ht="30">
      <c r="A15" s="2" t="s">
        <v>1195</v>
      </c>
      <c r="B15" s="4">
        <v>122.6</v>
      </c>
      <c r="C15" s="4"/>
      <c r="D15" s="4"/>
    </row>
    <row r="16" spans="1:4">
      <c r="A16" s="2" t="s">
        <v>1119</v>
      </c>
      <c r="B16" s="4"/>
      <c r="C16" s="4"/>
      <c r="D16" s="4"/>
    </row>
    <row r="17" spans="1:4" ht="30">
      <c r="A17" s="3" t="s">
        <v>1114</v>
      </c>
      <c r="B17" s="4"/>
      <c r="C17" s="4"/>
      <c r="D17" s="4"/>
    </row>
    <row r="18" spans="1:4" ht="30">
      <c r="A18" s="2" t="s">
        <v>1194</v>
      </c>
      <c r="B18" s="4">
        <v>57.9</v>
      </c>
      <c r="C18" s="4"/>
      <c r="D18" s="4"/>
    </row>
    <row r="19" spans="1:4">
      <c r="A19" s="2" t="s">
        <v>145</v>
      </c>
      <c r="B19" s="4">
        <v>17.600000000000001</v>
      </c>
      <c r="C19" s="4"/>
      <c r="D19" s="4"/>
    </row>
    <row r="20" spans="1:4">
      <c r="A20" s="2" t="s">
        <v>400</v>
      </c>
      <c r="B20" s="4">
        <v>-0.6</v>
      </c>
      <c r="C20" s="4"/>
      <c r="D20" s="4"/>
    </row>
    <row r="21" spans="1:4" ht="30">
      <c r="A21" s="2" t="s">
        <v>1195</v>
      </c>
      <c r="B21" s="4">
        <v>74.900000000000006</v>
      </c>
      <c r="C21" s="4"/>
      <c r="D21" s="4"/>
    </row>
    <row r="22" spans="1:4">
      <c r="A22" s="2" t="s">
        <v>1188</v>
      </c>
      <c r="B22" s="4"/>
      <c r="C22" s="4"/>
      <c r="D22" s="4"/>
    </row>
    <row r="23" spans="1:4" ht="30">
      <c r="A23" s="3" t="s">
        <v>1114</v>
      </c>
      <c r="B23" s="4"/>
      <c r="C23" s="4"/>
      <c r="D23" s="4"/>
    </row>
    <row r="24" spans="1:4" ht="30">
      <c r="A24" s="2" t="s">
        <v>1194</v>
      </c>
      <c r="B24" s="4">
        <v>18</v>
      </c>
      <c r="C24" s="4"/>
      <c r="D24" s="4"/>
    </row>
    <row r="25" spans="1:4">
      <c r="A25" s="2" t="s">
        <v>145</v>
      </c>
      <c r="B25" s="4">
        <v>2.9</v>
      </c>
      <c r="C25" s="4"/>
      <c r="D25" s="4"/>
    </row>
    <row r="26" spans="1:4">
      <c r="A26" s="2" t="s">
        <v>400</v>
      </c>
      <c r="B26" s="4">
        <v>-0.8</v>
      </c>
      <c r="C26" s="4"/>
      <c r="D26" s="4"/>
    </row>
    <row r="27" spans="1:4" ht="30">
      <c r="A27" s="2" t="s">
        <v>1195</v>
      </c>
      <c r="B27" s="4">
        <v>20.100000000000001</v>
      </c>
      <c r="C27" s="4"/>
      <c r="D27" s="4"/>
    </row>
    <row r="28" spans="1:4">
      <c r="A28" s="2" t="s">
        <v>1190</v>
      </c>
      <c r="B28" s="4"/>
      <c r="C28" s="4"/>
      <c r="D28" s="4"/>
    </row>
    <row r="29" spans="1:4" ht="30">
      <c r="A29" s="3" t="s">
        <v>1114</v>
      </c>
      <c r="B29" s="4"/>
      <c r="C29" s="4"/>
      <c r="D29" s="4"/>
    </row>
    <row r="30" spans="1:4" ht="30">
      <c r="A30" s="2" t="s">
        <v>1194</v>
      </c>
      <c r="B30" s="4">
        <v>15</v>
      </c>
      <c r="C30" s="4"/>
      <c r="D30" s="4"/>
    </row>
    <row r="31" spans="1:4">
      <c r="A31" s="2" t="s">
        <v>145</v>
      </c>
      <c r="B31" s="4">
        <v>1.7</v>
      </c>
      <c r="C31" s="4"/>
      <c r="D31" s="4"/>
    </row>
    <row r="32" spans="1:4">
      <c r="A32" s="2" t="s">
        <v>400</v>
      </c>
      <c r="B32" s="4">
        <v>-0.1</v>
      </c>
      <c r="C32" s="4"/>
      <c r="D32" s="4"/>
    </row>
    <row r="33" spans="1:4" ht="30">
      <c r="A33" s="2" t="s">
        <v>1195</v>
      </c>
      <c r="B33" s="4">
        <v>16.600000000000001</v>
      </c>
      <c r="C33" s="4"/>
      <c r="D33" s="4"/>
    </row>
    <row r="34" spans="1:4">
      <c r="A34" s="2" t="s">
        <v>1192</v>
      </c>
      <c r="B34" s="4"/>
      <c r="C34" s="4"/>
      <c r="D34" s="4"/>
    </row>
    <row r="35" spans="1:4" ht="30">
      <c r="A35" s="3" t="s">
        <v>1114</v>
      </c>
      <c r="B35" s="4"/>
      <c r="C35" s="4"/>
      <c r="D35" s="4"/>
    </row>
    <row r="36" spans="1:4" ht="30">
      <c r="A36" s="2" t="s">
        <v>1194</v>
      </c>
      <c r="B36" s="4">
        <v>7.8</v>
      </c>
      <c r="C36" s="4"/>
      <c r="D36" s="4"/>
    </row>
    <row r="37" spans="1:4">
      <c r="A37" s="2" t="s">
        <v>145</v>
      </c>
      <c r="B37" s="4">
        <v>0.3</v>
      </c>
      <c r="C37" s="4"/>
      <c r="D37" s="4"/>
    </row>
    <row r="38" spans="1:4">
      <c r="A38" s="2" t="s">
        <v>400</v>
      </c>
      <c r="B38" s="4">
        <v>-0.1</v>
      </c>
      <c r="C38" s="4"/>
      <c r="D38" s="4"/>
    </row>
    <row r="39" spans="1:4" ht="30">
      <c r="A39" s="2" t="s">
        <v>1195</v>
      </c>
      <c r="B39" s="9">
        <v>8</v>
      </c>
      <c r="C39" s="4"/>
      <c r="D39"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1198</v>
      </c>
      <c r="B1" s="10" t="s">
        <v>2</v>
      </c>
      <c r="C1" s="10"/>
      <c r="D1" s="10"/>
    </row>
    <row r="2" spans="1:4">
      <c r="A2" s="1" t="s">
        <v>52</v>
      </c>
      <c r="B2" s="1" t="s">
        <v>3</v>
      </c>
      <c r="C2" s="1" t="s">
        <v>29</v>
      </c>
      <c r="D2" s="1" t="s">
        <v>30</v>
      </c>
    </row>
    <row r="3" spans="1:4" ht="30">
      <c r="A3" s="3" t="s">
        <v>373</v>
      </c>
      <c r="B3" s="4"/>
      <c r="C3" s="4"/>
      <c r="D3" s="4"/>
    </row>
    <row r="4" spans="1:4">
      <c r="A4" s="2" t="s">
        <v>1199</v>
      </c>
      <c r="B4" s="6">
        <v>46.7</v>
      </c>
      <c r="C4" s="6">
        <v>44.1</v>
      </c>
      <c r="D4" s="9">
        <v>44</v>
      </c>
    </row>
    <row r="5" spans="1:4">
      <c r="A5" s="2">
        <v>2014</v>
      </c>
      <c r="B5" s="4">
        <v>35.4</v>
      </c>
      <c r="C5" s="4"/>
      <c r="D5" s="4"/>
    </row>
    <row r="6" spans="1:4">
      <c r="A6" s="2">
        <v>2015</v>
      </c>
      <c r="B6" s="4">
        <v>30.8</v>
      </c>
      <c r="C6" s="4"/>
      <c r="D6" s="4"/>
    </row>
    <row r="7" spans="1:4">
      <c r="A7" s="2">
        <v>2016</v>
      </c>
      <c r="B7" s="4">
        <v>24.2</v>
      </c>
      <c r="C7" s="4"/>
      <c r="D7" s="4"/>
    </row>
    <row r="8" spans="1:4">
      <c r="A8" s="2">
        <v>2017</v>
      </c>
      <c r="B8" s="4">
        <v>22.2</v>
      </c>
      <c r="C8" s="4"/>
      <c r="D8" s="4"/>
    </row>
    <row r="9" spans="1:4">
      <c r="A9" s="2">
        <v>2018</v>
      </c>
      <c r="B9" s="6">
        <v>22.1</v>
      </c>
      <c r="C9" s="4"/>
      <c r="D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1200</v>
      </c>
      <c r="B1" s="10" t="s">
        <v>1098</v>
      </c>
      <c r="C1" s="10"/>
      <c r="D1" s="10"/>
      <c r="E1" s="10"/>
      <c r="F1" s="10"/>
      <c r="G1" s="10"/>
      <c r="H1" s="10"/>
      <c r="I1" s="10"/>
      <c r="J1" s="10" t="s">
        <v>2</v>
      </c>
      <c r="K1" s="10"/>
      <c r="L1" s="10"/>
    </row>
    <row r="2" spans="1:12">
      <c r="A2" s="1" t="s">
        <v>52</v>
      </c>
      <c r="B2" s="1" t="s">
        <v>3</v>
      </c>
      <c r="C2" s="1" t="s">
        <v>1099</v>
      </c>
      <c r="D2" s="1" t="s">
        <v>5</v>
      </c>
      <c r="E2" s="1" t="s">
        <v>1100</v>
      </c>
      <c r="F2" s="1" t="s">
        <v>29</v>
      </c>
      <c r="G2" s="1" t="s">
        <v>1101</v>
      </c>
      <c r="H2" s="1" t="s">
        <v>1102</v>
      </c>
      <c r="I2" s="1" t="s">
        <v>1103</v>
      </c>
      <c r="J2" s="1" t="s">
        <v>3</v>
      </c>
      <c r="K2" s="1" t="s">
        <v>29</v>
      </c>
      <c r="L2" s="1" t="s">
        <v>30</v>
      </c>
    </row>
    <row r="3" spans="1:12" ht="30">
      <c r="A3" s="3" t="s">
        <v>1201</v>
      </c>
      <c r="B3" s="4"/>
      <c r="C3" s="4"/>
      <c r="D3" s="4"/>
      <c r="E3" s="4"/>
      <c r="F3" s="4"/>
      <c r="G3" s="4"/>
      <c r="H3" s="4"/>
      <c r="I3" s="4"/>
      <c r="J3" s="4"/>
      <c r="K3" s="4"/>
      <c r="L3" s="4"/>
    </row>
    <row r="4" spans="1:12">
      <c r="A4" s="2" t="s">
        <v>430</v>
      </c>
      <c r="B4" s="4"/>
      <c r="C4" s="4"/>
      <c r="D4" s="4"/>
      <c r="E4" s="4"/>
      <c r="F4" s="4"/>
      <c r="G4" s="4"/>
      <c r="H4" s="4"/>
      <c r="I4" s="4"/>
      <c r="J4" s="6">
        <v>3257.1</v>
      </c>
      <c r="K4" s="6">
        <v>3095.7</v>
      </c>
      <c r="L4" s="6">
        <v>3166.9</v>
      </c>
    </row>
    <row r="5" spans="1:12">
      <c r="A5" s="2" t="s">
        <v>1202</v>
      </c>
      <c r="B5" s="4"/>
      <c r="C5" s="4"/>
      <c r="D5" s="4"/>
      <c r="E5" s="4"/>
      <c r="F5" s="4"/>
      <c r="G5" s="4"/>
      <c r="H5" s="4"/>
      <c r="I5" s="4"/>
      <c r="J5" s="4">
        <v>0</v>
      </c>
      <c r="K5" s="4">
        <v>0</v>
      </c>
      <c r="L5" s="4"/>
    </row>
    <row r="6" spans="1:12">
      <c r="A6" s="2" t="s">
        <v>31</v>
      </c>
      <c r="B6" s="4">
        <v>775.6</v>
      </c>
      <c r="C6" s="4">
        <v>829.8</v>
      </c>
      <c r="D6" s="4">
        <v>850.4</v>
      </c>
      <c r="E6" s="4">
        <v>801.2</v>
      </c>
      <c r="F6" s="4">
        <v>727.2</v>
      </c>
      <c r="G6" s="4">
        <v>768.2</v>
      </c>
      <c r="H6" s="4">
        <v>822</v>
      </c>
      <c r="I6" s="4">
        <v>778.2</v>
      </c>
      <c r="J6" s="8">
        <v>3257.1</v>
      </c>
      <c r="K6" s="8">
        <v>3095.7</v>
      </c>
      <c r="L6" s="8">
        <v>3166.9</v>
      </c>
    </row>
    <row r="7" spans="1:12">
      <c r="A7" s="2" t="s">
        <v>33</v>
      </c>
      <c r="B7" s="4">
        <v>188.1</v>
      </c>
      <c r="C7" s="4">
        <v>203.8</v>
      </c>
      <c r="D7" s="4">
        <v>211</v>
      </c>
      <c r="E7" s="4">
        <v>194.4</v>
      </c>
      <c r="F7" s="4">
        <v>178</v>
      </c>
      <c r="G7" s="4">
        <v>196.5</v>
      </c>
      <c r="H7" s="4">
        <v>209.2</v>
      </c>
      <c r="I7" s="4">
        <v>199.5</v>
      </c>
      <c r="J7" s="4">
        <v>797.3</v>
      </c>
      <c r="K7" s="4">
        <v>783.2</v>
      </c>
      <c r="L7" s="4">
        <v>771</v>
      </c>
    </row>
    <row r="8" spans="1:12">
      <c r="A8" s="2" t="s">
        <v>34</v>
      </c>
      <c r="B8" s="4"/>
      <c r="C8" s="4"/>
      <c r="D8" s="4"/>
      <c r="E8" s="4"/>
      <c r="F8" s="4"/>
      <c r="G8" s="4"/>
      <c r="H8" s="4"/>
      <c r="I8" s="4"/>
      <c r="J8" s="4">
        <v>516.29999999999995</v>
      </c>
      <c r="K8" s="4">
        <v>494.2</v>
      </c>
      <c r="L8" s="4">
        <v>458.2</v>
      </c>
    </row>
    <row r="9" spans="1:12">
      <c r="A9" s="2" t="s">
        <v>384</v>
      </c>
      <c r="B9" s="4"/>
      <c r="C9" s="4"/>
      <c r="D9" s="4"/>
      <c r="E9" s="4"/>
      <c r="F9" s="4"/>
      <c r="G9" s="4"/>
      <c r="H9" s="4"/>
      <c r="I9" s="4"/>
      <c r="J9" s="4">
        <v>119.5</v>
      </c>
      <c r="K9" s="4">
        <v>76.3</v>
      </c>
      <c r="L9" s="4">
        <v>0</v>
      </c>
    </row>
    <row r="10" spans="1:12">
      <c r="A10" s="2" t="s">
        <v>36</v>
      </c>
      <c r="B10" s="4"/>
      <c r="C10" s="4"/>
      <c r="D10" s="4"/>
      <c r="E10" s="4"/>
      <c r="F10" s="4"/>
      <c r="G10" s="4"/>
      <c r="H10" s="4"/>
      <c r="I10" s="4"/>
      <c r="J10" s="4">
        <v>40</v>
      </c>
      <c r="K10" s="4">
        <v>4.7</v>
      </c>
      <c r="L10" s="4">
        <v>0</v>
      </c>
    </row>
    <row r="11" spans="1:12">
      <c r="A11" s="2" t="s">
        <v>38</v>
      </c>
      <c r="B11" s="4">
        <v>-110.6</v>
      </c>
      <c r="C11" s="4">
        <v>74.7</v>
      </c>
      <c r="D11" s="4">
        <v>87.7</v>
      </c>
      <c r="E11" s="4">
        <v>69.7</v>
      </c>
      <c r="F11" s="4">
        <v>-27.8</v>
      </c>
      <c r="G11" s="4">
        <v>78.8</v>
      </c>
      <c r="H11" s="4">
        <v>81.099999999999994</v>
      </c>
      <c r="I11" s="4">
        <v>75.900000000000006</v>
      </c>
      <c r="J11" s="4">
        <v>121.5</v>
      </c>
      <c r="K11" s="4">
        <v>208</v>
      </c>
      <c r="L11" s="4">
        <v>312.8</v>
      </c>
    </row>
    <row r="12" spans="1:12">
      <c r="A12" s="2" t="s">
        <v>1203</v>
      </c>
      <c r="B12" s="4"/>
      <c r="C12" s="4"/>
      <c r="D12" s="4"/>
      <c r="E12" s="4"/>
      <c r="F12" s="4"/>
      <c r="G12" s="4"/>
      <c r="H12" s="4"/>
      <c r="I12" s="4"/>
      <c r="J12" s="4">
        <v>83.6</v>
      </c>
      <c r="K12" s="4">
        <v>82.7</v>
      </c>
      <c r="L12" s="4">
        <v>91</v>
      </c>
    </row>
    <row r="13" spans="1:12">
      <c r="A13" s="2" t="s">
        <v>1156</v>
      </c>
      <c r="B13" s="8">
        <v>3407.6</v>
      </c>
      <c r="C13" s="4"/>
      <c r="D13" s="4"/>
      <c r="E13" s="4"/>
      <c r="F13" s="8">
        <v>3643.5</v>
      </c>
      <c r="G13" s="4"/>
      <c r="H13" s="4"/>
      <c r="I13" s="4"/>
      <c r="J13" s="8">
        <v>3407.6</v>
      </c>
      <c r="K13" s="8">
        <v>3643.5</v>
      </c>
      <c r="L13" s="8">
        <v>3569.1</v>
      </c>
    </row>
    <row r="14" spans="1:12" ht="30">
      <c r="A14" s="2" t="s">
        <v>1204</v>
      </c>
      <c r="B14" s="4"/>
      <c r="C14" s="4"/>
      <c r="D14" s="4"/>
      <c r="E14" s="4"/>
      <c r="F14" s="4"/>
      <c r="G14" s="4"/>
      <c r="H14" s="4"/>
      <c r="I14" s="4"/>
      <c r="J14" s="4">
        <v>138.69999999999999</v>
      </c>
      <c r="K14" s="4">
        <v>128.5</v>
      </c>
      <c r="L14" s="4">
        <v>126</v>
      </c>
    </row>
    <row r="15" spans="1:12" ht="30">
      <c r="A15" s="2" t="s">
        <v>1205</v>
      </c>
      <c r="B15" s="4"/>
      <c r="C15" s="4"/>
      <c r="D15" s="4"/>
      <c r="E15" s="4"/>
      <c r="F15" s="4"/>
      <c r="G15" s="4"/>
      <c r="H15" s="4"/>
      <c r="I15" s="4"/>
      <c r="J15" s="4"/>
      <c r="K15" s="4"/>
      <c r="L15" s="4"/>
    </row>
    <row r="16" spans="1:12" ht="30">
      <c r="A16" s="3" t="s">
        <v>1201</v>
      </c>
      <c r="B16" s="4"/>
      <c r="C16" s="4"/>
      <c r="D16" s="4"/>
      <c r="E16" s="4"/>
      <c r="F16" s="4"/>
      <c r="G16" s="4"/>
      <c r="H16" s="4"/>
      <c r="I16" s="4"/>
      <c r="J16" s="4"/>
      <c r="K16" s="4"/>
      <c r="L16" s="4"/>
    </row>
    <row r="17" spans="1:12">
      <c r="A17" s="2" t="s">
        <v>430</v>
      </c>
      <c r="B17" s="4"/>
      <c r="C17" s="4"/>
      <c r="D17" s="4"/>
      <c r="E17" s="4"/>
      <c r="F17" s="4"/>
      <c r="G17" s="4"/>
      <c r="H17" s="4"/>
      <c r="I17" s="4"/>
      <c r="J17" s="4">
        <v>0</v>
      </c>
      <c r="K17" s="4">
        <v>0</v>
      </c>
      <c r="L17" s="4">
        <v>0</v>
      </c>
    </row>
    <row r="18" spans="1:12">
      <c r="A18" s="2" t="s">
        <v>1202</v>
      </c>
      <c r="B18" s="4"/>
      <c r="C18" s="4"/>
      <c r="D18" s="4"/>
      <c r="E18" s="4"/>
      <c r="F18" s="4"/>
      <c r="G18" s="4"/>
      <c r="H18" s="4"/>
      <c r="I18" s="4"/>
      <c r="J18" s="4">
        <v>-102.5</v>
      </c>
      <c r="K18" s="4">
        <v>-95.2</v>
      </c>
      <c r="L18" s="4">
        <v>-59</v>
      </c>
    </row>
    <row r="19" spans="1:12">
      <c r="A19" s="2" t="s">
        <v>31</v>
      </c>
      <c r="B19" s="4"/>
      <c r="C19" s="4"/>
      <c r="D19" s="4"/>
      <c r="E19" s="4"/>
      <c r="F19" s="4"/>
      <c r="G19" s="4"/>
      <c r="H19" s="4"/>
      <c r="I19" s="4"/>
      <c r="J19" s="4">
        <v>-102.5</v>
      </c>
      <c r="K19" s="4">
        <v>-95.2</v>
      </c>
      <c r="L19" s="4">
        <v>-59</v>
      </c>
    </row>
    <row r="20" spans="1:12">
      <c r="A20" s="2" t="s">
        <v>33</v>
      </c>
      <c r="B20" s="4"/>
      <c r="C20" s="4"/>
      <c r="D20" s="4"/>
      <c r="E20" s="4"/>
      <c r="F20" s="4"/>
      <c r="G20" s="4"/>
      <c r="H20" s="4"/>
      <c r="I20" s="4"/>
      <c r="J20" s="4">
        <v>0</v>
      </c>
      <c r="K20" s="4">
        <v>0</v>
      </c>
      <c r="L20" s="4">
        <v>0</v>
      </c>
    </row>
    <row r="21" spans="1:12">
      <c r="A21" s="2" t="s">
        <v>34</v>
      </c>
      <c r="B21" s="4"/>
      <c r="C21" s="4"/>
      <c r="D21" s="4"/>
      <c r="E21" s="4"/>
      <c r="F21" s="4"/>
      <c r="G21" s="4"/>
      <c r="H21" s="4"/>
      <c r="I21" s="4"/>
      <c r="J21" s="4">
        <v>0</v>
      </c>
      <c r="K21" s="4">
        <v>0</v>
      </c>
      <c r="L21" s="4">
        <v>0</v>
      </c>
    </row>
    <row r="22" spans="1:12">
      <c r="A22" s="2" t="s">
        <v>384</v>
      </c>
      <c r="B22" s="4"/>
      <c r="C22" s="4"/>
      <c r="D22" s="4"/>
      <c r="E22" s="4"/>
      <c r="F22" s="4"/>
      <c r="G22" s="4"/>
      <c r="H22" s="4"/>
      <c r="I22" s="4"/>
      <c r="J22" s="4">
        <v>0</v>
      </c>
      <c r="K22" s="4">
        <v>0</v>
      </c>
      <c r="L22" s="4"/>
    </row>
    <row r="23" spans="1:12">
      <c r="A23" s="2" t="s">
        <v>36</v>
      </c>
      <c r="B23" s="4"/>
      <c r="C23" s="4"/>
      <c r="D23" s="4"/>
      <c r="E23" s="4"/>
      <c r="F23" s="4"/>
      <c r="G23" s="4"/>
      <c r="H23" s="4"/>
      <c r="I23" s="4"/>
      <c r="J23" s="4">
        <v>0</v>
      </c>
      <c r="K23" s="4">
        <v>0</v>
      </c>
      <c r="L23" s="4"/>
    </row>
    <row r="24" spans="1:12">
      <c r="A24" s="2" t="s">
        <v>38</v>
      </c>
      <c r="B24" s="4"/>
      <c r="C24" s="4"/>
      <c r="D24" s="4"/>
      <c r="E24" s="4"/>
      <c r="F24" s="4"/>
      <c r="G24" s="4"/>
      <c r="H24" s="4"/>
      <c r="I24" s="4"/>
      <c r="J24" s="4">
        <v>0</v>
      </c>
      <c r="K24" s="4">
        <v>0</v>
      </c>
      <c r="L24" s="4">
        <v>0</v>
      </c>
    </row>
    <row r="25" spans="1:12">
      <c r="A25" s="2" t="s">
        <v>1203</v>
      </c>
      <c r="B25" s="4"/>
      <c r="C25" s="4"/>
      <c r="D25" s="4"/>
      <c r="E25" s="4"/>
      <c r="F25" s="4"/>
      <c r="G25" s="4"/>
      <c r="H25" s="4"/>
      <c r="I25" s="4"/>
      <c r="J25" s="4">
        <v>0</v>
      </c>
      <c r="K25" s="4">
        <v>0</v>
      </c>
      <c r="L25" s="4">
        <v>0</v>
      </c>
    </row>
    <row r="26" spans="1:12">
      <c r="A26" s="2" t="s">
        <v>1156</v>
      </c>
      <c r="B26" s="4">
        <v>0</v>
      </c>
      <c r="C26" s="4"/>
      <c r="D26" s="4"/>
      <c r="E26" s="4"/>
      <c r="F26" s="4">
        <v>0</v>
      </c>
      <c r="G26" s="4"/>
      <c r="H26" s="4"/>
      <c r="I26" s="4"/>
      <c r="J26" s="4">
        <v>0</v>
      </c>
      <c r="K26" s="4">
        <v>0</v>
      </c>
      <c r="L26" s="4">
        <v>0</v>
      </c>
    </row>
    <row r="27" spans="1:12" ht="30">
      <c r="A27" s="2" t="s">
        <v>1204</v>
      </c>
      <c r="B27" s="4"/>
      <c r="C27" s="4"/>
      <c r="D27" s="4"/>
      <c r="E27" s="4"/>
      <c r="F27" s="4"/>
      <c r="G27" s="4"/>
      <c r="H27" s="4"/>
      <c r="I27" s="4"/>
      <c r="J27" s="4">
        <v>0</v>
      </c>
      <c r="K27" s="4">
        <v>0</v>
      </c>
      <c r="L27" s="4">
        <v>0</v>
      </c>
    </row>
    <row r="28" spans="1:12" ht="30">
      <c r="A28" s="2" t="s">
        <v>1206</v>
      </c>
      <c r="B28" s="4"/>
      <c r="C28" s="4"/>
      <c r="D28" s="4"/>
      <c r="E28" s="4"/>
      <c r="F28" s="4"/>
      <c r="G28" s="4"/>
      <c r="H28" s="4"/>
      <c r="I28" s="4"/>
      <c r="J28" s="4"/>
      <c r="K28" s="4"/>
      <c r="L28" s="4"/>
    </row>
    <row r="29" spans="1:12" ht="30">
      <c r="A29" s="3" t="s">
        <v>1201</v>
      </c>
      <c r="B29" s="4"/>
      <c r="C29" s="4"/>
      <c r="D29" s="4"/>
      <c r="E29" s="4"/>
      <c r="F29" s="4"/>
      <c r="G29" s="4"/>
      <c r="H29" s="4"/>
      <c r="I29" s="4"/>
      <c r="J29" s="4"/>
      <c r="K29" s="4"/>
      <c r="L29" s="4"/>
    </row>
    <row r="30" spans="1:12">
      <c r="A30" s="2" t="s">
        <v>1202</v>
      </c>
      <c r="B30" s="4"/>
      <c r="C30" s="4"/>
      <c r="D30" s="4"/>
      <c r="E30" s="4"/>
      <c r="F30" s="4"/>
      <c r="G30" s="4"/>
      <c r="H30" s="4"/>
      <c r="I30" s="4"/>
      <c r="J30" s="4"/>
      <c r="K30" s="4"/>
      <c r="L30" s="4">
        <v>0</v>
      </c>
    </row>
    <row r="31" spans="1:12" ht="30">
      <c r="A31" s="2" t="s">
        <v>1081</v>
      </c>
      <c r="B31" s="4"/>
      <c r="C31" s="4"/>
      <c r="D31" s="4"/>
      <c r="E31" s="4"/>
      <c r="F31" s="4"/>
      <c r="G31" s="4"/>
      <c r="H31" s="4"/>
      <c r="I31" s="4"/>
      <c r="J31" s="4"/>
      <c r="K31" s="4"/>
      <c r="L31" s="4"/>
    </row>
    <row r="32" spans="1:12" ht="30">
      <c r="A32" s="3" t="s">
        <v>1201</v>
      </c>
      <c r="B32" s="4"/>
      <c r="C32" s="4"/>
      <c r="D32" s="4"/>
      <c r="E32" s="4"/>
      <c r="F32" s="4"/>
      <c r="G32" s="4"/>
      <c r="H32" s="4"/>
      <c r="I32" s="4"/>
      <c r="J32" s="4"/>
      <c r="K32" s="4"/>
      <c r="L32" s="4"/>
    </row>
    <row r="33" spans="1:12">
      <c r="A33" s="2" t="s">
        <v>430</v>
      </c>
      <c r="B33" s="4"/>
      <c r="C33" s="4"/>
      <c r="D33" s="4"/>
      <c r="E33" s="4"/>
      <c r="F33" s="4"/>
      <c r="G33" s="4"/>
      <c r="H33" s="4"/>
      <c r="I33" s="4"/>
      <c r="J33" s="8">
        <v>1856.1</v>
      </c>
      <c r="K33" s="8">
        <v>1746.6</v>
      </c>
      <c r="L33" s="8">
        <v>1793.2</v>
      </c>
    </row>
    <row r="34" spans="1:12">
      <c r="A34" s="2" t="s">
        <v>1202</v>
      </c>
      <c r="B34" s="4"/>
      <c r="C34" s="4"/>
      <c r="D34" s="4"/>
      <c r="E34" s="4"/>
      <c r="F34" s="4"/>
      <c r="G34" s="4"/>
      <c r="H34" s="4"/>
      <c r="I34" s="4"/>
      <c r="J34" s="4">
        <v>78.2</v>
      </c>
      <c r="K34" s="4">
        <v>73.599999999999994</v>
      </c>
      <c r="L34" s="4">
        <v>40</v>
      </c>
    </row>
    <row r="35" spans="1:12">
      <c r="A35" s="2" t="s">
        <v>31</v>
      </c>
      <c r="B35" s="4">
        <v>451.2</v>
      </c>
      <c r="C35" s="4">
        <v>472.3</v>
      </c>
      <c r="D35" s="4">
        <v>479</v>
      </c>
      <c r="E35" s="4">
        <v>453.5</v>
      </c>
      <c r="F35" s="4">
        <v>431.1</v>
      </c>
      <c r="G35" s="4">
        <v>437.4</v>
      </c>
      <c r="H35" s="4">
        <v>447.9</v>
      </c>
      <c r="I35" s="4">
        <v>430.1</v>
      </c>
      <c r="J35" s="8">
        <v>1934.3</v>
      </c>
      <c r="K35" s="8">
        <v>1820.2</v>
      </c>
      <c r="L35" s="8">
        <v>1833.2</v>
      </c>
    </row>
    <row r="36" spans="1:12">
      <c r="A36" s="2" t="s">
        <v>33</v>
      </c>
      <c r="B36" s="4"/>
      <c r="C36" s="4"/>
      <c r="D36" s="4"/>
      <c r="E36" s="4"/>
      <c r="F36" s="4"/>
      <c r="G36" s="4"/>
      <c r="H36" s="4"/>
      <c r="I36" s="4"/>
      <c r="J36" s="4">
        <v>468.2</v>
      </c>
      <c r="K36" s="4">
        <v>461.8</v>
      </c>
      <c r="L36" s="4">
        <v>451.3</v>
      </c>
    </row>
    <row r="37" spans="1:12">
      <c r="A37" s="2" t="s">
        <v>34</v>
      </c>
      <c r="B37" s="4"/>
      <c r="C37" s="4"/>
      <c r="D37" s="4"/>
      <c r="E37" s="4"/>
      <c r="F37" s="4"/>
      <c r="G37" s="4"/>
      <c r="H37" s="4"/>
      <c r="I37" s="4"/>
      <c r="J37" s="4">
        <v>333.9</v>
      </c>
      <c r="K37" s="4">
        <v>311.10000000000002</v>
      </c>
      <c r="L37" s="4">
        <v>281.89999999999998</v>
      </c>
    </row>
    <row r="38" spans="1:12">
      <c r="A38" s="2" t="s">
        <v>384</v>
      </c>
      <c r="B38" s="4"/>
      <c r="C38" s="4"/>
      <c r="D38" s="4"/>
      <c r="E38" s="4"/>
      <c r="F38" s="4"/>
      <c r="G38" s="4"/>
      <c r="H38" s="4"/>
      <c r="I38" s="4"/>
      <c r="J38" s="4">
        <v>100.7</v>
      </c>
      <c r="K38" s="4">
        <v>64.2</v>
      </c>
      <c r="L38" s="4"/>
    </row>
    <row r="39" spans="1:12">
      <c r="A39" s="2" t="s">
        <v>36</v>
      </c>
      <c r="B39" s="4"/>
      <c r="C39" s="4"/>
      <c r="D39" s="4"/>
      <c r="E39" s="4"/>
      <c r="F39" s="4"/>
      <c r="G39" s="4"/>
      <c r="H39" s="4"/>
      <c r="I39" s="4"/>
      <c r="J39" s="4">
        <v>0</v>
      </c>
      <c r="K39" s="4">
        <v>4.7</v>
      </c>
      <c r="L39" s="4"/>
    </row>
    <row r="40" spans="1:12">
      <c r="A40" s="2" t="s">
        <v>38</v>
      </c>
      <c r="B40" s="4">
        <v>-84.2</v>
      </c>
      <c r="C40" s="4">
        <v>33.6</v>
      </c>
      <c r="D40" s="4">
        <v>47</v>
      </c>
      <c r="E40" s="4">
        <v>37.200000000000003</v>
      </c>
      <c r="F40" s="4">
        <v>-36.700000000000003</v>
      </c>
      <c r="G40" s="4">
        <v>41.8</v>
      </c>
      <c r="H40" s="4">
        <v>34.1</v>
      </c>
      <c r="I40" s="4">
        <v>42.6</v>
      </c>
      <c r="J40" s="4">
        <v>33.6</v>
      </c>
      <c r="K40" s="4">
        <v>81.8</v>
      </c>
      <c r="L40" s="4">
        <v>169.4</v>
      </c>
    </row>
    <row r="41" spans="1:12">
      <c r="A41" s="2" t="s">
        <v>1203</v>
      </c>
      <c r="B41" s="4"/>
      <c r="C41" s="4"/>
      <c r="D41" s="4"/>
      <c r="E41" s="4"/>
      <c r="F41" s="4"/>
      <c r="G41" s="4"/>
      <c r="H41" s="4"/>
      <c r="I41" s="4"/>
      <c r="J41" s="4">
        <v>59.6</v>
      </c>
      <c r="K41" s="4">
        <v>56.4</v>
      </c>
      <c r="L41" s="4">
        <v>64.400000000000006</v>
      </c>
    </row>
    <row r="42" spans="1:12">
      <c r="A42" s="2" t="s">
        <v>1156</v>
      </c>
      <c r="B42" s="8">
        <v>2407.3000000000002</v>
      </c>
      <c r="C42" s="4"/>
      <c r="D42" s="4"/>
      <c r="E42" s="4"/>
      <c r="F42" s="8">
        <v>2614.9</v>
      </c>
      <c r="G42" s="4"/>
      <c r="H42" s="4"/>
      <c r="I42" s="4"/>
      <c r="J42" s="8">
        <v>2407.3000000000002</v>
      </c>
      <c r="K42" s="8">
        <v>2614.9</v>
      </c>
      <c r="L42" s="8">
        <v>2572.6999999999998</v>
      </c>
    </row>
    <row r="43" spans="1:12" ht="30">
      <c r="A43" s="2" t="s">
        <v>1204</v>
      </c>
      <c r="B43" s="4"/>
      <c r="C43" s="4"/>
      <c r="D43" s="4"/>
      <c r="E43" s="4"/>
      <c r="F43" s="4"/>
      <c r="G43" s="4"/>
      <c r="H43" s="4"/>
      <c r="I43" s="4"/>
      <c r="J43" s="4">
        <v>81.5</v>
      </c>
      <c r="K43" s="4">
        <v>67.3</v>
      </c>
      <c r="L43" s="4">
        <v>64.599999999999994</v>
      </c>
    </row>
    <row r="44" spans="1:12">
      <c r="A44" s="2" t="s">
        <v>1182</v>
      </c>
      <c r="B44" s="4"/>
      <c r="C44" s="4"/>
      <c r="D44" s="4"/>
      <c r="E44" s="4"/>
      <c r="F44" s="4"/>
      <c r="G44" s="4"/>
      <c r="H44" s="4"/>
      <c r="I44" s="4"/>
      <c r="J44" s="4"/>
      <c r="K44" s="4"/>
      <c r="L44" s="4"/>
    </row>
    <row r="45" spans="1:12" ht="30">
      <c r="A45" s="3" t="s">
        <v>1201</v>
      </c>
      <c r="B45" s="4"/>
      <c r="C45" s="4"/>
      <c r="D45" s="4"/>
      <c r="E45" s="4"/>
      <c r="F45" s="4"/>
      <c r="G45" s="4"/>
      <c r="H45" s="4"/>
      <c r="I45" s="4"/>
      <c r="J45" s="4"/>
      <c r="K45" s="4"/>
      <c r="L45" s="4"/>
    </row>
    <row r="46" spans="1:12">
      <c r="A46" s="2" t="s">
        <v>430</v>
      </c>
      <c r="B46" s="4"/>
      <c r="C46" s="4"/>
      <c r="D46" s="4"/>
      <c r="E46" s="4"/>
      <c r="F46" s="4"/>
      <c r="G46" s="4"/>
      <c r="H46" s="4"/>
      <c r="I46" s="4"/>
      <c r="J46" s="8">
        <v>1134.8</v>
      </c>
      <c r="K46" s="8">
        <v>1098.5999999999999</v>
      </c>
      <c r="L46" s="8">
        <v>1102.7</v>
      </c>
    </row>
    <row r="47" spans="1:12">
      <c r="A47" s="2" t="s">
        <v>1202</v>
      </c>
      <c r="B47" s="4"/>
      <c r="C47" s="4"/>
      <c r="D47" s="4"/>
      <c r="E47" s="4"/>
      <c r="F47" s="4"/>
      <c r="G47" s="4"/>
      <c r="H47" s="4"/>
      <c r="I47" s="4"/>
      <c r="J47" s="4">
        <v>19.2</v>
      </c>
      <c r="K47" s="4">
        <v>16.600000000000001</v>
      </c>
      <c r="L47" s="4">
        <v>15.1</v>
      </c>
    </row>
    <row r="48" spans="1:12">
      <c r="A48" s="2" t="s">
        <v>31</v>
      </c>
      <c r="B48" s="4"/>
      <c r="C48" s="4"/>
      <c r="D48" s="4"/>
      <c r="E48" s="4"/>
      <c r="F48" s="4"/>
      <c r="G48" s="4"/>
      <c r="H48" s="4"/>
      <c r="I48" s="4"/>
      <c r="J48" s="7">
        <v>1154</v>
      </c>
      <c r="K48" s="8">
        <v>1115.2</v>
      </c>
      <c r="L48" s="8">
        <v>1117.8</v>
      </c>
    </row>
    <row r="49" spans="1:12">
      <c r="A49" s="2" t="s">
        <v>33</v>
      </c>
      <c r="B49" s="4"/>
      <c r="C49" s="4"/>
      <c r="D49" s="4"/>
      <c r="E49" s="4"/>
      <c r="F49" s="4"/>
      <c r="G49" s="4"/>
      <c r="H49" s="4"/>
      <c r="I49" s="4"/>
      <c r="J49" s="4">
        <v>258.8</v>
      </c>
      <c r="K49" s="4">
        <v>252.9</v>
      </c>
      <c r="L49" s="4">
        <v>244.8</v>
      </c>
    </row>
    <row r="50" spans="1:12">
      <c r="A50" s="2" t="s">
        <v>34</v>
      </c>
      <c r="B50" s="4"/>
      <c r="C50" s="4"/>
      <c r="D50" s="4"/>
      <c r="E50" s="4"/>
      <c r="F50" s="4"/>
      <c r="G50" s="4"/>
      <c r="H50" s="4"/>
      <c r="I50" s="4"/>
      <c r="J50" s="4">
        <v>137.69999999999999</v>
      </c>
      <c r="K50" s="4">
        <v>143.6</v>
      </c>
      <c r="L50" s="4">
        <v>141.1</v>
      </c>
    </row>
    <row r="51" spans="1:12">
      <c r="A51" s="2" t="s">
        <v>384</v>
      </c>
      <c r="B51" s="4"/>
      <c r="C51" s="4"/>
      <c r="D51" s="4"/>
      <c r="E51" s="4"/>
      <c r="F51" s="4"/>
      <c r="G51" s="4"/>
      <c r="H51" s="4"/>
      <c r="I51" s="4"/>
      <c r="J51" s="4">
        <v>7.7</v>
      </c>
      <c r="K51" s="4">
        <v>0</v>
      </c>
      <c r="L51" s="4"/>
    </row>
    <row r="52" spans="1:12">
      <c r="A52" s="2" t="s">
        <v>36</v>
      </c>
      <c r="B52" s="4"/>
      <c r="C52" s="4"/>
      <c r="D52" s="4"/>
      <c r="E52" s="4"/>
      <c r="F52" s="4"/>
      <c r="G52" s="4"/>
      <c r="H52" s="4"/>
      <c r="I52" s="4"/>
      <c r="J52" s="4">
        <v>13.8</v>
      </c>
      <c r="K52" s="4">
        <v>0</v>
      </c>
      <c r="L52" s="4"/>
    </row>
    <row r="53" spans="1:12">
      <c r="A53" s="2" t="s">
        <v>38</v>
      </c>
      <c r="B53" s="4"/>
      <c r="C53" s="4"/>
      <c r="D53" s="4"/>
      <c r="E53" s="4"/>
      <c r="F53" s="4"/>
      <c r="G53" s="4"/>
      <c r="H53" s="4"/>
      <c r="I53" s="4"/>
      <c r="J53" s="4">
        <v>99.6</v>
      </c>
      <c r="K53" s="4">
        <v>109.3</v>
      </c>
      <c r="L53" s="4">
        <v>103.7</v>
      </c>
    </row>
    <row r="54" spans="1:12">
      <c r="A54" s="2" t="s">
        <v>1203</v>
      </c>
      <c r="B54" s="4"/>
      <c r="C54" s="4"/>
      <c r="D54" s="4"/>
      <c r="E54" s="4"/>
      <c r="F54" s="4"/>
      <c r="G54" s="4"/>
      <c r="H54" s="4"/>
      <c r="I54" s="4"/>
      <c r="J54" s="4">
        <v>16.8</v>
      </c>
      <c r="K54" s="4">
        <v>17.899999999999999</v>
      </c>
      <c r="L54" s="4">
        <v>17.8</v>
      </c>
    </row>
    <row r="55" spans="1:12">
      <c r="A55" s="2" t="s">
        <v>1156</v>
      </c>
      <c r="B55" s="4">
        <v>855.3</v>
      </c>
      <c r="C55" s="4"/>
      <c r="D55" s="4"/>
      <c r="E55" s="4"/>
      <c r="F55" s="4">
        <v>823.5</v>
      </c>
      <c r="G55" s="4"/>
      <c r="H55" s="4"/>
      <c r="I55" s="4"/>
      <c r="J55" s="4">
        <v>855.3</v>
      </c>
      <c r="K55" s="4">
        <v>823.5</v>
      </c>
      <c r="L55" s="4">
        <v>785.9</v>
      </c>
    </row>
    <row r="56" spans="1:12" ht="30">
      <c r="A56" s="2" t="s">
        <v>1204</v>
      </c>
      <c r="B56" s="4"/>
      <c r="C56" s="4"/>
      <c r="D56" s="4"/>
      <c r="E56" s="4"/>
      <c r="F56" s="4"/>
      <c r="G56" s="4"/>
      <c r="H56" s="4"/>
      <c r="I56" s="4"/>
      <c r="J56" s="4">
        <v>45</v>
      </c>
      <c r="K56" s="4">
        <v>49</v>
      </c>
      <c r="L56" s="4">
        <v>50.7</v>
      </c>
    </row>
    <row r="57" spans="1:12" ht="30">
      <c r="A57" s="2" t="s">
        <v>1066</v>
      </c>
      <c r="B57" s="4"/>
      <c r="C57" s="4"/>
      <c r="D57" s="4"/>
      <c r="E57" s="4"/>
      <c r="F57" s="4"/>
      <c r="G57" s="4"/>
      <c r="H57" s="4"/>
      <c r="I57" s="4"/>
      <c r="J57" s="4"/>
      <c r="K57" s="4"/>
      <c r="L57" s="4"/>
    </row>
    <row r="58" spans="1:12" ht="30">
      <c r="A58" s="3" t="s">
        <v>1201</v>
      </c>
      <c r="B58" s="4"/>
      <c r="C58" s="4"/>
      <c r="D58" s="4"/>
      <c r="E58" s="4"/>
      <c r="F58" s="4"/>
      <c r="G58" s="4"/>
      <c r="H58" s="4"/>
      <c r="I58" s="4"/>
      <c r="J58" s="4"/>
      <c r="K58" s="4"/>
      <c r="L58" s="4"/>
    </row>
    <row r="59" spans="1:12">
      <c r="A59" s="2" t="s">
        <v>430</v>
      </c>
      <c r="B59" s="4"/>
      <c r="C59" s="4"/>
      <c r="D59" s="4"/>
      <c r="E59" s="4"/>
      <c r="F59" s="4"/>
      <c r="G59" s="4"/>
      <c r="H59" s="4"/>
      <c r="I59" s="4"/>
      <c r="J59" s="4">
        <v>266.2</v>
      </c>
      <c r="K59" s="4">
        <v>250.5</v>
      </c>
      <c r="L59" s="4">
        <v>271</v>
      </c>
    </row>
    <row r="60" spans="1:12">
      <c r="A60" s="2" t="s">
        <v>1202</v>
      </c>
      <c r="B60" s="4"/>
      <c r="C60" s="4"/>
      <c r="D60" s="4"/>
      <c r="E60" s="4"/>
      <c r="F60" s="4"/>
      <c r="G60" s="4"/>
      <c r="H60" s="4"/>
      <c r="I60" s="4"/>
      <c r="J60" s="4">
        <v>5.0999999999999996</v>
      </c>
      <c r="K60" s="4">
        <v>5</v>
      </c>
      <c r="L60" s="4">
        <v>3.9</v>
      </c>
    </row>
    <row r="61" spans="1:12">
      <c r="A61" s="2" t="s">
        <v>31</v>
      </c>
      <c r="B61" s="4">
        <v>68.2</v>
      </c>
      <c r="C61" s="4">
        <v>67.5</v>
      </c>
      <c r="D61" s="4">
        <v>67.900000000000006</v>
      </c>
      <c r="E61" s="4">
        <v>62.6</v>
      </c>
      <c r="F61" s="4">
        <v>60.2</v>
      </c>
      <c r="G61" s="4">
        <v>58.5</v>
      </c>
      <c r="H61" s="4">
        <v>66.8</v>
      </c>
      <c r="I61" s="4">
        <v>65</v>
      </c>
      <c r="J61" s="4">
        <v>271.3</v>
      </c>
      <c r="K61" s="4">
        <v>255.5</v>
      </c>
      <c r="L61" s="4">
        <v>274.89999999999998</v>
      </c>
    </row>
    <row r="62" spans="1:12">
      <c r="A62" s="2" t="s">
        <v>33</v>
      </c>
      <c r="B62" s="4"/>
      <c r="C62" s="4"/>
      <c r="D62" s="4"/>
      <c r="E62" s="4"/>
      <c r="F62" s="4"/>
      <c r="G62" s="4"/>
      <c r="H62" s="4"/>
      <c r="I62" s="4"/>
      <c r="J62" s="4">
        <v>70.3</v>
      </c>
      <c r="K62" s="4">
        <v>68.5</v>
      </c>
      <c r="L62" s="4">
        <v>74.900000000000006</v>
      </c>
    </row>
    <row r="63" spans="1:12">
      <c r="A63" s="2" t="s">
        <v>34</v>
      </c>
      <c r="B63" s="4"/>
      <c r="C63" s="4"/>
      <c r="D63" s="4"/>
      <c r="E63" s="4"/>
      <c r="F63" s="4"/>
      <c r="G63" s="4"/>
      <c r="H63" s="4"/>
      <c r="I63" s="4"/>
      <c r="J63" s="4">
        <v>44.7</v>
      </c>
      <c r="K63" s="4">
        <v>39.5</v>
      </c>
      <c r="L63" s="4">
        <v>35.200000000000003</v>
      </c>
    </row>
    <row r="64" spans="1:12">
      <c r="A64" s="2" t="s">
        <v>384</v>
      </c>
      <c r="B64" s="4"/>
      <c r="C64" s="4"/>
      <c r="D64" s="4"/>
      <c r="E64" s="4"/>
      <c r="F64" s="4"/>
      <c r="G64" s="4"/>
      <c r="H64" s="4"/>
      <c r="I64" s="4"/>
      <c r="J64" s="4">
        <v>11.1</v>
      </c>
      <c r="K64" s="4">
        <v>12.1</v>
      </c>
      <c r="L64" s="4">
        <v>12.1</v>
      </c>
    </row>
    <row r="65" spans="1:12">
      <c r="A65" s="2" t="s">
        <v>36</v>
      </c>
      <c r="B65" s="4"/>
      <c r="C65" s="4"/>
      <c r="D65" s="4"/>
      <c r="E65" s="4"/>
      <c r="F65" s="4"/>
      <c r="G65" s="4"/>
      <c r="H65" s="4"/>
      <c r="I65" s="4"/>
      <c r="J65" s="4">
        <v>26.2</v>
      </c>
      <c r="K65" s="4">
        <v>0</v>
      </c>
      <c r="L65" s="4"/>
    </row>
    <row r="66" spans="1:12">
      <c r="A66" s="2" t="s">
        <v>38</v>
      </c>
      <c r="B66" s="4">
        <v>-33.5</v>
      </c>
      <c r="C66" s="4">
        <v>8</v>
      </c>
      <c r="D66" s="4">
        <v>7.6</v>
      </c>
      <c r="E66" s="4">
        <v>6.2</v>
      </c>
      <c r="F66" s="4">
        <v>-5.5</v>
      </c>
      <c r="G66" s="4">
        <v>6.9</v>
      </c>
      <c r="H66" s="4">
        <v>7.6</v>
      </c>
      <c r="I66" s="4">
        <v>7.9</v>
      </c>
      <c r="J66" s="4">
        <v>-11.7</v>
      </c>
      <c r="K66" s="4">
        <v>16.899999999999999</v>
      </c>
      <c r="L66" s="4">
        <v>39.700000000000003</v>
      </c>
    </row>
    <row r="67" spans="1:12">
      <c r="A67" s="2" t="s">
        <v>1203</v>
      </c>
      <c r="B67" s="4"/>
      <c r="C67" s="4"/>
      <c r="D67" s="4"/>
      <c r="E67" s="4"/>
      <c r="F67" s="4"/>
      <c r="G67" s="4"/>
      <c r="H67" s="4"/>
      <c r="I67" s="4"/>
      <c r="J67" s="4">
        <v>7.2</v>
      </c>
      <c r="K67" s="4">
        <v>8.4</v>
      </c>
      <c r="L67" s="4">
        <v>8.8000000000000007</v>
      </c>
    </row>
    <row r="68" spans="1:12">
      <c r="A68" s="2" t="s">
        <v>1156</v>
      </c>
      <c r="B68" s="4">
        <v>145</v>
      </c>
      <c r="C68" s="4"/>
      <c r="D68" s="4"/>
      <c r="E68" s="4"/>
      <c r="F68" s="4">
        <v>205.1</v>
      </c>
      <c r="G68" s="4"/>
      <c r="H68" s="4"/>
      <c r="I68" s="4"/>
      <c r="J68" s="4">
        <v>145</v>
      </c>
      <c r="K68" s="4">
        <v>205.1</v>
      </c>
      <c r="L68" s="4">
        <v>210.5</v>
      </c>
    </row>
    <row r="69" spans="1:12" ht="30">
      <c r="A69" s="2" t="s">
        <v>1204</v>
      </c>
      <c r="B69" s="4"/>
      <c r="C69" s="4"/>
      <c r="D69" s="4"/>
      <c r="E69" s="4"/>
      <c r="F69" s="4"/>
      <c r="G69" s="4"/>
      <c r="H69" s="4"/>
      <c r="I69" s="4"/>
      <c r="J69" s="4">
        <v>12.2</v>
      </c>
      <c r="K69" s="4">
        <v>12.2</v>
      </c>
      <c r="L69" s="4">
        <v>10.7</v>
      </c>
    </row>
    <row r="70" spans="1:12">
      <c r="A70" s="2" t="s">
        <v>1207</v>
      </c>
      <c r="B70" s="4"/>
      <c r="C70" s="4"/>
      <c r="D70" s="4"/>
      <c r="E70" s="4"/>
      <c r="F70" s="4"/>
      <c r="G70" s="4"/>
      <c r="H70" s="4"/>
      <c r="I70" s="4"/>
      <c r="J70" s="4"/>
      <c r="K70" s="4"/>
      <c r="L70" s="4"/>
    </row>
    <row r="71" spans="1:12" ht="30">
      <c r="A71" s="3" t="s">
        <v>1201</v>
      </c>
      <c r="B71" s="4"/>
      <c r="C71" s="4"/>
      <c r="D71" s="4"/>
      <c r="E71" s="4"/>
      <c r="F71" s="4"/>
      <c r="G71" s="4"/>
      <c r="H71" s="4"/>
      <c r="I71" s="4"/>
      <c r="J71" s="4"/>
      <c r="K71" s="4"/>
      <c r="L71" s="4"/>
    </row>
    <row r="72" spans="1:12">
      <c r="A72" s="2" t="s">
        <v>31</v>
      </c>
      <c r="B72" s="4"/>
      <c r="C72" s="4"/>
      <c r="D72" s="4"/>
      <c r="E72" s="4"/>
      <c r="F72" s="4"/>
      <c r="G72" s="4"/>
      <c r="H72" s="4"/>
      <c r="I72" s="4"/>
      <c r="J72" s="8">
        <v>2359.3000000000002</v>
      </c>
      <c r="K72" s="8">
        <v>2017.6</v>
      </c>
      <c r="L72" s="8">
        <v>2127.1999999999998</v>
      </c>
    </row>
    <row r="73" spans="1:12">
      <c r="A73" s="2" t="s">
        <v>1208</v>
      </c>
      <c r="B73" s="4"/>
      <c r="C73" s="4"/>
      <c r="D73" s="4"/>
      <c r="E73" s="4"/>
      <c r="F73" s="4"/>
      <c r="G73" s="4"/>
      <c r="H73" s="4"/>
      <c r="I73" s="4"/>
      <c r="J73" s="4"/>
      <c r="K73" s="4"/>
      <c r="L73" s="4"/>
    </row>
    <row r="74" spans="1:12" ht="30">
      <c r="A74" s="3" t="s">
        <v>1201</v>
      </c>
      <c r="B74" s="4"/>
      <c r="C74" s="4"/>
      <c r="D74" s="4"/>
      <c r="E74" s="4"/>
      <c r="F74" s="4"/>
      <c r="G74" s="4"/>
      <c r="H74" s="4"/>
      <c r="I74" s="4"/>
      <c r="J74" s="4"/>
      <c r="K74" s="4"/>
      <c r="L74" s="4"/>
    </row>
    <row r="75" spans="1:12">
      <c r="A75" s="2" t="s">
        <v>31</v>
      </c>
      <c r="B75" s="4"/>
      <c r="C75" s="4"/>
      <c r="D75" s="4"/>
      <c r="E75" s="4"/>
      <c r="F75" s="4"/>
      <c r="G75" s="4"/>
      <c r="H75" s="4"/>
      <c r="I75" s="4"/>
      <c r="J75" s="6">
        <v>897.8</v>
      </c>
      <c r="K75" s="6">
        <v>1078.0999999999999</v>
      </c>
      <c r="L75" s="6">
        <v>1039.7</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1209</v>
      </c>
      <c r="B1" s="10" t="s">
        <v>1098</v>
      </c>
      <c r="C1" s="10"/>
      <c r="D1" s="10"/>
      <c r="E1" s="10"/>
      <c r="F1" s="10"/>
      <c r="G1" s="10"/>
      <c r="H1" s="10"/>
      <c r="I1" s="10"/>
      <c r="J1" s="10" t="s">
        <v>2</v>
      </c>
      <c r="K1" s="10"/>
      <c r="L1" s="10"/>
    </row>
    <row r="2" spans="1:12">
      <c r="A2" s="1" t="s">
        <v>52</v>
      </c>
      <c r="B2" s="1" t="s">
        <v>3</v>
      </c>
      <c r="C2" s="1" t="s">
        <v>1099</v>
      </c>
      <c r="D2" s="1" t="s">
        <v>5</v>
      </c>
      <c r="E2" s="1" t="s">
        <v>1100</v>
      </c>
      <c r="F2" s="1" t="s">
        <v>29</v>
      </c>
      <c r="G2" s="1" t="s">
        <v>1101</v>
      </c>
      <c r="H2" s="1" t="s">
        <v>1102</v>
      </c>
      <c r="I2" s="1" t="s">
        <v>1103</v>
      </c>
      <c r="J2" s="1" t="s">
        <v>3</v>
      </c>
      <c r="K2" s="1" t="s">
        <v>29</v>
      </c>
      <c r="L2" s="1" t="s">
        <v>30</v>
      </c>
    </row>
    <row r="3" spans="1:12" ht="30">
      <c r="A3" s="3" t="s">
        <v>1201</v>
      </c>
      <c r="B3" s="4"/>
      <c r="C3" s="4"/>
      <c r="D3" s="4"/>
      <c r="E3" s="4"/>
      <c r="F3" s="4"/>
      <c r="G3" s="4"/>
      <c r="H3" s="4"/>
      <c r="I3" s="4"/>
      <c r="J3" s="4"/>
      <c r="K3" s="4"/>
      <c r="L3" s="4"/>
    </row>
    <row r="4" spans="1:12">
      <c r="A4" s="2" t="s">
        <v>31</v>
      </c>
      <c r="B4" s="6">
        <v>775.6</v>
      </c>
      <c r="C4" s="6">
        <v>829.8</v>
      </c>
      <c r="D4" s="6">
        <v>850.4</v>
      </c>
      <c r="E4" s="6">
        <v>801.2</v>
      </c>
      <c r="F4" s="6">
        <v>727.2</v>
      </c>
      <c r="G4" s="6">
        <v>768.2</v>
      </c>
      <c r="H4" s="9">
        <v>822</v>
      </c>
      <c r="I4" s="6">
        <v>778.2</v>
      </c>
      <c r="J4" s="6">
        <v>3257.1</v>
      </c>
      <c r="K4" s="6">
        <v>3095.7</v>
      </c>
      <c r="L4" s="6">
        <v>3166.9</v>
      </c>
    </row>
    <row r="5" spans="1:12">
      <c r="A5" s="2" t="s">
        <v>257</v>
      </c>
      <c r="B5" s="4">
        <v>531.5</v>
      </c>
      <c r="C5" s="4"/>
      <c r="D5" s="4"/>
      <c r="E5" s="4"/>
      <c r="F5" s="4">
        <v>573.4</v>
      </c>
      <c r="G5" s="4"/>
      <c r="H5" s="4"/>
      <c r="I5" s="4"/>
      <c r="J5" s="4">
        <v>531.5</v>
      </c>
      <c r="K5" s="4">
        <v>573.4</v>
      </c>
      <c r="L5" s="4"/>
    </row>
    <row r="6" spans="1:12">
      <c r="A6" s="2" t="s">
        <v>1207</v>
      </c>
      <c r="B6" s="4"/>
      <c r="C6" s="4"/>
      <c r="D6" s="4"/>
      <c r="E6" s="4"/>
      <c r="F6" s="4"/>
      <c r="G6" s="4"/>
      <c r="H6" s="4"/>
      <c r="I6" s="4"/>
      <c r="J6" s="4"/>
      <c r="K6" s="4"/>
      <c r="L6" s="4"/>
    </row>
    <row r="7" spans="1:12" ht="30">
      <c r="A7" s="3" t="s">
        <v>1201</v>
      </c>
      <c r="B7" s="4"/>
      <c r="C7" s="4"/>
      <c r="D7" s="4"/>
      <c r="E7" s="4"/>
      <c r="F7" s="4"/>
      <c r="G7" s="4"/>
      <c r="H7" s="4"/>
      <c r="I7" s="4"/>
      <c r="J7" s="4"/>
      <c r="K7" s="4"/>
      <c r="L7" s="4"/>
    </row>
    <row r="8" spans="1:12">
      <c r="A8" s="2" t="s">
        <v>31</v>
      </c>
      <c r="B8" s="4"/>
      <c r="C8" s="4"/>
      <c r="D8" s="4"/>
      <c r="E8" s="4"/>
      <c r="F8" s="4"/>
      <c r="G8" s="4"/>
      <c r="H8" s="4"/>
      <c r="I8" s="4"/>
      <c r="J8" s="8">
        <v>2359.3000000000002</v>
      </c>
      <c r="K8" s="8">
        <v>2017.6</v>
      </c>
      <c r="L8" s="8">
        <v>2127.1999999999998</v>
      </c>
    </row>
    <row r="9" spans="1:12">
      <c r="A9" s="2" t="s">
        <v>257</v>
      </c>
      <c r="B9" s="4">
        <v>293.5</v>
      </c>
      <c r="C9" s="4"/>
      <c r="D9" s="4"/>
      <c r="E9" s="4"/>
      <c r="F9" s="4">
        <v>244.5</v>
      </c>
      <c r="G9" s="4"/>
      <c r="H9" s="4"/>
      <c r="I9" s="4"/>
      <c r="J9" s="4">
        <v>293.5</v>
      </c>
      <c r="K9" s="4">
        <v>244.5</v>
      </c>
      <c r="L9" s="4"/>
    </row>
    <row r="10" spans="1:12">
      <c r="A10" s="2" t="s">
        <v>1210</v>
      </c>
      <c r="B10" s="4"/>
      <c r="C10" s="4"/>
      <c r="D10" s="4"/>
      <c r="E10" s="4"/>
      <c r="F10" s="4"/>
      <c r="G10" s="4"/>
      <c r="H10" s="4"/>
      <c r="I10" s="4"/>
      <c r="J10" s="4"/>
      <c r="K10" s="4"/>
      <c r="L10" s="4"/>
    </row>
    <row r="11" spans="1:12" ht="30">
      <c r="A11" s="3" t="s">
        <v>1201</v>
      </c>
      <c r="B11" s="4"/>
      <c r="C11" s="4"/>
      <c r="D11" s="4"/>
      <c r="E11" s="4"/>
      <c r="F11" s="4"/>
      <c r="G11" s="4"/>
      <c r="H11" s="4"/>
      <c r="I11" s="4"/>
      <c r="J11" s="4"/>
      <c r="K11" s="4"/>
      <c r="L11" s="4"/>
    </row>
    <row r="12" spans="1:12">
      <c r="A12" s="2" t="s">
        <v>257</v>
      </c>
      <c r="B12" s="4">
        <v>33.5</v>
      </c>
      <c r="C12" s="4"/>
      <c r="D12" s="4"/>
      <c r="E12" s="4"/>
      <c r="F12" s="4">
        <v>111.4</v>
      </c>
      <c r="G12" s="4"/>
      <c r="H12" s="4"/>
      <c r="I12" s="4"/>
      <c r="J12" s="4">
        <v>33.5</v>
      </c>
      <c r="K12" s="4">
        <v>111.4</v>
      </c>
      <c r="L12" s="4"/>
    </row>
    <row r="13" spans="1:12">
      <c r="A13" s="2" t="s">
        <v>1208</v>
      </c>
      <c r="B13" s="4"/>
      <c r="C13" s="4"/>
      <c r="D13" s="4"/>
      <c r="E13" s="4"/>
      <c r="F13" s="4"/>
      <c r="G13" s="4"/>
      <c r="H13" s="4"/>
      <c r="I13" s="4"/>
      <c r="J13" s="4"/>
      <c r="K13" s="4"/>
      <c r="L13" s="4"/>
    </row>
    <row r="14" spans="1:12" ht="30">
      <c r="A14" s="3" t="s">
        <v>1201</v>
      </c>
      <c r="B14" s="4"/>
      <c r="C14" s="4"/>
      <c r="D14" s="4"/>
      <c r="E14" s="4"/>
      <c r="F14" s="4"/>
      <c r="G14" s="4"/>
      <c r="H14" s="4"/>
      <c r="I14" s="4"/>
      <c r="J14" s="4"/>
      <c r="K14" s="4"/>
      <c r="L14" s="4"/>
    </row>
    <row r="15" spans="1:12">
      <c r="A15" s="2" t="s">
        <v>31</v>
      </c>
      <c r="B15" s="4"/>
      <c r="C15" s="4"/>
      <c r="D15" s="4"/>
      <c r="E15" s="4"/>
      <c r="F15" s="4"/>
      <c r="G15" s="4"/>
      <c r="H15" s="4"/>
      <c r="I15" s="4"/>
      <c r="J15" s="4">
        <v>897.8</v>
      </c>
      <c r="K15" s="8">
        <v>1078.0999999999999</v>
      </c>
      <c r="L15" s="8">
        <v>1039.7</v>
      </c>
    </row>
    <row r="16" spans="1:12">
      <c r="A16" s="2" t="s">
        <v>257</v>
      </c>
      <c r="B16" s="4">
        <v>96.6</v>
      </c>
      <c r="C16" s="4"/>
      <c r="D16" s="4"/>
      <c r="E16" s="4"/>
      <c r="F16" s="4">
        <v>106.1</v>
      </c>
      <c r="G16" s="4"/>
      <c r="H16" s="4"/>
      <c r="I16" s="4"/>
      <c r="J16" s="4">
        <v>96.6</v>
      </c>
      <c r="K16" s="4">
        <v>106.1</v>
      </c>
      <c r="L16" s="4"/>
    </row>
    <row r="17" spans="1:12">
      <c r="A17" s="2" t="s">
        <v>1211</v>
      </c>
      <c r="B17" s="4"/>
      <c r="C17" s="4"/>
      <c r="D17" s="4"/>
      <c r="E17" s="4"/>
      <c r="F17" s="4"/>
      <c r="G17" s="4"/>
      <c r="H17" s="4"/>
      <c r="I17" s="4"/>
      <c r="J17" s="4"/>
      <c r="K17" s="4"/>
      <c r="L17" s="4"/>
    </row>
    <row r="18" spans="1:12" ht="30">
      <c r="A18" s="3" t="s">
        <v>1201</v>
      </c>
      <c r="B18" s="4"/>
      <c r="C18" s="4"/>
      <c r="D18" s="4"/>
      <c r="E18" s="4"/>
      <c r="F18" s="4"/>
      <c r="G18" s="4"/>
      <c r="H18" s="4"/>
      <c r="I18" s="4"/>
      <c r="J18" s="4"/>
      <c r="K18" s="4"/>
      <c r="L18" s="4"/>
    </row>
    <row r="19" spans="1:12">
      <c r="A19" s="2" t="s">
        <v>257</v>
      </c>
      <c r="B19" s="6">
        <v>107.9</v>
      </c>
      <c r="C19" s="4"/>
      <c r="D19" s="4"/>
      <c r="E19" s="4"/>
      <c r="F19" s="6">
        <v>111.4</v>
      </c>
      <c r="G19" s="4"/>
      <c r="H19" s="4"/>
      <c r="I19" s="4"/>
      <c r="J19" s="6">
        <v>107.9</v>
      </c>
      <c r="K19" s="6">
        <v>111.4</v>
      </c>
      <c r="L19" s="4"/>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1212</v>
      </c>
      <c r="B1" s="10" t="s">
        <v>2</v>
      </c>
      <c r="C1" s="10"/>
      <c r="D1" s="10"/>
    </row>
    <row r="2" spans="1:4">
      <c r="A2" s="1" t="s">
        <v>52</v>
      </c>
      <c r="B2" s="1" t="s">
        <v>3</v>
      </c>
      <c r="C2" s="1" t="s">
        <v>29</v>
      </c>
      <c r="D2" s="1" t="s">
        <v>30</v>
      </c>
    </row>
    <row r="3" spans="1:4" ht="30">
      <c r="A3" s="3" t="s">
        <v>1213</v>
      </c>
      <c r="B3" s="4"/>
      <c r="C3" s="4"/>
      <c r="D3" s="4"/>
    </row>
    <row r="4" spans="1:4">
      <c r="A4" s="2" t="s">
        <v>1214</v>
      </c>
      <c r="B4" s="6">
        <v>-3257.1</v>
      </c>
      <c r="C4" s="6">
        <v>-3095.7</v>
      </c>
      <c r="D4" s="6">
        <v>-3166.9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10" t="s">
        <v>1215</v>
      </c>
      <c r="B1" s="10" t="s">
        <v>2</v>
      </c>
      <c r="C1" s="10"/>
      <c r="D1" s="10"/>
    </row>
    <row r="2" spans="1:4">
      <c r="A2" s="10"/>
      <c r="B2" s="1" t="s">
        <v>3</v>
      </c>
      <c r="C2" s="1" t="s">
        <v>29</v>
      </c>
      <c r="D2" s="1" t="s">
        <v>30</v>
      </c>
    </row>
    <row r="3" spans="1:4">
      <c r="A3" s="3" t="s">
        <v>425</v>
      </c>
      <c r="B3" s="4"/>
      <c r="C3" s="4"/>
      <c r="D3" s="4"/>
    </row>
    <row r="4" spans="1:4" ht="45">
      <c r="A4" s="2" t="s">
        <v>1216</v>
      </c>
      <c r="B4" s="4">
        <v>0.72399999999999998</v>
      </c>
      <c r="C4" s="4">
        <v>0.65200000000000002</v>
      </c>
      <c r="D4" s="4">
        <v>0.67200000000000004</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6.28515625" bestFit="1" customWidth="1"/>
    <col min="3" max="3" width="12.28515625" bestFit="1" customWidth="1"/>
    <col min="4" max="4" width="15.42578125" bestFit="1" customWidth="1"/>
  </cols>
  <sheetData>
    <row r="1" spans="1:4" ht="15" customHeight="1">
      <c r="A1" s="1" t="s">
        <v>1217</v>
      </c>
      <c r="B1" s="10" t="s">
        <v>2</v>
      </c>
      <c r="C1" s="10"/>
      <c r="D1" s="1" t="s">
        <v>1218</v>
      </c>
    </row>
    <row r="2" spans="1:4">
      <c r="A2" s="1" t="s">
        <v>52</v>
      </c>
      <c r="B2" s="1" t="s">
        <v>3</v>
      </c>
      <c r="C2" s="1" t="s">
        <v>29</v>
      </c>
      <c r="D2" s="1" t="s">
        <v>1219</v>
      </c>
    </row>
    <row r="3" spans="1:4">
      <c r="A3" s="3" t="s">
        <v>1220</v>
      </c>
      <c r="B3" s="4"/>
      <c r="C3" s="4"/>
      <c r="D3" s="4"/>
    </row>
    <row r="4" spans="1:4">
      <c r="A4" s="2" t="s">
        <v>464</v>
      </c>
      <c r="B4" s="9">
        <v>600</v>
      </c>
      <c r="C4" s="9">
        <v>750</v>
      </c>
      <c r="D4" s="4"/>
    </row>
    <row r="5" spans="1:4">
      <c r="A5" s="2" t="s">
        <v>1221</v>
      </c>
      <c r="B5" s="4"/>
      <c r="C5" s="4">
        <v>150</v>
      </c>
      <c r="D5" s="4"/>
    </row>
    <row r="6" spans="1:4" ht="30">
      <c r="A6" s="2" t="s">
        <v>1222</v>
      </c>
      <c r="B6" s="159">
        <v>8.9999999999999993E-3</v>
      </c>
      <c r="C6" s="4"/>
      <c r="D6" s="4"/>
    </row>
    <row r="7" spans="1:4">
      <c r="A7" s="2" t="s">
        <v>1223</v>
      </c>
      <c r="B7" s="4">
        <v>500</v>
      </c>
      <c r="C7" s="4"/>
      <c r="D7" s="4"/>
    </row>
    <row r="8" spans="1:4" ht="30">
      <c r="A8" s="2" t="s">
        <v>1224</v>
      </c>
      <c r="B8" s="4">
        <v>17</v>
      </c>
      <c r="C8" s="4">
        <v>0</v>
      </c>
      <c r="D8" s="4"/>
    </row>
    <row r="9" spans="1:4" ht="30">
      <c r="A9" s="2" t="s">
        <v>1225</v>
      </c>
      <c r="B9" s="4">
        <v>20.3</v>
      </c>
      <c r="C9" s="4">
        <v>0.6</v>
      </c>
      <c r="D9" s="4"/>
    </row>
    <row r="10" spans="1:4">
      <c r="A10" s="2" t="s">
        <v>1226</v>
      </c>
      <c r="B10" s="159">
        <v>1.4E-2</v>
      </c>
      <c r="C10" s="159">
        <v>1.4E-2</v>
      </c>
      <c r="D10" s="4"/>
    </row>
    <row r="11" spans="1:4">
      <c r="A11" s="2" t="s">
        <v>1227</v>
      </c>
      <c r="B11" s="4"/>
      <c r="C11" s="4">
        <v>27.2</v>
      </c>
      <c r="D11" s="4"/>
    </row>
    <row r="12" spans="1:4" ht="30">
      <c r="A12" s="2" t="s">
        <v>1228</v>
      </c>
      <c r="B12" s="4">
        <v>455.8</v>
      </c>
      <c r="C12" s="4"/>
      <c r="D12" s="4"/>
    </row>
    <row r="13" spans="1:4" ht="30">
      <c r="A13" s="2" t="s">
        <v>1229</v>
      </c>
      <c r="B13" s="4">
        <v>16.8</v>
      </c>
      <c r="C13" s="4">
        <v>17.399999999999999</v>
      </c>
      <c r="D13" s="4"/>
    </row>
    <row r="14" spans="1:4" ht="30">
      <c r="A14" s="2" t="s">
        <v>1230</v>
      </c>
      <c r="B14" s="159">
        <v>2.5000000000000001E-2</v>
      </c>
      <c r="C14" s="159">
        <v>2.7E-2</v>
      </c>
      <c r="D14" s="4"/>
    </row>
    <row r="15" spans="1:4">
      <c r="A15" s="2" t="s">
        <v>1231</v>
      </c>
      <c r="B15" s="4">
        <v>666.8</v>
      </c>
      <c r="C15" s="4">
        <v>779.6</v>
      </c>
      <c r="D15" s="4"/>
    </row>
    <row r="16" spans="1:4" ht="30">
      <c r="A16" s="2" t="s">
        <v>1232</v>
      </c>
      <c r="B16" s="4"/>
      <c r="C16" s="4"/>
      <c r="D16" s="4"/>
    </row>
    <row r="17" spans="1:4">
      <c r="A17" s="3" t="s">
        <v>1220</v>
      </c>
      <c r="B17" s="4"/>
      <c r="C17" s="4"/>
      <c r="D17" s="4"/>
    </row>
    <row r="18" spans="1:4">
      <c r="A18" s="2" t="s">
        <v>464</v>
      </c>
      <c r="B18" s="4">
        <v>500</v>
      </c>
      <c r="C18" s="4"/>
      <c r="D18" s="4"/>
    </row>
    <row r="19" spans="1:4" ht="30">
      <c r="A19" s="2" t="s">
        <v>1233</v>
      </c>
      <c r="B19" s="4">
        <v>7</v>
      </c>
      <c r="C19" s="4"/>
      <c r="D19" s="4"/>
    </row>
    <row r="20" spans="1:4" ht="30">
      <c r="A20" s="2" t="s">
        <v>1234</v>
      </c>
      <c r="B20" s="4"/>
      <c r="C20" s="4"/>
      <c r="D20" s="4"/>
    </row>
    <row r="21" spans="1:4">
      <c r="A21" s="3" t="s">
        <v>1220</v>
      </c>
      <c r="B21" s="4"/>
      <c r="C21" s="4"/>
      <c r="D21" s="4"/>
    </row>
    <row r="22" spans="1:4" ht="30">
      <c r="A22" s="2" t="s">
        <v>1235</v>
      </c>
      <c r="B22" s="159">
        <v>100000000</v>
      </c>
      <c r="C22" s="4"/>
      <c r="D22" s="4"/>
    </row>
    <row r="23" spans="1:4">
      <c r="A23" s="2" t="s">
        <v>1236</v>
      </c>
      <c r="B23" s="4"/>
      <c r="C23" s="4"/>
      <c r="D23" s="4"/>
    </row>
    <row r="24" spans="1:4">
      <c r="A24" s="3" t="s">
        <v>1220</v>
      </c>
      <c r="B24" s="4"/>
      <c r="C24" s="4"/>
      <c r="D24" s="4"/>
    </row>
    <row r="25" spans="1:4">
      <c r="A25" s="2" t="s">
        <v>1237</v>
      </c>
      <c r="B25" s="4"/>
      <c r="C25" s="4"/>
      <c r="D25" s="159">
        <v>0.05</v>
      </c>
    </row>
    <row r="26" spans="1:4" ht="30">
      <c r="A26" s="2" t="s">
        <v>1238</v>
      </c>
      <c r="B26" s="4"/>
      <c r="C26" s="4"/>
      <c r="D26" s="159">
        <v>7.4999999999999997E-2</v>
      </c>
    </row>
    <row r="27" spans="1:4" ht="30">
      <c r="A27" s="2" t="s">
        <v>1239</v>
      </c>
      <c r="B27" s="4"/>
      <c r="C27" s="4"/>
      <c r="D27" s="159">
        <v>0.1</v>
      </c>
    </row>
    <row r="28" spans="1:4" ht="45">
      <c r="A28" s="2" t="s">
        <v>1240</v>
      </c>
      <c r="B28" s="4"/>
      <c r="C28" s="4"/>
      <c r="D28" s="4"/>
    </row>
    <row r="29" spans="1:4">
      <c r="A29" s="3" t="s">
        <v>1220</v>
      </c>
      <c r="B29" s="4"/>
      <c r="C29" s="4"/>
      <c r="D29" s="4"/>
    </row>
    <row r="30" spans="1:4">
      <c r="A30" s="2" t="s">
        <v>1223</v>
      </c>
      <c r="B30" s="4"/>
      <c r="C30" s="4"/>
      <c r="D30" s="7">
        <v>1250</v>
      </c>
    </row>
    <row r="31" spans="1:4">
      <c r="A31" s="2" t="s">
        <v>1241</v>
      </c>
      <c r="B31" s="4"/>
      <c r="C31" s="4"/>
      <c r="D31" s="4" t="s">
        <v>1191</v>
      </c>
    </row>
    <row r="32" spans="1:4" ht="45">
      <c r="A32" s="2" t="s">
        <v>1242</v>
      </c>
      <c r="B32" s="4"/>
      <c r="C32" s="4"/>
      <c r="D32" s="4"/>
    </row>
    <row r="33" spans="1:4">
      <c r="A33" s="3" t="s">
        <v>1220</v>
      </c>
      <c r="B33" s="4"/>
      <c r="C33" s="4"/>
      <c r="D33" s="4"/>
    </row>
    <row r="34" spans="1:4">
      <c r="A34" s="2" t="s">
        <v>1223</v>
      </c>
      <c r="B34" s="4"/>
      <c r="C34" s="4"/>
      <c r="D34" s="4">
        <v>500</v>
      </c>
    </row>
    <row r="35" spans="1:4">
      <c r="A35" s="2" t="s">
        <v>1241</v>
      </c>
      <c r="B35" s="4"/>
      <c r="C35" s="4"/>
      <c r="D35" s="4" t="s">
        <v>1191</v>
      </c>
    </row>
    <row r="36" spans="1:4" ht="30">
      <c r="A36" s="2" t="s">
        <v>1243</v>
      </c>
      <c r="B36" s="4"/>
      <c r="C36" s="4"/>
      <c r="D36" s="4"/>
    </row>
    <row r="37" spans="1:4">
      <c r="A37" s="3" t="s">
        <v>1220</v>
      </c>
      <c r="B37" s="4"/>
      <c r="C37" s="4"/>
      <c r="D37" s="4"/>
    </row>
    <row r="38" spans="1:4">
      <c r="A38" s="2" t="s">
        <v>1241</v>
      </c>
      <c r="B38" s="4" t="s">
        <v>1244</v>
      </c>
      <c r="C38" s="4"/>
      <c r="D38" s="4"/>
    </row>
    <row r="39" spans="1:4" ht="30">
      <c r="A39" s="2" t="s">
        <v>1245</v>
      </c>
      <c r="B39" s="4"/>
      <c r="C39" s="4"/>
      <c r="D39" s="4"/>
    </row>
    <row r="40" spans="1:4">
      <c r="A40" s="3" t="s">
        <v>1220</v>
      </c>
      <c r="B40" s="4"/>
      <c r="C40" s="4"/>
      <c r="D40" s="4"/>
    </row>
    <row r="41" spans="1:4">
      <c r="A41" s="2" t="s">
        <v>1241</v>
      </c>
      <c r="B41" s="4" t="s">
        <v>1189</v>
      </c>
      <c r="C41" s="4"/>
      <c r="D41"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1246</v>
      </c>
      <c r="B1" s="10" t="s">
        <v>3</v>
      </c>
      <c r="C1" s="10" t="s">
        <v>29</v>
      </c>
    </row>
    <row r="2" spans="1:3">
      <c r="A2" s="1" t="s">
        <v>52</v>
      </c>
      <c r="B2" s="10"/>
      <c r="C2" s="10"/>
    </row>
    <row r="3" spans="1:3">
      <c r="A3" s="3" t="s">
        <v>1220</v>
      </c>
      <c r="B3" s="4"/>
      <c r="C3" s="4"/>
    </row>
    <row r="4" spans="1:3">
      <c r="A4" s="2" t="s">
        <v>464</v>
      </c>
      <c r="B4" s="9">
        <v>600</v>
      </c>
      <c r="C4" s="9">
        <v>750</v>
      </c>
    </row>
    <row r="5" spans="1:3" ht="30">
      <c r="A5" s="2" t="s">
        <v>1224</v>
      </c>
      <c r="B5" s="4">
        <v>17</v>
      </c>
      <c r="C5" s="4">
        <v>0</v>
      </c>
    </row>
    <row r="6" spans="1:3">
      <c r="A6" s="2" t="s">
        <v>466</v>
      </c>
      <c r="B6" s="4">
        <v>16.8</v>
      </c>
      <c r="C6" s="4">
        <v>17.399999999999999</v>
      </c>
    </row>
    <row r="7" spans="1:3">
      <c r="A7" s="2" t="s">
        <v>1247</v>
      </c>
      <c r="B7" s="4">
        <v>633.79999999999995</v>
      </c>
      <c r="C7" s="4">
        <v>767.4</v>
      </c>
    </row>
    <row r="8" spans="1:3">
      <c r="A8" s="2" t="s">
        <v>1248</v>
      </c>
      <c r="B8" s="4">
        <v>8.4</v>
      </c>
      <c r="C8" s="4">
        <v>158.4</v>
      </c>
    </row>
    <row r="9" spans="1:3">
      <c r="A9" s="2" t="s">
        <v>1249</v>
      </c>
      <c r="B9" s="6">
        <v>625.4</v>
      </c>
      <c r="C9" s="9">
        <v>609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1250</v>
      </c>
      <c r="B1" s="1" t="s">
        <v>2</v>
      </c>
      <c r="C1" s="1"/>
    </row>
    <row r="2" spans="1:3">
      <c r="A2" s="1" t="s">
        <v>52</v>
      </c>
      <c r="B2" s="1" t="s">
        <v>3</v>
      </c>
      <c r="C2" s="1" t="s">
        <v>29</v>
      </c>
    </row>
    <row r="3" spans="1:3">
      <c r="A3" s="3" t="s">
        <v>1220</v>
      </c>
      <c r="B3" s="4"/>
      <c r="C3" s="4"/>
    </row>
    <row r="4" spans="1:3">
      <c r="A4" s="2" t="s">
        <v>464</v>
      </c>
      <c r="B4" s="9">
        <v>600</v>
      </c>
      <c r="C4" s="9">
        <v>750</v>
      </c>
    </row>
    <row r="5" spans="1:3">
      <c r="A5" s="2" t="s">
        <v>1251</v>
      </c>
      <c r="B5" s="159">
        <v>8.9999999999999993E-3</v>
      </c>
      <c r="C5" s="4"/>
    </row>
    <row r="6" spans="1:3">
      <c r="A6" s="2" t="s">
        <v>1252</v>
      </c>
      <c r="B6" s="4">
        <v>600</v>
      </c>
      <c r="C6" s="4"/>
    </row>
    <row r="7" spans="1:3" ht="30">
      <c r="A7" s="2" t="s">
        <v>1253</v>
      </c>
      <c r="B7" s="4"/>
      <c r="C7" s="4"/>
    </row>
    <row r="8" spans="1:3">
      <c r="A8" s="3" t="s">
        <v>1220</v>
      </c>
      <c r="B8" s="4"/>
      <c r="C8" s="4"/>
    </row>
    <row r="9" spans="1:3">
      <c r="A9" s="2" t="s">
        <v>464</v>
      </c>
      <c r="B9" s="4">
        <v>100</v>
      </c>
      <c r="C9" s="4"/>
    </row>
    <row r="10" spans="1:3">
      <c r="A10" s="2" t="s">
        <v>1254</v>
      </c>
      <c r="B10" s="4" t="s">
        <v>475</v>
      </c>
      <c r="C10" s="4"/>
    </row>
    <row r="11" spans="1:3">
      <c r="A11" s="2" t="s">
        <v>1255</v>
      </c>
      <c r="B11" s="5">
        <v>42948</v>
      </c>
      <c r="C11" s="4"/>
    </row>
    <row r="12" spans="1:3" ht="30">
      <c r="A12" s="2" t="s">
        <v>1256</v>
      </c>
      <c r="B12" s="4"/>
      <c r="C12" s="4"/>
    </row>
    <row r="13" spans="1:3">
      <c r="A13" s="3" t="s">
        <v>1220</v>
      </c>
      <c r="B13" s="4"/>
      <c r="C13" s="4"/>
    </row>
    <row r="14" spans="1:3">
      <c r="A14" s="2" t="s">
        <v>464</v>
      </c>
      <c r="B14" s="4">
        <v>100</v>
      </c>
      <c r="C14" s="4"/>
    </row>
    <row r="15" spans="1:3">
      <c r="A15" s="2" t="s">
        <v>1257</v>
      </c>
      <c r="B15" s="159">
        <v>4.1000000000000002E-2</v>
      </c>
      <c r="C15" s="4"/>
    </row>
    <row r="16" spans="1:3">
      <c r="A16" s="2" t="s">
        <v>1255</v>
      </c>
      <c r="B16" s="5">
        <v>43282</v>
      </c>
      <c r="C16" s="4"/>
    </row>
    <row r="17" spans="1:3" ht="30">
      <c r="A17" s="2" t="s">
        <v>1258</v>
      </c>
      <c r="B17" s="4"/>
      <c r="C17" s="4"/>
    </row>
    <row r="18" spans="1:3">
      <c r="A18" s="3" t="s">
        <v>1220</v>
      </c>
      <c r="B18" s="4"/>
      <c r="C18" s="4"/>
    </row>
    <row r="19" spans="1:3">
      <c r="A19" s="2" t="s">
        <v>464</v>
      </c>
      <c r="B19" s="4">
        <v>230</v>
      </c>
      <c r="C19" s="4"/>
    </row>
    <row r="20" spans="1:3">
      <c r="A20" s="2" t="s">
        <v>1259</v>
      </c>
      <c r="B20" s="159">
        <v>4.8000000000000001E-2</v>
      </c>
      <c r="C20" s="4"/>
    </row>
    <row r="21" spans="1:3">
      <c r="A21" s="2" t="s">
        <v>1260</v>
      </c>
      <c r="B21" s="159">
        <v>0.05</v>
      </c>
      <c r="C21" s="4"/>
    </row>
    <row r="22" spans="1:3">
      <c r="A22" s="2" t="s">
        <v>1255</v>
      </c>
      <c r="B22" s="5">
        <v>44378</v>
      </c>
      <c r="C22" s="4"/>
    </row>
    <row r="23" spans="1:3" ht="30">
      <c r="A23" s="2" t="s">
        <v>1261</v>
      </c>
      <c r="B23" s="4"/>
      <c r="C23" s="4"/>
    </row>
    <row r="24" spans="1:3">
      <c r="A24" s="3" t="s">
        <v>1220</v>
      </c>
      <c r="B24" s="4"/>
      <c r="C24" s="4"/>
    </row>
    <row r="25" spans="1:3">
      <c r="A25" s="2" t="s">
        <v>464</v>
      </c>
      <c r="B25" s="9">
        <v>170</v>
      </c>
      <c r="C25" s="4"/>
    </row>
    <row r="26" spans="1:3">
      <c r="A26" s="2" t="s">
        <v>1259</v>
      </c>
      <c r="B26" s="159">
        <v>4.9000000000000002E-2</v>
      </c>
      <c r="C26" s="4"/>
    </row>
    <row r="27" spans="1:3">
      <c r="A27" s="2" t="s">
        <v>1260</v>
      </c>
      <c r="B27" s="159">
        <v>5.0999999999999997E-2</v>
      </c>
      <c r="C27" s="4"/>
    </row>
    <row r="28" spans="1:3">
      <c r="A28" s="2" t="s">
        <v>1255</v>
      </c>
      <c r="B28" s="5">
        <v>45108</v>
      </c>
      <c r="C2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9.5703125" bestFit="1" customWidth="1"/>
    <col min="3" max="3" width="24.140625" bestFit="1" customWidth="1"/>
    <col min="4" max="4" width="34" bestFit="1" customWidth="1"/>
    <col min="5" max="5" width="27" bestFit="1" customWidth="1"/>
    <col min="6" max="6" width="36.5703125" bestFit="1" customWidth="1"/>
    <col min="7" max="7" width="32.85546875" bestFit="1" customWidth="1"/>
  </cols>
  <sheetData>
    <row r="1" spans="1:7" ht="15" customHeight="1">
      <c r="A1" s="1" t="s">
        <v>115</v>
      </c>
      <c r="B1" s="10" t="s">
        <v>116</v>
      </c>
      <c r="C1" s="10" t="s">
        <v>117</v>
      </c>
      <c r="D1" s="10" t="s">
        <v>118</v>
      </c>
      <c r="E1" s="10" t="s">
        <v>119</v>
      </c>
      <c r="F1" s="10" t="s">
        <v>120</v>
      </c>
      <c r="G1" s="10" t="s">
        <v>121</v>
      </c>
    </row>
    <row r="2" spans="1:7">
      <c r="A2" s="1" t="s">
        <v>52</v>
      </c>
      <c r="B2" s="10"/>
      <c r="C2" s="10"/>
      <c r="D2" s="10"/>
      <c r="E2" s="10"/>
      <c r="F2" s="10"/>
      <c r="G2" s="10"/>
    </row>
    <row r="3" spans="1:7">
      <c r="A3" s="2" t="s">
        <v>122</v>
      </c>
      <c r="B3" s="6">
        <v>1576.4</v>
      </c>
      <c r="C3" s="4"/>
      <c r="D3" s="6">
        <v>689.4</v>
      </c>
      <c r="E3" s="6">
        <v>951.3</v>
      </c>
      <c r="F3" s="6">
        <v>-105.2</v>
      </c>
      <c r="G3" s="6">
        <v>40.5</v>
      </c>
    </row>
    <row r="4" spans="1:7" ht="30">
      <c r="A4" s="3" t="s">
        <v>123</v>
      </c>
      <c r="B4" s="4"/>
      <c r="C4" s="4"/>
      <c r="D4" s="4"/>
      <c r="E4" s="4"/>
      <c r="F4" s="4"/>
      <c r="G4" s="4"/>
    </row>
    <row r="5" spans="1:7">
      <c r="A5" s="2" t="s">
        <v>43</v>
      </c>
      <c r="B5" s="4">
        <v>200.3</v>
      </c>
      <c r="C5" s="4"/>
      <c r="D5" s="4"/>
      <c r="E5" s="4">
        <v>195.6</v>
      </c>
      <c r="F5" s="4"/>
      <c r="G5" s="4">
        <v>4.7</v>
      </c>
    </row>
    <row r="6" spans="1:7">
      <c r="A6" s="2" t="s">
        <v>62</v>
      </c>
      <c r="B6" s="4">
        <v>40.6</v>
      </c>
      <c r="C6" s="4"/>
      <c r="D6" s="4"/>
      <c r="E6" s="4"/>
      <c r="F6" s="4">
        <v>39.9</v>
      </c>
      <c r="G6" s="4">
        <v>0.7</v>
      </c>
    </row>
    <row r="7" spans="1:7">
      <c r="A7" s="2" t="s">
        <v>124</v>
      </c>
      <c r="B7" s="4">
        <v>-31.9</v>
      </c>
      <c r="C7" s="4"/>
      <c r="D7" s="4"/>
      <c r="E7" s="4">
        <v>-31.9</v>
      </c>
      <c r="F7" s="4"/>
      <c r="G7" s="4"/>
    </row>
    <row r="8" spans="1:7" ht="30">
      <c r="A8" s="2" t="s">
        <v>125</v>
      </c>
      <c r="B8" s="4">
        <v>202.9</v>
      </c>
      <c r="C8" s="4"/>
      <c r="D8" s="4">
        <v>202.9</v>
      </c>
      <c r="E8" s="4"/>
      <c r="F8" s="4"/>
      <c r="G8" s="4"/>
    </row>
    <row r="9" spans="1:7" ht="45">
      <c r="A9" s="2" t="s">
        <v>126</v>
      </c>
      <c r="B9" s="4">
        <v>-2</v>
      </c>
      <c r="C9" s="4"/>
      <c r="D9" s="4">
        <v>-2</v>
      </c>
      <c r="E9" s="4"/>
      <c r="F9" s="4"/>
      <c r="G9" s="4"/>
    </row>
    <row r="10" spans="1:7">
      <c r="A10" s="2" t="s">
        <v>127</v>
      </c>
      <c r="B10" s="4">
        <v>9</v>
      </c>
      <c r="C10" s="4"/>
      <c r="D10" s="4">
        <v>9</v>
      </c>
      <c r="E10" s="4"/>
      <c r="F10" s="4"/>
      <c r="G10" s="4"/>
    </row>
    <row r="11" spans="1:7" ht="30">
      <c r="A11" s="2" t="s">
        <v>128</v>
      </c>
      <c r="B11" s="4">
        <v>-2.8</v>
      </c>
      <c r="C11" s="4"/>
      <c r="D11" s="4"/>
      <c r="E11" s="4"/>
      <c r="F11" s="4"/>
      <c r="G11" s="4">
        <v>-2.8</v>
      </c>
    </row>
    <row r="12" spans="1:7">
      <c r="A12" s="2" t="s">
        <v>129</v>
      </c>
      <c r="B12" s="8">
        <v>1996.5</v>
      </c>
      <c r="C12" s="4">
        <v>0.4</v>
      </c>
      <c r="D12" s="4">
        <v>903.3</v>
      </c>
      <c r="E12" s="7">
        <v>1115</v>
      </c>
      <c r="F12" s="4">
        <v>-65.3</v>
      </c>
      <c r="G12" s="4">
        <v>43.1</v>
      </c>
    </row>
    <row r="13" spans="1:7" ht="30">
      <c r="A13" s="3" t="s">
        <v>123</v>
      </c>
      <c r="B13" s="4"/>
      <c r="C13" s="4"/>
      <c r="D13" s="4"/>
      <c r="E13" s="4"/>
      <c r="F13" s="4"/>
      <c r="G13" s="4"/>
    </row>
    <row r="14" spans="1:7">
      <c r="A14" s="2" t="s">
        <v>43</v>
      </c>
      <c r="B14" s="4">
        <v>126</v>
      </c>
      <c r="C14" s="4"/>
      <c r="D14" s="4"/>
      <c r="E14" s="4">
        <v>120</v>
      </c>
      <c r="F14" s="4"/>
      <c r="G14" s="4">
        <v>6</v>
      </c>
    </row>
    <row r="15" spans="1:7">
      <c r="A15" s="2" t="s">
        <v>62</v>
      </c>
      <c r="B15" s="4">
        <v>4.3</v>
      </c>
      <c r="C15" s="4"/>
      <c r="D15" s="4"/>
      <c r="E15" s="4">
        <v>0</v>
      </c>
      <c r="F15" s="4">
        <v>4.4000000000000004</v>
      </c>
      <c r="G15" s="4">
        <v>-0.1</v>
      </c>
    </row>
    <row r="16" spans="1:7">
      <c r="A16" s="2" t="s">
        <v>124</v>
      </c>
      <c r="B16" s="4">
        <v>-35.6</v>
      </c>
      <c r="C16" s="4"/>
      <c r="D16" s="4"/>
      <c r="E16" s="4">
        <v>-35.6</v>
      </c>
      <c r="F16" s="4">
        <v>0</v>
      </c>
      <c r="G16" s="4">
        <v>0</v>
      </c>
    </row>
    <row r="17" spans="1:7" ht="45">
      <c r="A17" s="2" t="s">
        <v>126</v>
      </c>
      <c r="B17" s="4">
        <v>-1.5</v>
      </c>
      <c r="C17" s="4">
        <v>-0.1</v>
      </c>
      <c r="D17" s="4">
        <v>-1.4</v>
      </c>
      <c r="E17" s="4"/>
      <c r="F17" s="4"/>
      <c r="G17" s="4"/>
    </row>
    <row r="18" spans="1:7">
      <c r="A18" s="2" t="s">
        <v>127</v>
      </c>
      <c r="B18" s="4">
        <v>11.4</v>
      </c>
      <c r="C18" s="4"/>
      <c r="D18" s="4">
        <v>11.4</v>
      </c>
      <c r="E18" s="4"/>
      <c r="F18" s="4"/>
      <c r="G18" s="4"/>
    </row>
    <row r="19" spans="1:7" ht="30">
      <c r="A19" s="2" t="s">
        <v>130</v>
      </c>
      <c r="B19" s="4">
        <v>-1.7</v>
      </c>
      <c r="C19" s="4"/>
      <c r="D19" s="4"/>
      <c r="E19" s="4"/>
      <c r="F19" s="4">
        <v>1.1000000000000001</v>
      </c>
      <c r="G19" s="4">
        <v>-2.8</v>
      </c>
    </row>
    <row r="20" spans="1:7">
      <c r="A20" s="2" t="s">
        <v>131</v>
      </c>
      <c r="B20" s="8">
        <v>2102.4</v>
      </c>
      <c r="C20" s="4">
        <v>0.5</v>
      </c>
      <c r="D20" s="4">
        <v>916.1</v>
      </c>
      <c r="E20" s="8">
        <v>1199.4000000000001</v>
      </c>
      <c r="F20" s="4">
        <v>-59.8</v>
      </c>
      <c r="G20" s="4">
        <v>46.2</v>
      </c>
    </row>
    <row r="21" spans="1:7" ht="30">
      <c r="A21" s="3" t="s">
        <v>123</v>
      </c>
      <c r="B21" s="4"/>
      <c r="C21" s="4"/>
      <c r="D21" s="4"/>
      <c r="E21" s="4"/>
      <c r="F21" s="4"/>
      <c r="G21" s="4"/>
    </row>
    <row r="22" spans="1:7">
      <c r="A22" s="2" t="s">
        <v>43</v>
      </c>
      <c r="B22" s="4">
        <v>36.1</v>
      </c>
      <c r="C22" s="4"/>
      <c r="D22" s="4"/>
      <c r="E22" s="4">
        <v>31</v>
      </c>
      <c r="F22" s="4"/>
      <c r="G22" s="4">
        <v>5.0999999999999996</v>
      </c>
    </row>
    <row r="23" spans="1:7">
      <c r="A23" s="2" t="s">
        <v>62</v>
      </c>
      <c r="B23" s="4">
        <v>-94.2</v>
      </c>
      <c r="C23" s="4"/>
      <c r="D23" s="4"/>
      <c r="E23" s="4">
        <v>0</v>
      </c>
      <c r="F23" s="4">
        <v>-91.2</v>
      </c>
      <c r="G23" s="4">
        <v>-3</v>
      </c>
    </row>
    <row r="24" spans="1:7">
      <c r="A24" s="2" t="s">
        <v>124</v>
      </c>
      <c r="B24" s="4">
        <v>-38.6</v>
      </c>
      <c r="C24" s="4"/>
      <c r="D24" s="4"/>
      <c r="E24" s="4">
        <v>-38.6</v>
      </c>
      <c r="F24" s="4">
        <v>0</v>
      </c>
      <c r="G24" s="4"/>
    </row>
    <row r="25" spans="1:7" ht="45">
      <c r="A25" s="2" t="s">
        <v>126</v>
      </c>
      <c r="B25" s="4">
        <v>-0.1</v>
      </c>
      <c r="C25" s="4">
        <v>0</v>
      </c>
      <c r="D25" s="4">
        <v>-0.1</v>
      </c>
      <c r="E25" s="4"/>
      <c r="F25" s="4"/>
      <c r="G25" s="4"/>
    </row>
    <row r="26" spans="1:7">
      <c r="A26" s="2" t="s">
        <v>127</v>
      </c>
      <c r="B26" s="4">
        <v>11.9</v>
      </c>
      <c r="C26" s="4"/>
      <c r="D26" s="4">
        <v>11.9</v>
      </c>
      <c r="E26" s="4"/>
      <c r="F26" s="4"/>
      <c r="G26" s="4"/>
    </row>
    <row r="27" spans="1:7" ht="30">
      <c r="A27" s="2" t="s">
        <v>132</v>
      </c>
      <c r="B27" s="4">
        <v>-35</v>
      </c>
      <c r="C27" s="4">
        <v>-0.1</v>
      </c>
      <c r="D27" s="4">
        <v>-32</v>
      </c>
      <c r="E27" s="4">
        <v>-2.9</v>
      </c>
      <c r="F27" s="4"/>
      <c r="G27" s="4"/>
    </row>
    <row r="28" spans="1:7" ht="30">
      <c r="A28" s="2" t="s">
        <v>133</v>
      </c>
      <c r="B28" s="4">
        <v>-3.1</v>
      </c>
      <c r="C28" s="4"/>
      <c r="D28" s="4"/>
      <c r="E28" s="4"/>
      <c r="F28" s="4"/>
      <c r="G28" s="4">
        <v>-3.1</v>
      </c>
    </row>
    <row r="29" spans="1:7" ht="30">
      <c r="A29" s="2" t="s">
        <v>128</v>
      </c>
      <c r="B29" s="4">
        <v>-0.3</v>
      </c>
      <c r="C29" s="4"/>
      <c r="D29" s="4"/>
      <c r="E29" s="4"/>
      <c r="F29" s="4"/>
      <c r="G29" s="4">
        <v>-0.3</v>
      </c>
    </row>
    <row r="30" spans="1:7">
      <c r="A30" s="2" t="s">
        <v>134</v>
      </c>
      <c r="B30" s="6">
        <v>1979.3</v>
      </c>
      <c r="C30" s="6">
        <v>0.4</v>
      </c>
      <c r="D30" s="6">
        <v>896.1</v>
      </c>
      <c r="E30" s="6">
        <v>1188.9000000000001</v>
      </c>
      <c r="F30" s="9">
        <v>-151</v>
      </c>
      <c r="G30" s="6">
        <v>44.9</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1262</v>
      </c>
      <c r="B1" s="1" t="s">
        <v>2</v>
      </c>
      <c r="C1" s="1"/>
    </row>
    <row r="2" spans="1:3">
      <c r="A2" s="1" t="s">
        <v>52</v>
      </c>
      <c r="B2" s="1" t="s">
        <v>3</v>
      </c>
      <c r="C2" s="1" t="s">
        <v>29</v>
      </c>
    </row>
    <row r="3" spans="1:3">
      <c r="A3" s="3" t="s">
        <v>1220</v>
      </c>
      <c r="B3" s="4"/>
      <c r="C3" s="4"/>
    </row>
    <row r="4" spans="1:3">
      <c r="A4" s="2" t="s">
        <v>464</v>
      </c>
      <c r="B4" s="9">
        <v>600</v>
      </c>
      <c r="C4" s="9">
        <v>750</v>
      </c>
    </row>
    <row r="5" spans="1:3">
      <c r="A5" s="2">
        <v>2015</v>
      </c>
      <c r="B5" s="4">
        <v>8.4</v>
      </c>
      <c r="C5" s="4"/>
    </row>
    <row r="6" spans="1:3">
      <c r="A6" s="2">
        <v>2016</v>
      </c>
      <c r="B6" s="4">
        <v>17.5</v>
      </c>
      <c r="C6" s="4"/>
    </row>
    <row r="7" spans="1:3">
      <c r="A7" s="2">
        <v>2017</v>
      </c>
      <c r="B7" s="4">
        <v>103.3</v>
      </c>
      <c r="C7" s="4"/>
    </row>
    <row r="8" spans="1:3">
      <c r="A8" s="2">
        <v>2018</v>
      </c>
      <c r="B8" s="4">
        <v>100.5</v>
      </c>
      <c r="C8" s="4"/>
    </row>
    <row r="9" spans="1:3">
      <c r="A9" s="2">
        <v>2019</v>
      </c>
      <c r="B9" s="4">
        <v>0.5</v>
      </c>
      <c r="C9" s="4"/>
    </row>
    <row r="10" spans="1:3">
      <c r="A10" s="2" t="s">
        <v>490</v>
      </c>
      <c r="B10" s="4">
        <v>403.6</v>
      </c>
      <c r="C10" s="4"/>
    </row>
    <row r="11" spans="1:3">
      <c r="A11" s="2" t="s">
        <v>1247</v>
      </c>
      <c r="B11" s="4">
        <v>633.79999999999995</v>
      </c>
      <c r="C11" s="4">
        <v>767.4</v>
      </c>
    </row>
    <row r="12" spans="1:3">
      <c r="A12" s="2" t="s">
        <v>1252</v>
      </c>
      <c r="B12" s="4">
        <v>600</v>
      </c>
      <c r="C12" s="4"/>
    </row>
    <row r="13" spans="1:3" ht="45">
      <c r="A13" s="2" t="s">
        <v>1263</v>
      </c>
      <c r="B13" s="4"/>
      <c r="C13" s="4"/>
    </row>
    <row r="14" spans="1:3">
      <c r="A14" s="3" t="s">
        <v>1220</v>
      </c>
      <c r="B14" s="4"/>
      <c r="C14" s="4"/>
    </row>
    <row r="15" spans="1:3">
      <c r="A15" s="2" t="s">
        <v>464</v>
      </c>
      <c r="B15" s="4">
        <v>100</v>
      </c>
      <c r="C15" s="4"/>
    </row>
    <row r="16" spans="1:3">
      <c r="A16" s="2" t="s">
        <v>1264</v>
      </c>
      <c r="B16" s="4" t="s">
        <v>475</v>
      </c>
      <c r="C16" s="4"/>
    </row>
    <row r="17" spans="1:3">
      <c r="A17" s="2" t="s">
        <v>1265</v>
      </c>
      <c r="B17" s="5">
        <v>42948</v>
      </c>
      <c r="C17" s="4"/>
    </row>
    <row r="18" spans="1:3" ht="30">
      <c r="A18" s="2" t="s">
        <v>1256</v>
      </c>
      <c r="B18" s="4"/>
      <c r="C18" s="4"/>
    </row>
    <row r="19" spans="1:3">
      <c r="A19" s="3" t="s">
        <v>1220</v>
      </c>
      <c r="B19" s="4"/>
      <c r="C19" s="4"/>
    </row>
    <row r="20" spans="1:3">
      <c r="A20" s="2" t="s">
        <v>464</v>
      </c>
      <c r="B20" s="4">
        <v>100</v>
      </c>
      <c r="C20" s="4"/>
    </row>
    <row r="21" spans="1:3" ht="30">
      <c r="A21" s="2" t="s">
        <v>1266</v>
      </c>
      <c r="B21" s="159">
        <v>4.1000000000000002E-2</v>
      </c>
      <c r="C21" s="4"/>
    </row>
    <row r="22" spans="1:3">
      <c r="A22" s="2" t="s">
        <v>1265</v>
      </c>
      <c r="B22" s="5">
        <v>43282</v>
      </c>
      <c r="C22" s="4"/>
    </row>
    <row r="23" spans="1:3" ht="45">
      <c r="A23" s="2" t="s">
        <v>1267</v>
      </c>
      <c r="B23" s="4"/>
      <c r="C23" s="4"/>
    </row>
    <row r="24" spans="1:3">
      <c r="A24" s="3" t="s">
        <v>1220</v>
      </c>
      <c r="B24" s="4"/>
      <c r="C24" s="4"/>
    </row>
    <row r="25" spans="1:3" ht="30">
      <c r="A25" s="2" t="s">
        <v>1268</v>
      </c>
      <c r="B25" s="159">
        <v>4.8000000000000001E-2</v>
      </c>
      <c r="C25" s="4"/>
    </row>
    <row r="26" spans="1:3" ht="30">
      <c r="A26" s="2" t="s">
        <v>1269</v>
      </c>
      <c r="B26" s="159">
        <v>0.05</v>
      </c>
      <c r="C26" s="4"/>
    </row>
    <row r="27" spans="1:3">
      <c r="A27" s="2" t="s">
        <v>464</v>
      </c>
      <c r="B27" s="4">
        <v>230</v>
      </c>
      <c r="C27" s="4"/>
    </row>
    <row r="28" spans="1:3">
      <c r="A28" s="2" t="s">
        <v>1265</v>
      </c>
      <c r="B28" s="5">
        <v>44378</v>
      </c>
      <c r="C28" s="4"/>
    </row>
    <row r="29" spans="1:3" ht="45">
      <c r="A29" s="2" t="s">
        <v>1270</v>
      </c>
      <c r="B29" s="4"/>
      <c r="C29" s="4"/>
    </row>
    <row r="30" spans="1:3">
      <c r="A30" s="3" t="s">
        <v>1220</v>
      </c>
      <c r="B30" s="4"/>
      <c r="C30" s="4"/>
    </row>
    <row r="31" spans="1:3" ht="30">
      <c r="A31" s="2" t="s">
        <v>1268</v>
      </c>
      <c r="B31" s="159">
        <v>4.9000000000000002E-2</v>
      </c>
      <c r="C31" s="4"/>
    </row>
    <row r="32" spans="1:3" ht="30">
      <c r="A32" s="2" t="s">
        <v>1269</v>
      </c>
      <c r="B32" s="159">
        <v>5.0999999999999997E-2</v>
      </c>
      <c r="C32" s="4"/>
    </row>
    <row r="33" spans="1:3">
      <c r="A33" s="2" t="s">
        <v>464</v>
      </c>
      <c r="B33" s="9">
        <v>170</v>
      </c>
      <c r="C33" s="4"/>
    </row>
    <row r="34" spans="1:3">
      <c r="A34" s="2" t="s">
        <v>1265</v>
      </c>
      <c r="B34" s="5">
        <v>45108</v>
      </c>
      <c r="C34"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1271</v>
      </c>
      <c r="B1" s="10" t="s">
        <v>2</v>
      </c>
      <c r="C1" s="10"/>
      <c r="D1" s="10"/>
    </row>
    <row r="2" spans="1:4">
      <c r="A2" s="1" t="s">
        <v>52</v>
      </c>
      <c r="B2" s="1" t="s">
        <v>3</v>
      </c>
      <c r="C2" s="1" t="s">
        <v>29</v>
      </c>
      <c r="D2" s="1" t="s">
        <v>30</v>
      </c>
    </row>
    <row r="3" spans="1:4">
      <c r="A3" s="2" t="s">
        <v>1272</v>
      </c>
      <c r="B3" s="4">
        <v>182.3</v>
      </c>
      <c r="C3" s="4">
        <v>160.1</v>
      </c>
      <c r="D3" s="4"/>
    </row>
    <row r="4" spans="1:4">
      <c r="A4" s="2" t="s">
        <v>1273</v>
      </c>
      <c r="B4" s="4"/>
      <c r="C4" s="4">
        <v>50.4</v>
      </c>
      <c r="D4" s="4"/>
    </row>
    <row r="5" spans="1:4">
      <c r="A5" s="2" t="s">
        <v>1272</v>
      </c>
      <c r="B5" s="4"/>
      <c r="C5" s="4">
        <v>43</v>
      </c>
      <c r="D5" s="4"/>
    </row>
    <row r="6" spans="1:4">
      <c r="A6" s="2" t="s">
        <v>1274</v>
      </c>
      <c r="B6" s="4"/>
      <c r="C6" s="4">
        <v>9.1</v>
      </c>
      <c r="D6" s="4"/>
    </row>
    <row r="7" spans="1:4" ht="30">
      <c r="A7" s="2" t="s">
        <v>1275</v>
      </c>
      <c r="B7" s="4">
        <v>0.2</v>
      </c>
      <c r="C7" s="4"/>
      <c r="D7" s="4"/>
    </row>
    <row r="8" spans="1:4" ht="30">
      <c r="A8" s="2" t="s">
        <v>1276</v>
      </c>
      <c r="B8" s="159">
        <v>0</v>
      </c>
      <c r="C8" s="159">
        <v>0</v>
      </c>
      <c r="D8" s="4"/>
    </row>
    <row r="9" spans="1:4" ht="30">
      <c r="A9" s="2" t="s">
        <v>1277</v>
      </c>
      <c r="B9" s="4">
        <v>3.1</v>
      </c>
      <c r="C9" s="4">
        <v>5.5</v>
      </c>
      <c r="D9" s="4"/>
    </row>
    <row r="10" spans="1:4" ht="30">
      <c r="A10" s="2" t="s">
        <v>1278</v>
      </c>
      <c r="B10" s="4">
        <v>3.3</v>
      </c>
      <c r="C10" s="4"/>
      <c r="D10" s="4"/>
    </row>
    <row r="11" spans="1:4" ht="75">
      <c r="A11" s="2" t="s">
        <v>1279</v>
      </c>
      <c r="B11" s="4">
        <v>4.5999999999999996</v>
      </c>
      <c r="C11" s="4"/>
      <c r="D11" s="4"/>
    </row>
    <row r="12" spans="1:4" ht="30">
      <c r="A12" s="2" t="s">
        <v>1280</v>
      </c>
      <c r="B12" s="4"/>
      <c r="C12" s="4"/>
      <c r="D12" s="4"/>
    </row>
    <row r="13" spans="1:4" ht="30">
      <c r="A13" s="2" t="s">
        <v>1281</v>
      </c>
      <c r="B13" s="4">
        <v>8.8000000000000007</v>
      </c>
      <c r="C13" s="4">
        <v>9.1</v>
      </c>
      <c r="D13" s="4">
        <v>9.8000000000000007</v>
      </c>
    </row>
    <row r="14" spans="1:4" ht="30">
      <c r="A14" s="2" t="s">
        <v>1282</v>
      </c>
      <c r="B14" s="4"/>
      <c r="C14" s="4"/>
      <c r="D14" s="4"/>
    </row>
    <row r="15" spans="1:4" ht="30">
      <c r="A15" s="2" t="s">
        <v>1277</v>
      </c>
      <c r="B15" s="4">
        <v>12.6</v>
      </c>
      <c r="C15" s="4">
        <v>12.4</v>
      </c>
      <c r="D15" s="4">
        <v>12</v>
      </c>
    </row>
    <row r="16" spans="1:4">
      <c r="A16" s="2" t="s">
        <v>1283</v>
      </c>
      <c r="B16" s="4"/>
      <c r="C16" s="4"/>
      <c r="D16" s="4"/>
    </row>
    <row r="17" spans="1:4" ht="45">
      <c r="A17" s="2" t="s">
        <v>1284</v>
      </c>
      <c r="B17" s="4">
        <v>6.2</v>
      </c>
      <c r="C17" s="4">
        <v>5.5</v>
      </c>
      <c r="D17" s="4"/>
    </row>
    <row r="18" spans="1:4" ht="30">
      <c r="A18" s="2" t="s">
        <v>1285</v>
      </c>
      <c r="B18" s="4"/>
      <c r="C18" s="4"/>
      <c r="D18" s="4"/>
    </row>
    <row r="19" spans="1:4" ht="30">
      <c r="A19" s="2" t="s">
        <v>1286</v>
      </c>
      <c r="B19" s="159">
        <v>5.2999999999999999E-2</v>
      </c>
      <c r="C19" s="159">
        <v>5.3999999999999999E-2</v>
      </c>
      <c r="D19" s="4"/>
    </row>
    <row r="20" spans="1:4">
      <c r="A20" s="2" t="s">
        <v>1287</v>
      </c>
      <c r="B20" s="159">
        <v>6.8000000000000005E-2</v>
      </c>
      <c r="C20" s="159">
        <v>6.9000000000000006E-2</v>
      </c>
      <c r="D20" s="4"/>
    </row>
    <row r="21" spans="1:4" ht="30">
      <c r="A21" s="2" t="s">
        <v>1288</v>
      </c>
      <c r="B21" s="4"/>
      <c r="C21" s="4"/>
      <c r="D21" s="4"/>
    </row>
    <row r="22" spans="1:4" ht="30">
      <c r="A22" s="2" t="s">
        <v>1286</v>
      </c>
      <c r="B22" s="159">
        <v>7.4999999999999997E-2</v>
      </c>
      <c r="C22" s="159">
        <v>7.5999999999999998E-2</v>
      </c>
      <c r="D22" s="4"/>
    </row>
    <row r="23" spans="1:4">
      <c r="A23" s="2" t="s">
        <v>1287</v>
      </c>
      <c r="B23" s="159">
        <v>9.5000000000000001E-2</v>
      </c>
      <c r="C23" s="159">
        <v>9.7000000000000003E-2</v>
      </c>
      <c r="D23"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1289</v>
      </c>
      <c r="B1" s="1" t="s">
        <v>2</v>
      </c>
      <c r="C1" s="1"/>
      <c r="D1" s="1"/>
    </row>
    <row r="2" spans="1:4">
      <c r="A2" s="1" t="s">
        <v>52</v>
      </c>
      <c r="B2" s="1" t="s">
        <v>3</v>
      </c>
      <c r="C2" s="1" t="s">
        <v>29</v>
      </c>
      <c r="D2" s="1" t="s">
        <v>30</v>
      </c>
    </row>
    <row r="3" spans="1:4" ht="30">
      <c r="A3" s="3" t="s">
        <v>1290</v>
      </c>
      <c r="B3" s="4"/>
      <c r="C3" s="4"/>
      <c r="D3" s="4"/>
    </row>
    <row r="4" spans="1:4" ht="30">
      <c r="A4" s="2" t="s">
        <v>1291</v>
      </c>
      <c r="B4" s="6">
        <v>126.6</v>
      </c>
      <c r="C4" s="6">
        <v>128.6</v>
      </c>
      <c r="D4" s="6">
        <v>109.5</v>
      </c>
    </row>
    <row r="5" spans="1:4">
      <c r="A5" s="2" t="s">
        <v>1292</v>
      </c>
      <c r="B5" s="159">
        <v>1</v>
      </c>
      <c r="C5" s="4"/>
      <c r="D5" s="4"/>
    </row>
    <row r="6" spans="1:4">
      <c r="A6" s="2" t="s">
        <v>1293</v>
      </c>
      <c r="B6" s="159">
        <v>7.4999999999999997E-2</v>
      </c>
      <c r="C6" s="4"/>
      <c r="D6" s="4"/>
    </row>
    <row r="7" spans="1:4">
      <c r="A7" s="2" t="s">
        <v>1294</v>
      </c>
      <c r="B7" s="159">
        <v>1</v>
      </c>
      <c r="C7" s="159">
        <v>1</v>
      </c>
      <c r="D7" s="4"/>
    </row>
    <row r="8" spans="1:4">
      <c r="A8" s="2" t="s">
        <v>1295</v>
      </c>
      <c r="B8" s="4"/>
      <c r="C8" s="4"/>
      <c r="D8" s="4"/>
    </row>
    <row r="9" spans="1:4" ht="30">
      <c r="A9" s="3" t="s">
        <v>1290</v>
      </c>
      <c r="B9" s="4"/>
      <c r="C9" s="4"/>
      <c r="D9" s="4"/>
    </row>
    <row r="10" spans="1:4">
      <c r="A10" s="2" t="s">
        <v>1292</v>
      </c>
      <c r="B10" s="159">
        <v>0.05</v>
      </c>
      <c r="C10" s="4"/>
      <c r="D10" s="4"/>
    </row>
    <row r="11" spans="1:4">
      <c r="A11" s="2" t="s">
        <v>1293</v>
      </c>
      <c r="B11" s="159">
        <v>7.0000000000000007E-2</v>
      </c>
      <c r="C11" s="4"/>
      <c r="D11" s="4"/>
    </row>
    <row r="12" spans="1:4">
      <c r="A12" s="2" t="s">
        <v>1294</v>
      </c>
      <c r="B12" s="159">
        <v>0.05</v>
      </c>
      <c r="C12" s="159">
        <v>0.08</v>
      </c>
      <c r="D12" s="4"/>
    </row>
    <row r="13" spans="1:4">
      <c r="A13" s="2" t="s">
        <v>1296</v>
      </c>
      <c r="B13" s="4"/>
      <c r="C13" s="4"/>
      <c r="D13" s="4"/>
    </row>
    <row r="14" spans="1:4" ht="30">
      <c r="A14" s="3" t="s">
        <v>1290</v>
      </c>
      <c r="B14" s="4"/>
      <c r="C14" s="4"/>
      <c r="D14" s="4"/>
    </row>
    <row r="15" spans="1:4">
      <c r="A15" s="2" t="s">
        <v>1292</v>
      </c>
      <c r="B15" s="159">
        <v>0.19</v>
      </c>
      <c r="C15" s="4"/>
      <c r="D15" s="4"/>
    </row>
    <row r="16" spans="1:4">
      <c r="A16" s="2" t="s">
        <v>1297</v>
      </c>
      <c r="B16" s="159">
        <v>3.6999999999999998E-2</v>
      </c>
      <c r="C16" s="4"/>
      <c r="D16" s="4"/>
    </row>
    <row r="17" spans="1:4">
      <c r="A17" s="2" t="s">
        <v>1298</v>
      </c>
      <c r="B17" s="159">
        <v>4.3999999999999997E-2</v>
      </c>
      <c r="C17" s="4"/>
      <c r="D17" s="4"/>
    </row>
    <row r="18" spans="1:4">
      <c r="A18" s="2" t="s">
        <v>1294</v>
      </c>
      <c r="B18" s="159">
        <v>0.24</v>
      </c>
      <c r="C18" s="159">
        <v>0</v>
      </c>
      <c r="D18" s="4"/>
    </row>
    <row r="19" spans="1:4">
      <c r="A19" s="2" t="s">
        <v>1299</v>
      </c>
      <c r="B19" s="4"/>
      <c r="C19" s="4"/>
      <c r="D19" s="4"/>
    </row>
    <row r="20" spans="1:4" ht="30">
      <c r="A20" s="3" t="s">
        <v>1290</v>
      </c>
      <c r="B20" s="4"/>
      <c r="C20" s="4"/>
      <c r="D20" s="4"/>
    </row>
    <row r="21" spans="1:4">
      <c r="A21" s="2" t="s">
        <v>1292</v>
      </c>
      <c r="B21" s="159">
        <v>0.76</v>
      </c>
      <c r="C21" s="4"/>
      <c r="D21" s="4"/>
    </row>
    <row r="22" spans="1:4" ht="30">
      <c r="A22" s="2" t="s">
        <v>1300</v>
      </c>
      <c r="B22" s="159">
        <v>6.7000000000000004E-2</v>
      </c>
      <c r="C22" s="4"/>
      <c r="D22" s="4"/>
    </row>
    <row r="23" spans="1:4" ht="30">
      <c r="A23" s="2" t="s">
        <v>1301</v>
      </c>
      <c r="B23" s="159">
        <v>8.4000000000000005E-2</v>
      </c>
      <c r="C23" s="4"/>
      <c r="D23" s="4"/>
    </row>
    <row r="24" spans="1:4">
      <c r="A24" s="2" t="s">
        <v>1294</v>
      </c>
      <c r="B24" s="159">
        <v>0.71</v>
      </c>
      <c r="C24" s="159">
        <v>0.69</v>
      </c>
      <c r="D24" s="4"/>
    </row>
    <row r="25" spans="1:4" ht="30">
      <c r="A25" s="2" t="s">
        <v>1302</v>
      </c>
      <c r="B25" s="4"/>
      <c r="C25" s="4"/>
      <c r="D25" s="4"/>
    </row>
    <row r="26" spans="1:4" ht="30">
      <c r="A26" s="3" t="s">
        <v>1290</v>
      </c>
      <c r="B26" s="4"/>
      <c r="C26" s="4"/>
      <c r="D26" s="4"/>
    </row>
    <row r="27" spans="1:4" ht="30">
      <c r="A27" s="2" t="s">
        <v>1291</v>
      </c>
      <c r="B27" s="4"/>
      <c r="C27" s="4">
        <v>1.6</v>
      </c>
      <c r="D27" s="4"/>
    </row>
    <row r="28" spans="1:4" ht="45">
      <c r="A28" s="2" t="s">
        <v>1303</v>
      </c>
      <c r="B28" s="4"/>
      <c r="C28" s="4"/>
      <c r="D28" s="4"/>
    </row>
    <row r="29" spans="1:4" ht="30">
      <c r="A29" s="3" t="s">
        <v>1290</v>
      </c>
      <c r="B29" s="4"/>
      <c r="C29" s="4"/>
      <c r="D29" s="4"/>
    </row>
    <row r="30" spans="1:4" ht="30">
      <c r="A30" s="2" t="s">
        <v>1291</v>
      </c>
      <c r="B30" s="4">
        <v>9.5</v>
      </c>
      <c r="C30" s="4">
        <v>12</v>
      </c>
      <c r="D30" s="4"/>
    </row>
    <row r="31" spans="1:4" ht="30">
      <c r="A31" s="2" t="s">
        <v>1304</v>
      </c>
      <c r="B31" s="4"/>
      <c r="C31" s="4"/>
      <c r="D31" s="4"/>
    </row>
    <row r="32" spans="1:4" ht="30">
      <c r="A32" s="3" t="s">
        <v>1290</v>
      </c>
      <c r="B32" s="4"/>
      <c r="C32" s="4"/>
      <c r="D32" s="4"/>
    </row>
    <row r="33" spans="1:4" ht="30">
      <c r="A33" s="2" t="s">
        <v>1291</v>
      </c>
      <c r="B33" s="4">
        <v>23.9</v>
      </c>
      <c r="C33" s="4">
        <v>28</v>
      </c>
      <c r="D33" s="4"/>
    </row>
    <row r="34" spans="1:4">
      <c r="A34" s="2" t="s">
        <v>1305</v>
      </c>
      <c r="B34" s="4"/>
      <c r="C34" s="4"/>
      <c r="D34" s="4"/>
    </row>
    <row r="35" spans="1:4" ht="30">
      <c r="A35" s="3" t="s">
        <v>1290</v>
      </c>
      <c r="B35" s="4"/>
      <c r="C35" s="4"/>
      <c r="D35" s="4"/>
    </row>
    <row r="36" spans="1:4" ht="30">
      <c r="A36" s="2" t="s">
        <v>1291</v>
      </c>
      <c r="B36" s="4">
        <v>81.7</v>
      </c>
      <c r="C36" s="4">
        <v>65.8</v>
      </c>
      <c r="D36" s="4"/>
    </row>
    <row r="37" spans="1:4" ht="45">
      <c r="A37" s="2" t="s">
        <v>1306</v>
      </c>
      <c r="B37" s="4"/>
      <c r="C37" s="4"/>
      <c r="D37" s="4"/>
    </row>
    <row r="38" spans="1:4" ht="30">
      <c r="A38" s="3" t="s">
        <v>1290</v>
      </c>
      <c r="B38" s="4"/>
      <c r="C38" s="4"/>
      <c r="D38" s="4"/>
    </row>
    <row r="39" spans="1:4" ht="30">
      <c r="A39" s="2" t="s">
        <v>1291</v>
      </c>
      <c r="B39" s="4"/>
      <c r="C39" s="4">
        <v>0</v>
      </c>
      <c r="D39" s="4"/>
    </row>
    <row r="40" spans="1:4" ht="60">
      <c r="A40" s="2" t="s">
        <v>1307</v>
      </c>
      <c r="B40" s="4"/>
      <c r="C40" s="4"/>
      <c r="D40" s="4"/>
    </row>
    <row r="41" spans="1:4" ht="30">
      <c r="A41" s="3" t="s">
        <v>1290</v>
      </c>
      <c r="B41" s="4"/>
      <c r="C41" s="4"/>
      <c r="D41" s="4"/>
    </row>
    <row r="42" spans="1:4" ht="30">
      <c r="A42" s="2" t="s">
        <v>1291</v>
      </c>
      <c r="B42" s="4">
        <v>0</v>
      </c>
      <c r="C42" s="4">
        <v>0</v>
      </c>
      <c r="D42" s="4"/>
    </row>
    <row r="43" spans="1:4" ht="45">
      <c r="A43" s="2" t="s">
        <v>1308</v>
      </c>
      <c r="B43" s="4"/>
      <c r="C43" s="4"/>
      <c r="D43" s="4"/>
    </row>
    <row r="44" spans="1:4" ht="30">
      <c r="A44" s="3" t="s">
        <v>1290</v>
      </c>
      <c r="B44" s="4"/>
      <c r="C44" s="4"/>
      <c r="D44" s="4"/>
    </row>
    <row r="45" spans="1:4" ht="30">
      <c r="A45" s="2" t="s">
        <v>1291</v>
      </c>
      <c r="B45" s="4">
        <v>0</v>
      </c>
      <c r="C45" s="4">
        <v>0</v>
      </c>
      <c r="D45" s="4"/>
    </row>
    <row r="46" spans="1:4">
      <c r="A46" s="2" t="s">
        <v>1309</v>
      </c>
      <c r="B46" s="4"/>
      <c r="C46" s="4"/>
      <c r="D46" s="4"/>
    </row>
    <row r="47" spans="1:4" ht="30">
      <c r="A47" s="3" t="s">
        <v>1290</v>
      </c>
      <c r="B47" s="4"/>
      <c r="C47" s="4"/>
      <c r="D47" s="4"/>
    </row>
    <row r="48" spans="1:4" ht="30">
      <c r="A48" s="2" t="s">
        <v>1291</v>
      </c>
      <c r="B48" s="4">
        <v>33.4</v>
      </c>
      <c r="C48" s="4">
        <v>52.7</v>
      </c>
      <c r="D48" s="4"/>
    </row>
    <row r="49" spans="1:4" ht="45">
      <c r="A49" s="2" t="s">
        <v>1310</v>
      </c>
      <c r="B49" s="4"/>
      <c r="C49" s="4"/>
      <c r="D49" s="4"/>
    </row>
    <row r="50" spans="1:4" ht="30">
      <c r="A50" s="3" t="s">
        <v>1290</v>
      </c>
      <c r="B50" s="4"/>
      <c r="C50" s="4"/>
      <c r="D50" s="4"/>
    </row>
    <row r="51" spans="1:4" ht="30">
      <c r="A51" s="2" t="s">
        <v>1291</v>
      </c>
      <c r="B51" s="4"/>
      <c r="C51" s="4">
        <v>1.6</v>
      </c>
      <c r="D51" s="4"/>
    </row>
    <row r="52" spans="1:4" ht="60">
      <c r="A52" s="2" t="s">
        <v>1311</v>
      </c>
      <c r="B52" s="4"/>
      <c r="C52" s="4"/>
      <c r="D52" s="4"/>
    </row>
    <row r="53" spans="1:4" ht="30">
      <c r="A53" s="3" t="s">
        <v>1290</v>
      </c>
      <c r="B53" s="4"/>
      <c r="C53" s="4"/>
      <c r="D53" s="4"/>
    </row>
    <row r="54" spans="1:4" ht="30">
      <c r="A54" s="2" t="s">
        <v>1291</v>
      </c>
      <c r="B54" s="4">
        <v>9.5</v>
      </c>
      <c r="C54" s="4">
        <v>12</v>
      </c>
      <c r="D54" s="4"/>
    </row>
    <row r="55" spans="1:4" ht="45">
      <c r="A55" s="2" t="s">
        <v>1312</v>
      </c>
      <c r="B55" s="4"/>
      <c r="C55" s="4"/>
      <c r="D55" s="4"/>
    </row>
    <row r="56" spans="1:4" ht="30">
      <c r="A56" s="3" t="s">
        <v>1290</v>
      </c>
      <c r="B56" s="4"/>
      <c r="C56" s="4"/>
      <c r="D56" s="4"/>
    </row>
    <row r="57" spans="1:4" ht="30">
      <c r="A57" s="2" t="s">
        <v>1291</v>
      </c>
      <c r="B57" s="4">
        <v>23.9</v>
      </c>
      <c r="C57" s="4">
        <v>28</v>
      </c>
      <c r="D57" s="4"/>
    </row>
    <row r="58" spans="1:4">
      <c r="A58" s="2" t="s">
        <v>1313</v>
      </c>
      <c r="B58" s="4"/>
      <c r="C58" s="4"/>
      <c r="D58" s="4"/>
    </row>
    <row r="59" spans="1:4" ht="30">
      <c r="A59" s="3" t="s">
        <v>1290</v>
      </c>
      <c r="B59" s="4"/>
      <c r="C59" s="4"/>
      <c r="D59" s="4"/>
    </row>
    <row r="60" spans="1:4" ht="30">
      <c r="A60" s="2" t="s">
        <v>1291</v>
      </c>
      <c r="B60" s="4">
        <v>11.5</v>
      </c>
      <c r="C60" s="4">
        <v>10.1</v>
      </c>
      <c r="D60" s="4">
        <v>9.1999999999999993</v>
      </c>
    </row>
    <row r="61" spans="1:4" ht="45">
      <c r="A61" s="2" t="s">
        <v>1314</v>
      </c>
      <c r="B61" s="4"/>
      <c r="C61" s="4"/>
      <c r="D61" s="4"/>
    </row>
    <row r="62" spans="1:4" ht="30">
      <c r="A62" s="3" t="s">
        <v>1290</v>
      </c>
      <c r="B62" s="4"/>
      <c r="C62" s="4"/>
      <c r="D62" s="4"/>
    </row>
    <row r="63" spans="1:4" ht="30">
      <c r="A63" s="2" t="s">
        <v>1291</v>
      </c>
      <c r="B63" s="4"/>
      <c r="C63" s="4">
        <v>0</v>
      </c>
      <c r="D63" s="4"/>
    </row>
    <row r="64" spans="1:4" ht="60">
      <c r="A64" s="2" t="s">
        <v>1315</v>
      </c>
      <c r="B64" s="4"/>
      <c r="C64" s="4"/>
      <c r="D64" s="4"/>
    </row>
    <row r="65" spans="1:4" ht="30">
      <c r="A65" s="3" t="s">
        <v>1290</v>
      </c>
      <c r="B65" s="4"/>
      <c r="C65" s="4"/>
      <c r="D65" s="4"/>
    </row>
    <row r="66" spans="1:4" ht="30">
      <c r="A66" s="2" t="s">
        <v>1291</v>
      </c>
      <c r="B66" s="4">
        <v>0</v>
      </c>
      <c r="C66" s="4">
        <v>0</v>
      </c>
      <c r="D66" s="4"/>
    </row>
    <row r="67" spans="1:4" ht="45">
      <c r="A67" s="2" t="s">
        <v>1316</v>
      </c>
      <c r="B67" s="4"/>
      <c r="C67" s="4"/>
      <c r="D67" s="4"/>
    </row>
    <row r="68" spans="1:4" ht="30">
      <c r="A68" s="3" t="s">
        <v>1290</v>
      </c>
      <c r="B68" s="4"/>
      <c r="C68" s="4"/>
      <c r="D68" s="4"/>
    </row>
    <row r="69" spans="1:4" ht="30">
      <c r="A69" s="2" t="s">
        <v>1291</v>
      </c>
      <c r="B69" s="9">
        <v>0</v>
      </c>
      <c r="C69" s="9">
        <v>0</v>
      </c>
      <c r="D69"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1317</v>
      </c>
      <c r="B1" s="10" t="s">
        <v>2</v>
      </c>
      <c r="C1" s="10"/>
      <c r="D1" s="10"/>
    </row>
    <row r="2" spans="1:4">
      <c r="A2" s="1" t="s">
        <v>52</v>
      </c>
      <c r="B2" s="1" t="s">
        <v>3</v>
      </c>
      <c r="C2" s="1" t="s">
        <v>29</v>
      </c>
      <c r="D2" s="1" t="s">
        <v>30</v>
      </c>
    </row>
    <row r="3" spans="1:4" ht="45">
      <c r="A3" s="3" t="s">
        <v>1318</v>
      </c>
      <c r="B3" s="4"/>
      <c r="C3" s="4"/>
      <c r="D3" s="4"/>
    </row>
    <row r="4" spans="1:4">
      <c r="A4" s="2" t="s">
        <v>514</v>
      </c>
      <c r="B4" s="6">
        <v>170.8</v>
      </c>
      <c r="C4" s="6">
        <v>181.2</v>
      </c>
      <c r="D4" s="4"/>
    </row>
    <row r="5" spans="1:4">
      <c r="A5" s="2" t="s">
        <v>515</v>
      </c>
      <c r="B5" s="4">
        <v>2.5</v>
      </c>
      <c r="C5" s="4">
        <v>2.9</v>
      </c>
      <c r="D5" s="4">
        <v>2.5</v>
      </c>
    </row>
    <row r="6" spans="1:4">
      <c r="A6" s="2" t="s">
        <v>516</v>
      </c>
      <c r="B6" s="4">
        <v>8.3000000000000007</v>
      </c>
      <c r="C6" s="4">
        <v>7.6</v>
      </c>
      <c r="D6" s="4">
        <v>7.9</v>
      </c>
    </row>
    <row r="7" spans="1:4">
      <c r="A7" s="2" t="s">
        <v>1319</v>
      </c>
      <c r="B7" s="4">
        <v>27.2</v>
      </c>
      <c r="C7" s="4">
        <v>-13.5</v>
      </c>
      <c r="D7" s="4"/>
    </row>
    <row r="8" spans="1:4">
      <c r="A8" s="2" t="s">
        <v>1320</v>
      </c>
      <c r="B8" s="4">
        <v>13.3</v>
      </c>
      <c r="C8" s="4">
        <v>7.4</v>
      </c>
      <c r="D8" s="4"/>
    </row>
    <row r="9" spans="1:4">
      <c r="A9" s="2" t="s">
        <v>520</v>
      </c>
      <c r="B9" s="4">
        <v>-1.2</v>
      </c>
      <c r="C9" s="4">
        <v>0</v>
      </c>
      <c r="D9" s="4"/>
    </row>
    <row r="10" spans="1:4">
      <c r="A10" s="2" t="s">
        <v>1321</v>
      </c>
      <c r="B10" s="4">
        <v>194.3</v>
      </c>
      <c r="C10" s="4">
        <v>170.8</v>
      </c>
      <c r="D10" s="4">
        <v>181.2</v>
      </c>
    </row>
    <row r="11" spans="1:4" ht="30">
      <c r="A11" s="2" t="s">
        <v>1291</v>
      </c>
      <c r="B11" s="4">
        <v>126.6</v>
      </c>
      <c r="C11" s="4">
        <v>128.6</v>
      </c>
      <c r="D11" s="4">
        <v>109.5</v>
      </c>
    </row>
    <row r="12" spans="1:4">
      <c r="A12" s="2" t="s">
        <v>525</v>
      </c>
      <c r="B12" s="4">
        <v>8.8000000000000007</v>
      </c>
      <c r="C12" s="4">
        <v>21</v>
      </c>
      <c r="D12" s="4"/>
    </row>
    <row r="13" spans="1:4">
      <c r="A13" s="2" t="s">
        <v>526</v>
      </c>
      <c r="B13" s="4">
        <v>3.1</v>
      </c>
      <c r="C13" s="4">
        <v>5.5</v>
      </c>
      <c r="D13" s="4"/>
    </row>
    <row r="14" spans="1:4">
      <c r="A14" s="2" t="s">
        <v>520</v>
      </c>
      <c r="B14" s="4">
        <v>-0.6</v>
      </c>
      <c r="C14" s="4">
        <v>0</v>
      </c>
      <c r="D14" s="4"/>
    </row>
    <row r="15" spans="1:4">
      <c r="A15" s="2" t="s">
        <v>528</v>
      </c>
      <c r="B15" s="4">
        <v>-67.7</v>
      </c>
      <c r="C15" s="4">
        <v>-42.2</v>
      </c>
      <c r="D15" s="4"/>
    </row>
    <row r="16" spans="1:4" ht="30">
      <c r="A16" s="2" t="s">
        <v>1322</v>
      </c>
      <c r="B16" s="6">
        <v>13.3</v>
      </c>
      <c r="C16" s="6">
        <v>7.4</v>
      </c>
      <c r="D1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1323</v>
      </c>
      <c r="B1" s="10" t="s">
        <v>3</v>
      </c>
      <c r="C1" s="10" t="s">
        <v>29</v>
      </c>
      <c r="D1" s="10" t="s">
        <v>30</v>
      </c>
    </row>
    <row r="2" spans="1:4">
      <c r="A2" s="1" t="s">
        <v>52</v>
      </c>
      <c r="B2" s="10"/>
      <c r="C2" s="10"/>
      <c r="D2" s="10"/>
    </row>
    <row r="3" spans="1:4" ht="30">
      <c r="A3" s="3" t="s">
        <v>1290</v>
      </c>
      <c r="B3" s="4"/>
      <c r="C3" s="4"/>
      <c r="D3" s="4"/>
    </row>
    <row r="4" spans="1:4" ht="30">
      <c r="A4" s="2" t="s">
        <v>1291</v>
      </c>
      <c r="B4" s="6">
        <v>126.6</v>
      </c>
      <c r="C4" s="6">
        <v>128.6</v>
      </c>
      <c r="D4" s="6">
        <v>109.5</v>
      </c>
    </row>
    <row r="5" spans="1:4">
      <c r="A5" s="2" t="s">
        <v>1305</v>
      </c>
      <c r="B5" s="4"/>
      <c r="C5" s="4"/>
      <c r="D5" s="4"/>
    </row>
    <row r="6" spans="1:4" ht="30">
      <c r="A6" s="3" t="s">
        <v>1290</v>
      </c>
      <c r="B6" s="4"/>
      <c r="C6" s="4"/>
      <c r="D6" s="4"/>
    </row>
    <row r="7" spans="1:4" ht="30">
      <c r="A7" s="2" t="s">
        <v>1291</v>
      </c>
      <c r="B7" s="4">
        <v>81.7</v>
      </c>
      <c r="C7" s="4">
        <v>65.8</v>
      </c>
      <c r="D7" s="4"/>
    </row>
    <row r="8" spans="1:4">
      <c r="A8" s="2" t="s">
        <v>1309</v>
      </c>
      <c r="B8" s="4"/>
      <c r="C8" s="4"/>
      <c r="D8" s="4"/>
    </row>
    <row r="9" spans="1:4" ht="30">
      <c r="A9" s="3" t="s">
        <v>1290</v>
      </c>
      <c r="B9" s="4"/>
      <c r="C9" s="4"/>
      <c r="D9" s="4"/>
    </row>
    <row r="10" spans="1:4" ht="30">
      <c r="A10" s="2" t="s">
        <v>1291</v>
      </c>
      <c r="B10" s="4">
        <v>33.4</v>
      </c>
      <c r="C10" s="4">
        <v>52.7</v>
      </c>
      <c r="D10" s="4"/>
    </row>
    <row r="11" spans="1:4">
      <c r="A11" s="2" t="s">
        <v>1313</v>
      </c>
      <c r="B11" s="4"/>
      <c r="C11" s="4"/>
      <c r="D11" s="4"/>
    </row>
    <row r="12" spans="1:4" ht="30">
      <c r="A12" s="3" t="s">
        <v>1290</v>
      </c>
      <c r="B12" s="4"/>
      <c r="C12" s="4"/>
      <c r="D12" s="4"/>
    </row>
    <row r="13" spans="1:4" ht="30">
      <c r="A13" s="2" t="s">
        <v>1291</v>
      </c>
      <c r="B13" s="4">
        <v>11.5</v>
      </c>
      <c r="C13" s="4">
        <v>10.1</v>
      </c>
      <c r="D13" s="4">
        <v>9.1999999999999993</v>
      </c>
    </row>
    <row r="14" spans="1:4">
      <c r="A14" s="2" t="s">
        <v>1324</v>
      </c>
      <c r="B14" s="4"/>
      <c r="C14" s="4"/>
      <c r="D14" s="4"/>
    </row>
    <row r="15" spans="1:4" ht="30">
      <c r="A15" s="3" t="s">
        <v>1290</v>
      </c>
      <c r="B15" s="4"/>
      <c r="C15" s="4"/>
      <c r="D15" s="4"/>
    </row>
    <row r="16" spans="1:4" ht="30">
      <c r="A16" s="2" t="s">
        <v>1291</v>
      </c>
      <c r="B16" s="4">
        <v>3.1</v>
      </c>
      <c r="C16" s="4">
        <v>2</v>
      </c>
      <c r="D16" s="4"/>
    </row>
    <row r="17" spans="1:4" ht="30">
      <c r="A17" s="2" t="s">
        <v>1325</v>
      </c>
      <c r="B17" s="4"/>
      <c r="C17" s="4"/>
      <c r="D17" s="4"/>
    </row>
    <row r="18" spans="1:4" ht="30">
      <c r="A18" s="3" t="s">
        <v>1290</v>
      </c>
      <c r="B18" s="4"/>
      <c r="C18" s="4"/>
      <c r="D18" s="4"/>
    </row>
    <row r="19" spans="1:4" ht="30">
      <c r="A19" s="2" t="s">
        <v>1291</v>
      </c>
      <c r="B19" s="4">
        <v>3.1</v>
      </c>
      <c r="C19" s="4">
        <v>2</v>
      </c>
      <c r="D19" s="4"/>
    </row>
    <row r="20" spans="1:4" ht="30">
      <c r="A20" s="2" t="s">
        <v>1326</v>
      </c>
      <c r="B20" s="4"/>
      <c r="C20" s="4"/>
      <c r="D20" s="4"/>
    </row>
    <row r="21" spans="1:4" ht="30">
      <c r="A21" s="3" t="s">
        <v>1290</v>
      </c>
      <c r="B21" s="4"/>
      <c r="C21" s="4"/>
      <c r="D21" s="4"/>
    </row>
    <row r="22" spans="1:4" ht="30">
      <c r="A22" s="2" t="s">
        <v>1291</v>
      </c>
      <c r="B22" s="4">
        <v>0</v>
      </c>
      <c r="C22" s="4">
        <v>0</v>
      </c>
      <c r="D22" s="4"/>
    </row>
    <row r="23" spans="1:4" ht="30">
      <c r="A23" s="2" t="s">
        <v>1327</v>
      </c>
      <c r="B23" s="4"/>
      <c r="C23" s="4"/>
      <c r="D23" s="4"/>
    </row>
    <row r="24" spans="1:4" ht="30">
      <c r="A24" s="3" t="s">
        <v>1290</v>
      </c>
      <c r="B24" s="4"/>
      <c r="C24" s="4"/>
      <c r="D24" s="4"/>
    </row>
    <row r="25" spans="1:4" ht="30">
      <c r="A25" s="2" t="s">
        <v>1291</v>
      </c>
      <c r="B25" s="4">
        <v>0</v>
      </c>
      <c r="C25" s="4">
        <v>0</v>
      </c>
      <c r="D25" s="4"/>
    </row>
    <row r="26" spans="1:4" ht="30">
      <c r="A26" s="2" t="s">
        <v>1302</v>
      </c>
      <c r="B26" s="4"/>
      <c r="C26" s="4"/>
      <c r="D26" s="4"/>
    </row>
    <row r="27" spans="1:4" ht="30">
      <c r="A27" s="3" t="s">
        <v>1290</v>
      </c>
      <c r="B27" s="4"/>
      <c r="C27" s="4"/>
      <c r="D27" s="4"/>
    </row>
    <row r="28" spans="1:4" ht="30">
      <c r="A28" s="2" t="s">
        <v>1291</v>
      </c>
      <c r="B28" s="4"/>
      <c r="C28" s="4">
        <v>1.6</v>
      </c>
      <c r="D28" s="4"/>
    </row>
    <row r="29" spans="1:4" ht="45">
      <c r="A29" s="2" t="s">
        <v>1328</v>
      </c>
      <c r="B29" s="4"/>
      <c r="C29" s="4"/>
      <c r="D29" s="4"/>
    </row>
    <row r="30" spans="1:4" ht="30">
      <c r="A30" s="3" t="s">
        <v>1290</v>
      </c>
      <c r="B30" s="4"/>
      <c r="C30" s="4"/>
      <c r="D30" s="4"/>
    </row>
    <row r="31" spans="1:4" ht="30">
      <c r="A31" s="2" t="s">
        <v>1291</v>
      </c>
      <c r="B31" s="4"/>
      <c r="C31" s="4">
        <v>0</v>
      </c>
      <c r="D31" s="4"/>
    </row>
    <row r="32" spans="1:4" ht="45">
      <c r="A32" s="2" t="s">
        <v>1329</v>
      </c>
      <c r="B32" s="4"/>
      <c r="C32" s="4"/>
      <c r="D32" s="4"/>
    </row>
    <row r="33" spans="1:4" ht="30">
      <c r="A33" s="3" t="s">
        <v>1290</v>
      </c>
      <c r="B33" s="4"/>
      <c r="C33" s="4"/>
      <c r="D33" s="4"/>
    </row>
    <row r="34" spans="1:4" ht="30">
      <c r="A34" s="2" t="s">
        <v>1291</v>
      </c>
      <c r="B34" s="4"/>
      <c r="C34" s="4">
        <v>1.6</v>
      </c>
      <c r="D34" s="4"/>
    </row>
    <row r="35" spans="1:4" ht="45">
      <c r="A35" s="2" t="s">
        <v>1330</v>
      </c>
      <c r="B35" s="4"/>
      <c r="C35" s="4"/>
      <c r="D35" s="4"/>
    </row>
    <row r="36" spans="1:4" ht="30">
      <c r="A36" s="3" t="s">
        <v>1290</v>
      </c>
      <c r="B36" s="4"/>
      <c r="C36" s="4"/>
      <c r="D36" s="4"/>
    </row>
    <row r="37" spans="1:4" ht="30">
      <c r="A37" s="2" t="s">
        <v>1291</v>
      </c>
      <c r="B37" s="4"/>
      <c r="C37" s="4">
        <v>0</v>
      </c>
      <c r="D37" s="4"/>
    </row>
    <row r="38" spans="1:4">
      <c r="A38" s="2" t="s">
        <v>1331</v>
      </c>
      <c r="B38" s="4"/>
      <c r="C38" s="4"/>
      <c r="D38" s="4"/>
    </row>
    <row r="39" spans="1:4" ht="30">
      <c r="A39" s="3" t="s">
        <v>1290</v>
      </c>
      <c r="B39" s="4"/>
      <c r="C39" s="4"/>
      <c r="D39" s="4"/>
    </row>
    <row r="40" spans="1:4" ht="30">
      <c r="A40" s="2" t="s">
        <v>1291</v>
      </c>
      <c r="B40" s="4">
        <v>1</v>
      </c>
      <c r="C40" s="4"/>
      <c r="D40" s="4"/>
    </row>
    <row r="41" spans="1:4" ht="30">
      <c r="A41" s="2" t="s">
        <v>1332</v>
      </c>
      <c r="B41" s="4"/>
      <c r="C41" s="4"/>
      <c r="D41" s="4"/>
    </row>
    <row r="42" spans="1:4" ht="30">
      <c r="A42" s="3" t="s">
        <v>1290</v>
      </c>
      <c r="B42" s="4"/>
      <c r="C42" s="4"/>
      <c r="D42" s="4"/>
    </row>
    <row r="43" spans="1:4" ht="30">
      <c r="A43" s="2" t="s">
        <v>1291</v>
      </c>
      <c r="B43" s="4">
        <v>1</v>
      </c>
      <c r="C43" s="4"/>
      <c r="D43" s="4"/>
    </row>
    <row r="44" spans="1:4" ht="30">
      <c r="A44" s="2" t="s">
        <v>1333</v>
      </c>
      <c r="B44" s="4"/>
      <c r="C44" s="4"/>
      <c r="D44" s="4"/>
    </row>
    <row r="45" spans="1:4" ht="30">
      <c r="A45" s="3" t="s">
        <v>1290</v>
      </c>
      <c r="B45" s="4"/>
      <c r="C45" s="4"/>
      <c r="D45" s="4"/>
    </row>
    <row r="46" spans="1:4" ht="30">
      <c r="A46" s="2" t="s">
        <v>1291</v>
      </c>
      <c r="B46" s="4">
        <v>0</v>
      </c>
      <c r="C46" s="4"/>
      <c r="D46" s="4"/>
    </row>
    <row r="47" spans="1:4" ht="30">
      <c r="A47" s="2" t="s">
        <v>1334</v>
      </c>
      <c r="B47" s="4"/>
      <c r="C47" s="4"/>
      <c r="D47" s="4"/>
    </row>
    <row r="48" spans="1:4" ht="30">
      <c r="A48" s="3" t="s">
        <v>1290</v>
      </c>
      <c r="B48" s="4"/>
      <c r="C48" s="4"/>
      <c r="D48" s="4"/>
    </row>
    <row r="49" spans="1:4" ht="30">
      <c r="A49" s="2" t="s">
        <v>1291</v>
      </c>
      <c r="B49" s="4">
        <v>0</v>
      </c>
      <c r="C49" s="4"/>
      <c r="D49" s="4"/>
    </row>
    <row r="50" spans="1:4" ht="30">
      <c r="A50" s="2" t="s">
        <v>1335</v>
      </c>
      <c r="B50" s="4"/>
      <c r="C50" s="4"/>
      <c r="D50" s="4"/>
    </row>
    <row r="51" spans="1:4" ht="30">
      <c r="A51" s="3" t="s">
        <v>1290</v>
      </c>
      <c r="B51" s="4"/>
      <c r="C51" s="4"/>
      <c r="D51" s="4"/>
    </row>
    <row r="52" spans="1:4" ht="30">
      <c r="A52" s="2" t="s">
        <v>1291</v>
      </c>
      <c r="B52" s="4">
        <v>20.6</v>
      </c>
      <c r="C52" s="4">
        <v>22.1</v>
      </c>
      <c r="D52" s="4"/>
    </row>
    <row r="53" spans="1:4" ht="45">
      <c r="A53" s="2" t="s">
        <v>1336</v>
      </c>
      <c r="B53" s="4"/>
      <c r="C53" s="4"/>
      <c r="D53" s="4"/>
    </row>
    <row r="54" spans="1:4" ht="30">
      <c r="A54" s="3" t="s">
        <v>1290</v>
      </c>
      <c r="B54" s="4"/>
      <c r="C54" s="4"/>
      <c r="D54" s="4"/>
    </row>
    <row r="55" spans="1:4" ht="30">
      <c r="A55" s="2" t="s">
        <v>1291</v>
      </c>
      <c r="B55" s="4">
        <v>20.6</v>
      </c>
      <c r="C55" s="4">
        <v>22.1</v>
      </c>
      <c r="D55" s="4"/>
    </row>
    <row r="56" spans="1:4" ht="45">
      <c r="A56" s="2" t="s">
        <v>1337</v>
      </c>
      <c r="B56" s="4"/>
      <c r="C56" s="4"/>
      <c r="D56" s="4"/>
    </row>
    <row r="57" spans="1:4" ht="30">
      <c r="A57" s="3" t="s">
        <v>1290</v>
      </c>
      <c r="B57" s="4"/>
      <c r="C57" s="4"/>
      <c r="D57" s="4"/>
    </row>
    <row r="58" spans="1:4" ht="30">
      <c r="A58" s="2" t="s">
        <v>1291</v>
      </c>
      <c r="B58" s="4">
        <v>0</v>
      </c>
      <c r="C58" s="4">
        <v>0</v>
      </c>
      <c r="D58" s="4"/>
    </row>
    <row r="59" spans="1:4" ht="45">
      <c r="A59" s="2" t="s">
        <v>1338</v>
      </c>
      <c r="B59" s="4"/>
      <c r="C59" s="4"/>
      <c r="D59" s="4"/>
    </row>
    <row r="60" spans="1:4" ht="30">
      <c r="A60" s="3" t="s">
        <v>1290</v>
      </c>
      <c r="B60" s="4"/>
      <c r="C60" s="4"/>
      <c r="D60" s="4"/>
    </row>
    <row r="61" spans="1:4" ht="30">
      <c r="A61" s="2" t="s">
        <v>1291</v>
      </c>
      <c r="B61" s="4">
        <v>0</v>
      </c>
      <c r="C61" s="4">
        <v>0</v>
      </c>
      <c r="D61" s="4"/>
    </row>
    <row r="62" spans="1:4" ht="30">
      <c r="A62" s="2" t="s">
        <v>1339</v>
      </c>
      <c r="B62" s="4"/>
      <c r="C62" s="4"/>
      <c r="D62" s="4"/>
    </row>
    <row r="63" spans="1:4" ht="30">
      <c r="A63" s="3" t="s">
        <v>1290</v>
      </c>
      <c r="B63" s="4"/>
      <c r="C63" s="4"/>
      <c r="D63" s="4"/>
    </row>
    <row r="64" spans="1:4" ht="30">
      <c r="A64" s="2" t="s">
        <v>1291</v>
      </c>
      <c r="B64" s="4">
        <v>8</v>
      </c>
      <c r="C64" s="4">
        <v>7.6</v>
      </c>
      <c r="D64" s="4"/>
    </row>
    <row r="65" spans="1:4" ht="45">
      <c r="A65" s="2" t="s">
        <v>1340</v>
      </c>
      <c r="B65" s="4"/>
      <c r="C65" s="4"/>
      <c r="D65" s="4"/>
    </row>
    <row r="66" spans="1:4" ht="30">
      <c r="A66" s="3" t="s">
        <v>1290</v>
      </c>
      <c r="B66" s="4"/>
      <c r="C66" s="4"/>
      <c r="D66" s="4"/>
    </row>
    <row r="67" spans="1:4" ht="30">
      <c r="A67" s="2" t="s">
        <v>1291</v>
      </c>
      <c r="B67" s="4">
        <v>8</v>
      </c>
      <c r="C67" s="4">
        <v>0</v>
      </c>
      <c r="D67" s="4"/>
    </row>
    <row r="68" spans="1:4" ht="45">
      <c r="A68" s="2" t="s">
        <v>1341</v>
      </c>
      <c r="B68" s="4"/>
      <c r="C68" s="4"/>
      <c r="D68" s="4"/>
    </row>
    <row r="69" spans="1:4" ht="30">
      <c r="A69" s="3" t="s">
        <v>1290</v>
      </c>
      <c r="B69" s="4"/>
      <c r="C69" s="4"/>
      <c r="D69" s="4"/>
    </row>
    <row r="70" spans="1:4" ht="30">
      <c r="A70" s="2" t="s">
        <v>1291</v>
      </c>
      <c r="B70" s="4">
        <v>0</v>
      </c>
      <c r="C70" s="4">
        <v>7.6</v>
      </c>
      <c r="D70" s="4"/>
    </row>
    <row r="71" spans="1:4" ht="45">
      <c r="A71" s="2" t="s">
        <v>1342</v>
      </c>
      <c r="B71" s="4"/>
      <c r="C71" s="4"/>
      <c r="D71" s="4"/>
    </row>
    <row r="72" spans="1:4" ht="30">
      <c r="A72" s="3" t="s">
        <v>1290</v>
      </c>
      <c r="B72" s="4"/>
      <c r="C72" s="4"/>
      <c r="D72" s="4"/>
    </row>
    <row r="73" spans="1:4" ht="30">
      <c r="A73" s="2" t="s">
        <v>1291</v>
      </c>
      <c r="B73" s="4">
        <v>0</v>
      </c>
      <c r="C73" s="4">
        <v>0</v>
      </c>
      <c r="D73" s="4"/>
    </row>
    <row r="74" spans="1:4" ht="45">
      <c r="A74" s="2" t="s">
        <v>1343</v>
      </c>
      <c r="B74" s="4"/>
      <c r="C74" s="4"/>
      <c r="D74" s="4"/>
    </row>
    <row r="75" spans="1:4" ht="30">
      <c r="A75" s="3" t="s">
        <v>1290</v>
      </c>
      <c r="B75" s="4"/>
      <c r="C75" s="4"/>
      <c r="D75" s="4"/>
    </row>
    <row r="76" spans="1:4" ht="30">
      <c r="A76" s="2" t="s">
        <v>1291</v>
      </c>
      <c r="B76" s="4">
        <v>9.5</v>
      </c>
      <c r="C76" s="4">
        <v>12</v>
      </c>
      <c r="D76" s="4"/>
    </row>
    <row r="77" spans="1:4" ht="60">
      <c r="A77" s="2" t="s">
        <v>1344</v>
      </c>
      <c r="B77" s="4"/>
      <c r="C77" s="4"/>
      <c r="D77" s="4"/>
    </row>
    <row r="78" spans="1:4" ht="30">
      <c r="A78" s="3" t="s">
        <v>1290</v>
      </c>
      <c r="B78" s="4"/>
      <c r="C78" s="4"/>
      <c r="D78" s="4"/>
    </row>
    <row r="79" spans="1:4" ht="30">
      <c r="A79" s="2" t="s">
        <v>1291</v>
      </c>
      <c r="B79" s="4">
        <v>0</v>
      </c>
      <c r="C79" s="4">
        <v>0</v>
      </c>
      <c r="D79" s="4"/>
    </row>
    <row r="80" spans="1:4" ht="60">
      <c r="A80" s="2" t="s">
        <v>1345</v>
      </c>
      <c r="B80" s="4"/>
      <c r="C80" s="4"/>
      <c r="D80" s="4"/>
    </row>
    <row r="81" spans="1:4" ht="30">
      <c r="A81" s="3" t="s">
        <v>1290</v>
      </c>
      <c r="B81" s="4"/>
      <c r="C81" s="4"/>
      <c r="D81" s="4"/>
    </row>
    <row r="82" spans="1:4" ht="30">
      <c r="A82" s="2" t="s">
        <v>1291</v>
      </c>
      <c r="B82" s="4">
        <v>9.5</v>
      </c>
      <c r="C82" s="4">
        <v>12</v>
      </c>
      <c r="D82" s="4"/>
    </row>
    <row r="83" spans="1:4" ht="60">
      <c r="A83" s="2" t="s">
        <v>1346</v>
      </c>
      <c r="B83" s="4"/>
      <c r="C83" s="4"/>
      <c r="D83" s="4"/>
    </row>
    <row r="84" spans="1:4" ht="30">
      <c r="A84" s="3" t="s">
        <v>1290</v>
      </c>
      <c r="B84" s="4"/>
      <c r="C84" s="4"/>
      <c r="D84" s="4"/>
    </row>
    <row r="85" spans="1:4" ht="30">
      <c r="A85" s="2" t="s">
        <v>1291</v>
      </c>
      <c r="B85" s="4">
        <v>0</v>
      </c>
      <c r="C85" s="4">
        <v>0</v>
      </c>
      <c r="D85" s="4"/>
    </row>
    <row r="86" spans="1:4" ht="30">
      <c r="A86" s="2" t="s">
        <v>1347</v>
      </c>
      <c r="B86" s="4"/>
      <c r="C86" s="4"/>
      <c r="D86" s="4"/>
    </row>
    <row r="87" spans="1:4" ht="30">
      <c r="A87" s="3" t="s">
        <v>1290</v>
      </c>
      <c r="B87" s="4"/>
      <c r="C87" s="4"/>
      <c r="D87" s="4"/>
    </row>
    <row r="88" spans="1:4" ht="30">
      <c r="A88" s="2" t="s">
        <v>1291</v>
      </c>
      <c r="B88" s="4">
        <v>12.3</v>
      </c>
      <c r="C88" s="4"/>
      <c r="D88" s="4"/>
    </row>
    <row r="89" spans="1:4" ht="45">
      <c r="A89" s="2" t="s">
        <v>1348</v>
      </c>
      <c r="B89" s="4"/>
      <c r="C89" s="4"/>
      <c r="D89" s="4"/>
    </row>
    <row r="90" spans="1:4" ht="30">
      <c r="A90" s="3" t="s">
        <v>1290</v>
      </c>
      <c r="B90" s="4"/>
      <c r="C90" s="4"/>
      <c r="D90" s="4"/>
    </row>
    <row r="91" spans="1:4" ht="30">
      <c r="A91" s="2" t="s">
        <v>1291</v>
      </c>
      <c r="B91" s="4">
        <v>12.3</v>
      </c>
      <c r="C91" s="4"/>
      <c r="D91" s="4"/>
    </row>
    <row r="92" spans="1:4" ht="45">
      <c r="A92" s="2" t="s">
        <v>1349</v>
      </c>
      <c r="B92" s="4"/>
      <c r="C92" s="4"/>
      <c r="D92" s="4"/>
    </row>
    <row r="93" spans="1:4" ht="30">
      <c r="A93" s="3" t="s">
        <v>1290</v>
      </c>
      <c r="B93" s="4"/>
      <c r="C93" s="4"/>
      <c r="D93" s="4"/>
    </row>
    <row r="94" spans="1:4" ht="30">
      <c r="A94" s="2" t="s">
        <v>1291</v>
      </c>
      <c r="B94" s="4">
        <v>0</v>
      </c>
      <c r="C94" s="4"/>
      <c r="D94" s="4"/>
    </row>
    <row r="95" spans="1:4" ht="45">
      <c r="A95" s="2" t="s">
        <v>1350</v>
      </c>
      <c r="B95" s="4"/>
      <c r="C95" s="4"/>
      <c r="D95" s="4"/>
    </row>
    <row r="96" spans="1:4" ht="30">
      <c r="A96" s="3" t="s">
        <v>1290</v>
      </c>
      <c r="B96" s="4"/>
      <c r="C96" s="4"/>
      <c r="D96" s="4"/>
    </row>
    <row r="97" spans="1:4" ht="30">
      <c r="A97" s="2" t="s">
        <v>1291</v>
      </c>
      <c r="B97" s="4">
        <v>0</v>
      </c>
      <c r="C97" s="4"/>
      <c r="D97" s="4"/>
    </row>
    <row r="98" spans="1:4" ht="30">
      <c r="A98" s="2" t="s">
        <v>1351</v>
      </c>
      <c r="B98" s="4"/>
      <c r="C98" s="4"/>
      <c r="D98" s="4"/>
    </row>
    <row r="99" spans="1:4" ht="30">
      <c r="A99" s="3" t="s">
        <v>1290</v>
      </c>
      <c r="B99" s="4"/>
      <c r="C99" s="4"/>
      <c r="D99" s="4"/>
    </row>
    <row r="100" spans="1:4" ht="30">
      <c r="A100" s="2" t="s">
        <v>1291</v>
      </c>
      <c r="B100" s="4">
        <v>23.9</v>
      </c>
      <c r="C100" s="4">
        <v>28</v>
      </c>
      <c r="D100" s="4"/>
    </row>
    <row r="101" spans="1:4" ht="45">
      <c r="A101" s="2" t="s">
        <v>1352</v>
      </c>
      <c r="B101" s="4"/>
      <c r="C101" s="4"/>
      <c r="D101" s="4"/>
    </row>
    <row r="102" spans="1:4" ht="30">
      <c r="A102" s="3" t="s">
        <v>1290</v>
      </c>
      <c r="B102" s="4"/>
      <c r="C102" s="4"/>
      <c r="D102" s="4"/>
    </row>
    <row r="103" spans="1:4" ht="30">
      <c r="A103" s="2" t="s">
        <v>1291</v>
      </c>
      <c r="B103" s="4">
        <v>0</v>
      </c>
      <c r="C103" s="4">
        <v>0</v>
      </c>
      <c r="D103" s="4"/>
    </row>
    <row r="104" spans="1:4" ht="45">
      <c r="A104" s="2" t="s">
        <v>1353</v>
      </c>
      <c r="B104" s="4"/>
      <c r="C104" s="4"/>
      <c r="D104" s="4"/>
    </row>
    <row r="105" spans="1:4" ht="30">
      <c r="A105" s="3" t="s">
        <v>1290</v>
      </c>
      <c r="B105" s="4"/>
      <c r="C105" s="4"/>
      <c r="D105" s="4"/>
    </row>
    <row r="106" spans="1:4" ht="30">
      <c r="A106" s="2" t="s">
        <v>1291</v>
      </c>
      <c r="B106" s="4">
        <v>23.9</v>
      </c>
      <c r="C106" s="4">
        <v>28</v>
      </c>
      <c r="D106" s="4"/>
    </row>
    <row r="107" spans="1:4" ht="45">
      <c r="A107" s="2" t="s">
        <v>1354</v>
      </c>
      <c r="B107" s="4"/>
      <c r="C107" s="4"/>
      <c r="D107" s="4"/>
    </row>
    <row r="108" spans="1:4" ht="30">
      <c r="A108" s="3" t="s">
        <v>1290</v>
      </c>
      <c r="B108" s="4"/>
      <c r="C108" s="4"/>
      <c r="D108" s="4"/>
    </row>
    <row r="109" spans="1:4" ht="30">
      <c r="A109" s="2" t="s">
        <v>1291</v>
      </c>
      <c r="B109" s="4">
        <v>0</v>
      </c>
      <c r="C109" s="4">
        <v>0</v>
      </c>
      <c r="D109" s="4"/>
    </row>
    <row r="110" spans="1:4" ht="30">
      <c r="A110" s="2" t="s">
        <v>1355</v>
      </c>
      <c r="B110" s="4"/>
      <c r="C110" s="4"/>
      <c r="D110" s="4"/>
    </row>
    <row r="111" spans="1:4" ht="30">
      <c r="A111" s="3" t="s">
        <v>1290</v>
      </c>
      <c r="B111" s="4"/>
      <c r="C111" s="4"/>
      <c r="D111" s="4"/>
    </row>
    <row r="112" spans="1:4" ht="30">
      <c r="A112" s="2" t="s">
        <v>1291</v>
      </c>
      <c r="B112" s="4">
        <v>16.8</v>
      </c>
      <c r="C112" s="4">
        <v>15.5</v>
      </c>
      <c r="D112" s="4"/>
    </row>
    <row r="113" spans="1:4" ht="45">
      <c r="A113" s="2" t="s">
        <v>1356</v>
      </c>
      <c r="B113" s="4"/>
      <c r="C113" s="4"/>
      <c r="D113" s="4"/>
    </row>
    <row r="114" spans="1:4" ht="30">
      <c r="A114" s="3" t="s">
        <v>1290</v>
      </c>
      <c r="B114" s="4"/>
      <c r="C114" s="4"/>
      <c r="D114" s="4"/>
    </row>
    <row r="115" spans="1:4" ht="30">
      <c r="A115" s="2" t="s">
        <v>1291</v>
      </c>
      <c r="B115" s="4">
        <v>16.8</v>
      </c>
      <c r="C115" s="4">
        <v>15.5</v>
      </c>
      <c r="D115" s="4"/>
    </row>
    <row r="116" spans="1:4" ht="45">
      <c r="A116" s="2" t="s">
        <v>1357</v>
      </c>
      <c r="B116" s="4"/>
      <c r="C116" s="4"/>
      <c r="D116" s="4"/>
    </row>
    <row r="117" spans="1:4" ht="30">
      <c r="A117" s="3" t="s">
        <v>1290</v>
      </c>
      <c r="B117" s="4"/>
      <c r="C117" s="4"/>
      <c r="D117" s="4"/>
    </row>
    <row r="118" spans="1:4" ht="30">
      <c r="A118" s="2" t="s">
        <v>1291</v>
      </c>
      <c r="B118" s="4">
        <v>0</v>
      </c>
      <c r="C118" s="4">
        <v>0</v>
      </c>
      <c r="D118" s="4"/>
    </row>
    <row r="119" spans="1:4" ht="45">
      <c r="A119" s="2" t="s">
        <v>1358</v>
      </c>
      <c r="B119" s="4"/>
      <c r="C119" s="4"/>
      <c r="D119" s="4"/>
    </row>
    <row r="120" spans="1:4" ht="30">
      <c r="A120" s="3" t="s">
        <v>1290</v>
      </c>
      <c r="B120" s="4"/>
      <c r="C120" s="4"/>
      <c r="D120" s="4"/>
    </row>
    <row r="121" spans="1:4" ht="30">
      <c r="A121" s="2" t="s">
        <v>1291</v>
      </c>
      <c r="B121" s="4">
        <v>0</v>
      </c>
      <c r="C121" s="4">
        <v>0</v>
      </c>
      <c r="D121" s="4"/>
    </row>
    <row r="122" spans="1:4" ht="30">
      <c r="A122" s="2" t="s">
        <v>1359</v>
      </c>
      <c r="B122" s="4"/>
      <c r="C122" s="4"/>
      <c r="D122" s="4"/>
    </row>
    <row r="123" spans="1:4" ht="30">
      <c r="A123" s="3" t="s">
        <v>1290</v>
      </c>
      <c r="B123" s="4"/>
      <c r="C123" s="4"/>
      <c r="D123" s="4"/>
    </row>
    <row r="124" spans="1:4" ht="30">
      <c r="A124" s="2" t="s">
        <v>1291</v>
      </c>
      <c r="B124" s="4">
        <v>6.1</v>
      </c>
      <c r="C124" s="4">
        <v>12</v>
      </c>
      <c r="D124" s="4"/>
    </row>
    <row r="125" spans="1:4" ht="45">
      <c r="A125" s="2" t="s">
        <v>1360</v>
      </c>
      <c r="B125" s="4"/>
      <c r="C125" s="4"/>
      <c r="D125" s="4"/>
    </row>
    <row r="126" spans="1:4" ht="30">
      <c r="A126" s="3" t="s">
        <v>1290</v>
      </c>
      <c r="B126" s="4"/>
      <c r="C126" s="4"/>
      <c r="D126" s="4"/>
    </row>
    <row r="127" spans="1:4" ht="30">
      <c r="A127" s="2" t="s">
        <v>1291</v>
      </c>
      <c r="B127" s="4">
        <v>6.1</v>
      </c>
      <c r="C127" s="4">
        <v>12</v>
      </c>
      <c r="D127" s="4"/>
    </row>
    <row r="128" spans="1:4" ht="45">
      <c r="A128" s="2" t="s">
        <v>1361</v>
      </c>
      <c r="B128" s="4"/>
      <c r="C128" s="4"/>
      <c r="D128" s="4"/>
    </row>
    <row r="129" spans="1:4" ht="30">
      <c r="A129" s="3" t="s">
        <v>1290</v>
      </c>
      <c r="B129" s="4"/>
      <c r="C129" s="4"/>
      <c r="D129" s="4"/>
    </row>
    <row r="130" spans="1:4" ht="30">
      <c r="A130" s="2" t="s">
        <v>1291</v>
      </c>
      <c r="B130" s="4">
        <v>0</v>
      </c>
      <c r="C130" s="4">
        <v>0</v>
      </c>
      <c r="D130" s="4"/>
    </row>
    <row r="131" spans="1:4" ht="45">
      <c r="A131" s="2" t="s">
        <v>1362</v>
      </c>
      <c r="B131" s="4"/>
      <c r="C131" s="4"/>
      <c r="D131" s="4"/>
    </row>
    <row r="132" spans="1:4" ht="30">
      <c r="A132" s="3" t="s">
        <v>1290</v>
      </c>
      <c r="B132" s="4"/>
      <c r="C132" s="4"/>
      <c r="D132" s="4"/>
    </row>
    <row r="133" spans="1:4" ht="30">
      <c r="A133" s="2" t="s">
        <v>1291</v>
      </c>
      <c r="B133" s="4">
        <v>0</v>
      </c>
      <c r="C133" s="4"/>
      <c r="D133" s="4"/>
    </row>
    <row r="134" spans="1:4" ht="45">
      <c r="A134" s="2" t="s">
        <v>1363</v>
      </c>
      <c r="B134" s="4"/>
      <c r="C134" s="4"/>
      <c r="D134" s="4"/>
    </row>
    <row r="135" spans="1:4" ht="30">
      <c r="A135" s="3" t="s">
        <v>1290</v>
      </c>
      <c r="B135" s="4"/>
      <c r="C135" s="4"/>
      <c r="D135" s="4"/>
    </row>
    <row r="136" spans="1:4" ht="30">
      <c r="A136" s="2" t="s">
        <v>1291</v>
      </c>
      <c r="B136" s="4"/>
      <c r="C136" s="4">
        <v>3.5</v>
      </c>
      <c r="D136" s="4"/>
    </row>
    <row r="137" spans="1:4" ht="60">
      <c r="A137" s="2" t="s">
        <v>1364</v>
      </c>
      <c r="B137" s="4"/>
      <c r="C137" s="4"/>
      <c r="D137" s="4"/>
    </row>
    <row r="138" spans="1:4" ht="30">
      <c r="A138" s="3" t="s">
        <v>1290</v>
      </c>
      <c r="B138" s="4"/>
      <c r="C138" s="4"/>
      <c r="D138" s="4"/>
    </row>
    <row r="139" spans="1:4" ht="30">
      <c r="A139" s="2" t="s">
        <v>1291</v>
      </c>
      <c r="B139" s="4"/>
      <c r="C139" s="4">
        <v>0</v>
      </c>
      <c r="D139" s="4"/>
    </row>
    <row r="140" spans="1:4" ht="60">
      <c r="A140" s="2" t="s">
        <v>1365</v>
      </c>
      <c r="B140" s="4"/>
      <c r="C140" s="4"/>
      <c r="D140" s="4"/>
    </row>
    <row r="141" spans="1:4" ht="30">
      <c r="A141" s="3" t="s">
        <v>1290</v>
      </c>
      <c r="B141" s="4"/>
      <c r="C141" s="4"/>
      <c r="D141" s="4"/>
    </row>
    <row r="142" spans="1:4" ht="30">
      <c r="A142" s="2" t="s">
        <v>1291</v>
      </c>
      <c r="B142" s="4"/>
      <c r="C142" s="4">
        <v>3.5</v>
      </c>
      <c r="D142" s="4"/>
    </row>
    <row r="143" spans="1:4" ht="60">
      <c r="A143" s="2" t="s">
        <v>1366</v>
      </c>
      <c r="B143" s="4"/>
      <c r="C143" s="4"/>
      <c r="D143" s="4"/>
    </row>
    <row r="144" spans="1:4" ht="30">
      <c r="A144" s="3" t="s">
        <v>1290</v>
      </c>
      <c r="B144" s="4"/>
      <c r="C144" s="4"/>
      <c r="D144" s="4"/>
    </row>
    <row r="145" spans="1:4" ht="30">
      <c r="A145" s="2" t="s">
        <v>1291</v>
      </c>
      <c r="B145" s="4"/>
      <c r="C145" s="4">
        <v>0</v>
      </c>
      <c r="D145" s="4"/>
    </row>
    <row r="146" spans="1:4" ht="30">
      <c r="A146" s="2" t="s">
        <v>1367</v>
      </c>
      <c r="B146" s="4"/>
      <c r="C146" s="4"/>
      <c r="D146" s="4"/>
    </row>
    <row r="147" spans="1:4" ht="30">
      <c r="A147" s="3" t="s">
        <v>1290</v>
      </c>
      <c r="B147" s="4"/>
      <c r="C147" s="4"/>
      <c r="D147" s="4"/>
    </row>
    <row r="148" spans="1:4" ht="30">
      <c r="A148" s="2" t="s">
        <v>1291</v>
      </c>
      <c r="B148" s="4">
        <v>13.8</v>
      </c>
      <c r="C148" s="4">
        <v>14.2</v>
      </c>
      <c r="D148" s="4"/>
    </row>
    <row r="149" spans="1:4" ht="45">
      <c r="A149" s="2" t="s">
        <v>1368</v>
      </c>
      <c r="B149" s="4"/>
      <c r="C149" s="4"/>
      <c r="D149" s="4"/>
    </row>
    <row r="150" spans="1:4" ht="30">
      <c r="A150" s="3" t="s">
        <v>1290</v>
      </c>
      <c r="B150" s="4"/>
      <c r="C150" s="4"/>
      <c r="D150" s="4"/>
    </row>
    <row r="151" spans="1:4" ht="30">
      <c r="A151" s="2" t="s">
        <v>1291</v>
      </c>
      <c r="B151" s="4">
        <v>13.8</v>
      </c>
      <c r="C151" s="4">
        <v>14.2</v>
      </c>
      <c r="D151" s="4"/>
    </row>
    <row r="152" spans="1:4" ht="45">
      <c r="A152" s="2" t="s">
        <v>1369</v>
      </c>
      <c r="B152" s="4"/>
      <c r="C152" s="4"/>
      <c r="D152" s="4"/>
    </row>
    <row r="153" spans="1:4" ht="30">
      <c r="A153" s="3" t="s">
        <v>1290</v>
      </c>
      <c r="B153" s="4"/>
      <c r="C153" s="4"/>
      <c r="D153" s="4"/>
    </row>
    <row r="154" spans="1:4" ht="30">
      <c r="A154" s="2" t="s">
        <v>1291</v>
      </c>
      <c r="B154" s="4">
        <v>0</v>
      </c>
      <c r="C154" s="4">
        <v>0</v>
      </c>
      <c r="D154" s="4"/>
    </row>
    <row r="155" spans="1:4" ht="45">
      <c r="A155" s="2" t="s">
        <v>1370</v>
      </c>
      <c r="B155" s="4"/>
      <c r="C155" s="4"/>
      <c r="D155" s="4"/>
    </row>
    <row r="156" spans="1:4" ht="30">
      <c r="A156" s="3" t="s">
        <v>1290</v>
      </c>
      <c r="B156" s="4"/>
      <c r="C156" s="4"/>
      <c r="D156" s="4"/>
    </row>
    <row r="157" spans="1:4" ht="30">
      <c r="A157" s="2" t="s">
        <v>1291</v>
      </c>
      <c r="B157" s="4">
        <v>0</v>
      </c>
      <c r="C157" s="4"/>
      <c r="D157" s="4"/>
    </row>
    <row r="158" spans="1:4" ht="30">
      <c r="A158" s="2" t="s">
        <v>1371</v>
      </c>
      <c r="B158" s="4"/>
      <c r="C158" s="4"/>
      <c r="D158" s="4"/>
    </row>
    <row r="159" spans="1:4" ht="30">
      <c r="A159" s="3" t="s">
        <v>1290</v>
      </c>
      <c r="B159" s="4"/>
      <c r="C159" s="4"/>
      <c r="D159" s="4"/>
    </row>
    <row r="160" spans="1:4" ht="30">
      <c r="A160" s="2" t="s">
        <v>1291</v>
      </c>
      <c r="B160" s="4">
        <v>6.2</v>
      </c>
      <c r="C160" s="4">
        <v>5.5</v>
      </c>
      <c r="D160" s="4"/>
    </row>
    <row r="161" spans="1:4" ht="45">
      <c r="A161" s="2" t="s">
        <v>1372</v>
      </c>
      <c r="B161" s="4"/>
      <c r="C161" s="4"/>
      <c r="D161" s="4"/>
    </row>
    <row r="162" spans="1:4" ht="30">
      <c r="A162" s="3" t="s">
        <v>1290</v>
      </c>
      <c r="B162" s="4"/>
      <c r="C162" s="4"/>
      <c r="D162" s="4"/>
    </row>
    <row r="163" spans="1:4" ht="30">
      <c r="A163" s="2" t="s">
        <v>1291</v>
      </c>
      <c r="B163" s="4">
        <v>0</v>
      </c>
      <c r="C163" s="4">
        <v>0</v>
      </c>
      <c r="D163" s="4"/>
    </row>
    <row r="164" spans="1:4" ht="45">
      <c r="A164" s="2" t="s">
        <v>1373</v>
      </c>
      <c r="B164" s="4"/>
      <c r="C164" s="4"/>
      <c r="D164" s="4"/>
    </row>
    <row r="165" spans="1:4" ht="30">
      <c r="A165" s="3" t="s">
        <v>1290</v>
      </c>
      <c r="B165" s="4"/>
      <c r="C165" s="4"/>
      <c r="D165" s="4"/>
    </row>
    <row r="166" spans="1:4" ht="30">
      <c r="A166" s="2" t="s">
        <v>1291</v>
      </c>
      <c r="B166" s="4">
        <v>0</v>
      </c>
      <c r="C166" s="4">
        <v>0</v>
      </c>
      <c r="D166" s="4"/>
    </row>
    <row r="167" spans="1:4" ht="45">
      <c r="A167" s="2" t="s">
        <v>1374</v>
      </c>
      <c r="B167" s="4"/>
      <c r="C167" s="4"/>
      <c r="D167" s="4"/>
    </row>
    <row r="168" spans="1:4" ht="30">
      <c r="A168" s="3" t="s">
        <v>1290</v>
      </c>
      <c r="B168" s="4"/>
      <c r="C168" s="4"/>
      <c r="D168" s="4"/>
    </row>
    <row r="169" spans="1:4" ht="30">
      <c r="A169" s="2" t="s">
        <v>1291</v>
      </c>
      <c r="B169" s="4">
        <v>6.2</v>
      </c>
      <c r="C169" s="4">
        <v>5.5</v>
      </c>
      <c r="D169" s="4"/>
    </row>
    <row r="170" spans="1:4" ht="45">
      <c r="A170" s="2" t="s">
        <v>1375</v>
      </c>
      <c r="B170" s="4"/>
      <c r="C170" s="4"/>
      <c r="D170" s="4"/>
    </row>
    <row r="171" spans="1:4" ht="30">
      <c r="A171" s="3" t="s">
        <v>1290</v>
      </c>
      <c r="B171" s="4"/>
      <c r="C171" s="4"/>
      <c r="D171" s="4"/>
    </row>
    <row r="172" spans="1:4" ht="30">
      <c r="A172" s="2" t="s">
        <v>1291</v>
      </c>
      <c r="B172" s="4">
        <v>5.3</v>
      </c>
      <c r="C172" s="4">
        <v>4.5999999999999996</v>
      </c>
      <c r="D172" s="4"/>
    </row>
    <row r="173" spans="1:4" ht="60">
      <c r="A173" s="2" t="s">
        <v>1376</v>
      </c>
      <c r="B173" s="4"/>
      <c r="C173" s="4"/>
      <c r="D173" s="4"/>
    </row>
    <row r="174" spans="1:4" ht="30">
      <c r="A174" s="3" t="s">
        <v>1290</v>
      </c>
      <c r="B174" s="4"/>
      <c r="C174" s="4"/>
      <c r="D174" s="4"/>
    </row>
    <row r="175" spans="1:4" ht="30">
      <c r="A175" s="2" t="s">
        <v>1291</v>
      </c>
      <c r="B175" s="4">
        <v>0</v>
      </c>
      <c r="C175" s="4">
        <v>0</v>
      </c>
      <c r="D175" s="4"/>
    </row>
    <row r="176" spans="1:4" ht="60">
      <c r="A176" s="2" t="s">
        <v>1377</v>
      </c>
      <c r="B176" s="4"/>
      <c r="C176" s="4"/>
      <c r="D176" s="4"/>
    </row>
    <row r="177" spans="1:4" ht="30">
      <c r="A177" s="3" t="s">
        <v>1290</v>
      </c>
      <c r="B177" s="4"/>
      <c r="C177" s="4"/>
      <c r="D177" s="4"/>
    </row>
    <row r="178" spans="1:4" ht="30">
      <c r="A178" s="2" t="s">
        <v>1291</v>
      </c>
      <c r="B178" s="4">
        <v>0</v>
      </c>
      <c r="C178" s="4">
        <v>0</v>
      </c>
      <c r="D178" s="4"/>
    </row>
    <row r="179" spans="1:4" ht="60">
      <c r="A179" s="2" t="s">
        <v>1378</v>
      </c>
      <c r="B179" s="4"/>
      <c r="C179" s="4"/>
      <c r="D179" s="4"/>
    </row>
    <row r="180" spans="1:4" ht="30">
      <c r="A180" s="3" t="s">
        <v>1290</v>
      </c>
      <c r="B180" s="4"/>
      <c r="C180" s="4"/>
      <c r="D180" s="4"/>
    </row>
    <row r="181" spans="1:4" ht="30">
      <c r="A181" s="2" t="s">
        <v>1291</v>
      </c>
      <c r="B181" s="6">
        <v>5.3</v>
      </c>
      <c r="C181" s="6">
        <v>4.5999999999999996</v>
      </c>
      <c r="D181"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1379</v>
      </c>
      <c r="B1" s="10" t="s">
        <v>2</v>
      </c>
      <c r="C1" s="10"/>
    </row>
    <row r="2" spans="1:3">
      <c r="A2" s="1" t="s">
        <v>52</v>
      </c>
      <c r="B2" s="1" t="s">
        <v>3</v>
      </c>
      <c r="C2" s="1" t="s">
        <v>29</v>
      </c>
    </row>
    <row r="3" spans="1:3" ht="45">
      <c r="A3" s="3" t="s">
        <v>1380</v>
      </c>
      <c r="B3" s="4"/>
      <c r="C3" s="4"/>
    </row>
    <row r="4" spans="1:3" ht="30">
      <c r="A4" s="2" t="s">
        <v>568</v>
      </c>
      <c r="B4" s="6">
        <v>2.7</v>
      </c>
      <c r="C4" s="6">
        <v>2.5</v>
      </c>
    </row>
    <row r="5" spans="1:3" ht="30">
      <c r="A5" s="2" t="s">
        <v>569</v>
      </c>
      <c r="B5" s="4">
        <v>65</v>
      </c>
      <c r="C5" s="4">
        <v>39.700000000000003</v>
      </c>
    </row>
    <row r="6" spans="1:3">
      <c r="A6" s="2" t="s">
        <v>1381</v>
      </c>
      <c r="B6" s="4">
        <v>67.7</v>
      </c>
      <c r="C6" s="4">
        <v>42.2</v>
      </c>
    </row>
    <row r="7" spans="1:3">
      <c r="A7" s="2" t="s">
        <v>571</v>
      </c>
      <c r="B7" s="4">
        <v>61.5</v>
      </c>
      <c r="C7" s="4">
        <v>36</v>
      </c>
    </row>
    <row r="8" spans="1:3">
      <c r="A8" s="2" t="s">
        <v>572</v>
      </c>
      <c r="B8" s="4">
        <v>1.4</v>
      </c>
      <c r="C8" s="4">
        <v>1.6</v>
      </c>
    </row>
    <row r="9" spans="1:3" ht="30">
      <c r="A9" s="2" t="s">
        <v>570</v>
      </c>
      <c r="B9" s="6">
        <v>62.9</v>
      </c>
      <c r="C9" s="6">
        <v>37.6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10" t="s">
        <v>1382</v>
      </c>
      <c r="B1" s="10" t="s">
        <v>2</v>
      </c>
      <c r="C1" s="10"/>
    </row>
    <row r="2" spans="1:3">
      <c r="A2" s="10"/>
      <c r="B2" s="1" t="s">
        <v>3</v>
      </c>
      <c r="C2" s="1" t="s">
        <v>29</v>
      </c>
    </row>
    <row r="3" spans="1:3" ht="30">
      <c r="A3" s="3" t="s">
        <v>1290</v>
      </c>
      <c r="B3" s="4"/>
      <c r="C3" s="4"/>
    </row>
    <row r="4" spans="1:3" ht="45">
      <c r="A4" s="2" t="s">
        <v>1383</v>
      </c>
      <c r="B4" s="159">
        <v>4.2000000000000003E-2</v>
      </c>
      <c r="C4" s="159">
        <v>0.05</v>
      </c>
    </row>
    <row r="5" spans="1:3" ht="45">
      <c r="A5" s="2" t="s">
        <v>1384</v>
      </c>
      <c r="B5" s="159">
        <v>7.4999999999999997E-2</v>
      </c>
      <c r="C5" s="159">
        <v>0.08</v>
      </c>
    </row>
    <row r="6" spans="1:3" ht="45">
      <c r="A6" s="2" t="s">
        <v>1385</v>
      </c>
      <c r="B6" s="159">
        <v>0</v>
      </c>
      <c r="C6" s="159">
        <v>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10" t="s">
        <v>1386</v>
      </c>
      <c r="B1" s="10" t="s">
        <v>2</v>
      </c>
      <c r="C1" s="10"/>
      <c r="D1" s="10"/>
    </row>
    <row r="2" spans="1:4">
      <c r="A2" s="10"/>
      <c r="B2" s="1" t="s">
        <v>3</v>
      </c>
      <c r="C2" s="1" t="s">
        <v>29</v>
      </c>
      <c r="D2" s="1" t="s">
        <v>30</v>
      </c>
    </row>
    <row r="3" spans="1:4" ht="30">
      <c r="A3" s="3" t="s">
        <v>1290</v>
      </c>
      <c r="B3" s="4"/>
      <c r="C3" s="4"/>
      <c r="D3" s="4"/>
    </row>
    <row r="4" spans="1:4" ht="60">
      <c r="A4" s="2" t="s">
        <v>1387</v>
      </c>
      <c r="B4" s="6">
        <v>1.4</v>
      </c>
      <c r="C4" s="6">
        <v>2.6</v>
      </c>
      <c r="D4" s="6">
        <v>3.3</v>
      </c>
    </row>
    <row r="5" spans="1:4" ht="45">
      <c r="A5" s="2" t="s">
        <v>1384</v>
      </c>
      <c r="B5" s="159">
        <v>0.05</v>
      </c>
      <c r="C5" s="159">
        <v>4.2000000000000003E-2</v>
      </c>
      <c r="D5" s="159">
        <v>0.05</v>
      </c>
    </row>
    <row r="6" spans="1:4" ht="45">
      <c r="A6" s="2" t="s">
        <v>1385</v>
      </c>
      <c r="B6" s="159">
        <v>0</v>
      </c>
      <c r="C6" s="159">
        <v>0</v>
      </c>
      <c r="D6" s="4"/>
    </row>
    <row r="7" spans="1:4" ht="30">
      <c r="A7" s="2" t="s">
        <v>577</v>
      </c>
      <c r="B7" s="159">
        <v>0.08</v>
      </c>
      <c r="C7" s="159">
        <v>0.08</v>
      </c>
      <c r="D7" s="159">
        <v>8.3000000000000004E-2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10" t="s">
        <v>1388</v>
      </c>
      <c r="B1" s="10" t="s">
        <v>2</v>
      </c>
      <c r="C1" s="10"/>
      <c r="D1" s="10"/>
    </row>
    <row r="2" spans="1:4">
      <c r="A2" s="10"/>
      <c r="B2" s="1" t="s">
        <v>3</v>
      </c>
      <c r="C2" s="1" t="s">
        <v>29</v>
      </c>
      <c r="D2" s="1" t="s">
        <v>30</v>
      </c>
    </row>
    <row r="3" spans="1:4" ht="30">
      <c r="A3" s="3" t="s">
        <v>498</v>
      </c>
      <c r="B3" s="4"/>
      <c r="C3" s="4"/>
      <c r="D3" s="4"/>
    </row>
    <row r="4" spans="1:4">
      <c r="A4" s="2" t="s">
        <v>1389</v>
      </c>
      <c r="B4" s="9">
        <v>2500000</v>
      </c>
      <c r="C4" s="9">
        <v>2900000</v>
      </c>
      <c r="D4" s="9">
        <v>2500000</v>
      </c>
    </row>
    <row r="5" spans="1:4">
      <c r="A5" s="2" t="s">
        <v>1390</v>
      </c>
      <c r="B5" s="7">
        <v>8300000</v>
      </c>
      <c r="C5" s="7">
        <v>7600000</v>
      </c>
      <c r="D5" s="7">
        <v>7900000</v>
      </c>
    </row>
    <row r="6" spans="1:4" ht="30">
      <c r="A6" s="2" t="s">
        <v>1391</v>
      </c>
      <c r="B6" s="7">
        <v>-9200000</v>
      </c>
      <c r="C6" s="7">
        <v>-8700000</v>
      </c>
      <c r="D6" s="7">
        <v>-8000000</v>
      </c>
    </row>
    <row r="7" spans="1:4" ht="30">
      <c r="A7" s="2" t="s">
        <v>1392</v>
      </c>
      <c r="B7" s="7">
        <v>2300000</v>
      </c>
      <c r="C7" s="7">
        <v>4100000</v>
      </c>
      <c r="D7" s="7">
        <v>3600000</v>
      </c>
    </row>
    <row r="8" spans="1:4" ht="30">
      <c r="A8" s="2" t="s">
        <v>1393</v>
      </c>
      <c r="B8" s="7">
        <v>200000</v>
      </c>
      <c r="C8" s="7">
        <v>200000</v>
      </c>
      <c r="D8" s="7">
        <v>200000</v>
      </c>
    </row>
    <row r="9" spans="1:4" ht="30">
      <c r="A9" s="2" t="s">
        <v>1394</v>
      </c>
      <c r="B9" s="7">
        <v>4100000</v>
      </c>
      <c r="C9" s="7">
        <v>6100000</v>
      </c>
      <c r="D9" s="7">
        <v>6200000</v>
      </c>
    </row>
    <row r="10" spans="1:4">
      <c r="A10" s="2" t="s">
        <v>572</v>
      </c>
      <c r="B10" s="4">
        <v>0.1</v>
      </c>
      <c r="C10" s="4">
        <v>0.1</v>
      </c>
      <c r="D10" s="4">
        <v>-0.3</v>
      </c>
    </row>
    <row r="11" spans="1:4">
      <c r="A11" s="2" t="s">
        <v>571</v>
      </c>
      <c r="B11" s="4">
        <v>1.3</v>
      </c>
      <c r="C11" s="4">
        <v>2.5</v>
      </c>
      <c r="D11" s="4">
        <v>3.6</v>
      </c>
    </row>
    <row r="12" spans="1:4">
      <c r="A12" s="2" t="s">
        <v>592</v>
      </c>
      <c r="B12" s="4">
        <v>1.4</v>
      </c>
      <c r="C12" s="4">
        <v>2.6</v>
      </c>
      <c r="D12" s="4">
        <v>3.3</v>
      </c>
    </row>
    <row r="13" spans="1:4">
      <c r="A13" s="2">
        <v>2014</v>
      </c>
      <c r="B13" s="7">
        <v>9000000</v>
      </c>
      <c r="C13" s="4"/>
      <c r="D13" s="4"/>
    </row>
    <row r="14" spans="1:4">
      <c r="A14" s="2">
        <v>2015</v>
      </c>
      <c r="B14" s="7">
        <v>9300000</v>
      </c>
      <c r="C14" s="4"/>
      <c r="D14" s="4"/>
    </row>
    <row r="15" spans="1:4">
      <c r="A15" s="2">
        <v>2016</v>
      </c>
      <c r="B15" s="7">
        <v>9900000</v>
      </c>
      <c r="C15" s="4"/>
      <c r="D15" s="4"/>
    </row>
    <row r="16" spans="1:4">
      <c r="A16" s="2">
        <v>2017</v>
      </c>
      <c r="B16" s="7">
        <v>10500000</v>
      </c>
      <c r="C16" s="4"/>
      <c r="D16" s="4"/>
    </row>
    <row r="17" spans="1:4">
      <c r="A17" s="2">
        <v>2018</v>
      </c>
      <c r="B17" s="7">
        <v>11300000</v>
      </c>
      <c r="C17" s="4"/>
      <c r="D17" s="4"/>
    </row>
    <row r="18" spans="1:4">
      <c r="A18" s="2" t="s">
        <v>1395</v>
      </c>
      <c r="B18" s="9">
        <v>61400000</v>
      </c>
      <c r="C18" s="4"/>
      <c r="D18"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1396</v>
      </c>
      <c r="B1" s="10" t="s">
        <v>2</v>
      </c>
      <c r="C1" s="10"/>
    </row>
    <row r="2" spans="1:3">
      <c r="A2" s="1" t="s">
        <v>52</v>
      </c>
      <c r="B2" s="1" t="s">
        <v>3</v>
      </c>
      <c r="C2" s="1" t="s">
        <v>29</v>
      </c>
    </row>
    <row r="3" spans="1:3" ht="30">
      <c r="A3" s="3" t="s">
        <v>1397</v>
      </c>
      <c r="B3" s="4"/>
      <c r="C3" s="4"/>
    </row>
    <row r="4" spans="1:3" ht="30">
      <c r="A4" s="2" t="s">
        <v>524</v>
      </c>
      <c r="B4" s="6">
        <v>128.6</v>
      </c>
      <c r="C4" s="6">
        <v>109.5</v>
      </c>
    </row>
    <row r="5" spans="1:3" ht="45">
      <c r="A5" s="2" t="s">
        <v>1398</v>
      </c>
      <c r="B5" s="4">
        <v>0.7</v>
      </c>
      <c r="C5" s="4">
        <v>0.7</v>
      </c>
    </row>
    <row r="6" spans="1:3" ht="30">
      <c r="A6" s="2" t="s">
        <v>527</v>
      </c>
      <c r="B6" s="4">
        <v>126.6</v>
      </c>
      <c r="C6" s="4">
        <v>128.6</v>
      </c>
    </row>
    <row r="7" spans="1:3">
      <c r="A7" s="2" t="s">
        <v>1313</v>
      </c>
      <c r="B7" s="4"/>
      <c r="C7" s="4"/>
    </row>
    <row r="8" spans="1:3" ht="30">
      <c r="A8" s="3" t="s">
        <v>1397</v>
      </c>
      <c r="B8" s="4"/>
      <c r="C8" s="4"/>
    </row>
    <row r="9" spans="1:3" ht="30">
      <c r="A9" s="2" t="s">
        <v>524</v>
      </c>
      <c r="B9" s="4">
        <v>10.1</v>
      </c>
      <c r="C9" s="4">
        <v>9.1999999999999993</v>
      </c>
    </row>
    <row r="10" spans="1:3" ht="75">
      <c r="A10" s="2" t="s">
        <v>1399</v>
      </c>
      <c r="B10" s="4">
        <v>0.7</v>
      </c>
      <c r="C10" s="4">
        <v>0.2</v>
      </c>
    </row>
    <row r="11" spans="1:3" ht="75">
      <c r="A11" s="2" t="s">
        <v>1399</v>
      </c>
      <c r="B11" s="4">
        <v>0.7</v>
      </c>
      <c r="C11" s="4">
        <v>0.2</v>
      </c>
    </row>
    <row r="12" spans="1:3" ht="30">
      <c r="A12" s="2" t="s">
        <v>527</v>
      </c>
      <c r="B12" s="6">
        <v>11.5</v>
      </c>
      <c r="C12" s="6">
        <v>10.1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135</v>
      </c>
      <c r="B1" s="10" t="s">
        <v>2</v>
      </c>
      <c r="C1" s="10"/>
      <c r="D1" s="10"/>
    </row>
    <row r="2" spans="1:4">
      <c r="A2" s="10"/>
      <c r="B2" s="1" t="s">
        <v>3</v>
      </c>
      <c r="C2" s="1" t="s">
        <v>29</v>
      </c>
      <c r="D2" s="1" t="s">
        <v>30</v>
      </c>
    </row>
    <row r="3" spans="1:4" ht="30">
      <c r="A3" s="3" t="s">
        <v>136</v>
      </c>
      <c r="B3" s="4"/>
      <c r="C3" s="4"/>
      <c r="D3" s="4"/>
    </row>
    <row r="4" spans="1:4">
      <c r="A4" s="2" t="s">
        <v>137</v>
      </c>
      <c r="B4" s="6">
        <v>0.86</v>
      </c>
      <c r="C4" s="6">
        <v>0.79</v>
      </c>
      <c r="D4" s="6">
        <v>0.75</v>
      </c>
    </row>
    <row r="5" spans="1:4" ht="30">
      <c r="A5" s="2" t="s">
        <v>138</v>
      </c>
      <c r="B5" s="4">
        <v>0</v>
      </c>
      <c r="C5" s="4">
        <v>0</v>
      </c>
      <c r="D5" s="4">
        <v>0</v>
      </c>
    </row>
    <row r="6" spans="1:4" ht="30">
      <c r="A6" s="2" t="s">
        <v>139</v>
      </c>
      <c r="B6" s="4">
        <v>0</v>
      </c>
      <c r="C6" s="4">
        <v>0</v>
      </c>
      <c r="D6" s="7">
        <v>3200000</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3" width="24" bestFit="1" customWidth="1"/>
    <col min="4" max="5" width="12.28515625" bestFit="1" customWidth="1"/>
    <col min="6" max="6" width="12.140625" bestFit="1" customWidth="1"/>
  </cols>
  <sheetData>
    <row r="1" spans="1:6" ht="15" customHeight="1">
      <c r="A1" s="1" t="s">
        <v>1400</v>
      </c>
      <c r="B1" s="1" t="s">
        <v>1401</v>
      </c>
      <c r="C1" s="10" t="s">
        <v>2</v>
      </c>
      <c r="D1" s="10"/>
      <c r="E1" s="10"/>
      <c r="F1" s="1"/>
    </row>
    <row r="2" spans="1:6" ht="30">
      <c r="A2" s="1" t="s">
        <v>1</v>
      </c>
      <c r="B2" s="1" t="s">
        <v>1099</v>
      </c>
      <c r="C2" s="1" t="s">
        <v>3</v>
      </c>
      <c r="D2" s="1" t="s">
        <v>29</v>
      </c>
      <c r="E2" s="1" t="s">
        <v>30</v>
      </c>
      <c r="F2" s="1" t="s">
        <v>1402</v>
      </c>
    </row>
    <row r="3" spans="1:6" ht="45">
      <c r="A3" s="3" t="s">
        <v>1403</v>
      </c>
      <c r="B3" s="4"/>
      <c r="C3" s="4"/>
      <c r="D3" s="4"/>
      <c r="E3" s="4"/>
      <c r="F3" s="4"/>
    </row>
    <row r="4" spans="1:6">
      <c r="A4" s="2" t="s">
        <v>1404</v>
      </c>
      <c r="B4" s="7">
        <v>500000</v>
      </c>
      <c r="C4" s="4"/>
      <c r="D4" s="4"/>
      <c r="E4" s="4"/>
      <c r="F4" s="4"/>
    </row>
    <row r="5" spans="1:6" ht="30">
      <c r="A5" s="2" t="s">
        <v>1405</v>
      </c>
      <c r="B5" s="6">
        <v>69.94</v>
      </c>
      <c r="C5" s="4"/>
      <c r="D5" s="4"/>
      <c r="E5" s="4"/>
      <c r="F5" s="4"/>
    </row>
    <row r="6" spans="1:6" ht="30">
      <c r="A6" s="2" t="s">
        <v>1406</v>
      </c>
      <c r="B6" s="9">
        <v>35</v>
      </c>
      <c r="C6" s="9">
        <v>35</v>
      </c>
      <c r="D6" s="9">
        <v>0</v>
      </c>
      <c r="E6" s="9">
        <v>0</v>
      </c>
      <c r="F6" s="4"/>
    </row>
    <row r="7" spans="1:6" ht="30">
      <c r="A7" s="2" t="s">
        <v>1407</v>
      </c>
      <c r="B7" s="4"/>
      <c r="C7" s="4">
        <v>11.9</v>
      </c>
      <c r="D7" s="4">
        <v>11.4</v>
      </c>
      <c r="E7" s="4">
        <v>9</v>
      </c>
      <c r="F7" s="4"/>
    </row>
    <row r="8" spans="1:6" ht="30">
      <c r="A8" s="2" t="s">
        <v>1408</v>
      </c>
      <c r="B8" s="4"/>
      <c r="C8" s="4">
        <v>21.9</v>
      </c>
      <c r="D8" s="4"/>
      <c r="E8" s="4"/>
      <c r="F8" s="4"/>
    </row>
    <row r="9" spans="1:6" ht="30">
      <c r="A9" s="2" t="s">
        <v>139</v>
      </c>
      <c r="B9" s="4"/>
      <c r="C9" s="4">
        <v>0</v>
      </c>
      <c r="D9" s="4">
        <v>0</v>
      </c>
      <c r="E9" s="7">
        <v>3200000</v>
      </c>
      <c r="F9" s="4"/>
    </row>
    <row r="10" spans="1:6">
      <c r="A10" s="2" t="s">
        <v>1409</v>
      </c>
      <c r="B10" s="4"/>
      <c r="C10" s="4" t="s">
        <v>1191</v>
      </c>
      <c r="D10" s="4"/>
      <c r="E10" s="4"/>
      <c r="F10" s="4"/>
    </row>
    <row r="11" spans="1:6" ht="45">
      <c r="A11" s="2" t="s">
        <v>1410</v>
      </c>
      <c r="B11" s="4"/>
      <c r="C11" s="4" t="s">
        <v>1411</v>
      </c>
      <c r="D11" s="4"/>
      <c r="E11" s="4"/>
      <c r="F11" s="4"/>
    </row>
    <row r="12" spans="1:6" ht="30">
      <c r="A12" s="2" t="s">
        <v>1412</v>
      </c>
      <c r="B12" s="4"/>
      <c r="C12" s="7">
        <v>3000000</v>
      </c>
      <c r="D12" s="4"/>
      <c r="E12" s="4"/>
      <c r="F12" s="4"/>
    </row>
    <row r="13" spans="1:6" ht="45">
      <c r="A13" s="2" t="s">
        <v>1413</v>
      </c>
      <c r="B13" s="4"/>
      <c r="C13" s="4" t="s">
        <v>1414</v>
      </c>
      <c r="D13" s="4"/>
      <c r="E13" s="4"/>
      <c r="F13" s="4"/>
    </row>
    <row r="14" spans="1:6">
      <c r="A14" s="2" t="s">
        <v>1415</v>
      </c>
      <c r="B14" s="4"/>
      <c r="C14" s="4"/>
      <c r="D14" s="4"/>
      <c r="E14" s="4"/>
      <c r="F14" s="4"/>
    </row>
    <row r="15" spans="1:6" ht="45">
      <c r="A15" s="3" t="s">
        <v>1403</v>
      </c>
      <c r="B15" s="4"/>
      <c r="C15" s="4"/>
      <c r="D15" s="4"/>
      <c r="E15" s="4"/>
      <c r="F15" s="4"/>
    </row>
    <row r="16" spans="1:6" ht="75">
      <c r="A16" s="2" t="s">
        <v>1416</v>
      </c>
      <c r="B16" s="4"/>
      <c r="C16" s="4">
        <v>11.3</v>
      </c>
      <c r="D16" s="4"/>
      <c r="E16" s="4"/>
      <c r="F16" s="4"/>
    </row>
    <row r="17" spans="1:6" ht="45">
      <c r="A17" s="2" t="s">
        <v>1410</v>
      </c>
      <c r="B17" s="4"/>
      <c r="C17" s="4" t="s">
        <v>1417</v>
      </c>
      <c r="D17" s="4"/>
      <c r="E17" s="4"/>
      <c r="F17" s="4"/>
    </row>
    <row r="18" spans="1:6">
      <c r="A18" s="2" t="s">
        <v>1418</v>
      </c>
      <c r="B18" s="4"/>
      <c r="C18" s="4"/>
      <c r="D18" s="4"/>
      <c r="E18" s="4"/>
      <c r="F18" s="4"/>
    </row>
    <row r="19" spans="1:6" ht="45">
      <c r="A19" s="3" t="s">
        <v>1403</v>
      </c>
      <c r="B19" s="4"/>
      <c r="C19" s="4"/>
      <c r="D19" s="4"/>
      <c r="E19" s="4"/>
      <c r="F19" s="4"/>
    </row>
    <row r="20" spans="1:6" ht="30">
      <c r="A20" s="2" t="s">
        <v>1419</v>
      </c>
      <c r="B20" s="4"/>
      <c r="C20" s="4">
        <v>1.5</v>
      </c>
      <c r="D20" s="4"/>
      <c r="E20" s="4"/>
      <c r="F20" s="4"/>
    </row>
    <row r="21" spans="1:6" ht="75">
      <c r="A21" s="2" t="s">
        <v>1416</v>
      </c>
      <c r="B21" s="4"/>
      <c r="C21" s="4">
        <v>0.4</v>
      </c>
      <c r="D21" s="4"/>
      <c r="E21" s="4"/>
      <c r="F21" s="4"/>
    </row>
    <row r="22" spans="1:6" ht="45">
      <c r="A22" s="2" t="s">
        <v>1410</v>
      </c>
      <c r="B22" s="4"/>
      <c r="C22" s="4" t="s">
        <v>1420</v>
      </c>
      <c r="D22" s="4"/>
      <c r="E22" s="4"/>
      <c r="F22" s="4"/>
    </row>
    <row r="23" spans="1:6">
      <c r="A23" s="2" t="s">
        <v>1421</v>
      </c>
      <c r="B23" s="4"/>
      <c r="C23" s="4"/>
      <c r="D23" s="4"/>
      <c r="E23" s="4"/>
      <c r="F23" s="4"/>
    </row>
    <row r="24" spans="1:6" ht="45">
      <c r="A24" s="3" t="s">
        <v>1403</v>
      </c>
      <c r="B24" s="4"/>
      <c r="C24" s="4"/>
      <c r="D24" s="4"/>
      <c r="E24" s="4"/>
      <c r="F24" s="4"/>
    </row>
    <row r="25" spans="1:6" ht="30">
      <c r="A25" s="2" t="s">
        <v>1419</v>
      </c>
      <c r="B25" s="4"/>
      <c r="C25" s="4">
        <v>4.4000000000000004</v>
      </c>
      <c r="D25" s="4"/>
      <c r="E25" s="4"/>
      <c r="F25" s="4"/>
    </row>
    <row r="26" spans="1:6" ht="75">
      <c r="A26" s="2" t="s">
        <v>1416</v>
      </c>
      <c r="B26" s="4"/>
      <c r="C26" s="4">
        <v>9.3000000000000007</v>
      </c>
      <c r="D26" s="4"/>
      <c r="E26" s="4"/>
      <c r="F26" s="4"/>
    </row>
    <row r="27" spans="1:6" ht="45">
      <c r="A27" s="2" t="s">
        <v>1410</v>
      </c>
      <c r="B27" s="4"/>
      <c r="C27" s="4" t="s">
        <v>1422</v>
      </c>
      <c r="D27" s="4"/>
      <c r="E27" s="4"/>
      <c r="F27" s="4"/>
    </row>
    <row r="28" spans="1:6">
      <c r="A28" s="2" t="s">
        <v>1423</v>
      </c>
      <c r="B28" s="4"/>
      <c r="C28" s="4"/>
      <c r="D28" s="4"/>
      <c r="E28" s="4"/>
      <c r="F28" s="4"/>
    </row>
    <row r="29" spans="1:6" ht="45">
      <c r="A29" s="3" t="s">
        <v>1403</v>
      </c>
      <c r="B29" s="4"/>
      <c r="C29" s="4"/>
      <c r="D29" s="4"/>
      <c r="E29" s="4"/>
      <c r="F29" s="4"/>
    </row>
    <row r="30" spans="1:6" ht="30">
      <c r="A30" s="2" t="s">
        <v>1419</v>
      </c>
      <c r="B30" s="4"/>
      <c r="C30" s="4">
        <v>1</v>
      </c>
      <c r="D30" s="4">
        <v>0.4</v>
      </c>
      <c r="E30" s="4"/>
      <c r="F30" s="4"/>
    </row>
    <row r="31" spans="1:6" ht="75">
      <c r="A31" s="2" t="s">
        <v>1416</v>
      </c>
      <c r="B31" s="4"/>
      <c r="C31" s="6">
        <v>2.6</v>
      </c>
      <c r="D31" s="4"/>
      <c r="E31" s="4"/>
      <c r="F31" s="4"/>
    </row>
    <row r="32" spans="1:6" ht="45">
      <c r="A32" s="2" t="s">
        <v>1410</v>
      </c>
      <c r="B32" s="4"/>
      <c r="C32" s="4" t="s">
        <v>1424</v>
      </c>
      <c r="D32" s="4"/>
      <c r="E32" s="4"/>
      <c r="F32" s="4"/>
    </row>
    <row r="33" spans="1:6" ht="60">
      <c r="A33" s="2" t="s">
        <v>1425</v>
      </c>
      <c r="B33" s="4"/>
      <c r="C33" s="4" t="s">
        <v>1072</v>
      </c>
      <c r="D33" s="4"/>
      <c r="E33" s="4"/>
      <c r="F33" s="4"/>
    </row>
    <row r="34" spans="1:6" ht="60">
      <c r="A34" s="2" t="s">
        <v>1426</v>
      </c>
      <c r="B34" s="4"/>
      <c r="C34" s="159">
        <v>1</v>
      </c>
      <c r="D34" s="4"/>
      <c r="E34" s="4"/>
      <c r="F34" s="4"/>
    </row>
    <row r="35" spans="1:6" ht="30">
      <c r="A35" s="2" t="s">
        <v>1427</v>
      </c>
      <c r="B35" s="4"/>
      <c r="C35" s="4"/>
      <c r="D35" s="4"/>
      <c r="E35" s="4"/>
      <c r="F35" s="4"/>
    </row>
    <row r="36" spans="1:6" ht="45">
      <c r="A36" s="3" t="s">
        <v>1403</v>
      </c>
      <c r="B36" s="4"/>
      <c r="C36" s="4"/>
      <c r="D36" s="4"/>
      <c r="E36" s="4"/>
      <c r="F36" s="4"/>
    </row>
    <row r="37" spans="1:6" ht="75">
      <c r="A37" s="2" t="s">
        <v>1428</v>
      </c>
      <c r="B37" s="4"/>
      <c r="C37" s="159">
        <v>0</v>
      </c>
      <c r="D37" s="4"/>
      <c r="E37" s="4"/>
      <c r="F37" s="4"/>
    </row>
    <row r="38" spans="1:6" ht="30">
      <c r="A38" s="2" t="s">
        <v>1429</v>
      </c>
      <c r="B38" s="4"/>
      <c r="C38" s="4"/>
      <c r="D38" s="4"/>
      <c r="E38" s="4"/>
      <c r="F38" s="4"/>
    </row>
    <row r="39" spans="1:6" ht="45">
      <c r="A39" s="3" t="s">
        <v>1403</v>
      </c>
      <c r="B39" s="4"/>
      <c r="C39" s="4"/>
      <c r="D39" s="4"/>
      <c r="E39" s="4"/>
      <c r="F39" s="4"/>
    </row>
    <row r="40" spans="1:6" ht="75">
      <c r="A40" s="2" t="s">
        <v>1428</v>
      </c>
      <c r="B40" s="4"/>
      <c r="C40" s="159">
        <v>2</v>
      </c>
      <c r="D40" s="4"/>
      <c r="E40" s="4"/>
      <c r="F40" s="4"/>
    </row>
    <row r="41" spans="1:6" ht="30">
      <c r="A41" s="2" t="s">
        <v>1430</v>
      </c>
      <c r="B41" s="4"/>
      <c r="C41" s="4"/>
      <c r="D41" s="4"/>
      <c r="E41" s="4"/>
      <c r="F41" s="4"/>
    </row>
    <row r="42" spans="1:6" ht="45">
      <c r="A42" s="3" t="s">
        <v>1403</v>
      </c>
      <c r="B42" s="4"/>
      <c r="C42" s="4"/>
      <c r="D42" s="4"/>
      <c r="E42" s="4"/>
      <c r="F42" s="4"/>
    </row>
    <row r="43" spans="1:6">
      <c r="A43" s="2" t="s">
        <v>1431</v>
      </c>
      <c r="B43" s="4"/>
      <c r="C43" s="4"/>
      <c r="D43" s="4"/>
      <c r="E43" s="4"/>
      <c r="F43" s="7">
        <v>3500000</v>
      </c>
    </row>
    <row r="44" spans="1:6" ht="30">
      <c r="A44" s="2" t="s">
        <v>1432</v>
      </c>
      <c r="B44" s="4"/>
      <c r="C44" s="7">
        <v>3000000</v>
      </c>
      <c r="D44" s="4"/>
      <c r="E44" s="4"/>
      <c r="F44"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10" t="s">
        <v>1433</v>
      </c>
      <c r="B1" s="10" t="s">
        <v>2</v>
      </c>
      <c r="C1" s="10"/>
      <c r="D1" s="10"/>
    </row>
    <row r="2" spans="1:4">
      <c r="A2" s="10"/>
      <c r="B2" s="1" t="s">
        <v>3</v>
      </c>
      <c r="C2" s="1" t="s">
        <v>29</v>
      </c>
      <c r="D2" s="1" t="s">
        <v>30</v>
      </c>
    </row>
    <row r="3" spans="1:4" ht="45">
      <c r="A3" s="3" t="s">
        <v>1403</v>
      </c>
      <c r="B3" s="4"/>
      <c r="C3" s="4"/>
      <c r="D3" s="4"/>
    </row>
    <row r="4" spans="1:4" ht="30">
      <c r="A4" s="2" t="s">
        <v>618</v>
      </c>
      <c r="B4" s="6">
        <v>28.01</v>
      </c>
      <c r="C4" s="6">
        <v>23.01</v>
      </c>
      <c r="D4" s="6">
        <v>22.45</v>
      </c>
    </row>
    <row r="5" spans="1:4">
      <c r="A5" s="2" t="s">
        <v>1415</v>
      </c>
      <c r="B5" s="4"/>
      <c r="C5" s="4"/>
      <c r="D5" s="4"/>
    </row>
    <row r="6" spans="1:4" ht="45">
      <c r="A6" s="3" t="s">
        <v>1403</v>
      </c>
      <c r="B6" s="4"/>
      <c r="C6" s="4"/>
      <c r="D6" s="4"/>
    </row>
    <row r="7" spans="1:4">
      <c r="A7" s="2" t="s">
        <v>619</v>
      </c>
      <c r="B7" s="159">
        <v>0.02</v>
      </c>
      <c r="C7" s="159">
        <v>1.0999999999999999E-2</v>
      </c>
      <c r="D7" s="159">
        <v>1.2999999999999999E-2</v>
      </c>
    </row>
    <row r="8" spans="1:4">
      <c r="A8" s="2" t="s">
        <v>620</v>
      </c>
      <c r="B8" s="4" t="s">
        <v>1244</v>
      </c>
      <c r="C8" s="4" t="s">
        <v>1244</v>
      </c>
      <c r="D8" s="4" t="s">
        <v>1244</v>
      </c>
    </row>
    <row r="9" spans="1:4">
      <c r="A9" s="2" t="s">
        <v>621</v>
      </c>
      <c r="B9" s="159">
        <v>0.377</v>
      </c>
      <c r="C9" s="159">
        <v>0.38500000000000001</v>
      </c>
      <c r="D9" s="159">
        <v>0.376</v>
      </c>
    </row>
    <row r="10" spans="1:4">
      <c r="A10" s="2" t="s">
        <v>622</v>
      </c>
      <c r="B10" s="159">
        <v>1.2E-2</v>
      </c>
      <c r="C10" s="159">
        <v>1.2E-2</v>
      </c>
      <c r="D10" s="159">
        <v>1.2E-2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23" bestFit="1" customWidth="1"/>
  </cols>
  <sheetData>
    <row r="1" spans="1:3" ht="15" customHeight="1">
      <c r="A1" s="1" t="s">
        <v>1434</v>
      </c>
      <c r="B1" s="10" t="s">
        <v>2</v>
      </c>
      <c r="C1" s="10"/>
    </row>
    <row r="2" spans="1:3" ht="30">
      <c r="A2" s="1" t="s">
        <v>1</v>
      </c>
      <c r="B2" s="1" t="s">
        <v>3</v>
      </c>
      <c r="C2" s="1" t="s">
        <v>29</v>
      </c>
    </row>
    <row r="3" spans="1:3">
      <c r="A3" s="2" t="s">
        <v>1415</v>
      </c>
      <c r="B3" s="4"/>
      <c r="C3" s="4"/>
    </row>
    <row r="4" spans="1:3" ht="30">
      <c r="A4" s="3" t="s">
        <v>1435</v>
      </c>
      <c r="B4" s="4"/>
      <c r="C4" s="4"/>
    </row>
    <row r="5" spans="1:3" ht="30">
      <c r="A5" s="2" t="s">
        <v>1436</v>
      </c>
      <c r="B5" s="7">
        <v>1563270</v>
      </c>
      <c r="C5" s="4"/>
    </row>
    <row r="6" spans="1:3">
      <c r="A6" s="2" t="s">
        <v>1437</v>
      </c>
      <c r="B6" s="7">
        <v>148955</v>
      </c>
      <c r="C6" s="4"/>
    </row>
    <row r="7" spans="1:3">
      <c r="A7" s="2" t="s">
        <v>1438</v>
      </c>
      <c r="B7" s="7">
        <v>-163742</v>
      </c>
      <c r="C7" s="4"/>
    </row>
    <row r="8" spans="1:3">
      <c r="A8" s="2" t="s">
        <v>1439</v>
      </c>
      <c r="B8" s="7">
        <v>-59651</v>
      </c>
      <c r="C8" s="4"/>
    </row>
    <row r="9" spans="1:3" ht="30">
      <c r="A9" s="2" t="s">
        <v>1440</v>
      </c>
      <c r="B9" s="7">
        <v>1488832</v>
      </c>
      <c r="C9" s="7">
        <v>1563270</v>
      </c>
    </row>
    <row r="10" spans="1:3" ht="30">
      <c r="A10" s="2" t="s">
        <v>1441</v>
      </c>
      <c r="B10" s="7">
        <v>878489</v>
      </c>
      <c r="C10" s="4"/>
    </row>
    <row r="11" spans="1:3" ht="30">
      <c r="A11" s="2" t="s">
        <v>1442</v>
      </c>
      <c r="B11" s="6">
        <v>56.04</v>
      </c>
      <c r="C11" s="4"/>
    </row>
    <row r="12" spans="1:3" ht="30">
      <c r="A12" s="2" t="s">
        <v>1443</v>
      </c>
      <c r="B12" s="6">
        <v>75.760000000000005</v>
      </c>
      <c r="C12" s="4"/>
    </row>
    <row r="13" spans="1:3" ht="30">
      <c r="A13" s="2" t="s">
        <v>1444</v>
      </c>
      <c r="B13" s="6">
        <v>43.01</v>
      </c>
      <c r="C13" s="4"/>
    </row>
    <row r="14" spans="1:3" ht="30">
      <c r="A14" s="2" t="s">
        <v>1445</v>
      </c>
      <c r="B14" s="6">
        <v>60.21</v>
      </c>
      <c r="C14" s="4"/>
    </row>
    <row r="15" spans="1:3" ht="30">
      <c r="A15" s="2" t="s">
        <v>1446</v>
      </c>
      <c r="B15" s="6">
        <v>59.34</v>
      </c>
      <c r="C15" s="6">
        <v>56.04</v>
      </c>
    </row>
    <row r="16" spans="1:3" ht="30">
      <c r="A16" s="2" t="s">
        <v>1446</v>
      </c>
      <c r="B16" s="6">
        <v>53.2</v>
      </c>
      <c r="C16" s="4"/>
    </row>
    <row r="17" spans="1:3" ht="45">
      <c r="A17" s="2" t="s">
        <v>1447</v>
      </c>
      <c r="B17" s="4"/>
      <c r="C17" s="4" t="s">
        <v>1448</v>
      </c>
    </row>
    <row r="18" spans="1:3" ht="30">
      <c r="A18" s="2" t="s">
        <v>1449</v>
      </c>
      <c r="B18" s="4" t="s">
        <v>1450</v>
      </c>
      <c r="C18" s="4"/>
    </row>
    <row r="19" spans="1:3" ht="30">
      <c r="A19" s="2" t="s">
        <v>1451</v>
      </c>
      <c r="B19" s="6">
        <v>23.9</v>
      </c>
      <c r="C19" s="4"/>
    </row>
    <row r="20" spans="1:3" ht="30">
      <c r="A20" s="2" t="s">
        <v>1452</v>
      </c>
      <c r="B20" s="6">
        <v>19.5</v>
      </c>
      <c r="C20"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1453</v>
      </c>
      <c r="B1" s="10" t="s">
        <v>2</v>
      </c>
      <c r="C1" s="10"/>
      <c r="D1" s="10"/>
    </row>
    <row r="2" spans="1:4">
      <c r="A2" s="1" t="s">
        <v>52</v>
      </c>
      <c r="B2" s="1" t="s">
        <v>3</v>
      </c>
      <c r="C2" s="1" t="s">
        <v>29</v>
      </c>
      <c r="D2" s="1" t="s">
        <v>30</v>
      </c>
    </row>
    <row r="3" spans="1:4">
      <c r="A3" s="2" t="s">
        <v>1415</v>
      </c>
      <c r="B3" s="4"/>
      <c r="C3" s="4"/>
      <c r="D3" s="4"/>
    </row>
    <row r="4" spans="1:4" ht="45">
      <c r="A4" s="3" t="s">
        <v>1403</v>
      </c>
      <c r="B4" s="4"/>
      <c r="C4" s="4"/>
      <c r="D4" s="4"/>
    </row>
    <row r="5" spans="1:4" ht="75">
      <c r="A5" s="2" t="s">
        <v>1416</v>
      </c>
      <c r="B5" s="6">
        <v>11.3</v>
      </c>
      <c r="C5" s="4"/>
      <c r="D5" s="4"/>
    </row>
    <row r="6" spans="1:4" ht="30">
      <c r="A6" s="2" t="s">
        <v>613</v>
      </c>
      <c r="B6" s="4">
        <v>5.2</v>
      </c>
      <c r="C6" s="4">
        <v>4</v>
      </c>
      <c r="D6" s="4">
        <v>11.1</v>
      </c>
    </row>
    <row r="7" spans="1:4" ht="30">
      <c r="A7" s="2" t="s">
        <v>614</v>
      </c>
      <c r="B7" s="4">
        <v>1.9</v>
      </c>
      <c r="C7" s="4">
        <v>1.5</v>
      </c>
      <c r="D7" s="4">
        <v>4.2</v>
      </c>
    </row>
    <row r="8" spans="1:4" ht="30">
      <c r="A8" s="2" t="s">
        <v>615</v>
      </c>
      <c r="B8" s="4">
        <v>2</v>
      </c>
      <c r="C8" s="4">
        <v>0.8</v>
      </c>
      <c r="D8" s="4">
        <v>2.2000000000000002</v>
      </c>
    </row>
    <row r="9" spans="1:4" ht="30">
      <c r="A9" s="2" t="s">
        <v>616</v>
      </c>
      <c r="B9" s="6">
        <v>5.5</v>
      </c>
      <c r="C9" s="6">
        <v>8.5</v>
      </c>
      <c r="D9" s="6">
        <v>6.6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140625" bestFit="1" customWidth="1"/>
    <col min="3" max="3" width="16.140625" bestFit="1" customWidth="1"/>
  </cols>
  <sheetData>
    <row r="1" spans="1:3" ht="30" customHeight="1">
      <c r="A1" s="10" t="s">
        <v>1454</v>
      </c>
      <c r="B1" s="10" t="s">
        <v>2</v>
      </c>
      <c r="C1" s="10"/>
    </row>
    <row r="2" spans="1:3">
      <c r="A2" s="10"/>
      <c r="B2" s="1" t="s">
        <v>3</v>
      </c>
      <c r="C2" s="1" t="s">
        <v>29</v>
      </c>
    </row>
    <row r="3" spans="1:3">
      <c r="A3" s="2" t="s">
        <v>1418</v>
      </c>
      <c r="B3" s="4"/>
      <c r="C3" s="4"/>
    </row>
    <row r="4" spans="1:3" ht="30">
      <c r="A4" s="3" t="s">
        <v>1455</v>
      </c>
      <c r="B4" s="4"/>
      <c r="C4" s="4"/>
    </row>
    <row r="5" spans="1:3">
      <c r="A5" s="2" t="s">
        <v>1456</v>
      </c>
      <c r="B5" s="7">
        <v>40717</v>
      </c>
      <c r="C5" s="4"/>
    </row>
    <row r="6" spans="1:3">
      <c r="A6" s="2" t="s">
        <v>1457</v>
      </c>
      <c r="B6" s="7">
        <v>12144</v>
      </c>
      <c r="C6" s="4"/>
    </row>
    <row r="7" spans="1:3">
      <c r="A7" s="2" t="s">
        <v>1458</v>
      </c>
      <c r="B7" s="7">
        <v>-28047</v>
      </c>
      <c r="C7" s="4"/>
    </row>
    <row r="8" spans="1:3">
      <c r="A8" s="2" t="s">
        <v>1459</v>
      </c>
      <c r="B8" s="4">
        <v>0</v>
      </c>
      <c r="C8" s="4"/>
    </row>
    <row r="9" spans="1:3">
      <c r="A9" s="2" t="s">
        <v>1460</v>
      </c>
      <c r="B9" s="7">
        <v>24814</v>
      </c>
      <c r="C9" s="7">
        <v>40717</v>
      </c>
    </row>
    <row r="10" spans="1:3" ht="30">
      <c r="A10" s="2" t="s">
        <v>1461</v>
      </c>
      <c r="B10" s="6">
        <v>66.5</v>
      </c>
      <c r="C10" s="4"/>
    </row>
    <row r="11" spans="1:3">
      <c r="A11" s="2" t="s">
        <v>1462</v>
      </c>
      <c r="B11" s="6">
        <v>75.760000000000005</v>
      </c>
      <c r="C11" s="4"/>
    </row>
    <row r="12" spans="1:3">
      <c r="A12" s="2" t="s">
        <v>1463</v>
      </c>
      <c r="B12" s="6">
        <v>67.83</v>
      </c>
      <c r="C12" s="4"/>
    </row>
    <row r="13" spans="1:3">
      <c r="A13" s="2" t="s">
        <v>1464</v>
      </c>
      <c r="B13" s="9">
        <v>0</v>
      </c>
      <c r="C13" s="4"/>
    </row>
    <row r="14" spans="1:3" ht="30">
      <c r="A14" s="2" t="s">
        <v>1465</v>
      </c>
      <c r="B14" s="6">
        <v>69.53</v>
      </c>
      <c r="C14" s="6">
        <v>66.5</v>
      </c>
    </row>
    <row r="15" spans="1:3" ht="30">
      <c r="A15" s="2" t="s">
        <v>1466</v>
      </c>
      <c r="B15" s="4" t="s">
        <v>1420</v>
      </c>
      <c r="C15" s="4" t="s">
        <v>1467</v>
      </c>
    </row>
    <row r="16" spans="1:3" ht="30">
      <c r="A16" s="2" t="s">
        <v>1468</v>
      </c>
      <c r="B16" s="4" t="s">
        <v>1420</v>
      </c>
      <c r="C16" s="4" t="s">
        <v>1467</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140625" bestFit="1" customWidth="1"/>
    <col min="3" max="3" width="23.140625" bestFit="1" customWidth="1"/>
  </cols>
  <sheetData>
    <row r="1" spans="1:3" ht="45" customHeight="1">
      <c r="A1" s="10" t="s">
        <v>1469</v>
      </c>
      <c r="B1" s="10" t="s">
        <v>2</v>
      </c>
      <c r="C1" s="10"/>
    </row>
    <row r="2" spans="1:3">
      <c r="A2" s="10"/>
      <c r="B2" s="1" t="s">
        <v>3</v>
      </c>
      <c r="C2" s="1" t="s">
        <v>29</v>
      </c>
    </row>
    <row r="3" spans="1:3">
      <c r="A3" s="2" t="s">
        <v>1421</v>
      </c>
      <c r="B3" s="4"/>
      <c r="C3" s="4"/>
    </row>
    <row r="4" spans="1:3" ht="45">
      <c r="A4" s="3" t="s">
        <v>1403</v>
      </c>
      <c r="B4" s="4"/>
      <c r="C4" s="4"/>
    </row>
    <row r="5" spans="1:3">
      <c r="A5" s="2" t="s">
        <v>1456</v>
      </c>
      <c r="B5" s="7">
        <v>210264</v>
      </c>
      <c r="C5" s="4"/>
    </row>
    <row r="6" spans="1:3">
      <c r="A6" s="2" t="s">
        <v>1457</v>
      </c>
      <c r="B6" s="7">
        <v>89050</v>
      </c>
      <c r="C6" s="4"/>
    </row>
    <row r="7" spans="1:3">
      <c r="A7" s="2" t="s">
        <v>1458</v>
      </c>
      <c r="B7" s="7">
        <v>-53503</v>
      </c>
      <c r="C7" s="4"/>
    </row>
    <row r="8" spans="1:3">
      <c r="A8" s="2" t="s">
        <v>1459</v>
      </c>
      <c r="B8" s="7">
        <v>-7865</v>
      </c>
      <c r="C8" s="4"/>
    </row>
    <row r="9" spans="1:3">
      <c r="A9" s="2" t="s">
        <v>1460</v>
      </c>
      <c r="B9" s="7">
        <v>237946</v>
      </c>
      <c r="C9" s="7">
        <v>210264</v>
      </c>
    </row>
    <row r="10" spans="1:3" ht="30">
      <c r="A10" s="2" t="s">
        <v>1461</v>
      </c>
      <c r="B10" s="6">
        <v>65.569999999999993</v>
      </c>
      <c r="C10" s="4"/>
    </row>
    <row r="11" spans="1:3">
      <c r="A11" s="2" t="s">
        <v>1462</v>
      </c>
      <c r="B11" s="6">
        <v>74.77</v>
      </c>
      <c r="C11" s="4"/>
    </row>
    <row r="12" spans="1:3">
      <c r="A12" s="2" t="s">
        <v>1463</v>
      </c>
      <c r="B12" s="6">
        <v>69.010000000000005</v>
      </c>
      <c r="C12" s="4"/>
    </row>
    <row r="13" spans="1:3">
      <c r="A13" s="2" t="s">
        <v>1464</v>
      </c>
      <c r="B13" s="6">
        <v>64.36</v>
      </c>
      <c r="C13" s="4"/>
    </row>
    <row r="14" spans="1:3" ht="30">
      <c r="A14" s="2" t="s">
        <v>1465</v>
      </c>
      <c r="B14" s="6">
        <v>68.28</v>
      </c>
      <c r="C14" s="6">
        <v>65.569999999999993</v>
      </c>
    </row>
    <row r="15" spans="1:3" ht="30">
      <c r="A15" s="2" t="s">
        <v>1466</v>
      </c>
      <c r="B15" s="4" t="s">
        <v>1422</v>
      </c>
      <c r="C15" s="4" t="s">
        <v>1470</v>
      </c>
    </row>
    <row r="16" spans="1:3" ht="30">
      <c r="A16" s="2" t="s">
        <v>1468</v>
      </c>
      <c r="B16" s="4" t="s">
        <v>1422</v>
      </c>
      <c r="C16" s="4" t="s">
        <v>1470</v>
      </c>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3.140625" bestFit="1" customWidth="1"/>
    <col min="3" max="3" width="23" bestFit="1" customWidth="1"/>
  </cols>
  <sheetData>
    <row r="1" spans="1:3" ht="30" customHeight="1">
      <c r="A1" s="10" t="s">
        <v>1471</v>
      </c>
      <c r="B1" s="10" t="s">
        <v>2</v>
      </c>
      <c r="C1" s="10"/>
    </row>
    <row r="2" spans="1:3">
      <c r="A2" s="10"/>
      <c r="B2" s="1" t="s">
        <v>3</v>
      </c>
      <c r="C2" s="1" t="s">
        <v>29</v>
      </c>
    </row>
    <row r="3" spans="1:3" ht="45">
      <c r="A3" s="3" t="s">
        <v>1403</v>
      </c>
      <c r="B3" s="4"/>
      <c r="C3" s="4"/>
    </row>
    <row r="4" spans="1:3" ht="60">
      <c r="A4" s="2" t="s">
        <v>1472</v>
      </c>
      <c r="B4" s="4" t="s">
        <v>1411</v>
      </c>
      <c r="C4" s="4"/>
    </row>
    <row r="5" spans="1:3">
      <c r="A5" s="2" t="s">
        <v>1423</v>
      </c>
      <c r="B5" s="4"/>
      <c r="C5" s="4"/>
    </row>
    <row r="6" spans="1:3" ht="45">
      <c r="A6" s="3" t="s">
        <v>1403</v>
      </c>
      <c r="B6" s="4"/>
      <c r="C6" s="4"/>
    </row>
    <row r="7" spans="1:3" ht="60">
      <c r="A7" s="2" t="s">
        <v>1472</v>
      </c>
      <c r="B7" s="4" t="s">
        <v>1424</v>
      </c>
      <c r="C7" s="4"/>
    </row>
    <row r="8" spans="1:3">
      <c r="A8" s="2" t="s">
        <v>1456</v>
      </c>
      <c r="B8" s="7">
        <v>35730</v>
      </c>
      <c r="C8" s="4"/>
    </row>
    <row r="9" spans="1:3">
      <c r="A9" s="2" t="s">
        <v>1457</v>
      </c>
      <c r="B9" s="7">
        <v>25310</v>
      </c>
      <c r="C9" s="4"/>
    </row>
    <row r="10" spans="1:3">
      <c r="A10" s="2" t="s">
        <v>1458</v>
      </c>
      <c r="B10" s="4">
        <v>0</v>
      </c>
      <c r="C10" s="4"/>
    </row>
    <row r="11" spans="1:3">
      <c r="A11" s="2" t="s">
        <v>1459</v>
      </c>
      <c r="B11" s="7">
        <v>-1925</v>
      </c>
      <c r="C11" s="4"/>
    </row>
    <row r="12" spans="1:3">
      <c r="A12" s="2" t="s">
        <v>1460</v>
      </c>
      <c r="B12" s="7">
        <v>59115</v>
      </c>
      <c r="C12" s="7">
        <v>35730</v>
      </c>
    </row>
    <row r="13" spans="1:3" ht="30">
      <c r="A13" s="2" t="s">
        <v>1461</v>
      </c>
      <c r="B13" s="6">
        <v>56.71</v>
      </c>
      <c r="C13" s="4"/>
    </row>
    <row r="14" spans="1:3">
      <c r="A14" s="2" t="s">
        <v>1462</v>
      </c>
      <c r="B14" s="6">
        <v>83.74</v>
      </c>
      <c r="C14" s="4"/>
    </row>
    <row r="15" spans="1:3">
      <c r="A15" s="2" t="s">
        <v>1463</v>
      </c>
      <c r="B15" s="9">
        <v>0</v>
      </c>
      <c r="C15" s="4"/>
    </row>
    <row r="16" spans="1:3">
      <c r="A16" s="2" t="s">
        <v>1464</v>
      </c>
      <c r="B16" s="6">
        <v>57.83</v>
      </c>
      <c r="C16" s="4"/>
    </row>
    <row r="17" spans="1:3" ht="30">
      <c r="A17" s="2" t="s">
        <v>1465</v>
      </c>
      <c r="B17" s="6">
        <v>68.25</v>
      </c>
      <c r="C17" s="6">
        <v>56.71</v>
      </c>
    </row>
    <row r="18" spans="1:3" ht="30">
      <c r="A18" s="2" t="s">
        <v>1466</v>
      </c>
      <c r="B18" s="4" t="s">
        <v>1424</v>
      </c>
      <c r="C18" s="4" t="s">
        <v>1473</v>
      </c>
    </row>
    <row r="19" spans="1:3" ht="30">
      <c r="A19" s="2" t="s">
        <v>1468</v>
      </c>
      <c r="B19" s="4" t="s">
        <v>1424</v>
      </c>
      <c r="C19" s="4" t="s">
        <v>1473</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1474</v>
      </c>
      <c r="B1" s="10" t="s">
        <v>2</v>
      </c>
      <c r="C1" s="10"/>
      <c r="D1" s="10"/>
    </row>
    <row r="2" spans="1:4">
      <c r="A2" s="1" t="s">
        <v>52</v>
      </c>
      <c r="B2" s="1" t="s">
        <v>3</v>
      </c>
      <c r="C2" s="1" t="s">
        <v>29</v>
      </c>
      <c r="D2" s="1" t="s">
        <v>30</v>
      </c>
    </row>
    <row r="3" spans="1:4">
      <c r="A3" s="3" t="s">
        <v>664</v>
      </c>
      <c r="B3" s="4"/>
      <c r="C3" s="4"/>
      <c r="D3" s="4"/>
    </row>
    <row r="4" spans="1:4" ht="30">
      <c r="A4" s="2" t="s">
        <v>1475</v>
      </c>
      <c r="B4" s="9">
        <v>-116</v>
      </c>
      <c r="C4" s="6">
        <v>-140.30000000000001</v>
      </c>
      <c r="D4" s="4"/>
    </row>
    <row r="5" spans="1:4">
      <c r="A5" s="2" t="s">
        <v>1476</v>
      </c>
      <c r="B5" s="4">
        <v>-49</v>
      </c>
      <c r="C5" s="4">
        <v>-93.5</v>
      </c>
      <c r="D5" s="4"/>
    </row>
    <row r="6" spans="1:4" ht="30">
      <c r="A6" s="2" t="s">
        <v>1477</v>
      </c>
      <c r="B6" s="4">
        <v>67</v>
      </c>
      <c r="C6" s="4"/>
      <c r="D6" s="4"/>
    </row>
    <row r="7" spans="1:4" ht="45">
      <c r="A7" s="2" t="s">
        <v>1478</v>
      </c>
      <c r="B7" s="4">
        <v>5.8</v>
      </c>
      <c r="C7" s="4"/>
      <c r="D7" s="4"/>
    </row>
    <row r="8" spans="1:4" ht="30">
      <c r="A8" s="2" t="s">
        <v>1479</v>
      </c>
      <c r="B8" s="4">
        <v>-0.2</v>
      </c>
      <c r="C8" s="4">
        <v>0.2</v>
      </c>
      <c r="D8" s="4">
        <v>0.1</v>
      </c>
    </row>
    <row r="9" spans="1:4" ht="30">
      <c r="A9" s="2" t="s">
        <v>1480</v>
      </c>
      <c r="B9" s="4">
        <v>1.1000000000000001</v>
      </c>
      <c r="C9" s="4">
        <v>1.3</v>
      </c>
      <c r="D9" s="4">
        <v>1.1000000000000001</v>
      </c>
    </row>
    <row r="10" spans="1:4" ht="45">
      <c r="A10" s="2" t="s">
        <v>1481</v>
      </c>
      <c r="B10" s="4">
        <v>0.2</v>
      </c>
      <c r="C10" s="4"/>
      <c r="D10" s="4"/>
    </row>
    <row r="11" spans="1:4">
      <c r="A11" s="2" t="s">
        <v>1482</v>
      </c>
      <c r="B11" s="4">
        <v>16.600000000000001</v>
      </c>
      <c r="C11" s="4">
        <v>11.4</v>
      </c>
      <c r="D11" s="4"/>
    </row>
    <row r="12" spans="1:4" ht="30">
      <c r="A12" s="2" t="s">
        <v>1483</v>
      </c>
      <c r="B12" s="4" t="s">
        <v>1074</v>
      </c>
      <c r="C12" s="4" t="s">
        <v>1074</v>
      </c>
      <c r="D12" s="4"/>
    </row>
    <row r="13" spans="1:4" ht="30">
      <c r="A13" s="2" t="s">
        <v>1484</v>
      </c>
      <c r="B13" s="4">
        <v>10.1</v>
      </c>
      <c r="C13" s="4">
        <v>5.9</v>
      </c>
      <c r="D13" s="4"/>
    </row>
    <row r="14" spans="1:4" ht="45">
      <c r="A14" s="2" t="s">
        <v>1485</v>
      </c>
      <c r="B14" s="4">
        <v>121.5</v>
      </c>
      <c r="C14" s="4"/>
      <c r="D14" s="4"/>
    </row>
    <row r="15" spans="1:4" ht="30">
      <c r="A15" s="2" t="s">
        <v>1486</v>
      </c>
      <c r="B15" s="6">
        <v>537.6</v>
      </c>
      <c r="C15" s="4"/>
      <c r="D15"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1487</v>
      </c>
      <c r="B1" s="10" t="s">
        <v>2</v>
      </c>
      <c r="C1" s="10"/>
      <c r="D1" s="10"/>
    </row>
    <row r="2" spans="1:4">
      <c r="A2" s="1" t="s">
        <v>52</v>
      </c>
      <c r="B2" s="1" t="s">
        <v>3</v>
      </c>
      <c r="C2" s="1" t="s">
        <v>29</v>
      </c>
      <c r="D2" s="1" t="s">
        <v>30</v>
      </c>
    </row>
    <row r="3" spans="1:4">
      <c r="A3" s="3" t="s">
        <v>664</v>
      </c>
      <c r="B3" s="4"/>
      <c r="C3" s="4"/>
      <c r="D3" s="4"/>
    </row>
    <row r="4" spans="1:4">
      <c r="A4" s="2" t="s">
        <v>453</v>
      </c>
      <c r="B4" s="6">
        <v>-11.2</v>
      </c>
      <c r="C4" s="6">
        <v>75.400000000000006</v>
      </c>
      <c r="D4" s="6">
        <v>121.3</v>
      </c>
    </row>
    <row r="5" spans="1:4">
      <c r="A5" s="2" t="s">
        <v>668</v>
      </c>
      <c r="B5" s="4">
        <v>101.5</v>
      </c>
      <c r="C5" s="4">
        <v>95.1</v>
      </c>
      <c r="D5" s="4">
        <v>148.6</v>
      </c>
    </row>
    <row r="6" spans="1:4">
      <c r="A6" s="2" t="s">
        <v>41</v>
      </c>
      <c r="B6" s="6">
        <v>90.3</v>
      </c>
      <c r="C6" s="6">
        <v>170.5</v>
      </c>
      <c r="D6" s="6">
        <v>269.89999999999998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1488</v>
      </c>
      <c r="B1" s="10" t="s">
        <v>2</v>
      </c>
      <c r="C1" s="10"/>
      <c r="D1" s="10"/>
    </row>
    <row r="2" spans="1:4">
      <c r="A2" s="1" t="s">
        <v>52</v>
      </c>
      <c r="B2" s="1" t="s">
        <v>3</v>
      </c>
      <c r="C2" s="1" t="s">
        <v>29</v>
      </c>
      <c r="D2" s="1" t="s">
        <v>30</v>
      </c>
    </row>
    <row r="3" spans="1:4">
      <c r="A3" s="3" t="s">
        <v>664</v>
      </c>
      <c r="B3" s="4"/>
      <c r="C3" s="4"/>
      <c r="D3" s="4"/>
    </row>
    <row r="4" spans="1:4">
      <c r="A4" s="2" t="s">
        <v>1489</v>
      </c>
      <c r="B4" s="6">
        <v>37.799999999999997</v>
      </c>
      <c r="C4" s="6">
        <v>15.4</v>
      </c>
      <c r="D4" s="6">
        <v>24.5</v>
      </c>
    </row>
    <row r="5" spans="1:4">
      <c r="A5" s="2" t="s">
        <v>672</v>
      </c>
      <c r="B5" s="4">
        <v>1.5</v>
      </c>
      <c r="C5" s="4">
        <v>4.8</v>
      </c>
      <c r="D5" s="4">
        <v>7.2</v>
      </c>
    </row>
    <row r="6" spans="1:4">
      <c r="A6" s="2" t="s">
        <v>668</v>
      </c>
      <c r="B6" s="4">
        <v>41.3</v>
      </c>
      <c r="C6" s="4">
        <v>29.8</v>
      </c>
      <c r="D6" s="4">
        <v>31.4</v>
      </c>
    </row>
    <row r="7" spans="1:4">
      <c r="A7" s="2" t="s">
        <v>1490</v>
      </c>
      <c r="B7" s="4">
        <v>80.599999999999994</v>
      </c>
      <c r="C7" s="4">
        <v>50</v>
      </c>
      <c r="D7" s="4">
        <v>63.1</v>
      </c>
    </row>
    <row r="8" spans="1:4">
      <c r="A8" s="2" t="s">
        <v>673</v>
      </c>
      <c r="B8" s="4">
        <v>-26.4</v>
      </c>
      <c r="C8" s="4">
        <v>-5.5</v>
      </c>
      <c r="D8" s="4">
        <v>6.5</v>
      </c>
    </row>
    <row r="9" spans="1:4">
      <c r="A9" s="2" t="s">
        <v>116</v>
      </c>
      <c r="B9" s="6">
        <v>54.2</v>
      </c>
      <c r="C9" s="6">
        <v>44.5</v>
      </c>
      <c r="D9" s="6">
        <v>69.599999999999994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v>
      </c>
      <c r="B1" s="10" t="s">
        <v>2</v>
      </c>
      <c r="C1" s="10"/>
      <c r="D1" s="10"/>
    </row>
    <row r="2" spans="1:4">
      <c r="A2" s="1" t="s">
        <v>52</v>
      </c>
      <c r="B2" s="1" t="s">
        <v>3</v>
      </c>
      <c r="C2" s="1" t="s">
        <v>29</v>
      </c>
      <c r="D2" s="1" t="s">
        <v>30</v>
      </c>
    </row>
    <row r="3" spans="1:4" ht="30">
      <c r="A3" s="3" t="s">
        <v>141</v>
      </c>
      <c r="B3" s="4"/>
      <c r="C3" s="4"/>
      <c r="D3" s="4"/>
    </row>
    <row r="4" spans="1:4">
      <c r="A4" s="2" t="s">
        <v>142</v>
      </c>
      <c r="B4" s="6">
        <v>36.1</v>
      </c>
      <c r="C4" s="9">
        <v>126</v>
      </c>
      <c r="D4" s="6">
        <v>200.3</v>
      </c>
    </row>
    <row r="5" spans="1:4" ht="45">
      <c r="A5" s="3" t="s">
        <v>143</v>
      </c>
      <c r="B5" s="4"/>
      <c r="C5" s="4"/>
      <c r="D5" s="4"/>
    </row>
    <row r="6" spans="1:4">
      <c r="A6" s="2" t="s">
        <v>144</v>
      </c>
      <c r="B6" s="4">
        <v>92</v>
      </c>
      <c r="C6" s="4">
        <v>84.4</v>
      </c>
      <c r="D6" s="4">
        <v>82</v>
      </c>
    </row>
    <row r="7" spans="1:4">
      <c r="A7" s="2" t="s">
        <v>145</v>
      </c>
      <c r="B7" s="4">
        <v>46.7</v>
      </c>
      <c r="C7" s="4">
        <v>44.1</v>
      </c>
      <c r="D7" s="4">
        <v>44</v>
      </c>
    </row>
    <row r="8" spans="1:4">
      <c r="A8" s="2" t="s">
        <v>35</v>
      </c>
      <c r="B8" s="4">
        <v>119.5</v>
      </c>
      <c r="C8" s="4">
        <v>76.3</v>
      </c>
      <c r="D8" s="4">
        <v>0</v>
      </c>
    </row>
    <row r="9" spans="1:4">
      <c r="A9" s="2" t="s">
        <v>36</v>
      </c>
      <c r="B9" s="4">
        <v>40</v>
      </c>
      <c r="C9" s="4">
        <v>4.7</v>
      </c>
      <c r="D9" s="4">
        <v>0</v>
      </c>
    </row>
    <row r="10" spans="1:4">
      <c r="A10" s="2" t="s">
        <v>146</v>
      </c>
      <c r="B10" s="4">
        <v>11.9</v>
      </c>
      <c r="C10" s="4">
        <v>11.4</v>
      </c>
      <c r="D10" s="4">
        <v>9</v>
      </c>
    </row>
    <row r="11" spans="1:4" ht="30">
      <c r="A11" s="2" t="s">
        <v>147</v>
      </c>
      <c r="B11" s="4">
        <v>-26.4</v>
      </c>
      <c r="C11" s="4">
        <v>-5.5</v>
      </c>
      <c r="D11" s="4">
        <v>6.5</v>
      </c>
    </row>
    <row r="12" spans="1:4" ht="30">
      <c r="A12" s="2" t="s">
        <v>148</v>
      </c>
      <c r="B12" s="4">
        <v>-1.3</v>
      </c>
      <c r="C12" s="4">
        <v>-0.8</v>
      </c>
      <c r="D12" s="4">
        <v>-2.2000000000000002</v>
      </c>
    </row>
    <row r="13" spans="1:4" ht="30">
      <c r="A13" s="2" t="s">
        <v>149</v>
      </c>
      <c r="B13" s="4">
        <v>10.4</v>
      </c>
      <c r="C13" s="4">
        <v>3.6</v>
      </c>
      <c r="D13" s="4">
        <v>0</v>
      </c>
    </row>
    <row r="14" spans="1:4">
      <c r="A14" s="2" t="s">
        <v>150</v>
      </c>
      <c r="B14" s="4">
        <v>-12.1</v>
      </c>
      <c r="C14" s="4">
        <v>2</v>
      </c>
      <c r="D14" s="4">
        <v>-2.4</v>
      </c>
    </row>
    <row r="15" spans="1:4">
      <c r="A15" s="2" t="s">
        <v>151</v>
      </c>
      <c r="B15" s="4">
        <v>1.9</v>
      </c>
      <c r="C15" s="4">
        <v>0</v>
      </c>
      <c r="D15" s="4">
        <v>0</v>
      </c>
    </row>
    <row r="16" spans="1:4">
      <c r="A16" s="2" t="s">
        <v>152</v>
      </c>
      <c r="B16" s="4">
        <v>19.5</v>
      </c>
      <c r="C16" s="4">
        <v>2.7</v>
      </c>
      <c r="D16" s="4">
        <v>-1.3</v>
      </c>
    </row>
    <row r="17" spans="1:4" ht="30">
      <c r="A17" s="3" t="s">
        <v>153</v>
      </c>
      <c r="B17" s="4"/>
      <c r="C17" s="4"/>
      <c r="D17" s="4"/>
    </row>
    <row r="18" spans="1:4">
      <c r="A18" s="2" t="s">
        <v>154</v>
      </c>
      <c r="B18" s="4">
        <v>-3.4</v>
      </c>
      <c r="C18" s="4">
        <v>-19.600000000000001</v>
      </c>
      <c r="D18" s="4">
        <v>-13.6</v>
      </c>
    </row>
    <row r="19" spans="1:4">
      <c r="A19" s="2" t="s">
        <v>77</v>
      </c>
      <c r="B19" s="4">
        <v>-55.4</v>
      </c>
      <c r="C19" s="4">
        <v>-52.7</v>
      </c>
      <c r="D19" s="4">
        <v>40.9</v>
      </c>
    </row>
    <row r="20" spans="1:4">
      <c r="A20" s="2" t="s">
        <v>87</v>
      </c>
      <c r="B20" s="4">
        <v>6.9</v>
      </c>
      <c r="C20" s="4">
        <v>44.5</v>
      </c>
      <c r="D20" s="4">
        <v>-5.3</v>
      </c>
    </row>
    <row r="21" spans="1:4">
      <c r="A21" s="2" t="s">
        <v>155</v>
      </c>
      <c r="B21" s="4">
        <v>11.9</v>
      </c>
      <c r="C21" s="4">
        <v>-16.100000000000001</v>
      </c>
      <c r="D21" s="4">
        <v>-6.2</v>
      </c>
    </row>
    <row r="22" spans="1:4" ht="30">
      <c r="A22" s="2" t="s">
        <v>156</v>
      </c>
      <c r="B22" s="4">
        <v>-298.2</v>
      </c>
      <c r="C22" s="4">
        <v>-305</v>
      </c>
      <c r="D22" s="4">
        <v>-351.7</v>
      </c>
    </row>
    <row r="23" spans="1:4" ht="30">
      <c r="A23" s="3" t="s">
        <v>157</v>
      </c>
      <c r="B23" s="4"/>
      <c r="C23" s="4"/>
      <c r="D23" s="4"/>
    </row>
    <row r="24" spans="1:4" ht="30">
      <c r="A24" s="2" t="s">
        <v>158</v>
      </c>
      <c r="B24" s="4">
        <v>-83.6</v>
      </c>
      <c r="C24" s="4">
        <v>-82.7</v>
      </c>
      <c r="D24" s="4">
        <v>-91</v>
      </c>
    </row>
    <row r="25" spans="1:4">
      <c r="A25" s="2" t="s">
        <v>159</v>
      </c>
      <c r="B25" s="4">
        <v>-46.7</v>
      </c>
      <c r="C25" s="4">
        <v>-32.200000000000003</v>
      </c>
      <c r="D25" s="4">
        <v>-13</v>
      </c>
    </row>
    <row r="26" spans="1:4">
      <c r="A26" s="2" t="s">
        <v>160</v>
      </c>
      <c r="B26" s="4">
        <v>44.8</v>
      </c>
      <c r="C26" s="4">
        <v>32.9</v>
      </c>
      <c r="D26" s="4">
        <v>4.7</v>
      </c>
    </row>
    <row r="27" spans="1:4" ht="30">
      <c r="A27" s="2" t="s">
        <v>161</v>
      </c>
      <c r="B27" s="4">
        <v>-128.19999999999999</v>
      </c>
      <c r="C27" s="4">
        <v>-38.4</v>
      </c>
      <c r="D27" s="4">
        <v>-110.4</v>
      </c>
    </row>
    <row r="28" spans="1:4" ht="30">
      <c r="A28" s="2" t="s">
        <v>162</v>
      </c>
      <c r="B28" s="4">
        <v>-4.5999999999999996</v>
      </c>
      <c r="C28" s="4">
        <v>-8.3000000000000007</v>
      </c>
      <c r="D28" s="4">
        <v>0</v>
      </c>
    </row>
    <row r="29" spans="1:4" ht="30">
      <c r="A29" s="2" t="s">
        <v>163</v>
      </c>
      <c r="B29" s="4">
        <v>0</v>
      </c>
      <c r="C29" s="4">
        <v>1.6</v>
      </c>
      <c r="D29" s="4">
        <v>8.6999999999999993</v>
      </c>
    </row>
    <row r="30" spans="1:4" ht="30">
      <c r="A30" s="2" t="s">
        <v>164</v>
      </c>
      <c r="B30" s="4">
        <v>0.9</v>
      </c>
      <c r="C30" s="4">
        <v>0</v>
      </c>
      <c r="D30" s="4">
        <v>0</v>
      </c>
    </row>
    <row r="31" spans="1:4">
      <c r="A31" s="2" t="s">
        <v>165</v>
      </c>
      <c r="B31" s="4">
        <v>12.5</v>
      </c>
      <c r="C31" s="4">
        <v>1.7</v>
      </c>
      <c r="D31" s="4">
        <v>3.4</v>
      </c>
    </row>
    <row r="32" spans="1:4">
      <c r="A32" s="2" t="s">
        <v>166</v>
      </c>
      <c r="B32" s="4">
        <v>-204.9</v>
      </c>
      <c r="C32" s="4">
        <v>-125.4</v>
      </c>
      <c r="D32" s="4">
        <v>-197.6</v>
      </c>
    </row>
    <row r="33" spans="1:4" ht="30">
      <c r="A33" s="3" t="s">
        <v>167</v>
      </c>
      <c r="B33" s="4"/>
      <c r="C33" s="4"/>
      <c r="D33" s="4"/>
    </row>
    <row r="34" spans="1:4" ht="30">
      <c r="A34" s="2" t="s">
        <v>168</v>
      </c>
      <c r="B34" s="4">
        <v>0</v>
      </c>
      <c r="C34" s="4">
        <v>0</v>
      </c>
      <c r="D34" s="4">
        <v>202.9</v>
      </c>
    </row>
    <row r="35" spans="1:4" ht="30">
      <c r="A35" s="2" t="s">
        <v>169</v>
      </c>
      <c r="B35" s="4">
        <v>296.2</v>
      </c>
      <c r="C35" s="4">
        <v>20</v>
      </c>
      <c r="D35" s="4">
        <v>292.5</v>
      </c>
    </row>
    <row r="36" spans="1:4" ht="30">
      <c r="A36" s="2" t="s">
        <v>170</v>
      </c>
      <c r="B36" s="4">
        <v>-279.2</v>
      </c>
      <c r="C36" s="4">
        <v>-20</v>
      </c>
      <c r="D36" s="4">
        <v>-301.5</v>
      </c>
    </row>
    <row r="37" spans="1:4">
      <c r="A37" s="2" t="s">
        <v>171</v>
      </c>
      <c r="B37" s="4">
        <v>62.1</v>
      </c>
      <c r="C37" s="4">
        <v>46</v>
      </c>
      <c r="D37" s="4">
        <v>41.2</v>
      </c>
    </row>
    <row r="38" spans="1:4">
      <c r="A38" s="2" t="s">
        <v>172</v>
      </c>
      <c r="B38" s="4">
        <v>-61.9</v>
      </c>
      <c r="C38" s="4">
        <v>-46.5</v>
      </c>
      <c r="D38" s="4">
        <v>-40.9</v>
      </c>
    </row>
    <row r="39" spans="1:4">
      <c r="A39" s="2" t="s">
        <v>173</v>
      </c>
      <c r="B39" s="4">
        <v>-150.4</v>
      </c>
      <c r="C39" s="4">
        <v>-55.9</v>
      </c>
      <c r="D39" s="4">
        <v>-90.3</v>
      </c>
    </row>
    <row r="40" spans="1:4">
      <c r="A40" s="2" t="s">
        <v>174</v>
      </c>
      <c r="B40" s="4">
        <v>-37.799999999999997</v>
      </c>
      <c r="C40" s="4">
        <v>-35.1</v>
      </c>
      <c r="D40" s="4">
        <v>-30.8</v>
      </c>
    </row>
    <row r="41" spans="1:4" ht="30">
      <c r="A41" s="2" t="s">
        <v>175</v>
      </c>
      <c r="B41" s="4">
        <v>0.9</v>
      </c>
      <c r="C41" s="4">
        <v>1.5</v>
      </c>
      <c r="D41" s="4">
        <v>4.2</v>
      </c>
    </row>
    <row r="42" spans="1:4" ht="30">
      <c r="A42" s="2" t="s">
        <v>148</v>
      </c>
      <c r="B42" s="4">
        <v>1.3</v>
      </c>
      <c r="C42" s="4">
        <v>0.8</v>
      </c>
      <c r="D42" s="4">
        <v>2.2000000000000002</v>
      </c>
    </row>
    <row r="43" spans="1:4">
      <c r="A43" s="2" t="s">
        <v>176</v>
      </c>
      <c r="B43" s="4">
        <v>-5.3</v>
      </c>
      <c r="C43" s="4">
        <v>0</v>
      </c>
      <c r="D43" s="4">
        <v>0</v>
      </c>
    </row>
    <row r="44" spans="1:4" ht="30">
      <c r="A44" s="2" t="s">
        <v>130</v>
      </c>
      <c r="B44" s="4">
        <v>0</v>
      </c>
      <c r="C44" s="4">
        <v>-1.7</v>
      </c>
      <c r="D44" s="4">
        <v>0</v>
      </c>
    </row>
    <row r="45" spans="1:4">
      <c r="A45" s="2" t="s">
        <v>177</v>
      </c>
      <c r="B45" s="4">
        <v>-35</v>
      </c>
      <c r="C45" s="4">
        <v>0</v>
      </c>
      <c r="D45" s="4">
        <v>0</v>
      </c>
    </row>
    <row r="46" spans="1:4">
      <c r="A46" s="2" t="s">
        <v>178</v>
      </c>
      <c r="B46" s="4">
        <v>-8.6</v>
      </c>
      <c r="C46" s="4">
        <v>0</v>
      </c>
      <c r="D46" s="4">
        <v>0</v>
      </c>
    </row>
    <row r="47" spans="1:4" ht="30">
      <c r="A47" s="2" t="s">
        <v>179</v>
      </c>
      <c r="B47" s="4">
        <v>-0.3</v>
      </c>
      <c r="C47" s="4">
        <v>0</v>
      </c>
      <c r="D47" s="4">
        <v>-2.4</v>
      </c>
    </row>
    <row r="48" spans="1:4" ht="30">
      <c r="A48" s="2" t="s">
        <v>180</v>
      </c>
      <c r="B48" s="4">
        <v>-218</v>
      </c>
      <c r="C48" s="4">
        <v>-90.9</v>
      </c>
      <c r="D48" s="4">
        <v>77.099999999999994</v>
      </c>
    </row>
    <row r="49" spans="1:4" ht="30">
      <c r="A49" s="2" t="s">
        <v>181</v>
      </c>
      <c r="B49" s="4">
        <v>-7.2</v>
      </c>
      <c r="C49" s="4">
        <v>2</v>
      </c>
      <c r="D49" s="4">
        <v>1.5</v>
      </c>
    </row>
    <row r="50" spans="1:4" ht="30">
      <c r="A50" s="2" t="s">
        <v>182</v>
      </c>
      <c r="B50" s="4">
        <v>-131.9</v>
      </c>
      <c r="C50" s="4">
        <v>90.7</v>
      </c>
      <c r="D50" s="4">
        <v>232.7</v>
      </c>
    </row>
    <row r="51" spans="1:4" ht="30">
      <c r="A51" s="2" t="s">
        <v>183</v>
      </c>
      <c r="B51" s="4">
        <v>466</v>
      </c>
      <c r="C51" s="4">
        <v>375.3</v>
      </c>
      <c r="D51" s="4">
        <v>142.6</v>
      </c>
    </row>
    <row r="52" spans="1:4" ht="30">
      <c r="A52" s="2" t="s">
        <v>184</v>
      </c>
      <c r="B52" s="4">
        <v>334.1</v>
      </c>
      <c r="C52" s="4">
        <v>466</v>
      </c>
      <c r="D52" s="4">
        <v>375.3</v>
      </c>
    </row>
    <row r="53" spans="1:4" ht="30">
      <c r="A53" s="3" t="s">
        <v>185</v>
      </c>
      <c r="B53" s="4"/>
      <c r="C53" s="4"/>
      <c r="D53" s="4"/>
    </row>
    <row r="54" spans="1:4">
      <c r="A54" s="2" t="s">
        <v>186</v>
      </c>
      <c r="B54" s="4">
        <v>39.9</v>
      </c>
      <c r="C54" s="4">
        <v>41.7</v>
      </c>
      <c r="D54" s="4">
        <v>43.8</v>
      </c>
    </row>
    <row r="55" spans="1:4">
      <c r="A55" s="2" t="s">
        <v>187</v>
      </c>
      <c r="B55" s="6">
        <v>58.2</v>
      </c>
      <c r="C55" s="6">
        <v>49.6</v>
      </c>
      <c r="D55" s="6">
        <v>63.9</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10" t="s">
        <v>1491</v>
      </c>
      <c r="B1" s="10" t="s">
        <v>2</v>
      </c>
      <c r="C1" s="10"/>
      <c r="D1" s="10"/>
    </row>
    <row r="2" spans="1:4">
      <c r="A2" s="10"/>
      <c r="B2" s="1" t="s">
        <v>3</v>
      </c>
      <c r="C2" s="1" t="s">
        <v>29</v>
      </c>
      <c r="D2" s="1" t="s">
        <v>30</v>
      </c>
    </row>
    <row r="3" spans="1:4">
      <c r="A3" s="2" t="s">
        <v>1492</v>
      </c>
      <c r="B3" s="159">
        <v>0.35</v>
      </c>
      <c r="C3" s="159">
        <v>0.35</v>
      </c>
      <c r="D3" s="159">
        <v>0.35</v>
      </c>
    </row>
    <row r="4" spans="1:4" ht="30">
      <c r="A4" s="2" t="s">
        <v>679</v>
      </c>
      <c r="B4" s="159">
        <v>-4.0000000000000001E-3</v>
      </c>
      <c r="C4" s="159">
        <v>1.9E-2</v>
      </c>
      <c r="D4" s="159">
        <v>0.02</v>
      </c>
    </row>
    <row r="5" spans="1:4" ht="30">
      <c r="A5" s="2" t="s">
        <v>682</v>
      </c>
      <c r="B5" s="159">
        <v>-2.7E-2</v>
      </c>
      <c r="C5" s="159">
        <v>-1.4E-2</v>
      </c>
      <c r="D5" s="159">
        <v>-0.01</v>
      </c>
    </row>
    <row r="6" spans="1:4">
      <c r="A6" s="2" t="s">
        <v>1493</v>
      </c>
      <c r="B6" s="159">
        <v>-4.8000000000000001E-2</v>
      </c>
      <c r="C6" s="159">
        <v>-9.1999999999999998E-2</v>
      </c>
      <c r="D6" s="159">
        <v>-9.2999999999999999E-2</v>
      </c>
    </row>
    <row r="7" spans="1:4" ht="30">
      <c r="A7" s="2" t="s">
        <v>1494</v>
      </c>
      <c r="B7" s="159">
        <v>-7.3999999999999996E-2</v>
      </c>
      <c r="C7" s="159">
        <v>-4.4999999999999998E-2</v>
      </c>
      <c r="D7" s="159">
        <v>0</v>
      </c>
    </row>
    <row r="8" spans="1:4" ht="45">
      <c r="A8" s="2" t="s">
        <v>1495</v>
      </c>
      <c r="B8" s="159">
        <v>0</v>
      </c>
      <c r="C8" s="159">
        <v>-2.5999999999999999E-2</v>
      </c>
      <c r="D8" s="159">
        <v>0</v>
      </c>
    </row>
    <row r="9" spans="1:4" ht="45">
      <c r="A9" s="2" t="s">
        <v>1496</v>
      </c>
      <c r="B9" s="159">
        <v>0.42899999999999999</v>
      </c>
      <c r="C9" s="159">
        <v>0.13200000000000001</v>
      </c>
      <c r="D9" s="159">
        <v>0</v>
      </c>
    </row>
    <row r="10" spans="1:4" ht="45">
      <c r="A10" s="2" t="s">
        <v>1497</v>
      </c>
      <c r="B10" s="159">
        <v>4.2000000000000003E-2</v>
      </c>
      <c r="C10" s="159">
        <v>1.7000000000000001E-2</v>
      </c>
      <c r="D10" s="159">
        <v>0</v>
      </c>
    </row>
    <row r="11" spans="1:4" ht="30">
      <c r="A11" s="2" t="s">
        <v>698</v>
      </c>
      <c r="B11" s="159">
        <v>0</v>
      </c>
      <c r="C11" s="159">
        <v>0</v>
      </c>
      <c r="D11" s="159">
        <v>5.0000000000000001E-3</v>
      </c>
    </row>
    <row r="12" spans="1:4">
      <c r="A12" s="2" t="s">
        <v>1498</v>
      </c>
      <c r="B12" s="159">
        <v>8.9999999999999993E-3</v>
      </c>
      <c r="C12" s="159">
        <v>-3.5999999999999997E-2</v>
      </c>
      <c r="D12" s="159">
        <v>7.0000000000000001E-3</v>
      </c>
    </row>
    <row r="13" spans="1:4">
      <c r="A13" s="2" t="s">
        <v>700</v>
      </c>
      <c r="B13" s="159">
        <v>0.6</v>
      </c>
      <c r="C13" s="159">
        <v>0.26100000000000001</v>
      </c>
      <c r="D13" s="159">
        <v>0.25800000000000001</v>
      </c>
    </row>
    <row r="14" spans="1:4">
      <c r="A14" s="2" t="s">
        <v>1499</v>
      </c>
      <c r="B14" s="4"/>
      <c r="C14" s="4"/>
      <c r="D14" s="4"/>
    </row>
    <row r="15" spans="1:4">
      <c r="A15" s="2" t="s">
        <v>1493</v>
      </c>
      <c r="B15" s="159">
        <v>-7.6999999999999999E-2</v>
      </c>
      <c r="C15" s="159">
        <v>-4.3999999999999997E-2</v>
      </c>
      <c r="D15" s="159">
        <v>-2.1000000000000001E-2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1500</v>
      </c>
      <c r="B1" s="10" t="s">
        <v>3</v>
      </c>
      <c r="C1" s="10" t="s">
        <v>29</v>
      </c>
    </row>
    <row r="2" spans="1:3">
      <c r="A2" s="1" t="s">
        <v>52</v>
      </c>
      <c r="B2" s="10"/>
      <c r="C2" s="10"/>
    </row>
    <row r="3" spans="1:3">
      <c r="A3" s="3" t="s">
        <v>664</v>
      </c>
      <c r="B3" s="4"/>
      <c r="C3" s="4"/>
    </row>
    <row r="4" spans="1:3">
      <c r="A4" s="2" t="s">
        <v>703</v>
      </c>
      <c r="B4" s="6">
        <v>60.5</v>
      </c>
      <c r="C4" s="6">
        <v>43.5</v>
      </c>
    </row>
    <row r="5" spans="1:3">
      <c r="A5" s="2" t="s">
        <v>1501</v>
      </c>
      <c r="B5" s="4">
        <v>8.8000000000000007</v>
      </c>
      <c r="C5" s="4">
        <v>2.6</v>
      </c>
    </row>
    <row r="6" spans="1:3">
      <c r="A6" s="2" t="s">
        <v>1502</v>
      </c>
      <c r="B6" s="4">
        <v>4.7</v>
      </c>
      <c r="C6" s="4">
        <v>4.9000000000000004</v>
      </c>
    </row>
    <row r="7" spans="1:3">
      <c r="A7" s="2" t="s">
        <v>706</v>
      </c>
      <c r="B7" s="4">
        <v>9.6999999999999993</v>
      </c>
      <c r="C7" s="4">
        <v>7.7</v>
      </c>
    </row>
    <row r="8" spans="1:3">
      <c r="A8" s="2" t="s">
        <v>707</v>
      </c>
      <c r="B8" s="4">
        <v>9.5</v>
      </c>
      <c r="C8" s="4">
        <v>13.2</v>
      </c>
    </row>
    <row r="9" spans="1:3">
      <c r="A9" s="2" t="s">
        <v>708</v>
      </c>
      <c r="B9" s="4">
        <v>19.7</v>
      </c>
      <c r="C9" s="4">
        <v>5.9</v>
      </c>
    </row>
    <row r="10" spans="1:3" ht="30">
      <c r="A10" s="2" t="s">
        <v>1503</v>
      </c>
      <c r="B10" s="4">
        <v>16.600000000000001</v>
      </c>
      <c r="C10" s="4">
        <v>11.4</v>
      </c>
    </row>
    <row r="11" spans="1:3" ht="30">
      <c r="A11" s="2" t="s">
        <v>1504</v>
      </c>
      <c r="B11" s="4">
        <v>-10.1</v>
      </c>
      <c r="C11" s="4">
        <v>-5.9</v>
      </c>
    </row>
    <row r="12" spans="1:3">
      <c r="A12" s="2" t="s">
        <v>466</v>
      </c>
      <c r="B12" s="4">
        <v>2.8</v>
      </c>
      <c r="C12" s="4">
        <v>1.4</v>
      </c>
    </row>
    <row r="13" spans="1:3">
      <c r="A13" s="2" t="s">
        <v>1505</v>
      </c>
      <c r="B13" s="4">
        <v>122.2</v>
      </c>
      <c r="C13" s="4">
        <v>84.7</v>
      </c>
    </row>
    <row r="14" spans="1:3">
      <c r="A14" s="2" t="s">
        <v>713</v>
      </c>
      <c r="B14" s="4">
        <v>-37.1</v>
      </c>
      <c r="C14" s="4">
        <v>-41.6</v>
      </c>
    </row>
    <row r="15" spans="1:3">
      <c r="A15" s="2" t="s">
        <v>716</v>
      </c>
      <c r="B15" s="4">
        <v>-134.1</v>
      </c>
      <c r="C15" s="4">
        <v>-136.6</v>
      </c>
    </row>
    <row r="16" spans="1:3">
      <c r="A16" s="2" t="s">
        <v>1506</v>
      </c>
      <c r="B16" s="4">
        <v>-171.2</v>
      </c>
      <c r="C16" s="4">
        <v>-178.2</v>
      </c>
    </row>
    <row r="17" spans="1:3">
      <c r="A17" s="2" t="s">
        <v>1476</v>
      </c>
      <c r="B17" s="9">
        <v>-49</v>
      </c>
      <c r="C17" s="6">
        <v>-93.5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1507</v>
      </c>
      <c r="B1" s="10" t="s">
        <v>2</v>
      </c>
      <c r="C1" s="10"/>
      <c r="D1" s="10"/>
    </row>
    <row r="2" spans="1:4">
      <c r="A2" s="1" t="s">
        <v>52</v>
      </c>
      <c r="B2" s="1" t="s">
        <v>3</v>
      </c>
      <c r="C2" s="1" t="s">
        <v>29</v>
      </c>
      <c r="D2" s="1" t="s">
        <v>30</v>
      </c>
    </row>
    <row r="3" spans="1:4">
      <c r="A3" s="3" t="s">
        <v>664</v>
      </c>
      <c r="B3" s="4"/>
      <c r="C3" s="4"/>
      <c r="D3" s="4"/>
    </row>
    <row r="4" spans="1:4" ht="30">
      <c r="A4" s="2" t="s">
        <v>1508</v>
      </c>
      <c r="B4" s="6">
        <v>4.4000000000000004</v>
      </c>
      <c r="C4" s="6">
        <v>5.7</v>
      </c>
      <c r="D4" s="6">
        <v>7.1</v>
      </c>
    </row>
    <row r="5" spans="1:4" ht="30">
      <c r="A5" s="2" t="s">
        <v>1509</v>
      </c>
      <c r="B5" s="4">
        <v>0.1</v>
      </c>
      <c r="C5" s="4">
        <v>1.1000000000000001</v>
      </c>
      <c r="D5" s="4">
        <v>0.7</v>
      </c>
    </row>
    <row r="6" spans="1:4" ht="30">
      <c r="A6" s="2" t="s">
        <v>1510</v>
      </c>
      <c r="B6" s="4">
        <v>3.6</v>
      </c>
      <c r="C6" s="4">
        <v>0.3</v>
      </c>
      <c r="D6" s="4">
        <v>0</v>
      </c>
    </row>
    <row r="7" spans="1:4">
      <c r="A7" s="2" t="s">
        <v>729</v>
      </c>
      <c r="B7" s="4">
        <v>-2.1</v>
      </c>
      <c r="C7" s="4">
        <v>-2.1</v>
      </c>
      <c r="D7" s="4">
        <v>-1.6</v>
      </c>
    </row>
    <row r="8" spans="1:4">
      <c r="A8" s="2" t="s">
        <v>731</v>
      </c>
      <c r="B8" s="4">
        <v>-0.2</v>
      </c>
      <c r="C8" s="4">
        <v>-0.6</v>
      </c>
      <c r="D8" s="4">
        <v>-0.5</v>
      </c>
    </row>
    <row r="9" spans="1:4">
      <c r="A9" s="2" t="s">
        <v>1511</v>
      </c>
      <c r="B9" s="6">
        <v>5.8</v>
      </c>
      <c r="C9" s="6">
        <v>4.4000000000000004</v>
      </c>
      <c r="D9" s="6">
        <v>5.7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1512</v>
      </c>
      <c r="B1" s="10" t="s">
        <v>2</v>
      </c>
      <c r="C1" s="10"/>
    </row>
    <row r="2" spans="1:3">
      <c r="A2" s="1" t="s">
        <v>52</v>
      </c>
      <c r="B2" s="1" t="s">
        <v>3</v>
      </c>
      <c r="C2" s="1" t="s">
        <v>29</v>
      </c>
    </row>
    <row r="3" spans="1:3" ht="30">
      <c r="A3" s="3" t="s">
        <v>745</v>
      </c>
      <c r="B3" s="4"/>
      <c r="C3" s="4"/>
    </row>
    <row r="4" spans="1:3">
      <c r="A4" s="2" t="s">
        <v>553</v>
      </c>
      <c r="B4" s="6">
        <v>19.3</v>
      </c>
      <c r="C4" s="6">
        <v>20.9</v>
      </c>
    </row>
    <row r="5" spans="1:3">
      <c r="A5" s="2" t="s">
        <v>867</v>
      </c>
      <c r="B5" s="4">
        <v>-20.2</v>
      </c>
      <c r="C5" s="4">
        <v>-19.399999999999999</v>
      </c>
    </row>
    <row r="6" spans="1:3">
      <c r="A6" s="2" t="s">
        <v>880</v>
      </c>
      <c r="B6" s="4">
        <v>19.600000000000001</v>
      </c>
      <c r="C6" s="4">
        <v>16.5</v>
      </c>
    </row>
    <row r="7" spans="1:3">
      <c r="A7" s="2" t="s">
        <v>205</v>
      </c>
      <c r="B7" s="4">
        <v>0.7</v>
      </c>
      <c r="C7" s="4">
        <v>1.4</v>
      </c>
    </row>
    <row r="8" spans="1:3">
      <c r="A8" s="2" t="s">
        <v>1513</v>
      </c>
      <c r="B8" s="4">
        <v>-0.1</v>
      </c>
      <c r="C8" s="4">
        <v>-0.1</v>
      </c>
    </row>
    <row r="9" spans="1:3">
      <c r="A9" s="2" t="s">
        <v>556</v>
      </c>
      <c r="B9" s="6">
        <v>19.3</v>
      </c>
      <c r="C9" s="6">
        <v>19.3</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1514</v>
      </c>
      <c r="B1" s="10" t="s">
        <v>2</v>
      </c>
      <c r="C1" s="10"/>
      <c r="D1" s="10"/>
    </row>
    <row r="2" spans="1:4">
      <c r="A2" s="1" t="s">
        <v>52</v>
      </c>
      <c r="B2" s="1" t="s">
        <v>3</v>
      </c>
      <c r="C2" s="1" t="s">
        <v>29</v>
      </c>
      <c r="D2" s="1" t="s">
        <v>30</v>
      </c>
    </row>
    <row r="3" spans="1:4">
      <c r="A3" s="3" t="s">
        <v>755</v>
      </c>
      <c r="B3" s="4"/>
      <c r="C3" s="4"/>
      <c r="D3" s="4"/>
    </row>
    <row r="4" spans="1:4">
      <c r="A4" s="2">
        <v>2015</v>
      </c>
      <c r="B4" s="6">
        <v>20.7</v>
      </c>
      <c r="C4" s="4"/>
      <c r="D4" s="4"/>
    </row>
    <row r="5" spans="1:4">
      <c r="A5" s="2">
        <v>2016</v>
      </c>
      <c r="B5" s="4">
        <v>14.2</v>
      </c>
      <c r="C5" s="4"/>
      <c r="D5" s="4"/>
    </row>
    <row r="6" spans="1:4">
      <c r="A6" s="2">
        <v>2017</v>
      </c>
      <c r="B6" s="4">
        <v>11.6</v>
      </c>
      <c r="C6" s="4"/>
      <c r="D6" s="4"/>
    </row>
    <row r="7" spans="1:4">
      <c r="A7" s="2">
        <v>2018</v>
      </c>
      <c r="B7" s="4">
        <v>8.8000000000000007</v>
      </c>
      <c r="C7" s="4"/>
      <c r="D7" s="4"/>
    </row>
    <row r="8" spans="1:4">
      <c r="A8" s="2">
        <v>2019</v>
      </c>
      <c r="B8" s="4">
        <v>4.9000000000000004</v>
      </c>
      <c r="C8" s="4"/>
      <c r="D8" s="4"/>
    </row>
    <row r="9" spans="1:4">
      <c r="A9" s="2" t="s">
        <v>490</v>
      </c>
      <c r="B9" s="4">
        <v>12.3</v>
      </c>
      <c r="C9" s="4"/>
      <c r="D9" s="4"/>
    </row>
    <row r="10" spans="1:4">
      <c r="A10" s="2" t="s">
        <v>1515</v>
      </c>
      <c r="B10" s="6">
        <v>38.299999999999997</v>
      </c>
      <c r="C10" s="6">
        <v>39.5</v>
      </c>
      <c r="D10" s="6">
        <v>36.700000000000003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1516</v>
      </c>
      <c r="B1" s="10" t="s">
        <v>2</v>
      </c>
      <c r="C1" s="10"/>
    </row>
    <row r="2" spans="1:3">
      <c r="A2" s="1" t="s">
        <v>52</v>
      </c>
      <c r="B2" s="1" t="s">
        <v>3</v>
      </c>
      <c r="C2" s="1" t="s">
        <v>29</v>
      </c>
    </row>
    <row r="3" spans="1:3">
      <c r="A3" s="3" t="s">
        <v>1034</v>
      </c>
      <c r="B3" s="4"/>
      <c r="C3" s="4"/>
    </row>
    <row r="4" spans="1:3" ht="60">
      <c r="A4" s="2" t="s">
        <v>1517</v>
      </c>
      <c r="B4" s="6">
        <v>-2.2000000000000002</v>
      </c>
      <c r="C4" s="6">
        <v>-0.7</v>
      </c>
    </row>
    <row r="5" spans="1:3" ht="30">
      <c r="A5" s="2" t="s">
        <v>1518</v>
      </c>
      <c r="B5" s="4">
        <v>-31</v>
      </c>
      <c r="C5" s="4"/>
    </row>
    <row r="6" spans="1:3" ht="30">
      <c r="A6" s="2" t="s">
        <v>1519</v>
      </c>
      <c r="B6" s="4">
        <v>100</v>
      </c>
      <c r="C6" s="4">
        <v>250</v>
      </c>
    </row>
    <row r="7" spans="1:3" ht="45">
      <c r="A7" s="2" t="s">
        <v>1520</v>
      </c>
      <c r="B7" s="4"/>
      <c r="C7" s="4"/>
    </row>
    <row r="8" spans="1:3">
      <c r="A8" s="3" t="s">
        <v>1034</v>
      </c>
      <c r="B8" s="4"/>
      <c r="C8" s="4"/>
    </row>
    <row r="9" spans="1:3">
      <c r="A9" s="2" t="s">
        <v>1521</v>
      </c>
      <c r="B9" s="4">
        <v>1.6</v>
      </c>
      <c r="C9" s="4">
        <v>8.4</v>
      </c>
    </row>
    <row r="10" spans="1:3" ht="30">
      <c r="A10" s="2" t="s">
        <v>1522</v>
      </c>
      <c r="B10" s="4">
        <v>-1.3</v>
      </c>
      <c r="C10" s="4">
        <v>-0.6</v>
      </c>
    </row>
    <row r="11" spans="1:3">
      <c r="A11" s="2" t="s">
        <v>1523</v>
      </c>
      <c r="B11" s="4">
        <v>0.3</v>
      </c>
      <c r="C11" s="4">
        <v>7.8</v>
      </c>
    </row>
    <row r="12" spans="1:3" ht="45">
      <c r="A12" s="2" t="s">
        <v>1524</v>
      </c>
      <c r="B12" s="4"/>
      <c r="C12" s="4"/>
    </row>
    <row r="13" spans="1:3">
      <c r="A13" s="3" t="s">
        <v>1034</v>
      </c>
      <c r="B13" s="4"/>
      <c r="C13" s="4"/>
    </row>
    <row r="14" spans="1:3">
      <c r="A14" s="2" t="s">
        <v>1521</v>
      </c>
      <c r="B14" s="4">
        <v>2.2999999999999998</v>
      </c>
      <c r="C14" s="4">
        <v>4.7</v>
      </c>
    </row>
    <row r="15" spans="1:3" ht="30">
      <c r="A15" s="2" t="s">
        <v>1522</v>
      </c>
      <c r="B15" s="4">
        <v>-2.2999999999999998</v>
      </c>
      <c r="C15" s="4">
        <v>-2.4</v>
      </c>
    </row>
    <row r="16" spans="1:3">
      <c r="A16" s="2" t="s">
        <v>1523</v>
      </c>
      <c r="B16" s="4">
        <v>0</v>
      </c>
      <c r="C16" s="4">
        <v>2.2999999999999998</v>
      </c>
    </row>
    <row r="17" spans="1:3" ht="30">
      <c r="A17" s="2" t="s">
        <v>1525</v>
      </c>
      <c r="B17" s="4"/>
      <c r="C17" s="4"/>
    </row>
    <row r="18" spans="1:3">
      <c r="A18" s="3" t="s">
        <v>1034</v>
      </c>
      <c r="B18" s="4"/>
      <c r="C18" s="4"/>
    </row>
    <row r="19" spans="1:3">
      <c r="A19" s="2" t="s">
        <v>1526</v>
      </c>
      <c r="B19" s="4"/>
      <c r="C19" s="4">
        <v>0.5</v>
      </c>
    </row>
    <row r="20" spans="1:3" ht="30">
      <c r="A20" s="2" t="s">
        <v>1522</v>
      </c>
      <c r="B20" s="4"/>
      <c r="C20" s="4">
        <v>-0.2</v>
      </c>
    </row>
    <row r="21" spans="1:3">
      <c r="A21" s="2" t="s">
        <v>1527</v>
      </c>
      <c r="B21" s="4"/>
      <c r="C21" s="4">
        <v>0.7</v>
      </c>
    </row>
    <row r="22" spans="1:3" ht="30">
      <c r="A22" s="2" t="s">
        <v>1528</v>
      </c>
      <c r="B22" s="4"/>
      <c r="C22" s="4"/>
    </row>
    <row r="23" spans="1:3">
      <c r="A23" s="3" t="s">
        <v>1034</v>
      </c>
      <c r="B23" s="4"/>
      <c r="C23" s="4"/>
    </row>
    <row r="24" spans="1:3">
      <c r="A24" s="2" t="s">
        <v>1529</v>
      </c>
      <c r="B24" s="4">
        <v>17.5</v>
      </c>
      <c r="C24" s="4">
        <v>3.1</v>
      </c>
    </row>
    <row r="25" spans="1:3" ht="30">
      <c r="A25" s="2" t="s">
        <v>1530</v>
      </c>
      <c r="B25" s="4">
        <v>-1.3</v>
      </c>
      <c r="C25" s="4">
        <v>-0.6</v>
      </c>
    </row>
    <row r="26" spans="1:3" ht="30">
      <c r="A26" s="2" t="s">
        <v>1531</v>
      </c>
      <c r="B26" s="4">
        <v>16.2</v>
      </c>
      <c r="C26" s="4">
        <v>2.5</v>
      </c>
    </row>
    <row r="27" spans="1:3" ht="45">
      <c r="A27" s="2" t="s">
        <v>1532</v>
      </c>
      <c r="B27" s="4"/>
      <c r="C27" s="4"/>
    </row>
    <row r="28" spans="1:3">
      <c r="A28" s="3" t="s">
        <v>1034</v>
      </c>
      <c r="B28" s="4"/>
      <c r="C28" s="4"/>
    </row>
    <row r="29" spans="1:3">
      <c r="A29" s="2" t="s">
        <v>1529</v>
      </c>
      <c r="B29" s="4">
        <v>12.2</v>
      </c>
      <c r="C29" s="4">
        <v>2.5</v>
      </c>
    </row>
    <row r="30" spans="1:3" ht="30">
      <c r="A30" s="2" t="s">
        <v>1530</v>
      </c>
      <c r="B30" s="4">
        <v>-2.2999999999999998</v>
      </c>
      <c r="C30" s="4">
        <v>-2.4</v>
      </c>
    </row>
    <row r="31" spans="1:3" ht="30">
      <c r="A31" s="2" t="s">
        <v>1531</v>
      </c>
      <c r="B31" s="4">
        <v>9.9</v>
      </c>
      <c r="C31" s="4">
        <v>0.1</v>
      </c>
    </row>
    <row r="32" spans="1:3">
      <c r="A32" s="2" t="s">
        <v>1533</v>
      </c>
      <c r="B32" s="4"/>
      <c r="C32" s="4"/>
    </row>
    <row r="33" spans="1:3">
      <c r="A33" s="3" t="s">
        <v>1034</v>
      </c>
      <c r="B33" s="4"/>
      <c r="C33" s="4"/>
    </row>
    <row r="34" spans="1:3">
      <c r="A34" s="2" t="s">
        <v>1534</v>
      </c>
      <c r="B34" s="4"/>
      <c r="C34" s="4">
        <v>0.5</v>
      </c>
    </row>
    <row r="35" spans="1:3" ht="30">
      <c r="A35" s="2" t="s">
        <v>1535</v>
      </c>
      <c r="B35" s="4"/>
      <c r="C35" s="4"/>
    </row>
    <row r="36" spans="1:3">
      <c r="A36" s="3" t="s">
        <v>1034</v>
      </c>
      <c r="B36" s="4"/>
      <c r="C36" s="4"/>
    </row>
    <row r="37" spans="1:3" ht="30">
      <c r="A37" s="2" t="s">
        <v>1522</v>
      </c>
      <c r="B37" s="4"/>
      <c r="C37" s="4">
        <v>-0.2</v>
      </c>
    </row>
    <row r="38" spans="1:3" ht="30">
      <c r="A38" s="2" t="s">
        <v>1530</v>
      </c>
      <c r="B38" s="4">
        <v>0</v>
      </c>
      <c r="C38" s="4"/>
    </row>
    <row r="39" spans="1:3">
      <c r="A39" s="2" t="s">
        <v>1534</v>
      </c>
      <c r="B39" s="4">
        <v>0.1</v>
      </c>
      <c r="C39" s="4"/>
    </row>
    <row r="40" spans="1:3">
      <c r="A40" s="2" t="s">
        <v>1536</v>
      </c>
      <c r="B40" s="4">
        <v>10.5</v>
      </c>
      <c r="C40" s="4"/>
    </row>
    <row r="41" spans="1:3" ht="45">
      <c r="A41" s="2" t="s">
        <v>1537</v>
      </c>
      <c r="B41" s="4"/>
      <c r="C41" s="4"/>
    </row>
    <row r="42" spans="1:3">
      <c r="A42" s="3" t="s">
        <v>1034</v>
      </c>
      <c r="B42" s="4"/>
      <c r="C42" s="4"/>
    </row>
    <row r="43" spans="1:3" ht="30">
      <c r="A43" s="2" t="s">
        <v>1530</v>
      </c>
      <c r="B43" s="4">
        <v>0</v>
      </c>
      <c r="C43" s="4"/>
    </row>
    <row r="44" spans="1:3">
      <c r="A44" s="2" t="s">
        <v>1534</v>
      </c>
      <c r="B44" s="4">
        <v>10.5</v>
      </c>
      <c r="C44" s="4"/>
    </row>
    <row r="45" spans="1:3">
      <c r="A45" s="2" t="s">
        <v>1536</v>
      </c>
      <c r="B45" s="6">
        <v>0.1</v>
      </c>
      <c r="C45" s="6">
        <v>0.7</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1538</v>
      </c>
      <c r="B1" s="10" t="s">
        <v>3</v>
      </c>
      <c r="C1" s="10" t="s">
        <v>29</v>
      </c>
    </row>
    <row r="2" spans="1:3">
      <c r="A2" s="1" t="s">
        <v>52</v>
      </c>
      <c r="B2" s="10"/>
      <c r="C2" s="10"/>
    </row>
    <row r="3" spans="1:3" ht="30">
      <c r="A3" s="2" t="s">
        <v>1539</v>
      </c>
      <c r="B3" s="4"/>
      <c r="C3" s="4"/>
    </row>
    <row r="4" spans="1:3">
      <c r="A4" s="3" t="s">
        <v>1034</v>
      </c>
      <c r="B4" s="4"/>
      <c r="C4" s="4"/>
    </row>
    <row r="5" spans="1:3" ht="30">
      <c r="A5" s="2" t="s">
        <v>1540</v>
      </c>
      <c r="B5" s="6">
        <v>3.9</v>
      </c>
      <c r="C5" s="6">
        <v>13.1</v>
      </c>
    </row>
    <row r="6" spans="1:3" ht="60">
      <c r="A6" s="2" t="s">
        <v>1541</v>
      </c>
      <c r="B6" s="4"/>
      <c r="C6" s="4"/>
    </row>
    <row r="7" spans="1:3">
      <c r="A7" s="3" t="s">
        <v>1034</v>
      </c>
      <c r="B7" s="4"/>
      <c r="C7" s="4"/>
    </row>
    <row r="8" spans="1:3" ht="30">
      <c r="A8" s="2" t="s">
        <v>1540</v>
      </c>
      <c r="B8" s="4">
        <v>0</v>
      </c>
      <c r="C8" s="4">
        <v>0</v>
      </c>
    </row>
    <row r="9" spans="1:3" ht="60">
      <c r="A9" s="2" t="s">
        <v>1542</v>
      </c>
      <c r="B9" s="4"/>
      <c r="C9" s="4"/>
    </row>
    <row r="10" spans="1:3">
      <c r="A10" s="3" t="s">
        <v>1034</v>
      </c>
      <c r="B10" s="4"/>
      <c r="C10" s="4"/>
    </row>
    <row r="11" spans="1:3" ht="30">
      <c r="A11" s="2" t="s">
        <v>1540</v>
      </c>
      <c r="B11" s="4">
        <v>1.6</v>
      </c>
      <c r="C11" s="4">
        <v>8.4</v>
      </c>
    </row>
    <row r="12" spans="1:3" ht="60">
      <c r="A12" s="2" t="s">
        <v>1543</v>
      </c>
      <c r="B12" s="4"/>
      <c r="C12" s="4"/>
    </row>
    <row r="13" spans="1:3">
      <c r="A13" s="3" t="s">
        <v>1034</v>
      </c>
      <c r="B13" s="4"/>
      <c r="C13" s="4"/>
    </row>
    <row r="14" spans="1:3" ht="30">
      <c r="A14" s="2" t="s">
        <v>1540</v>
      </c>
      <c r="B14" s="4">
        <v>0</v>
      </c>
      <c r="C14" s="4"/>
    </row>
    <row r="15" spans="1:3" ht="75">
      <c r="A15" s="2" t="s">
        <v>1544</v>
      </c>
      <c r="B15" s="4"/>
      <c r="C15" s="4"/>
    </row>
    <row r="16" spans="1:3">
      <c r="A16" s="3" t="s">
        <v>1034</v>
      </c>
      <c r="B16" s="4"/>
      <c r="C16" s="4"/>
    </row>
    <row r="17" spans="1:3" ht="30">
      <c r="A17" s="2" t="s">
        <v>1540</v>
      </c>
      <c r="B17" s="4">
        <v>0</v>
      </c>
      <c r="C17" s="4">
        <v>4</v>
      </c>
    </row>
    <row r="18" spans="1:3" ht="75">
      <c r="A18" s="2" t="s">
        <v>1545</v>
      </c>
      <c r="B18" s="4"/>
      <c r="C18" s="4"/>
    </row>
    <row r="19" spans="1:3">
      <c r="A19" s="3" t="s">
        <v>1034</v>
      </c>
      <c r="B19" s="4"/>
      <c r="C19" s="4"/>
    </row>
    <row r="20" spans="1:3" ht="30">
      <c r="A20" s="2" t="s">
        <v>1540</v>
      </c>
      <c r="B20" s="4">
        <v>2.2999999999999998</v>
      </c>
      <c r="C20" s="4">
        <v>0.7</v>
      </c>
    </row>
    <row r="21" spans="1:3">
      <c r="A21" s="2" t="s">
        <v>1546</v>
      </c>
      <c r="B21" s="4"/>
      <c r="C21" s="4"/>
    </row>
    <row r="22" spans="1:3">
      <c r="A22" s="3" t="s">
        <v>1034</v>
      </c>
      <c r="B22" s="4"/>
      <c r="C22" s="4"/>
    </row>
    <row r="23" spans="1:3" ht="30">
      <c r="A23" s="2" t="s">
        <v>1540</v>
      </c>
      <c r="B23" s="4">
        <v>0</v>
      </c>
      <c r="C23" s="4">
        <v>0.7</v>
      </c>
    </row>
    <row r="24" spans="1:3" ht="60">
      <c r="A24" s="2" t="s">
        <v>1547</v>
      </c>
      <c r="B24" s="4"/>
      <c r="C24" s="4"/>
    </row>
    <row r="25" spans="1:3">
      <c r="A25" s="3" t="s">
        <v>1034</v>
      </c>
      <c r="B25" s="4"/>
      <c r="C25" s="4"/>
    </row>
    <row r="26" spans="1:3" ht="30">
      <c r="A26" s="2" t="s">
        <v>1540</v>
      </c>
      <c r="B26" s="4">
        <v>0</v>
      </c>
      <c r="C26" s="4">
        <v>0</v>
      </c>
    </row>
    <row r="27" spans="1:3" ht="45">
      <c r="A27" s="2" t="s">
        <v>1548</v>
      </c>
      <c r="B27" s="4"/>
      <c r="C27" s="4"/>
    </row>
    <row r="28" spans="1:3">
      <c r="A28" s="3" t="s">
        <v>1034</v>
      </c>
      <c r="B28" s="4"/>
      <c r="C28" s="4"/>
    </row>
    <row r="29" spans="1:3" ht="30">
      <c r="A29" s="2" t="s">
        <v>1540</v>
      </c>
      <c r="B29" s="4">
        <v>0</v>
      </c>
      <c r="C29" s="4">
        <v>0.7</v>
      </c>
    </row>
    <row r="30" spans="1:3" ht="60">
      <c r="A30" s="2" t="s">
        <v>1549</v>
      </c>
      <c r="B30" s="4"/>
      <c r="C30" s="4"/>
    </row>
    <row r="31" spans="1:3">
      <c r="A31" s="3" t="s">
        <v>1034</v>
      </c>
      <c r="B31" s="4"/>
      <c r="C31" s="4"/>
    </row>
    <row r="32" spans="1:3" ht="30">
      <c r="A32" s="2" t="s">
        <v>1540</v>
      </c>
      <c r="B32" s="4">
        <v>0</v>
      </c>
      <c r="C32" s="4"/>
    </row>
    <row r="33" spans="1:3" ht="60">
      <c r="A33" s="2" t="s">
        <v>1550</v>
      </c>
      <c r="B33" s="4"/>
      <c r="C33" s="4"/>
    </row>
    <row r="34" spans="1:3">
      <c r="A34" s="3" t="s">
        <v>1034</v>
      </c>
      <c r="B34" s="4"/>
      <c r="C34" s="4"/>
    </row>
    <row r="35" spans="1:3" ht="30">
      <c r="A35" s="2" t="s">
        <v>1540</v>
      </c>
      <c r="B35" s="4">
        <v>0</v>
      </c>
      <c r="C35" s="4">
        <v>0</v>
      </c>
    </row>
    <row r="36" spans="1:3" ht="60">
      <c r="A36" s="2" t="s">
        <v>1551</v>
      </c>
      <c r="B36" s="4"/>
      <c r="C36" s="4"/>
    </row>
    <row r="37" spans="1:3">
      <c r="A37" s="3" t="s">
        <v>1034</v>
      </c>
      <c r="B37" s="4"/>
      <c r="C37" s="4"/>
    </row>
    <row r="38" spans="1:3" ht="30">
      <c r="A38" s="2" t="s">
        <v>1540</v>
      </c>
      <c r="B38" s="4">
        <v>0</v>
      </c>
      <c r="C38" s="4">
        <v>0</v>
      </c>
    </row>
    <row r="39" spans="1:3">
      <c r="A39" s="2" t="s">
        <v>1552</v>
      </c>
      <c r="B39" s="4"/>
      <c r="C39" s="4"/>
    </row>
    <row r="40" spans="1:3">
      <c r="A40" s="3" t="s">
        <v>1034</v>
      </c>
      <c r="B40" s="4"/>
      <c r="C40" s="4"/>
    </row>
    <row r="41" spans="1:3" ht="30">
      <c r="A41" s="2" t="s">
        <v>1553</v>
      </c>
      <c r="B41" s="4">
        <v>29.7</v>
      </c>
      <c r="C41" s="4">
        <v>11.3</v>
      </c>
    </row>
    <row r="42" spans="1:3" ht="60">
      <c r="A42" s="2" t="s">
        <v>1554</v>
      </c>
      <c r="B42" s="4"/>
      <c r="C42" s="4"/>
    </row>
    <row r="43" spans="1:3">
      <c r="A43" s="3" t="s">
        <v>1034</v>
      </c>
      <c r="B43" s="4"/>
      <c r="C43" s="4"/>
    </row>
    <row r="44" spans="1:3" ht="30">
      <c r="A44" s="2" t="s">
        <v>1553</v>
      </c>
      <c r="B44" s="4">
        <v>0</v>
      </c>
      <c r="C44" s="4">
        <v>5.7</v>
      </c>
    </row>
    <row r="45" spans="1:3" ht="60">
      <c r="A45" s="2" t="s">
        <v>1555</v>
      </c>
      <c r="B45" s="4"/>
      <c r="C45" s="4"/>
    </row>
    <row r="46" spans="1:3">
      <c r="A46" s="3" t="s">
        <v>1034</v>
      </c>
      <c r="B46" s="4"/>
      <c r="C46" s="4"/>
    </row>
    <row r="47" spans="1:3" ht="30">
      <c r="A47" s="2" t="s">
        <v>1553</v>
      </c>
      <c r="B47" s="4">
        <v>15.9</v>
      </c>
      <c r="C47" s="4">
        <v>3</v>
      </c>
    </row>
    <row r="48" spans="1:3" ht="60">
      <c r="A48" s="2" t="s">
        <v>1556</v>
      </c>
      <c r="B48" s="4"/>
      <c r="C48" s="4"/>
    </row>
    <row r="49" spans="1:3">
      <c r="A49" s="3" t="s">
        <v>1034</v>
      </c>
      <c r="B49" s="4"/>
      <c r="C49" s="4"/>
    </row>
    <row r="50" spans="1:3" ht="30">
      <c r="A50" s="2" t="s">
        <v>1553</v>
      </c>
      <c r="B50" s="4">
        <v>1.6</v>
      </c>
      <c r="C50" s="4"/>
    </row>
    <row r="51" spans="1:3" ht="60">
      <c r="A51" s="2" t="s">
        <v>1557</v>
      </c>
      <c r="B51" s="4"/>
      <c r="C51" s="4"/>
    </row>
    <row r="52" spans="1:3">
      <c r="A52" s="3" t="s">
        <v>1034</v>
      </c>
      <c r="B52" s="4"/>
      <c r="C52" s="4"/>
    </row>
    <row r="53" spans="1:3" ht="30">
      <c r="A53" s="2" t="s">
        <v>1553</v>
      </c>
      <c r="B53" s="4">
        <v>9.8000000000000007</v>
      </c>
      <c r="C53" s="4">
        <v>1.7</v>
      </c>
    </row>
    <row r="54" spans="1:3" ht="60">
      <c r="A54" s="2" t="s">
        <v>1558</v>
      </c>
      <c r="B54" s="4"/>
      <c r="C54" s="4"/>
    </row>
    <row r="55" spans="1:3">
      <c r="A55" s="3" t="s">
        <v>1034</v>
      </c>
      <c r="B55" s="4"/>
      <c r="C55" s="4"/>
    </row>
    <row r="56" spans="1:3" ht="30">
      <c r="A56" s="2" t="s">
        <v>1553</v>
      </c>
      <c r="B56" s="4">
        <v>2.4</v>
      </c>
      <c r="C56" s="4">
        <v>0.8</v>
      </c>
    </row>
    <row r="57" spans="1:3">
      <c r="A57" s="2" t="s">
        <v>1533</v>
      </c>
      <c r="B57" s="4"/>
      <c r="C57" s="4"/>
    </row>
    <row r="58" spans="1:3">
      <c r="A58" s="3" t="s">
        <v>1034</v>
      </c>
      <c r="B58" s="4"/>
      <c r="C58" s="4"/>
    </row>
    <row r="59" spans="1:3" ht="30">
      <c r="A59" s="2" t="s">
        <v>1553</v>
      </c>
      <c r="B59" s="4">
        <v>22.5</v>
      </c>
      <c r="C59" s="4">
        <v>16.8</v>
      </c>
    </row>
    <row r="60" spans="1:3" ht="60">
      <c r="A60" s="2" t="s">
        <v>1559</v>
      </c>
      <c r="B60" s="4"/>
      <c r="C60" s="4"/>
    </row>
    <row r="61" spans="1:3">
      <c r="A61" s="3" t="s">
        <v>1034</v>
      </c>
      <c r="B61" s="4"/>
      <c r="C61" s="4"/>
    </row>
    <row r="62" spans="1:3" ht="30">
      <c r="A62" s="2" t="s">
        <v>1553</v>
      </c>
      <c r="B62" s="4">
        <v>11.9</v>
      </c>
      <c r="C62" s="4">
        <v>16.100000000000001</v>
      </c>
    </row>
    <row r="63" spans="1:3" ht="45">
      <c r="A63" s="2" t="s">
        <v>1560</v>
      </c>
      <c r="B63" s="4"/>
      <c r="C63" s="4"/>
    </row>
    <row r="64" spans="1:3">
      <c r="A64" s="3" t="s">
        <v>1034</v>
      </c>
      <c r="B64" s="4"/>
      <c r="C64" s="4"/>
    </row>
    <row r="65" spans="1:3" ht="30">
      <c r="A65" s="2" t="s">
        <v>1553</v>
      </c>
      <c r="B65" s="4">
        <v>10.3</v>
      </c>
      <c r="C65" s="4">
        <v>0.7</v>
      </c>
    </row>
    <row r="66" spans="1:3" ht="60">
      <c r="A66" s="2" t="s">
        <v>1561</v>
      </c>
      <c r="B66" s="4"/>
      <c r="C66" s="4"/>
    </row>
    <row r="67" spans="1:3">
      <c r="A67" s="3" t="s">
        <v>1034</v>
      </c>
      <c r="B67" s="4"/>
      <c r="C67" s="4"/>
    </row>
    <row r="68" spans="1:3" ht="30">
      <c r="A68" s="2" t="s">
        <v>1553</v>
      </c>
      <c r="B68" s="4">
        <v>0.2</v>
      </c>
      <c r="C68" s="4"/>
    </row>
    <row r="69" spans="1:3" ht="60">
      <c r="A69" s="2" t="s">
        <v>1562</v>
      </c>
      <c r="B69" s="4"/>
      <c r="C69" s="4"/>
    </row>
    <row r="70" spans="1:3">
      <c r="A70" s="3" t="s">
        <v>1034</v>
      </c>
      <c r="B70" s="4"/>
      <c r="C70" s="4"/>
    </row>
    <row r="71" spans="1:3" ht="30">
      <c r="A71" s="2" t="s">
        <v>1553</v>
      </c>
      <c r="B71" s="4">
        <v>0.1</v>
      </c>
      <c r="C71" s="4">
        <v>0</v>
      </c>
    </row>
    <row r="72" spans="1:3" ht="60">
      <c r="A72" s="2" t="s">
        <v>1563</v>
      </c>
      <c r="B72" s="4"/>
      <c r="C72" s="4"/>
    </row>
    <row r="73" spans="1:3">
      <c r="A73" s="3" t="s">
        <v>1034</v>
      </c>
      <c r="B73" s="4"/>
      <c r="C73" s="4"/>
    </row>
    <row r="74" spans="1:3" ht="30">
      <c r="A74" s="2" t="s">
        <v>1553</v>
      </c>
      <c r="B74" s="9">
        <v>0</v>
      </c>
      <c r="C74" s="9">
        <v>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1564</v>
      </c>
      <c r="B1" s="10" t="s">
        <v>3</v>
      </c>
      <c r="C1" s="10" t="s">
        <v>29</v>
      </c>
    </row>
    <row r="2" spans="1:3">
      <c r="A2" s="1" t="s">
        <v>52</v>
      </c>
      <c r="B2" s="10"/>
      <c r="C2" s="10"/>
    </row>
    <row r="3" spans="1:3">
      <c r="A3" s="3" t="s">
        <v>1034</v>
      </c>
      <c r="B3" s="4"/>
      <c r="C3" s="4"/>
    </row>
    <row r="4" spans="1:3">
      <c r="A4" s="2" t="s">
        <v>1565</v>
      </c>
      <c r="B4" s="9">
        <v>100</v>
      </c>
      <c r="C4" s="9">
        <v>250</v>
      </c>
    </row>
    <row r="5" spans="1:3" ht="30">
      <c r="A5" s="2" t="s">
        <v>1566</v>
      </c>
      <c r="B5" s="4"/>
      <c r="C5" s="4"/>
    </row>
    <row r="6" spans="1:3">
      <c r="A6" s="3" t="s">
        <v>1034</v>
      </c>
      <c r="B6" s="4"/>
      <c r="C6" s="4"/>
    </row>
    <row r="7" spans="1:3">
      <c r="A7" s="2" t="s">
        <v>1565</v>
      </c>
      <c r="B7" s="4">
        <v>137.4</v>
      </c>
      <c r="C7" s="4">
        <v>114.5</v>
      </c>
    </row>
    <row r="8" spans="1:3" ht="30">
      <c r="A8" s="2" t="s">
        <v>1567</v>
      </c>
      <c r="B8" s="4"/>
      <c r="C8" s="4"/>
    </row>
    <row r="9" spans="1:3">
      <c r="A9" s="3" t="s">
        <v>1034</v>
      </c>
      <c r="B9" s="4"/>
      <c r="C9" s="4"/>
    </row>
    <row r="10" spans="1:3">
      <c r="A10" s="2" t="s">
        <v>1565</v>
      </c>
      <c r="B10" s="6">
        <v>5.2</v>
      </c>
      <c r="C10" s="6">
        <v>9.6999999999999993</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1568</v>
      </c>
      <c r="B1" s="10" t="s">
        <v>2</v>
      </c>
      <c r="C1" s="10"/>
      <c r="D1" s="10"/>
    </row>
    <row r="2" spans="1:4">
      <c r="A2" s="1" t="s">
        <v>52</v>
      </c>
      <c r="B2" s="1" t="s">
        <v>3</v>
      </c>
      <c r="C2" s="1" t="s">
        <v>29</v>
      </c>
      <c r="D2" s="1" t="s">
        <v>30</v>
      </c>
    </row>
    <row r="3" spans="1:4">
      <c r="A3" s="3" t="s">
        <v>1034</v>
      </c>
      <c r="B3" s="4"/>
      <c r="C3" s="4"/>
      <c r="D3" s="4"/>
    </row>
    <row r="4" spans="1:4" ht="45">
      <c r="A4" s="2" t="s">
        <v>1569</v>
      </c>
      <c r="B4" s="6">
        <v>6.1</v>
      </c>
      <c r="C4" s="9">
        <v>9</v>
      </c>
      <c r="D4" s="6">
        <v>16.8</v>
      </c>
    </row>
    <row r="5" spans="1:4">
      <c r="A5" s="2" t="s">
        <v>1565</v>
      </c>
      <c r="B5" s="4">
        <v>100</v>
      </c>
      <c r="C5" s="4">
        <v>250</v>
      </c>
      <c r="D5" s="4"/>
    </row>
    <row r="6" spans="1:4" ht="30">
      <c r="A6" s="2" t="s">
        <v>1570</v>
      </c>
      <c r="B6" s="4">
        <v>-19.2</v>
      </c>
      <c r="C6" s="4"/>
      <c r="D6" s="4"/>
    </row>
    <row r="7" spans="1:4" ht="45">
      <c r="A7" s="2" t="s">
        <v>1571</v>
      </c>
      <c r="B7" s="4"/>
      <c r="C7" s="4"/>
      <c r="D7" s="4"/>
    </row>
    <row r="8" spans="1:4">
      <c r="A8" s="3" t="s">
        <v>1034</v>
      </c>
      <c r="B8" s="4"/>
      <c r="C8" s="4"/>
      <c r="D8" s="4"/>
    </row>
    <row r="9" spans="1:4" ht="45">
      <c r="A9" s="2" t="s">
        <v>1572</v>
      </c>
      <c r="B9" s="4">
        <v>-44.5</v>
      </c>
      <c r="C9" s="4">
        <v>-1.8</v>
      </c>
      <c r="D9" s="4">
        <v>26.7</v>
      </c>
    </row>
    <row r="10" spans="1:4" ht="60">
      <c r="A10" s="2" t="s">
        <v>1573</v>
      </c>
      <c r="B10" s="4"/>
      <c r="C10" s="4"/>
      <c r="D10" s="4"/>
    </row>
    <row r="11" spans="1:4">
      <c r="A11" s="3" t="s">
        <v>1034</v>
      </c>
      <c r="B11" s="4"/>
      <c r="C11" s="4"/>
      <c r="D11" s="4"/>
    </row>
    <row r="12" spans="1:4" ht="45">
      <c r="A12" s="2" t="s">
        <v>1572</v>
      </c>
      <c r="B12" s="4">
        <v>-18.8</v>
      </c>
      <c r="C12" s="4">
        <v>-11.3</v>
      </c>
      <c r="D12" s="4">
        <v>8.5</v>
      </c>
    </row>
    <row r="13" spans="1:4" ht="60">
      <c r="A13" s="2" t="s">
        <v>1574</v>
      </c>
      <c r="B13" s="4"/>
      <c r="C13" s="4"/>
      <c r="D13" s="4"/>
    </row>
    <row r="14" spans="1:4">
      <c r="A14" s="3" t="s">
        <v>1034</v>
      </c>
      <c r="B14" s="4"/>
      <c r="C14" s="4"/>
      <c r="D14" s="4"/>
    </row>
    <row r="15" spans="1:4" ht="45">
      <c r="A15" s="2" t="s">
        <v>1572</v>
      </c>
      <c r="B15" s="4">
        <v>-25.2</v>
      </c>
      <c r="C15" s="4">
        <v>8.8000000000000007</v>
      </c>
      <c r="D15" s="4">
        <v>23.9</v>
      </c>
    </row>
    <row r="16" spans="1:4" ht="60">
      <c r="A16" s="2" t="s">
        <v>1575</v>
      </c>
      <c r="B16" s="4"/>
      <c r="C16" s="4"/>
      <c r="D16" s="4"/>
    </row>
    <row r="17" spans="1:4">
      <c r="A17" s="3" t="s">
        <v>1034</v>
      </c>
      <c r="B17" s="4"/>
      <c r="C17" s="4"/>
      <c r="D17" s="4"/>
    </row>
    <row r="18" spans="1:4" ht="45">
      <c r="A18" s="2" t="s">
        <v>1572</v>
      </c>
      <c r="B18" s="4">
        <v>-0.5</v>
      </c>
      <c r="C18" s="4">
        <v>0.7</v>
      </c>
      <c r="D18" s="4">
        <v>-5.7</v>
      </c>
    </row>
    <row r="19" spans="1:4" ht="45">
      <c r="A19" s="2" t="s">
        <v>1576</v>
      </c>
      <c r="B19" s="4"/>
      <c r="C19" s="4"/>
      <c r="D19" s="4"/>
    </row>
    <row r="20" spans="1:4">
      <c r="A20" s="3" t="s">
        <v>1034</v>
      </c>
      <c r="B20" s="4"/>
      <c r="C20" s="4"/>
      <c r="D20" s="4"/>
    </row>
    <row r="21" spans="1:4" ht="45">
      <c r="A21" s="2" t="s">
        <v>1569</v>
      </c>
      <c r="B21" s="4"/>
      <c r="C21" s="4">
        <v>-0.9</v>
      </c>
      <c r="D21" s="4">
        <v>-1.6</v>
      </c>
    </row>
    <row r="22" spans="1:4" ht="75">
      <c r="A22" s="2" t="s">
        <v>1577</v>
      </c>
      <c r="B22" s="4"/>
      <c r="C22" s="4"/>
      <c r="D22" s="4"/>
    </row>
    <row r="23" spans="1:4">
      <c r="A23" s="3" t="s">
        <v>1034</v>
      </c>
      <c r="B23" s="4"/>
      <c r="C23" s="4"/>
      <c r="D23" s="4"/>
    </row>
    <row r="24" spans="1:4" ht="45">
      <c r="A24" s="2" t="s">
        <v>1569</v>
      </c>
      <c r="B24" s="4"/>
      <c r="C24" s="4">
        <v>0</v>
      </c>
      <c r="D24" s="4">
        <v>0</v>
      </c>
    </row>
    <row r="25" spans="1:4" ht="60">
      <c r="A25" s="2" t="s">
        <v>1578</v>
      </c>
      <c r="B25" s="4"/>
      <c r="C25" s="4"/>
      <c r="D25" s="4"/>
    </row>
    <row r="26" spans="1:4">
      <c r="A26" s="3" t="s">
        <v>1034</v>
      </c>
      <c r="B26" s="4"/>
      <c r="C26" s="4"/>
      <c r="D26" s="4"/>
    </row>
    <row r="27" spans="1:4" ht="45">
      <c r="A27" s="2" t="s">
        <v>1569</v>
      </c>
      <c r="B27" s="4"/>
      <c r="C27" s="4">
        <v>-0.9</v>
      </c>
      <c r="D27" s="4">
        <v>-1.6</v>
      </c>
    </row>
    <row r="28" spans="1:4" ht="60">
      <c r="A28" s="2" t="s">
        <v>1579</v>
      </c>
      <c r="B28" s="4"/>
      <c r="C28" s="4"/>
      <c r="D28" s="4"/>
    </row>
    <row r="29" spans="1:4">
      <c r="A29" s="3" t="s">
        <v>1034</v>
      </c>
      <c r="B29" s="4"/>
      <c r="C29" s="4"/>
      <c r="D29" s="4"/>
    </row>
    <row r="30" spans="1:4" ht="45">
      <c r="A30" s="2" t="s">
        <v>1569</v>
      </c>
      <c r="B30" s="4"/>
      <c r="C30" s="4">
        <v>0</v>
      </c>
      <c r="D30" s="4">
        <v>0</v>
      </c>
    </row>
    <row r="31" spans="1:4" ht="45">
      <c r="A31" s="2" t="s">
        <v>1580</v>
      </c>
      <c r="B31" s="4"/>
      <c r="C31" s="4"/>
      <c r="D31" s="4"/>
    </row>
    <row r="32" spans="1:4">
      <c r="A32" s="3" t="s">
        <v>1034</v>
      </c>
      <c r="B32" s="4"/>
      <c r="C32" s="4"/>
      <c r="D32" s="4"/>
    </row>
    <row r="33" spans="1:4" ht="45">
      <c r="A33" s="2" t="s">
        <v>1569</v>
      </c>
      <c r="B33" s="4">
        <v>0.5</v>
      </c>
      <c r="C33" s="4">
        <v>-0.8</v>
      </c>
      <c r="D33" s="4">
        <v>-13.1</v>
      </c>
    </row>
    <row r="34" spans="1:4" ht="75">
      <c r="A34" s="2" t="s">
        <v>1581</v>
      </c>
      <c r="B34" s="4"/>
      <c r="C34" s="4"/>
      <c r="D34" s="4"/>
    </row>
    <row r="35" spans="1:4">
      <c r="A35" s="3" t="s">
        <v>1034</v>
      </c>
      <c r="B35" s="4"/>
      <c r="C35" s="4"/>
      <c r="D35" s="4"/>
    </row>
    <row r="36" spans="1:4" ht="45">
      <c r="A36" s="2" t="s">
        <v>1569</v>
      </c>
      <c r="B36" s="4">
        <v>-7.1</v>
      </c>
      <c r="C36" s="4">
        <v>-8.3000000000000007</v>
      </c>
      <c r="D36" s="4">
        <v>-9.6999999999999993</v>
      </c>
    </row>
    <row r="37" spans="1:4" ht="60">
      <c r="A37" s="2" t="s">
        <v>1582</v>
      </c>
      <c r="B37" s="4"/>
      <c r="C37" s="4"/>
      <c r="D37" s="4"/>
    </row>
    <row r="38" spans="1:4">
      <c r="A38" s="3" t="s">
        <v>1034</v>
      </c>
      <c r="B38" s="4"/>
      <c r="C38" s="4"/>
      <c r="D38" s="4"/>
    </row>
    <row r="39" spans="1:4" ht="45">
      <c r="A39" s="2" t="s">
        <v>1569</v>
      </c>
      <c r="B39" s="4">
        <v>7.6</v>
      </c>
      <c r="C39" s="4">
        <v>7.5</v>
      </c>
      <c r="D39" s="4">
        <v>-3.4</v>
      </c>
    </row>
    <row r="40" spans="1:4" ht="60">
      <c r="A40" s="2" t="s">
        <v>1583</v>
      </c>
      <c r="B40" s="4"/>
      <c r="C40" s="4"/>
      <c r="D40" s="4"/>
    </row>
    <row r="41" spans="1:4">
      <c r="A41" s="3" t="s">
        <v>1034</v>
      </c>
      <c r="B41" s="4"/>
      <c r="C41" s="4"/>
      <c r="D41" s="4"/>
    </row>
    <row r="42" spans="1:4" ht="45">
      <c r="A42" s="2" t="s">
        <v>1569</v>
      </c>
      <c r="B42" s="4">
        <v>0</v>
      </c>
      <c r="C42" s="4">
        <v>0</v>
      </c>
      <c r="D42" s="4">
        <v>0</v>
      </c>
    </row>
    <row r="43" spans="1:4" ht="45">
      <c r="A43" s="2" t="s">
        <v>1584</v>
      </c>
      <c r="B43" s="4"/>
      <c r="C43" s="4"/>
      <c r="D43" s="4"/>
    </row>
    <row r="44" spans="1:4">
      <c r="A44" s="3" t="s">
        <v>1034</v>
      </c>
      <c r="B44" s="4"/>
      <c r="C44" s="4"/>
      <c r="D44" s="4"/>
    </row>
    <row r="45" spans="1:4" ht="45">
      <c r="A45" s="2" t="s">
        <v>1569</v>
      </c>
      <c r="B45" s="4">
        <v>-1.3</v>
      </c>
      <c r="C45" s="4">
        <v>0.4</v>
      </c>
      <c r="D45" s="4">
        <v>0.1</v>
      </c>
    </row>
    <row r="46" spans="1:4" ht="75">
      <c r="A46" s="2" t="s">
        <v>1585</v>
      </c>
      <c r="B46" s="4"/>
      <c r="C46" s="4"/>
      <c r="D46" s="4"/>
    </row>
    <row r="47" spans="1:4">
      <c r="A47" s="3" t="s">
        <v>1034</v>
      </c>
      <c r="B47" s="4"/>
      <c r="C47" s="4"/>
      <c r="D47" s="4"/>
    </row>
    <row r="48" spans="1:4" ht="45">
      <c r="A48" s="2" t="s">
        <v>1569</v>
      </c>
      <c r="B48" s="4">
        <v>0</v>
      </c>
      <c r="C48" s="4">
        <v>-0.1</v>
      </c>
      <c r="D48" s="4">
        <v>0.1</v>
      </c>
    </row>
    <row r="49" spans="1:4" ht="60">
      <c r="A49" s="2" t="s">
        <v>1586</v>
      </c>
      <c r="B49" s="4"/>
      <c r="C49" s="4"/>
      <c r="D49" s="4"/>
    </row>
    <row r="50" spans="1:4">
      <c r="A50" s="3" t="s">
        <v>1034</v>
      </c>
      <c r="B50" s="4"/>
      <c r="C50" s="4"/>
      <c r="D50" s="4"/>
    </row>
    <row r="51" spans="1:4" ht="45">
      <c r="A51" s="2" t="s">
        <v>1569</v>
      </c>
      <c r="B51" s="4">
        <v>-1.3</v>
      </c>
      <c r="C51" s="4">
        <v>0.5</v>
      </c>
      <c r="D51" s="4">
        <v>0</v>
      </c>
    </row>
    <row r="52" spans="1:4" ht="45">
      <c r="A52" s="2" t="s">
        <v>1587</v>
      </c>
      <c r="B52" s="4"/>
      <c r="C52" s="4"/>
      <c r="D52" s="4"/>
    </row>
    <row r="53" spans="1:4">
      <c r="A53" s="3" t="s">
        <v>1034</v>
      </c>
      <c r="B53" s="4"/>
      <c r="C53" s="4"/>
      <c r="D53" s="4"/>
    </row>
    <row r="54" spans="1:4" ht="45">
      <c r="A54" s="2" t="s">
        <v>1569</v>
      </c>
      <c r="B54" s="4">
        <v>-10.3</v>
      </c>
      <c r="C54" s="4">
        <v>-12.8</v>
      </c>
      <c r="D54" s="4">
        <v>-12.4</v>
      </c>
    </row>
    <row r="55" spans="1:4" ht="75">
      <c r="A55" s="2" t="s">
        <v>1588</v>
      </c>
      <c r="B55" s="4"/>
      <c r="C55" s="4"/>
      <c r="D55" s="4"/>
    </row>
    <row r="56" spans="1:4">
      <c r="A56" s="3" t="s">
        <v>1034</v>
      </c>
      <c r="B56" s="4"/>
      <c r="C56" s="4"/>
      <c r="D56" s="4"/>
    </row>
    <row r="57" spans="1:4" ht="45">
      <c r="A57" s="2" t="s">
        <v>1569</v>
      </c>
      <c r="B57" s="4">
        <v>0</v>
      </c>
      <c r="C57" s="4">
        <v>0</v>
      </c>
      <c r="D57" s="4">
        <v>0</v>
      </c>
    </row>
    <row r="58" spans="1:4" ht="60">
      <c r="A58" s="2" t="s">
        <v>1589</v>
      </c>
      <c r="B58" s="4"/>
      <c r="C58" s="4"/>
      <c r="D58" s="4"/>
    </row>
    <row r="59" spans="1:4">
      <c r="A59" s="3" t="s">
        <v>1034</v>
      </c>
      <c r="B59" s="4"/>
      <c r="C59" s="4"/>
      <c r="D59" s="4"/>
    </row>
    <row r="60" spans="1:4" ht="45">
      <c r="A60" s="2" t="s">
        <v>1569</v>
      </c>
      <c r="B60" s="4">
        <v>0</v>
      </c>
      <c r="C60" s="4">
        <v>0</v>
      </c>
      <c r="D60" s="4">
        <v>0</v>
      </c>
    </row>
    <row r="61" spans="1:4" ht="60">
      <c r="A61" s="2" t="s">
        <v>1590</v>
      </c>
      <c r="B61" s="4"/>
      <c r="C61" s="4"/>
      <c r="D61" s="4"/>
    </row>
    <row r="62" spans="1:4">
      <c r="A62" s="3" t="s">
        <v>1034</v>
      </c>
      <c r="B62" s="4"/>
      <c r="C62" s="4"/>
      <c r="D62" s="4"/>
    </row>
    <row r="63" spans="1:4" ht="45">
      <c r="A63" s="2" t="s">
        <v>1569</v>
      </c>
      <c r="B63" s="4">
        <v>-10.3</v>
      </c>
      <c r="C63" s="4">
        <v>-12.8</v>
      </c>
      <c r="D63" s="4">
        <v>-12.4</v>
      </c>
    </row>
    <row r="64" spans="1:4">
      <c r="A64" s="2" t="s">
        <v>768</v>
      </c>
      <c r="B64" s="4"/>
      <c r="C64" s="4"/>
      <c r="D64" s="4"/>
    </row>
    <row r="65" spans="1:4">
      <c r="A65" s="3" t="s">
        <v>1034</v>
      </c>
      <c r="B65" s="4"/>
      <c r="C65" s="4"/>
      <c r="D65" s="4"/>
    </row>
    <row r="66" spans="1:4">
      <c r="A66" s="2" t="s">
        <v>1565</v>
      </c>
      <c r="B66" s="4">
        <v>324.10000000000002</v>
      </c>
      <c r="C66" s="4">
        <v>203</v>
      </c>
      <c r="D66" s="4"/>
    </row>
    <row r="67" spans="1:4">
      <c r="A67" s="2" t="s">
        <v>769</v>
      </c>
      <c r="B67" s="4"/>
      <c r="C67" s="4"/>
      <c r="D67" s="4"/>
    </row>
    <row r="68" spans="1:4">
      <c r="A68" s="3" t="s">
        <v>1034</v>
      </c>
      <c r="B68" s="4"/>
      <c r="C68" s="4"/>
      <c r="D68" s="4"/>
    </row>
    <row r="69" spans="1:4">
      <c r="A69" s="2" t="s">
        <v>1565</v>
      </c>
      <c r="B69" s="4">
        <v>206.1</v>
      </c>
      <c r="C69" s="4">
        <v>142.30000000000001</v>
      </c>
      <c r="D69" s="4"/>
    </row>
    <row r="70" spans="1:4">
      <c r="A70" s="2" t="s">
        <v>770</v>
      </c>
      <c r="B70" s="4"/>
      <c r="C70" s="4"/>
      <c r="D70" s="4"/>
    </row>
    <row r="71" spans="1:4">
      <c r="A71" s="3" t="s">
        <v>1034</v>
      </c>
      <c r="B71" s="4"/>
      <c r="C71" s="4"/>
      <c r="D71" s="4"/>
    </row>
    <row r="72" spans="1:4">
      <c r="A72" s="2" t="s">
        <v>1565</v>
      </c>
      <c r="B72" s="4">
        <v>51.7</v>
      </c>
      <c r="C72" s="4">
        <v>36.799999999999997</v>
      </c>
      <c r="D72" s="4"/>
    </row>
    <row r="73" spans="1:4">
      <c r="A73" s="2" t="s">
        <v>771</v>
      </c>
      <c r="B73" s="4"/>
      <c r="C73" s="4"/>
      <c r="D73" s="4"/>
    </row>
    <row r="74" spans="1:4">
      <c r="A74" s="3" t="s">
        <v>1034</v>
      </c>
      <c r="B74" s="4"/>
      <c r="C74" s="4"/>
      <c r="D74" s="4"/>
    </row>
    <row r="75" spans="1:4">
      <c r="A75" s="2" t="s">
        <v>1565</v>
      </c>
      <c r="B75" s="4">
        <v>17.8</v>
      </c>
      <c r="C75" s="4">
        <v>11.4</v>
      </c>
      <c r="D75" s="4"/>
    </row>
    <row r="76" spans="1:4">
      <c r="A76" s="2" t="s">
        <v>772</v>
      </c>
      <c r="B76" s="4"/>
      <c r="C76" s="4"/>
      <c r="D76" s="4"/>
    </row>
    <row r="77" spans="1:4">
      <c r="A77" s="3" t="s">
        <v>1034</v>
      </c>
      <c r="B77" s="4"/>
      <c r="C77" s="4"/>
      <c r="D77" s="4"/>
    </row>
    <row r="78" spans="1:4">
      <c r="A78" s="2" t="s">
        <v>1565</v>
      </c>
      <c r="B78" s="4">
        <v>8.6</v>
      </c>
      <c r="C78" s="4">
        <v>0</v>
      </c>
      <c r="D78" s="4"/>
    </row>
    <row r="79" spans="1:4">
      <c r="A79" s="2" t="s">
        <v>773</v>
      </c>
      <c r="B79" s="4"/>
      <c r="C79" s="4"/>
      <c r="D79" s="4"/>
    </row>
    <row r="80" spans="1:4">
      <c r="A80" s="3" t="s">
        <v>1034</v>
      </c>
      <c r="B80" s="4"/>
      <c r="C80" s="4"/>
      <c r="D80" s="4"/>
    </row>
    <row r="81" spans="1:4">
      <c r="A81" s="2" t="s">
        <v>1565</v>
      </c>
      <c r="B81" s="4">
        <v>4.3</v>
      </c>
      <c r="C81" s="4">
        <v>1.5</v>
      </c>
      <c r="D81" s="4"/>
    </row>
    <row r="82" spans="1:4">
      <c r="A82" s="2" t="s">
        <v>774</v>
      </c>
      <c r="B82" s="4"/>
      <c r="C82" s="4"/>
      <c r="D82" s="4"/>
    </row>
    <row r="83" spans="1:4">
      <c r="A83" s="3" t="s">
        <v>1034</v>
      </c>
      <c r="B83" s="4"/>
      <c r="C83" s="4"/>
      <c r="D83" s="4"/>
    </row>
    <row r="84" spans="1:4">
      <c r="A84" s="2" t="s">
        <v>1565</v>
      </c>
      <c r="B84" s="6">
        <v>3.5</v>
      </c>
      <c r="C84" s="6">
        <v>4.0999999999999996</v>
      </c>
      <c r="D84"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1591</v>
      </c>
      <c r="B1" s="10" t="s">
        <v>2</v>
      </c>
      <c r="C1" s="10"/>
    </row>
    <row r="2" spans="1:3">
      <c r="A2" s="1" t="s">
        <v>52</v>
      </c>
      <c r="B2" s="1" t="s">
        <v>3</v>
      </c>
      <c r="C2" s="1" t="s">
        <v>29</v>
      </c>
    </row>
    <row r="3" spans="1:3" ht="45">
      <c r="A3" s="3" t="s">
        <v>1592</v>
      </c>
      <c r="B3" s="4"/>
      <c r="C3" s="4"/>
    </row>
    <row r="4" spans="1:3">
      <c r="A4" s="2" t="s">
        <v>865</v>
      </c>
      <c r="B4" s="6">
        <v>-1.1000000000000001</v>
      </c>
      <c r="C4" s="6">
        <v>-12.3</v>
      </c>
    </row>
    <row r="5" spans="1:3" ht="60">
      <c r="A5" s="2" t="s">
        <v>1593</v>
      </c>
      <c r="B5" s="4"/>
      <c r="C5" s="4"/>
    </row>
    <row r="6" spans="1:3" ht="45">
      <c r="A6" s="3" t="s">
        <v>1592</v>
      </c>
      <c r="B6" s="4"/>
      <c r="C6" s="4"/>
    </row>
    <row r="7" spans="1:3">
      <c r="A7" s="2" t="s">
        <v>1156</v>
      </c>
      <c r="B7" s="4">
        <v>1.6</v>
      </c>
      <c r="C7" s="4">
        <v>8.4</v>
      </c>
    </row>
    <row r="8" spans="1:3" ht="60">
      <c r="A8" s="2" t="s">
        <v>1594</v>
      </c>
      <c r="B8" s="4"/>
      <c r="C8" s="4"/>
    </row>
    <row r="9" spans="1:3" ht="45">
      <c r="A9" s="3" t="s">
        <v>1592</v>
      </c>
      <c r="B9" s="4"/>
      <c r="C9" s="4"/>
    </row>
    <row r="10" spans="1:3">
      <c r="A10" s="2" t="s">
        <v>1156</v>
      </c>
      <c r="B10" s="4">
        <v>2.2999999999999998</v>
      </c>
      <c r="C10" s="4">
        <v>4.7</v>
      </c>
    </row>
    <row r="11" spans="1:3" ht="60">
      <c r="A11" s="2" t="s">
        <v>1595</v>
      </c>
      <c r="B11" s="4"/>
      <c r="C11" s="4"/>
    </row>
    <row r="12" spans="1:3" ht="45">
      <c r="A12" s="3" t="s">
        <v>1592</v>
      </c>
      <c r="B12" s="4"/>
      <c r="C12" s="4"/>
    </row>
    <row r="13" spans="1:3">
      <c r="A13" s="2" t="s">
        <v>1156</v>
      </c>
      <c r="B13" s="4">
        <v>9.5</v>
      </c>
      <c r="C13" s="4">
        <v>7.6</v>
      </c>
    </row>
    <row r="14" spans="1:3" ht="45">
      <c r="A14" s="2" t="s">
        <v>1596</v>
      </c>
      <c r="B14" s="4"/>
      <c r="C14" s="4"/>
    </row>
    <row r="15" spans="1:3" ht="45">
      <c r="A15" s="3" t="s">
        <v>1592</v>
      </c>
      <c r="B15" s="4"/>
      <c r="C15" s="4"/>
    </row>
    <row r="16" spans="1:3">
      <c r="A16" s="2" t="s">
        <v>1156</v>
      </c>
      <c r="B16" s="4">
        <v>5.2</v>
      </c>
      <c r="C16" s="4">
        <v>5.0999999999999996</v>
      </c>
    </row>
    <row r="17" spans="1:3" ht="60">
      <c r="A17" s="2" t="s">
        <v>1597</v>
      </c>
      <c r="B17" s="4"/>
      <c r="C17" s="4"/>
    </row>
    <row r="18" spans="1:3" ht="45">
      <c r="A18" s="3" t="s">
        <v>1592</v>
      </c>
      <c r="B18" s="4"/>
      <c r="C18" s="4"/>
    </row>
    <row r="19" spans="1:3">
      <c r="A19" s="2" t="s">
        <v>1156</v>
      </c>
      <c r="B19" s="4">
        <v>0</v>
      </c>
      <c r="C19" s="4">
        <v>0.7</v>
      </c>
    </row>
    <row r="20" spans="1:3" ht="60">
      <c r="A20" s="2" t="s">
        <v>1598</v>
      </c>
      <c r="B20" s="4"/>
      <c r="C20" s="4"/>
    </row>
    <row r="21" spans="1:3" ht="45">
      <c r="A21" s="3" t="s">
        <v>1592</v>
      </c>
      <c r="B21" s="4"/>
      <c r="C21" s="4"/>
    </row>
    <row r="22" spans="1:3">
      <c r="A22" s="2" t="s">
        <v>1599</v>
      </c>
      <c r="B22" s="4">
        <v>0</v>
      </c>
      <c r="C22" s="4">
        <v>8.3000000000000007</v>
      </c>
    </row>
    <row r="23" spans="1:3" ht="45">
      <c r="A23" s="2" t="s">
        <v>1600</v>
      </c>
      <c r="B23" s="4"/>
      <c r="C23" s="4"/>
    </row>
    <row r="24" spans="1:3" ht="45">
      <c r="A24" s="3" t="s">
        <v>1592</v>
      </c>
      <c r="B24" s="4"/>
      <c r="C24" s="4"/>
    </row>
    <row r="25" spans="1:3">
      <c r="A25" s="2" t="s">
        <v>1599</v>
      </c>
      <c r="B25" s="4">
        <v>0</v>
      </c>
      <c r="C25" s="4">
        <v>5.7</v>
      </c>
    </row>
    <row r="26" spans="1:3" ht="60">
      <c r="A26" s="2" t="s">
        <v>1601</v>
      </c>
      <c r="B26" s="4"/>
      <c r="C26" s="4"/>
    </row>
    <row r="27" spans="1:3" ht="45">
      <c r="A27" s="3" t="s">
        <v>1592</v>
      </c>
      <c r="B27" s="4"/>
      <c r="C27" s="4"/>
    </row>
    <row r="28" spans="1:3">
      <c r="A28" s="2" t="s">
        <v>1599</v>
      </c>
      <c r="B28" s="4">
        <v>17.5</v>
      </c>
      <c r="C28" s="4">
        <v>3.1</v>
      </c>
    </row>
    <row r="29" spans="1:3" ht="60">
      <c r="A29" s="2" t="s">
        <v>1602</v>
      </c>
      <c r="B29" s="4"/>
      <c r="C29" s="4"/>
    </row>
    <row r="30" spans="1:3" ht="45">
      <c r="A30" s="3" t="s">
        <v>1592</v>
      </c>
      <c r="B30" s="4"/>
      <c r="C30" s="4"/>
    </row>
    <row r="31" spans="1:3">
      <c r="A31" s="2" t="s">
        <v>1599</v>
      </c>
      <c r="B31" s="4">
        <v>12.2</v>
      </c>
      <c r="C31" s="4">
        <v>2.5</v>
      </c>
    </row>
    <row r="32" spans="1:3" ht="45">
      <c r="A32" s="2" t="s">
        <v>1603</v>
      </c>
      <c r="B32" s="4"/>
      <c r="C32" s="4"/>
    </row>
    <row r="33" spans="1:3" ht="45">
      <c r="A33" s="3" t="s">
        <v>1592</v>
      </c>
      <c r="B33" s="4"/>
      <c r="C33" s="4"/>
    </row>
    <row r="34" spans="1:3">
      <c r="A34" s="2" t="s">
        <v>1599</v>
      </c>
      <c r="B34" s="4">
        <v>11.9</v>
      </c>
      <c r="C34" s="4">
        <v>16.100000000000001</v>
      </c>
    </row>
    <row r="35" spans="1:3" ht="60">
      <c r="A35" s="2" t="s">
        <v>1604</v>
      </c>
      <c r="B35" s="4"/>
      <c r="C35" s="4"/>
    </row>
    <row r="36" spans="1:3" ht="45">
      <c r="A36" s="3" t="s">
        <v>1592</v>
      </c>
      <c r="B36" s="4"/>
      <c r="C36" s="4"/>
    </row>
    <row r="37" spans="1:3">
      <c r="A37" s="2" t="s">
        <v>1599</v>
      </c>
      <c r="B37" s="4">
        <v>10.5</v>
      </c>
      <c r="C37" s="4">
        <v>0.7</v>
      </c>
    </row>
    <row r="38" spans="1:3" ht="60">
      <c r="A38" s="2" t="s">
        <v>1605</v>
      </c>
      <c r="B38" s="4"/>
      <c r="C38" s="4"/>
    </row>
    <row r="39" spans="1:3" ht="45">
      <c r="A39" s="3" t="s">
        <v>1592</v>
      </c>
      <c r="B39" s="4"/>
      <c r="C39" s="4"/>
    </row>
    <row r="40" spans="1:3">
      <c r="A40" s="2" t="s">
        <v>1599</v>
      </c>
      <c r="B40" s="4">
        <v>0.1</v>
      </c>
      <c r="C40" s="4">
        <v>0</v>
      </c>
    </row>
    <row r="41" spans="1:3" ht="60">
      <c r="A41" s="2" t="s">
        <v>1606</v>
      </c>
      <c r="B41" s="4"/>
      <c r="C41" s="4"/>
    </row>
    <row r="42" spans="1:3" ht="45">
      <c r="A42" s="3" t="s">
        <v>1592</v>
      </c>
      <c r="B42" s="4"/>
      <c r="C42" s="4"/>
    </row>
    <row r="43" spans="1:3">
      <c r="A43" s="2" t="s">
        <v>1599</v>
      </c>
      <c r="B43" s="4">
        <v>0</v>
      </c>
      <c r="C43" s="4">
        <v>1.4</v>
      </c>
    </row>
    <row r="44" spans="1:3" ht="30">
      <c r="A44" s="2" t="s">
        <v>1081</v>
      </c>
      <c r="B44" s="4"/>
      <c r="C44" s="4"/>
    </row>
    <row r="45" spans="1:3" ht="45">
      <c r="A45" s="3" t="s">
        <v>1592</v>
      </c>
      <c r="B45" s="4"/>
      <c r="C45" s="4"/>
    </row>
    <row r="46" spans="1:3">
      <c r="A46" s="2" t="s">
        <v>865</v>
      </c>
      <c r="B46" s="4"/>
      <c r="C46" s="6">
        <v>-12.3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Consolidated_Statements_Of_Equ</vt:lpstr>
      <vt:lpstr>Consolidated_Statements_Of_Equ1</vt:lpstr>
      <vt:lpstr>Consolidated_Statements_Of_Cas</vt:lpstr>
      <vt:lpstr>Nature_Of_Operations</vt:lpstr>
      <vt:lpstr>Basis_Of_Presentation</vt:lpstr>
      <vt:lpstr>Accounting_Policies</vt:lpstr>
      <vt:lpstr>Acquisitions</vt:lpstr>
      <vt:lpstr>Goodwill_And_Intangible_Assets</vt:lpstr>
      <vt:lpstr>Industry_Segment_Information</vt:lpstr>
      <vt:lpstr>Debt_And_Bank_Credit_Facilitie</vt:lpstr>
      <vt:lpstr>Retirement_Plans</vt:lpstr>
      <vt:lpstr>Shareholders_Equity</vt:lpstr>
      <vt:lpstr>Income_Taxes</vt:lpstr>
      <vt:lpstr>Contingencies_And_Commitments</vt:lpstr>
      <vt:lpstr>Leases_And_Rental_Commitments</vt:lpstr>
      <vt:lpstr>Derivative_Financial_Instrumen</vt:lpstr>
      <vt:lpstr>Fair_Value</vt:lpstr>
      <vt:lpstr>Related_Party_Transactions</vt:lpstr>
      <vt:lpstr>Restructuring_Restructuring_No</vt:lpstr>
      <vt:lpstr>Subsequent_Event</vt:lpstr>
      <vt:lpstr>Schedule_II_Regal_Beloit_Corpo</vt:lpstr>
      <vt:lpstr>Quarterly_Financial_Informatio</vt:lpstr>
      <vt:lpstr>Accounting_Policies_Policy</vt:lpstr>
      <vt:lpstr>Accounting_Policies_Tables</vt:lpstr>
      <vt:lpstr>Acquisition_Tables</vt:lpstr>
      <vt:lpstr>Goodwill_And_Intangible_Assets1</vt:lpstr>
      <vt:lpstr>Industry_Segment_Information_T</vt:lpstr>
      <vt:lpstr>Debt_And_Bank_Credit_Facilitie1</vt:lpstr>
      <vt:lpstr>Retirement_Plans_Tables</vt:lpstr>
      <vt:lpstr>Shareholders_Equity_Tables</vt:lpstr>
      <vt:lpstr>Income_Taxes_Tables</vt:lpstr>
      <vt:lpstr>Contingencies_And_Commitments_</vt:lpstr>
      <vt:lpstr>Leases_And_Rental_Commitments_</vt:lpstr>
      <vt:lpstr>Derivative_Financial_Instrumen1</vt:lpstr>
      <vt:lpstr>Fair_Value_Tables</vt:lpstr>
      <vt:lpstr>Restructuring_Tables</vt:lpstr>
      <vt:lpstr>Subsequent_Event_Subsequent_Ev</vt:lpstr>
      <vt:lpstr>Quarterly_Financial_Informatio1</vt:lpstr>
      <vt:lpstr>Nature_Of_Operations_Details</vt:lpstr>
      <vt:lpstr>Basis_Of_Presentation_Details</vt:lpstr>
      <vt:lpstr>Accounting_Policies_Narrative_</vt:lpstr>
      <vt:lpstr>Accounting_Policies_Percentage</vt:lpstr>
      <vt:lpstr>Accounting_Policies_Property_P</vt:lpstr>
      <vt:lpstr>Accounting_Policies_Earnings_P</vt:lpstr>
      <vt:lpstr>Accounting_Policies_Accumulate</vt:lpstr>
      <vt:lpstr>Accounting_Policies_Research_a</vt:lpstr>
      <vt:lpstr>Accounting_Policies_Goodwill_I</vt:lpstr>
      <vt:lpstr>Accounting_Policies_Intangible</vt:lpstr>
      <vt:lpstr>Acquisitions_Narrative_Details</vt:lpstr>
      <vt:lpstr>Acquisitions_Schedule_Of_Alloc</vt:lpstr>
      <vt:lpstr>Acquisitions_Schedule_Of_Pro_F</vt:lpstr>
      <vt:lpstr>Acquisitions_ProForma_net_sale</vt:lpstr>
      <vt:lpstr>Goodwill_And_Intangible_Assets2</vt:lpstr>
      <vt:lpstr>Goodwill_And_Intangible_Assets3</vt:lpstr>
      <vt:lpstr>Goodwill_And_Intangible_Assets4</vt:lpstr>
      <vt:lpstr>Goodwill_And_Intangible_Assets5</vt:lpstr>
      <vt:lpstr>Industry_Segment_Information_S</vt:lpstr>
      <vt:lpstr>Industry_Segment_Information_S1</vt:lpstr>
      <vt:lpstr>Industry_Segment_Information_S2</vt:lpstr>
      <vt:lpstr>Industry_Segment_Information_U</vt:lpstr>
      <vt:lpstr>Debt_And_Bank_Credit_Facilitie2</vt:lpstr>
      <vt:lpstr>Debt_And_Bank_Credit_Facilitie3</vt:lpstr>
      <vt:lpstr>Debt_And_Bank_Credit_Facilitie4</vt:lpstr>
      <vt:lpstr>Debt_And_Bank_Credit_Facilitie5</vt:lpstr>
      <vt:lpstr>Retirement_Plans_Narrative_Det</vt:lpstr>
      <vt:lpstr>Retirement_Plans_Schedule_Of_D</vt:lpstr>
      <vt:lpstr>Retirement_Plans_Schedule_Of_R</vt:lpstr>
      <vt:lpstr>Retirement_Plans_Schedule_Of_F</vt:lpstr>
      <vt:lpstr>Retirement_Plans_Schedule_Of_A</vt:lpstr>
      <vt:lpstr>Retirement_Plans_Schedule_Of_W</vt:lpstr>
      <vt:lpstr>Retirement_Plans_Schedule_Of_A1</vt:lpstr>
      <vt:lpstr>Retirement_Plans_Schedule_Of_P</vt:lpstr>
      <vt:lpstr>Retirement_Plans_Level_3_Plan_</vt:lpstr>
      <vt:lpstr>Shareholders_Equity_Narrative_</vt:lpstr>
      <vt:lpstr>Shareholders_Equity_Stockholde</vt:lpstr>
      <vt:lpstr>Shareholders_Equity_Shareholde</vt:lpstr>
      <vt:lpstr>Shareholders_Equity_Schedule_O</vt:lpstr>
      <vt:lpstr>Shareholders_Equity_Schedule_O1</vt:lpstr>
      <vt:lpstr>Shareholders_Equity_Shareholde1</vt:lpstr>
      <vt:lpstr>Shareholders_Equity_Shareholde2</vt:lpstr>
      <vt:lpstr>Income_Taxes_Narrative_Details</vt:lpstr>
      <vt:lpstr>Income_Taxes_Income_Before_Tax</vt:lpstr>
      <vt:lpstr>Income_Taxes_Provision_For_Inc</vt:lpstr>
      <vt:lpstr>Income_Taxes_Reconciliation_Of</vt:lpstr>
      <vt:lpstr>Income_Taxes_Components_Of_Net</vt:lpstr>
      <vt:lpstr>Income_Taxes_Reconciliation_Of1</vt:lpstr>
      <vt:lpstr>Contingencies_And_Commitments_1</vt:lpstr>
      <vt:lpstr>Leases_And_Rental_Commitments_1</vt:lpstr>
      <vt:lpstr>Derivative_Financial_Instrumen2</vt:lpstr>
      <vt:lpstr>Derivative_Financial_Instrumen3</vt:lpstr>
      <vt:lpstr>Derivative_Financial_Instrumen4</vt:lpstr>
      <vt:lpstr>Derivative_Financial_Instrumen5</vt:lpstr>
      <vt:lpstr>Fair_Value_Schedule_Of_Financi</vt:lpstr>
      <vt:lpstr>Fair_Value_Summary_Of_Changes_</vt:lpstr>
      <vt:lpstr>Related_Party_Transactions_Det</vt:lpstr>
      <vt:lpstr>Restructuring_Details</vt:lpstr>
      <vt:lpstr>Subsequent_Event_Details</vt:lpstr>
      <vt:lpstr>Schedule_II_Regal_Beloit_Corpo1</vt:lpstr>
      <vt:lpstr>Quarterly_Financial_Informatio2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2015-03-04T22:10:54Z</dcterms:created>
  <dcterms:modified xsi:type="dcterms:W3CDTF">2015-03-04T22:10:54Z</dcterms:modified>
</cp:coreProperties>
</file>