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97" r:id="rId4"/>
    <sheet name="Consolidated_Balance_Sheets_Pa" sheetId="5" r:id="rId5"/>
    <sheet name="Consolidated_Statements_of_Sto" sheetId="98" r:id="rId6"/>
    <sheet name="Consolidated_Statements_of_Cas" sheetId="7" r:id="rId7"/>
    <sheet name="Summary_of_Significant_Account" sheetId="99" r:id="rId8"/>
    <sheet name="Proposed_Merger_with_Merck_KGa" sheetId="100" r:id="rId9"/>
    <sheet name="Allowance_for_Doubtful_Account" sheetId="101" r:id="rId10"/>
    <sheet name="Inventories" sheetId="102" r:id="rId11"/>
    <sheet name="Property_Plant_and_Equipment_n" sheetId="103" r:id="rId12"/>
    <sheet name="Intangible_Assets" sheetId="104" r:id="rId13"/>
    <sheet name="Notes_Payable" sheetId="105" r:id="rId14"/>
    <sheet name="LongTerm_Debt" sheetId="106" r:id="rId15"/>
    <sheet name="Financial_Derivatives_and_Risk" sheetId="107" r:id="rId16"/>
    <sheet name="Lease_Commitments" sheetId="108" r:id="rId17"/>
    <sheet name="Other_Charges" sheetId="109" r:id="rId18"/>
    <sheet name="Income_Taxes" sheetId="110" r:id="rId19"/>
    <sheet name="Contingent_Liabilities_and_Com" sheetId="111" r:id="rId20"/>
    <sheet name="Equity_Instruments_and_Share_B" sheetId="112" r:id="rId21"/>
    <sheet name="Company_Operations_by_Business" sheetId="113" r:id="rId22"/>
    <sheet name="Pension_and_PostRetirement_Ben" sheetId="114" r:id="rId23"/>
    <sheet name="Other_Assets_and_Liabilities" sheetId="115" r:id="rId24"/>
    <sheet name="Earnings_Per_Share" sheetId="116" r:id="rId25"/>
    <sheet name="Share_Repurchases" sheetId="117" r:id="rId26"/>
    <sheet name="Accumulated_Other_Comprehensiv" sheetId="118" r:id="rId27"/>
    <sheet name="Summary_of_Significant_Account1" sheetId="119" r:id="rId28"/>
    <sheet name="Allowance_for_Doubtful_Account1" sheetId="120" r:id="rId29"/>
    <sheet name="Inventories_Tables" sheetId="121" r:id="rId30"/>
    <sheet name="Property_Plant_and_Equipment_n1" sheetId="122" r:id="rId31"/>
    <sheet name="Intangible_Assets_Tables" sheetId="123" r:id="rId32"/>
    <sheet name="Notes_Payable_Tables" sheetId="124" r:id="rId33"/>
    <sheet name="LongTerm_Debt_Tables" sheetId="125" r:id="rId34"/>
    <sheet name="Financial_Derivatives_and_Risk1" sheetId="126" r:id="rId35"/>
    <sheet name="Lease_Commitments_Tables" sheetId="127" r:id="rId36"/>
    <sheet name="Other_Charges_Tables" sheetId="128" r:id="rId37"/>
    <sheet name="Income_Taxes_Tables" sheetId="129" r:id="rId38"/>
    <sheet name="Equity_Instruments_and_Share_B1" sheetId="130" r:id="rId39"/>
    <sheet name="Company_Operations_by_Business1" sheetId="131" r:id="rId40"/>
    <sheet name="Pension_and_PostRetirement_Ben1" sheetId="132" r:id="rId41"/>
    <sheet name="Other_Assets_And_Liabilities_T" sheetId="133" r:id="rId42"/>
    <sheet name="Earnings_Per_Share_Tables" sheetId="134" r:id="rId43"/>
    <sheet name="Accumulated_Other_Comprehensiv1" sheetId="135" r:id="rId44"/>
    <sheet name="Summary_of_Significant_Account2" sheetId="136" r:id="rId45"/>
    <sheet name="Proposed_Merger_with_Merck_KGa1" sheetId="46" r:id="rId46"/>
    <sheet name="Allowance_for_Doubtful_Account2" sheetId="47" r:id="rId47"/>
    <sheet name="Inventories_Principal_Categori" sheetId="137" r:id="rId48"/>
    <sheet name="Property_Plant_and_Equipment_n2" sheetId="138" r:id="rId49"/>
    <sheet name="Intangible_Assets_Amortizable_" sheetId="139" r:id="rId50"/>
    <sheet name="Intangible_Assets_Change_In_Ne" sheetId="51" r:id="rId51"/>
    <sheet name="Intangible_Assets_Narrative_De" sheetId="52" r:id="rId52"/>
    <sheet name="Notes_Payable_Schedule_of_Note" sheetId="140" r:id="rId53"/>
    <sheet name="Notes_Payable_Narrative_Detail" sheetId="141" r:id="rId54"/>
    <sheet name="LongTerm_Debt_Schedule_of_Long" sheetId="142" r:id="rId55"/>
    <sheet name="LongTerm_Debt_Narrative_Detail" sheetId="56" r:id="rId56"/>
    <sheet name="Financial_Derivatives_and_Risk2" sheetId="143" r:id="rId57"/>
    <sheet name="Financial_Derivatives_and_Risk3" sheetId="58" r:id="rId58"/>
    <sheet name="Financial_Derivatives_and_Risk4" sheetId="59" r:id="rId59"/>
    <sheet name="Lease_Commitments_Minimum_Rent" sheetId="60" r:id="rId60"/>
    <sheet name="Other_Charges_Summary_of_Restr" sheetId="61" r:id="rId61"/>
    <sheet name="Other_Charges_Narrative_Detail" sheetId="144" r:id="rId62"/>
    <sheet name="Income_Taxes_Narrative_Details" sheetId="63" r:id="rId63"/>
    <sheet name="Income_Taxes_Components_of_Inc" sheetId="64" r:id="rId64"/>
    <sheet name="Income_Taxes_Provision_For_Inc" sheetId="65" r:id="rId65"/>
    <sheet name="Income_Taxes_Effective_Income_" sheetId="66" r:id="rId66"/>
    <sheet name="Income_Taxes_Net_Deferred_Tax_" sheetId="145" r:id="rId67"/>
    <sheet name="Income_Taxes_Deferred_Tax_Asse" sheetId="146" r:id="rId68"/>
    <sheet name="Income_Taxes_Changes_in_Total_" sheetId="69" r:id="rId69"/>
    <sheet name="Equity_Instruments_and_Share_B2" sheetId="147" r:id="rId70"/>
    <sheet name="Equity_Instruments_and_Share_B3" sheetId="71" r:id="rId71"/>
    <sheet name="Equity_Instruments_and_Share_B4" sheetId="72" r:id="rId72"/>
    <sheet name="Equity_Instruments_and_Share_B5" sheetId="73" r:id="rId73"/>
    <sheet name="Equity_Instruments_and_Share_B6" sheetId="74" r:id="rId74"/>
    <sheet name="Equity_Instruments_and_Share_B7" sheetId="75" r:id="rId75"/>
    <sheet name="Company_Operations_by_Business2" sheetId="76" r:id="rId76"/>
    <sheet name="Company_Operations_by_Business3" sheetId="77" r:id="rId77"/>
    <sheet name="Company_Operations_by_Business4" sheetId="78" r:id="rId78"/>
    <sheet name="Company_Operations_by_Business5" sheetId="148" r:id="rId79"/>
    <sheet name="Pension_and_PostRetirement_Ben2" sheetId="80" r:id="rId80"/>
    <sheet name="Pension_and_PostRetirement_Ben3" sheetId="81" r:id="rId81"/>
    <sheet name="Pension_and_PostRetirement_Ben4" sheetId="149" r:id="rId82"/>
    <sheet name="Pension_and_PostRetirement_Ben5" sheetId="83" r:id="rId83"/>
    <sheet name="Pension_and_PostRetirement_Ben6" sheetId="84" r:id="rId84"/>
    <sheet name="Pension_and_PostRetirement_Ben7" sheetId="85" r:id="rId85"/>
    <sheet name="Pension_and_PostRetirement_Ben8" sheetId="86" r:id="rId86"/>
    <sheet name="Pension_and_PostRetirement_Ben9" sheetId="87" r:id="rId87"/>
    <sheet name="Recovered_Sheet1" sheetId="88" r:id="rId88"/>
    <sheet name="Recovered_Sheet2" sheetId="150" r:id="rId89"/>
    <sheet name="Other_Assets_and_Liabilities_O" sheetId="151" r:id="rId90"/>
    <sheet name="Other_Assets_and_Liabilities_O1" sheetId="152" r:id="rId91"/>
    <sheet name="Other_Assets_and_Liabilities_O2" sheetId="153" r:id="rId92"/>
    <sheet name="Other_Assets_and_Liabilities_O3" sheetId="154" r:id="rId93"/>
    <sheet name="Earnings_Per_Share_Reconciliat" sheetId="94" r:id="rId94"/>
    <sheet name="Share_Repurchases_Details" sheetId="95" r:id="rId95"/>
    <sheet name="Accumulated_Other_Comprehensiv2" sheetId="96" r:id="rId9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<sst xmlns="http://schemas.openxmlformats.org/spreadsheetml/2006/main" count="4605" uniqueCount="1139">
  <si>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</si>
  <si>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</si>
  <si>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</si>
  <si>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</si>
  <si>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</si>
  <si>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</si>
  <si>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</si>
  <si>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</si>
  <si>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</si>
  <si>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</si>
  <si>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</si>
  <si>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</si>
  <si>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</si>
  <si>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</si>
  <si>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SIGMA ALDRICH CORP</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</si>
  <si>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</si>
  <si>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</si>
  <si>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</si>
  <si>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</si>
  <si>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</si>
  <si>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</si>
  <si>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</si>
  <si>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</si>
  <si>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</si>
  <si>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</si>
  <si>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Aggregate market value of the voting stock held by non-affiliates of the registrant</t>
  </si>
  <si>
    <t>Consolidated Statements of Income (USD $)</t>
  </si>
  <si>
    <t>In Millions, except Per Share data, unless otherwise specified</t>
  </si>
  <si>
    <t>Dec. 31, 2013</t>
  </si>
  <si>
    <t>Dec. 31, 2012</t>
  </si>
  <si>
    <t>Sales</t>
  </si>
  <si>
    <t>Cost of products and services sold</t>
  </si>
  <si>
    <t>Gross profit</t>
  </si>
  <si>
    <t>Selling, general and administrative expenses</t>
  </si>
  <si>
    <t>Research and development expenses</t>
  </si>
  <si>
    <t>Other charges</t>
  </si>
  <si>
    <t>Operating income</t>
  </si>
  <si>
    <t>Interest, net</t>
  </si>
  <si>
    <t>Total income before taxes</t>
  </si>
  <si>
    <t>Provision for income taxes</t>
  </si>
  <si>
    <t>Net income</t>
  </si>
  <si>
    <t>Net income per share - Basic (in dollars per share)</t>
  </si>
  <si>
    <t>Net income per share - Diluted (in dollars per share)</t>
  </si>
  <si>
    <t>Weighted average number of shares outstanding - Basic</t>
  </si>
  <si>
    <t>Weighted average number of shares outstanding - Diluted</t>
  </si>
  <si>
    <t>Dividends per share (in dollars per share)</t>
  </si>
  <si>
    <t>Consolidated Statements of Comprehensive Income (USD $)</t>
  </si>
  <si>
    <t>In Millions, unless otherwise specified</t>
  </si>
  <si>
    <t>Other comprehensive income/(loss), net of tax:</t>
  </si>
  <si>
    <t>Foreign currency translation gain/(loss), net</t>
  </si>
  <si>
    <t>Pension and post retirement, net</t>
  </si>
  <si>
    <t>Unrealized gain/(loss) on securities, net</t>
  </si>
  <si>
    <t>Unrealized gain/(loss) on forward exchange contracts, net</t>
  </si>
  <si>
    <t>Total other comprehensive income/(loss)</t>
  </si>
  <si>
    <t>Comprehensive income</t>
  </si>
  <si>
    <t>Consolidated Balance Sheets (USD $)</t>
  </si>
  <si>
    <t>Current assets:</t>
  </si>
  <si>
    <t>Cash and cash equivalents</t>
  </si>
  <si>
    <t>Accounts receivable</t>
  </si>
  <si>
    <t>Inventories</t>
  </si>
  <si>
    <t>Deferred taxes</t>
  </si>
  <si>
    <t>Other</t>
  </si>
  <si>
    <t>Total current assets</t>
  </si>
  <si>
    <t>Property, plant and equipment:</t>
  </si>
  <si>
    <t>Property, plant and equipment</t>
  </si>
  <si>
    <t>Less - accumulated depreciation</t>
  </si>
  <si>
    <t>Property, plant and equipment, net</t>
  </si>
  <si>
    <t>Goodwill</t>
  </si>
  <si>
    <t>Intangibles, net</t>
  </si>
  <si>
    <t>Total assets</t>
  </si>
  <si>
    <t>Current liabilities:</t>
  </si>
  <si>
    <t>Notes payable</t>
  </si>
  <si>
    <t>Accounts payable</t>
  </si>
  <si>
    <t>Payroll</t>
  </si>
  <si>
    <t>Income taxes</t>
  </si>
  <si>
    <t>Total current liabilities</t>
  </si>
  <si>
    <t>Long-term debt</t>
  </si>
  <si>
    <t>Pension and post-retirement benefits</t>
  </si>
  <si>
    <t>Total liabilities</t>
  </si>
  <si>
    <t>Stockholders' equity:</t>
  </si>
  <si>
    <t>Preferred stock, $1.00 par value; 10 million shares authorized at December 31, 2014, none authorized at December 31, 2013; none issued or outstanding at December 31, 2014 and December 31, 2013</t>
  </si>
  <si>
    <t>Common stock, $1.00 par value; 450 million shares authorized at December 31, 2014 and 300 million shares authorized at December 31, 2013; 202 million shares issued at December 31, 2014 and December 31, 2013; 119 million shares outstanding at December 31, 2014 and December 31, 2013</t>
  </si>
  <si>
    <t>Capital in excess of par value</t>
  </si>
  <si>
    <t>Common stock in treasury, at cost, 83 million shares at December 31, 2014 and 2013</t>
  </si>
  <si>
    <t>Retained earnings</t>
  </si>
  <si>
    <t>Accumulated other comprehensive income</t>
  </si>
  <si>
    <t>Total stockholders' equity</t>
  </si>
  <si>
    <t>Total liabilities and stockholders' equity</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</si>
  <si>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</si>
  <si>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</si>
  <si>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</si>
  <si>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</si>
  <si>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</si>
  <si>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</si>
  <si>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</si>
  <si>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</si>
  <si>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</si>
  <si>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Common Stock in treasury, shares</t>
  </si>
  <si>
    <t>Consolidated Statements of Stockholders' Equity (USD $)</t>
  </si>
  <si>
    <t>In Millions, except Share data, unless otherwise specified</t>
  </si>
  <si>
    <t>Total</t>
  </si>
  <si>
    <t>Common Stock</t>
  </si>
  <si>
    <t>Capital in Excess of Par Value</t>
  </si>
  <si>
    <t>Common Stock in Treasury</t>
  </si>
  <si>
    <t>Retained Earnings</t>
  </si>
  <si>
    <t>Accumulated Other Comprehensive Income/(Loss)</t>
  </si>
  <si>
    <t>Beginning balance at Dec. 31, 2011</t>
  </si>
  <si>
    <t>Beginning balance (in shares) at Dec. 31, 2011</t>
  </si>
  <si>
    <t>Increase (Decrease) in Stockholders' Equity [Roll Forward]</t>
  </si>
  <si>
    <t>Other comprehensive income</t>
  </si>
  <si>
    <t>Dividends</t>
  </si>
  <si>
    <t>Exercise of stock options</t>
  </si>
  <si>
    <t>Exercise of stock options (in shares)</t>
  </si>
  <si>
    <t>Restricted stock unit grant</t>
  </si>
  <si>
    <t>Stock-based compensation expense</t>
  </si>
  <si>
    <t>Stock repurchases</t>
  </si>
  <si>
    <t>Stock repurchases (in shares)</t>
  </si>
  <si>
    <t>Ending balance at Dec. 31, 2012</t>
  </si>
  <si>
    <t>Ending balance (in shares) at Dec. 31, 2012</t>
  </si>
  <si>
    <t>Ending balance at Dec. 31, 2013</t>
  </si>
  <si>
    <t>Ending balance (in shares) at Dec. 31, 2013</t>
  </si>
  <si>
    <t>Ending balance at Dec. 31, 2014</t>
  </si>
  <si>
    <t>Ending balance (in shares) at Dec. 31, 2014</t>
  </si>
  <si>
    <t>Consolidated Statements of Cash Flows (USD $)</t>
  </si>
  <si>
    <t>Cash flows from operating activities:</t>
  </si>
  <si>
    <t>Adjustments to reconcile net income to net cash provided by operating activities:</t>
  </si>
  <si>
    <t>Depreciation and amortization</t>
  </si>
  <si>
    <t>Deferred income taxes</t>
  </si>
  <si>
    <t>Restructuring, net of payments</t>
  </si>
  <si>
    <t>Changes in operating assets and liabilities:</t>
  </si>
  <si>
    <t>Net cash provided by operating activities</t>
  </si>
  <si>
    <t>Cash flows from investing activities:</t>
  </si>
  <si>
    <t>Capital expenditures</t>
  </si>
  <si>
    <t>Purchases of investments</t>
  </si>
  <si>
    <t>Proceeds from sales of investments</t>
  </si>
  <si>
    <t>Acquisitions of businesses, net of cash acquired</t>
  </si>
  <si>
    <t>Proceeds from sale of net assets</t>
  </si>
  <si>
    <t>Other, net</t>
  </si>
  <si>
    <t>Net cash (used in) investing activities</t>
  </si>
  <si>
    <t>Cash flows from financing activities:</t>
  </si>
  <si>
    <t>Net issuance/(repayment) of short-term debt</t>
  </si>
  <si>
    <t>Share repurchases</t>
  </si>
  <si>
    <t>Proceeds from exercise of stock options</t>
  </si>
  <si>
    <t>Net cash (used in) financing activities</t>
  </si>
  <si>
    <t>Effect of foreign currency exchange rate changes on cash</t>
  </si>
  <si>
    <t>Net change in cash and cash equivalents</t>
  </si>
  <si>
    <t>Cash and cash equivalents at January 1</t>
  </si>
  <si>
    <t>Cash and cash equivalents at December 31</t>
  </si>
  <si>
    <t>Supplemental disclosures of cash flow information:</t>
  </si>
  <si>
    <t>Income taxes paid</t>
  </si>
  <si>
    <t>Interest paid, net of capitalized interest</t>
  </si>
  <si>
    <t>Summary of Significant Accounting Policies</t>
  </si>
  <si>
    <t>Accounting Policies [Abstract]</t>
  </si>
  <si>
    <r>
      <t>Summary of Significant Accounting Policies</t>
    </r>
    <r>
      <rPr>
        <b/>
        <sz val="10"/>
        <color theme="1"/>
        <rFont val="Inherit"/>
      </rPr>
      <t xml:space="preserve"> </t>
    </r>
  </si>
  <si>
    <r>
      <t>Nature of Operations.</t>
    </r>
    <r>
      <rPr>
        <sz val="10"/>
        <color theme="1"/>
        <rFont val="Inherit"/>
      </rPr>
      <t xml:space="preserve"> The Company develops, manufactures, purchases and distributes a broad range of high quality biochemical and organic chemical products, kits and services that are used in scientific research, including genomic and proteomic research, biotechnology, pharmaceutical development, the diagnosis of disease and as key components in pharmaceutical, diagnostics and high technology manufacturing. </t>
    </r>
  </si>
  <si>
    <r>
      <t>Principles of Consolidation.</t>
    </r>
    <r>
      <rPr>
        <sz val="10"/>
        <color theme="1"/>
        <rFont val="Inherit"/>
      </rPr>
      <t xml:space="preserve"> The consolidated financial statements include the accounts of the Company and all majority-owned subsidiaries. All significant intercompany accounts and transactions have been eliminated.</t>
    </r>
  </si>
  <si>
    <r>
      <t>Financial Instruments.</t>
    </r>
    <r>
      <rPr>
        <sz val="10"/>
        <color theme="1"/>
        <rFont val="Inherit"/>
      </rPr>
      <t xml:space="preserve"> Financial instruments are recorded at fair value, except as described in </t>
    </r>
    <r>
      <rPr>
        <sz val="10"/>
        <color rgb="FF000000"/>
        <rFont val="Inherit"/>
      </rPr>
      <t>Note 8 – Long-Term Debt</t>
    </r>
    <r>
      <rPr>
        <sz val="10"/>
        <color theme="1"/>
        <rFont val="Inherit"/>
      </rPr>
      <t xml:space="preserve">. </t>
    </r>
  </si>
  <si>
    <r>
      <t>Sales.</t>
    </r>
    <r>
      <rPr>
        <sz val="10"/>
        <color theme="1"/>
        <rFont val="Inherit"/>
      </rPr>
      <t xml:space="preserve"> Product sales, which include shipping and handling fees billed to customers, are recognized upon transfer of title of the product to the customer, which generally occurs upon shipment to the customer, and is not dependent upon any post-shipment obligations. Sales of services are recognized utilizing the proportional performance method, whereby sales for each stage of a project are recognized based upon the stage's cost as a proportion of the total cost that will be incurred for that project. </t>
    </r>
  </si>
  <si>
    <r>
      <t>R&amp;D.</t>
    </r>
    <r>
      <rPr>
        <sz val="10"/>
        <color theme="1"/>
        <rFont val="Inherit"/>
      </rPr>
      <t xml:space="preserve"> Expenditures relating to the development of new products, services and processes, including significant improvements to existing products, services or processes, are expensed as incurred as R&amp;D.</t>
    </r>
  </si>
  <si>
    <r>
      <t xml:space="preserve">Income Taxes. </t>
    </r>
    <r>
      <rPr>
        <sz val="10"/>
        <color theme="1"/>
        <rFont val="Inherit"/>
      </rPr>
      <t>The provision for income taxes is based on pretax income reported in the consolidated statements of income and currently enacted tax rates for each jurisdiction. No provision has been made for U.S. income taxes on the undistributed earnings of the Company's international subsidiaries where the earnings are considered permanently reinvested.</t>
    </r>
  </si>
  <si>
    <t>Deferred tax assets and liabilities are recognized for the future tax benefits or liabilities attributable to differences between the consolidated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Company regularly reviews its deferred tax assets for recoverability and establishes a valuation allowance when it believes that such assets may not be recovered, taking into consideration historical operating results, expectations of future earnings, changes in its operations and the expected timing of the reversals of existing temporary differences.</t>
  </si>
  <si>
    <r>
      <t>Cash and Cash Equivalents.</t>
    </r>
    <r>
      <rPr>
        <sz val="10"/>
        <color theme="1"/>
        <rFont val="Inherit"/>
      </rPr>
      <t xml:space="preserve"> Cash and cash equivalents include cash on hand and investments with original maturities of less than three months.</t>
    </r>
  </si>
  <si>
    <r>
      <t>Property, Plant and Equipment.</t>
    </r>
    <r>
      <rPr>
        <sz val="10"/>
        <color theme="1"/>
        <rFont val="Inherit"/>
      </rPr>
      <t xml:space="preserve"> The cost of property, plant and equipment is depreciated over the estimated useful lives of the assets using the straight-line method with lives generally ranging from 3 to 12 years for machinery and equipment, 3 to 7 years for information technology and 15 to 40 years for buildings and improvements. Depreciation expense was </t>
    </r>
    <r>
      <rPr>
        <sz val="10"/>
        <color rgb="FF000000"/>
        <rFont val="Inherit"/>
      </rPr>
      <t>$107</t>
    </r>
    <r>
      <rPr>
        <sz val="10"/>
        <color theme="1"/>
        <rFont val="Inherit"/>
      </rPr>
      <t xml:space="preserve">, </t>
    </r>
    <r>
      <rPr>
        <sz val="10"/>
        <color rgb="FF000000"/>
        <rFont val="Times New Roman"/>
        <family val="1"/>
      </rPr>
      <t>$111</t>
    </r>
    <r>
      <rPr>
        <sz val="10"/>
        <color theme="1"/>
        <rFont val="Inherit"/>
      </rPr>
      <t xml:space="preserve"> and </t>
    </r>
    <r>
      <rPr>
        <sz val="10"/>
        <color rgb="FF000000"/>
        <rFont val="Inherit"/>
      </rPr>
      <t>$104</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Company capitalizes interest as part of the cost of constructing major facilities and equipment.</t>
    </r>
  </si>
  <si>
    <r>
      <t>Goodwill.</t>
    </r>
    <r>
      <rPr>
        <sz val="10"/>
        <color theme="1"/>
        <rFont val="Inherit"/>
      </rPr>
      <t xml:space="preserve"> ASC Subtopic 350-20 "Goodwill" requires the Company to assess goodwill for impairment rather than to systematically amortize goodwill against earnings. This goodwill impairment test compares the fair value of a reporting unit to its carrying amount, including goodwill. The Company operates as </t>
    </r>
    <r>
      <rPr>
        <sz val="10"/>
        <color rgb="FF000000"/>
        <rFont val="Inherit"/>
      </rPr>
      <t>one</t>
    </r>
    <r>
      <rPr>
        <sz val="10"/>
        <color theme="1"/>
        <rFont val="Inherit"/>
      </rPr>
      <t xml:space="preserve"> reporting unit and its fair value exceeds its carrying value, including goodwill. The Company has determined that no impairment of goodwill existed at </t>
    </r>
    <r>
      <rPr>
        <sz val="10"/>
        <color rgb="FF000000"/>
        <rFont val="Inherit"/>
      </rPr>
      <t>December 31, 2014</t>
    </r>
    <r>
      <rPr>
        <sz val="10"/>
        <color theme="1"/>
        <rFont val="Inherit"/>
      </rPr>
      <t xml:space="preserve"> or </t>
    </r>
    <r>
      <rPr>
        <sz val="10"/>
        <color rgb="FF000000"/>
        <rFont val="Inherit"/>
      </rPr>
      <t>2013</t>
    </r>
    <r>
      <rPr>
        <sz val="10"/>
        <color theme="1"/>
        <rFont val="Inherit"/>
      </rPr>
      <t>.</t>
    </r>
  </si>
  <si>
    <r>
      <t xml:space="preserve">Long-Lived Assets. </t>
    </r>
    <r>
      <rPr>
        <sz val="10"/>
        <color theme="1"/>
        <rFont val="Inherit"/>
      </rPr>
      <t>Long-lived assets are reviewed for impairment whenever conditions indicate that the carrying value of the assets may not be fully recoverable. Such impairment tests are based on a comparison of the pretax undiscounted cash flows expected to be generated by the asset to the recorded value of the asset. If impairment is indicated, the asset value is written down to its market value if readily determinable or its estimated fair value based on discounted cash flows. Any significant unanticipated changes in business or market conditions that vary from current expectations could have an impact on the fair value of these assets and any potential associated impairment. The Company has determined that no indications of impairment existed at December 31, 2014 or 2013.</t>
    </r>
  </si>
  <si>
    <r>
      <t>Foreign Currency Translation.</t>
    </r>
    <r>
      <rPr>
        <sz val="10"/>
        <color theme="1"/>
        <rFont val="Inherit"/>
      </rPr>
      <t xml:space="preserve"> Most of the Company's non-U.S. operations use local currency as their functional currency. Subsidiaries that do not use the U.S. Dollar as their functional currency translate assets and liabilities at period end exchange rates and profit and loss accounts at the weighted average exchange rates during the reporting period. Resulting translation gains and losses are included as a separate component of stockholders' equity in AOCI. Assets and liabilities denominated in a currency other than the subsidiary's functional currency are translated to the subsidiary's functional currency at period end exchange rates. Resulting gains and losses are recognized in the consolidated statements of income.</t>
    </r>
  </si>
  <si>
    <r>
      <t>Use of Estimates.</t>
    </r>
    <r>
      <rPr>
        <sz val="10"/>
        <color theme="1"/>
        <rFont val="Inherit"/>
      </rPr>
      <t xml:space="preserve"> The preparation of consolidated financial statements in conformity with GAAP requires management to make estimates and assumptions that affect the reported amounts of assets and liabilities and disclosures of contingent assets and liabilities at the date of the consolidated financial statements and the reported amounts of sales and expenses during the periods presented. Actual results could differ from those estimates under different assumptions or conditions.</t>
    </r>
  </si>
  <si>
    <t>Effect of New Accounting Standards</t>
  </si>
  <si>
    <t>In May 2014, the FASB issued ASU No. 2014-09, Revenue from Contracts with Customers (Topic 606). ASU No. 2014-09 is intended to improve the financial reporting requirements for revenue from contracts with customers by providing a principles-based approach to the recognition of revenue. The core principle of the standard is when an entity transfers goods or services to customers it will recognize revenue in an amount that reflects the consideration the entity expects to be entitled to for those goods or services. The update outlines a five-step model and related application guidance, which replaces most existing revenue recognition guidance. ASU No. 2014-09 also requires disclosures that will enable users of financial statements to understand the nature, amount, timing and uncertainty of revenue and cash flows arising from contracts with customers. The guidance is effective for fiscal years, and interim periods within those years, beginning after December 15, 2016. Early adoption is not permitted. The Company has not yet selected a transition method and it has not determined the effect, if any, of the standard on its ongoing financial condition and results of operations.</t>
  </si>
  <si>
    <t>Proposed Merger with Merck KGaA (Notes)</t>
  </si>
  <si>
    <t>Business Combinations [Abstract]</t>
  </si>
  <si>
    <t>Proposed Merger with Merck KGaA</t>
  </si>
  <si>
    <t xml:space="preserve">Proposed Merger with Merck KGaA </t>
  </si>
  <si>
    <t>On September 22, 2014, Sigma-Aldrich Corporation entered into the Merger Agreement with Merck KGaA. The Merger Agreement, among other things, provides for Merck KGaA to acquire the Company at a price of $140 per share in cash, without interest.  The acquisition will be accomplished through the merger of Merger Sub with and into the Company, with the Company continuing as the surviving corporation and an indirect wholly-owned subsidiary of Merck KGaA. The Merger Agreement and the consummation of the transactions contemplated thereby were unanimously approved by the Board. A special meeting of stockholders of the Company was held on December 5, 2014, whereby stockholders voted upon and approved a proposal to adopt the Merger Agreement. The Merger Agreement remains subject to the satisfaction or waiver of specified closing conditions, including the receipt of certain antitrust and governmental approvals and other customary closing conditions. Other than the costs associated with this Merger Agreement discussed in Note 11 - Other Charges to the Company's consolidated financial statements contained in Item 8 – Financial Statements and Supplementary Data of Part II of this Report, no other effects of the transaction have been recorded in the Company's consolidated financial statements. In certain circumstances, upon termination of the Merger Agreement termination fees would be payable.</t>
  </si>
  <si>
    <t>The Company is also subject to restrictions on the conduct of its business prior to the consummation of the merger as provided in the Merger Agreement, including, among other things, certain restrictions on capital spending levels, the ability to repurchase shares, increase its dividend, acquire other businesses, sell, transfer or license assets, amend organizational documents and incur indebtedness.</t>
  </si>
  <si>
    <t>For additional information related to the Merger Agreement, please refer to the Company's September 22, 2014 Form 8-K. The foregoing description of the Merger Agreement is qualified in its entirety by reference to the full text of the Merger Agreement attached as Exhibit 2.1 to the September 22, 2014 Form 8-K.</t>
  </si>
  <si>
    <t>Allowance for Doubtful Accounts</t>
  </si>
  <si>
    <t>Valuation and Qualifying Accounts [Abstract]</t>
  </si>
  <si>
    <r>
      <t>Allowance for Doubtful Accounts</t>
    </r>
    <r>
      <rPr>
        <b/>
        <sz val="10"/>
        <color theme="1"/>
        <rFont val="Inherit"/>
      </rPr>
      <t xml:space="preserve"> </t>
    </r>
  </si>
  <si>
    <r>
      <t xml:space="preserve">Changes in the allowance for doubtful accounts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r>
      <rPr>
        <sz val="9"/>
        <color theme="1"/>
        <rFont val="Inherit"/>
      </rPr>
      <t> </t>
    </r>
  </si>
  <si>
    <t>Balance, beginning of year</t>
  </si>
  <si>
    <t>$</t>
  </si>
  <si>
    <t>Additions</t>
  </si>
  <si>
    <t>Deductions</t>
  </si>
  <si>
    <t>—</t>
  </si>
  <si>
    <t>(1</t>
  </si>
  <si>
    <t>)</t>
  </si>
  <si>
    <t>FX</t>
  </si>
  <si>
    <t>Balance, end of year</t>
  </si>
  <si>
    <t>Inventory Disclosure [Abstract]</t>
  </si>
  <si>
    <r>
      <t>Inventories</t>
    </r>
    <r>
      <rPr>
        <b/>
        <sz val="10"/>
        <color theme="1"/>
        <rFont val="Inherit"/>
      </rPr>
      <t xml:space="preserve"> </t>
    </r>
  </si>
  <si>
    <r>
      <t>The principal categories of inventories at December 31, 2014 and 2013 are as follows:</t>
    </r>
    <r>
      <rPr>
        <sz val="9"/>
        <color theme="1"/>
        <rFont val="Inherit"/>
      </rPr>
      <t> </t>
    </r>
  </si>
  <si>
    <t>Finished goods</t>
  </si>
  <si>
    <t>Work in process</t>
  </si>
  <si>
    <t>Raw materials</t>
  </si>
  <si>
    <t xml:space="preserve">Inventories are determined using a weighted average actual cost method and are valued at the lower of cost or market. </t>
  </si>
  <si>
    <t>The Company regularly reviews inventories on hand and records a provision for slow-moving and obsolete inventory, inventory not meeting quality standards and inventory subject to expiration. The provision for slow-moving and obsolete inventory is based on current estimates of future product demand, market conditions and related management judgment. Any significant unanticipated changes in future product demand or market conditions that vary from current expectations could have an impact on the value of inventories.</t>
  </si>
  <si>
    <t>Property, Plant and Equipment, net</t>
  </si>
  <si>
    <t>Property, Plant and Equipment [Abstract]</t>
  </si>
  <si>
    <t xml:space="preserve">Property, Plant and Equipment, net </t>
  </si>
  <si>
    <r>
      <t>The principal categories of property, plant and equipment, net at December 31, 2014 and 2013 are as follows:</t>
    </r>
    <r>
      <rPr>
        <sz val="9"/>
        <color theme="1"/>
        <rFont val="Inherit"/>
      </rPr>
      <t> </t>
    </r>
  </si>
  <si>
    <t>Land</t>
  </si>
  <si>
    <t>Buildings and improvements</t>
  </si>
  <si>
    <t>Machinery and equipment</t>
  </si>
  <si>
    <t>Construction in progress</t>
  </si>
  <si>
    <t>(1,322</t>
  </si>
  <si>
    <t>(1,292</t>
  </si>
  <si>
    <t>Intangible Assets</t>
  </si>
  <si>
    <t>Goodwill and Intangible Assets Disclosure [Abstract]</t>
  </si>
  <si>
    <r>
      <t>Intangible Assets</t>
    </r>
    <r>
      <rPr>
        <b/>
        <sz val="10"/>
        <color theme="1"/>
        <rFont val="Inherit"/>
      </rPr>
      <t xml:space="preserve"> </t>
    </r>
  </si>
  <si>
    <r>
      <t xml:space="preserve">The Company's amortizable and unamortizable intangible assets at December 31, 2014 and </t>
    </r>
    <r>
      <rPr>
        <sz val="10"/>
        <color rgb="FF000000"/>
        <rFont val="Inherit"/>
      </rPr>
      <t>2013</t>
    </r>
    <r>
      <rPr>
        <sz val="10"/>
        <color theme="1"/>
        <rFont val="Inherit"/>
      </rPr>
      <t xml:space="preserve"> are as follows:</t>
    </r>
  </si>
  <si>
    <t>Cost</t>
  </si>
  <si>
    <t>Accumulated Amortization</t>
  </si>
  <si>
    <t>Amortizable intangible assets:</t>
  </si>
  <si>
    <t>Patents</t>
  </si>
  <si>
    <t>Licenses</t>
  </si>
  <si>
    <t>Customer relationships</t>
  </si>
  <si>
    <t>Technical knowledge</t>
  </si>
  <si>
    <t>Total amortizable intangible assets</t>
  </si>
  <si>
    <t>Unamortizable intangible assets:</t>
  </si>
  <si>
    <t>Trademarks and trade names</t>
  </si>
  <si>
    <t>Total unamortizable intangible assets</t>
  </si>
  <si>
    <t>On October 31, 2014, the Company acquired Cell Marque, an industry-leading provider of in vitro diagnostic antibody reagents and kits, for approximately $170 in cash. The Company has estimated the preliminary allocation of the total purchase price consideration as follows: $17 acquired net operating assets; $66 acquired intangible assets, consisting principally of customer relationships; and $87 goodwill. The preliminary purchase price allocation is subject to potential adjustment as the Company finalizes its fair value determination of net assets acquired, which will be completed within one year from the date of acquisition. Any adjustments to the preliminary purchase price allocation may impact the amounts of recognized intangible assets and goodwill. Cell Marque was not material to the Company's consolidated statements of income for the 12 months ended December 31, 2014 and 2013, either on a reported or pro forma basis.</t>
  </si>
  <si>
    <t>During the year ended December 31, 2013, the Company did not acquire any intangible assets or goodwill.</t>
  </si>
  <si>
    <r>
      <t xml:space="preserve">The Company recorded amortization expense related to amortizable intangible assets of </t>
    </r>
    <r>
      <rPr>
        <sz val="10"/>
        <color rgb="FF000000"/>
        <rFont val="Inherit"/>
      </rPr>
      <t>$25</t>
    </r>
    <r>
      <rPr>
        <sz val="10"/>
        <color theme="1"/>
        <rFont val="Inherit"/>
      </rPr>
      <t xml:space="preserve">, </t>
    </r>
    <r>
      <rPr>
        <sz val="10"/>
        <color rgb="FF000000"/>
        <rFont val="Inherit"/>
      </rPr>
      <t>$27</t>
    </r>
    <r>
      <rPr>
        <sz val="10"/>
        <color theme="1"/>
        <rFont val="Inherit"/>
      </rPr>
      <t xml:space="preserve"> and </t>
    </r>
    <r>
      <rPr>
        <sz val="10"/>
        <color rgb="FF000000"/>
        <rFont val="Inherit"/>
      </rPr>
      <t>$32</t>
    </r>
    <r>
      <rPr>
        <sz val="10"/>
        <color theme="1"/>
        <rFont val="Inherit"/>
      </rPr>
      <t xml:space="preserve">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Amortizable intangible assets are amortized over their estimated useful lives, which range from </t>
    </r>
    <r>
      <rPr>
        <sz val="10"/>
        <color rgb="FF000000"/>
        <rFont val="Inherit"/>
      </rPr>
      <t>one</t>
    </r>
    <r>
      <rPr>
        <sz val="10"/>
        <color theme="1"/>
        <rFont val="Inherit"/>
      </rPr>
      <t xml:space="preserve"> to </t>
    </r>
    <r>
      <rPr>
        <sz val="10"/>
        <color rgb="FF000000"/>
        <rFont val="Times New Roman"/>
        <family val="1"/>
      </rPr>
      <t>twenty</t>
    </r>
    <r>
      <rPr>
        <sz val="10"/>
        <color theme="1"/>
        <rFont val="Inherit"/>
      </rPr>
      <t xml:space="preserve"> years, using the straight-line method. The Company expects to record annual amortization expense for all existing intangible assets in a range from approximately </t>
    </r>
    <r>
      <rPr>
        <sz val="10"/>
        <color rgb="FF000000"/>
        <rFont val="Inherit"/>
      </rPr>
      <t>$22</t>
    </r>
    <r>
      <rPr>
        <sz val="10"/>
        <color theme="1"/>
        <rFont val="Inherit"/>
      </rPr>
      <t xml:space="preserve"> to </t>
    </r>
    <r>
      <rPr>
        <sz val="10"/>
        <color rgb="FF000000"/>
        <rFont val="Inherit"/>
      </rPr>
      <t>$28</t>
    </r>
    <r>
      <rPr>
        <sz val="10"/>
        <color theme="1"/>
        <rFont val="Inherit"/>
      </rPr>
      <t xml:space="preserve"> from </t>
    </r>
    <r>
      <rPr>
        <sz val="10"/>
        <color rgb="FF000000"/>
        <rFont val="Inherit"/>
      </rPr>
      <t>2015</t>
    </r>
    <r>
      <rPr>
        <sz val="10"/>
        <color theme="1"/>
        <rFont val="Inherit"/>
      </rPr>
      <t xml:space="preserve"> through </t>
    </r>
    <r>
      <rPr>
        <sz val="10"/>
        <color rgb="FF000000"/>
        <rFont val="Inherit"/>
      </rPr>
      <t>2019</t>
    </r>
    <r>
      <rPr>
        <sz val="10"/>
        <color theme="1"/>
        <rFont val="Inherit"/>
      </rPr>
      <t xml:space="preserve">. </t>
    </r>
  </si>
  <si>
    <r>
      <t xml:space="preserve">The changes in net goodwill for the years ended December 31, 2014 and </t>
    </r>
    <r>
      <rPr>
        <sz val="10"/>
        <color rgb="FF000000"/>
        <rFont val="Inherit"/>
      </rPr>
      <t>2013</t>
    </r>
    <r>
      <rPr>
        <sz val="10"/>
        <color theme="1"/>
        <rFont val="Inherit"/>
      </rPr>
      <t xml:space="preserve"> are as follows:</t>
    </r>
  </si>
  <si>
    <t xml:space="preserve">Balance, beginning of year </t>
  </si>
  <si>
    <t>Acquisitions and divestitures</t>
  </si>
  <si>
    <t>(2</t>
  </si>
  <si>
    <t>Impact of foreign currency exchange rates</t>
  </si>
  <si>
    <t>(22</t>
  </si>
  <si>
    <t>Current period acquisition and divestitures relate to the preliminary purchase price allocation for the Cell Marque acquisition made during 2014. The preliminary allocation will be finalized within one year from the date of acquisition.</t>
  </si>
  <si>
    <t>Notes Payable</t>
  </si>
  <si>
    <t>Notes Payable [Abstract]</t>
  </si>
  <si>
    <r>
      <t>Notes Payable</t>
    </r>
    <r>
      <rPr>
        <b/>
        <sz val="10"/>
        <color theme="1"/>
        <rFont val="Inherit"/>
      </rPr>
      <t xml:space="preserve"> </t>
    </r>
  </si>
  <si>
    <r>
      <t xml:space="preserve">Notes payable consist of the following at December 31, 2014 and </t>
    </r>
    <r>
      <rPr>
        <sz val="10"/>
        <color rgb="FF000000"/>
        <rFont val="Inherit"/>
      </rPr>
      <t>2013</t>
    </r>
    <r>
      <rPr>
        <sz val="10"/>
        <color theme="1"/>
        <rFont val="Inherit"/>
      </rPr>
      <t>:</t>
    </r>
  </si>
  <si>
    <t>December 31, 2014</t>
  </si>
  <si>
    <t>December 31, 2013</t>
  </si>
  <si>
    <t>Outstanding</t>
  </si>
  <si>
    <t>Weighted</t>
  </si>
  <si>
    <t>Average</t>
  </si>
  <si>
    <t>Rate</t>
  </si>
  <si>
    <r>
      <t xml:space="preserve">Commercial paper </t>
    </r>
    <r>
      <rPr>
        <sz val="7"/>
        <color theme="1"/>
        <rFont val="Inherit"/>
      </rPr>
      <t>(1)</t>
    </r>
  </si>
  <si>
    <t>%</t>
  </si>
  <si>
    <r>
      <t xml:space="preserve">Sigma-Aldrich Japan GK credit facilities </t>
    </r>
    <r>
      <rPr>
        <sz val="7"/>
        <color theme="1"/>
        <rFont val="Inherit"/>
      </rPr>
      <t>(2)</t>
    </r>
  </si>
  <si>
    <r>
      <t xml:space="preserve">Other short-term credit facilities </t>
    </r>
    <r>
      <rPr>
        <sz val="7"/>
        <color theme="1"/>
        <rFont val="Inherit"/>
      </rPr>
      <t>(3)</t>
    </r>
  </si>
  <si>
    <t>Total notes payable</t>
  </si>
  <si>
    <r>
      <t xml:space="preserve">The Company has a $600 five-year revolving credit facility with a syndicate of banks in the United States that supports the Company's commercial paper program. The facility matures on May 10, 2018. At December 31, 2014 and December 31, 2013, the Company did not have any borrowings outstanding under this facility. The amount available under the facility is reduced by the amount of commercial paper outstanding. The carrying value of the commercial paper outstanding approximates its fair value. The facility contains financial covenants that require the maintenance of a ratio of consolidated debt to total capitalization of no more than </t>
    </r>
    <r>
      <rPr>
        <sz val="8"/>
        <color rgb="FF000000"/>
        <rFont val="Inherit"/>
      </rPr>
      <t>65.0 percent</t>
    </r>
    <r>
      <rPr>
        <sz val="8"/>
        <color theme="1"/>
        <rFont val="Inherit"/>
      </rPr>
      <t xml:space="preserve"> and an aggregate amount of subsidiary debt plus consolidated secured debt of no more than </t>
    </r>
    <r>
      <rPr>
        <sz val="8"/>
        <color rgb="FF000000"/>
        <rFont val="Inherit"/>
      </rPr>
      <t>25.0 percent</t>
    </r>
    <r>
      <rPr>
        <sz val="8"/>
        <color theme="1"/>
        <rFont val="Inherit"/>
      </rPr>
      <t xml:space="preserve"> of total net worth, as defined in the underlying credit agreement. The Company's total consolidated debt as a percentage of total capitalization and aggregate amount of subsidiary debt plus consolidated secured debt as a percentage of total net worth was </t>
    </r>
    <r>
      <rPr>
        <sz val="8"/>
        <color rgb="FF000000"/>
        <rFont val="Inherit"/>
      </rPr>
      <t>12.5 percent</t>
    </r>
    <r>
      <rPr>
        <sz val="8"/>
        <color theme="1"/>
        <rFont val="Inherit"/>
      </rPr>
      <t xml:space="preserve"> and 0.0 percent, respectively, at December 31, 2014.</t>
    </r>
  </si>
  <si>
    <r>
      <t xml:space="preserve">Sigma-Aldrich Japan GK has two credit facilities having a total commitment of </t>
    </r>
    <r>
      <rPr>
        <sz val="8"/>
        <color rgb="FF000000"/>
        <rFont val="Inherit"/>
      </rPr>
      <t>2 billion</t>
    </r>
    <r>
      <rPr>
        <sz val="8"/>
        <color theme="1"/>
        <rFont val="Inherit"/>
      </rPr>
      <t xml:space="preserve"> Japanese Yen (approximately </t>
    </r>
    <r>
      <rPr>
        <sz val="8"/>
        <color rgb="FF000000"/>
        <rFont val="Inherit"/>
      </rPr>
      <t>$17</t>
    </r>
    <r>
      <rPr>
        <sz val="8"/>
        <color theme="1"/>
        <rFont val="Inherit"/>
      </rPr>
      <t xml:space="preserve">), with one facility expiring </t>
    </r>
    <r>
      <rPr>
        <sz val="8"/>
        <color rgb="FF000000"/>
        <rFont val="Inherit"/>
      </rPr>
      <t>April 30, 2015</t>
    </r>
    <r>
      <rPr>
        <sz val="8"/>
        <color theme="1"/>
        <rFont val="Inherit"/>
      </rPr>
      <t xml:space="preserve"> and the other representing a line of credit with no expiration. No borrowings were outstanding under these facilities at both December 31, 2014 and December 31, 2013.</t>
    </r>
  </si>
  <si>
    <r>
      <t xml:space="preserve">There were no borrowings under these facilities, which have total commitments in U.S. Dollar equivalents of approximately </t>
    </r>
    <r>
      <rPr>
        <sz val="8"/>
        <color rgb="FF000000"/>
        <rFont val="Inherit"/>
      </rPr>
      <t>$3</t>
    </r>
    <r>
      <rPr>
        <sz val="8"/>
        <color theme="1"/>
        <rFont val="Inherit"/>
      </rPr>
      <t>, at December 31, 2014 and December 31, 2013.</t>
    </r>
  </si>
  <si>
    <t>The Company has provided a guarantee for any outstanding borrowings from one of the short-term credit facilities of the wholly-owned Japanese subsidiary. At December 31, 2014, there were no existing events of default that would require the Company to honor this guarantee.</t>
  </si>
  <si>
    <t>Long-Term Debt</t>
  </si>
  <si>
    <t>Debt Disclosure [Abstract]</t>
  </si>
  <si>
    <r>
      <t>Long-Term Debt</t>
    </r>
    <r>
      <rPr>
        <b/>
        <sz val="10"/>
        <color theme="1"/>
        <rFont val="Inherit"/>
      </rPr>
      <t xml:space="preserve"> </t>
    </r>
  </si>
  <si>
    <r>
      <t xml:space="preserve">Long-term debt consists of the following at December 31, 2014 and </t>
    </r>
    <r>
      <rPr>
        <sz val="10"/>
        <color rgb="FF000000"/>
        <rFont val="Inherit"/>
      </rPr>
      <t>2013</t>
    </r>
    <r>
      <rPr>
        <sz val="10"/>
        <color theme="1"/>
        <rFont val="Inherit"/>
      </rPr>
      <t>:</t>
    </r>
  </si>
  <si>
    <r>
      <t xml:space="preserve">Senior notes, due November 1, 2020 </t>
    </r>
    <r>
      <rPr>
        <sz val="7"/>
        <color theme="1"/>
        <rFont val="Inherit"/>
      </rPr>
      <t>(1)</t>
    </r>
  </si>
  <si>
    <t>Total long-term debt</t>
  </si>
  <si>
    <r>
      <t xml:space="preserve">The Company has </t>
    </r>
    <r>
      <rPr>
        <sz val="8"/>
        <color rgb="FF000000"/>
        <rFont val="Inherit"/>
      </rPr>
      <t>$300</t>
    </r>
    <r>
      <rPr>
        <sz val="8"/>
        <color theme="1"/>
        <rFont val="Inherit"/>
      </rPr>
      <t xml:space="preserve"> of </t>
    </r>
    <r>
      <rPr>
        <sz val="8"/>
        <color rgb="FF000000"/>
        <rFont val="Inherit"/>
      </rPr>
      <t>3.375</t>
    </r>
    <r>
      <rPr>
        <sz val="8"/>
        <color theme="1"/>
        <rFont val="Inherit"/>
      </rPr>
      <t xml:space="preserve">% Senior Notes due </t>
    </r>
    <r>
      <rPr>
        <sz val="8"/>
        <color rgb="FF000000"/>
        <rFont val="Inherit"/>
      </rPr>
      <t>November 1, 2020</t>
    </r>
    <r>
      <rPr>
        <sz val="8"/>
        <color theme="1"/>
        <rFont val="Inherit"/>
      </rPr>
      <t xml:space="preserve">. Interest on the notes is payable May 1 and November 1 of each year. The notes may be redeemed, in whole or in part at the Company's option, (i) at any time at specific redemption prices plus accrued interest or (ii) </t>
    </r>
    <r>
      <rPr>
        <sz val="8"/>
        <color rgb="FF000000"/>
        <rFont val="Inherit"/>
      </rPr>
      <t>three</t>
    </r>
    <r>
      <rPr>
        <sz val="8"/>
        <color theme="1"/>
        <rFont val="Inherit"/>
      </rPr>
      <t xml:space="preserve"> months prior to the maturity date at a redemption price equal to </t>
    </r>
    <r>
      <rPr>
        <sz val="8"/>
        <color rgb="FF000000"/>
        <rFont val="Inherit"/>
      </rPr>
      <t>100%</t>
    </r>
    <r>
      <rPr>
        <sz val="8"/>
        <color theme="1"/>
        <rFont val="Inherit"/>
      </rPr>
      <t xml:space="preserve"> percent of the principal amount plus accrued interest.</t>
    </r>
  </si>
  <si>
    <r>
      <t xml:space="preserve">Total interest expense incurred on short-term and long-term debt, net of amounts capitalized, was </t>
    </r>
    <r>
      <rPr>
        <sz val="10"/>
        <color rgb="FF000000"/>
        <rFont val="Inherit"/>
      </rPr>
      <t>$8</t>
    </r>
    <r>
      <rPr>
        <sz val="10"/>
        <color theme="1"/>
        <rFont val="Inherit"/>
      </rPr>
      <t xml:space="preserve">, </t>
    </r>
    <r>
      <rPr>
        <sz val="10"/>
        <color rgb="FF000000"/>
        <rFont val="Inherit"/>
      </rPr>
      <t>$9</t>
    </r>
    <r>
      <rPr>
        <sz val="10"/>
        <color theme="1"/>
        <rFont val="Inherit"/>
      </rPr>
      <t xml:space="preserve"> and </t>
    </r>
    <r>
      <rPr>
        <sz val="10"/>
        <color rgb="FF000000"/>
        <rFont val="Inherit"/>
      </rPr>
      <t>$8</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</si>
  <si>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The fair value of long-term debt was approximately </t>
    </r>
    <r>
      <rPr>
        <sz val="10"/>
        <color rgb="FF000000"/>
        <rFont val="Inherit"/>
      </rPr>
      <t>$312</t>
    </r>
    <r>
      <rPr>
        <sz val="10"/>
        <color theme="1"/>
        <rFont val="Inherit"/>
      </rPr>
      <t xml:space="preserve"> and </t>
    </r>
    <r>
      <rPr>
        <sz val="10"/>
        <color rgb="FF000000"/>
        <rFont val="Inherit"/>
      </rPr>
      <t>$298</t>
    </r>
    <r>
      <rPr>
        <sz val="10"/>
        <color theme="1"/>
        <rFont val="Inherit"/>
      </rPr>
      <t xml:space="preserve"> at December 31, 2014 and </t>
    </r>
    <r>
      <rPr>
        <sz val="10"/>
        <color rgb="FF000000"/>
        <rFont val="Inherit"/>
      </rPr>
      <t>2013</t>
    </r>
    <r>
      <rPr>
        <sz val="10"/>
        <color theme="1"/>
        <rFont val="Inherit"/>
      </rPr>
      <t>, respectively. The fair value of long-term debt was based upon a discounted cash flow analysis that used the aggregate cash flows from principal and interest payments over the life of the debt and current market interest rates.</t>
    </r>
  </si>
  <si>
    <t>Financial Derivatives and Risk Management</t>
  </si>
  <si>
    <t>Derivative Instruments and Hedging Activities Disclosure [Abstract]</t>
  </si>
  <si>
    <r>
      <t>Financial Derivatives and Risk Management</t>
    </r>
    <r>
      <rPr>
        <b/>
        <sz val="10"/>
        <color theme="1"/>
        <rFont val="Inherit"/>
      </rPr>
      <t xml:space="preserve"> </t>
    </r>
  </si>
  <si>
    <t xml:space="preserve">The Company conducts business in many parts of the world and is subject to risks associated with changing foreign currency exchange rates. Accordingly, the Company uses derivative instruments designated as cash flow hedges and net investment hedges, as well as derivative instruments that are not designated as hedging instruments to mitigate a portion of this risk. These derivative instruments are primarily comprised of foreign currency forward exchange contracts, and are classified within Level 2 of the fair value hierarchy for which fair value is determined by using foreign currency market spot rates and forward points observable at commonly quoted intervals. The Company does not enter into foreign currency forward exchange contracts for speculative trading purposes. </t>
  </si>
  <si>
    <t>Cash Flow Hedges</t>
  </si>
  <si>
    <t xml:space="preserve">A significant portion of the Company's cost of products and services sold is denominated in the U.S. Dollar, while approximately 60 percent of the Company's sales are denominated in other currencies. Intercompany inventory purchases, which are sourced primarily from subsidiaries with U.S. Dollar functional currencies, are sold to customers by international subsidiaries in other local currencies. The Company uses foreign currency forward exchange contracts to mitigate a portion of the foreign currency risks associated with these forecasted intercompany inventory purchases. </t>
  </si>
  <si>
    <r>
      <t xml:space="preserve">These foreign currency forward exchange contracts have been designated as hedges of the variability of cash flows related to forecasted inventory purchases due to changes in foreign currency exchange rates. Changes in fair value of these derivatives are deferred in AOCI within stockholders' equity until the underlying hedged items are recognized in net income. Accordingly, the Company records cash flow hedge gains or losses within cost of products and services sold when the related inventory is sold to a customer. To the extent any portion of the hedge contract is determined to be ineffective, the increase or decrease in value of the contract prior to maturity will be recognized in income immediately. The cash flow impact from these derivatives is classified in the operating activities section of the Company's consolidated statements of cash flows, which is the same category as the underlying items being hedged. At December 31, 2014 and </t>
    </r>
    <r>
      <rPr>
        <sz val="10"/>
        <color rgb="FF000000"/>
        <rFont val="Inherit"/>
      </rPr>
      <t>2013</t>
    </r>
    <r>
      <rPr>
        <sz val="10"/>
        <color theme="1"/>
        <rFont val="Inherit"/>
      </rPr>
      <t>, the Company had outstanding notional principal amounts of $</t>
    </r>
    <r>
      <rPr>
        <sz val="10"/>
        <color rgb="FF000000"/>
        <rFont val="Inherit"/>
      </rPr>
      <t>187</t>
    </r>
    <r>
      <rPr>
        <sz val="10"/>
        <color theme="1"/>
        <rFont val="Inherit"/>
      </rPr>
      <t xml:space="preserve"> and $298, respectively, in foreign currency forward exchange contracts associated with cash flow hedging transactions.</t>
    </r>
  </si>
  <si>
    <r>
      <t xml:space="preserve">The following table summarizes the fair values of the foreign currency forward exchange contracts designated as cash flow hedges at December 31, 2014 and </t>
    </r>
    <r>
      <rPr>
        <sz val="10"/>
        <color rgb="FF000000"/>
        <rFont val="Inherit"/>
      </rPr>
      <t>2013</t>
    </r>
    <r>
      <rPr>
        <sz val="10"/>
        <color theme="1"/>
        <rFont val="Inherit"/>
      </rPr>
      <t>:</t>
    </r>
  </si>
  <si>
    <t>Years ended December 31,</t>
  </si>
  <si>
    <t>Item</t>
  </si>
  <si>
    <t>Reporting Location</t>
  </si>
  <si>
    <t>Forward exchange contracts asset derivative</t>
  </si>
  <si>
    <t>Other current assets</t>
  </si>
  <si>
    <t>Forward exchange contracts liability derivative</t>
  </si>
  <si>
    <t>Other current liabilities</t>
  </si>
  <si>
    <t>Gain recognized in AOCI, net</t>
  </si>
  <si>
    <t>AOCI</t>
  </si>
  <si>
    <r>
      <t xml:space="preserve">The following table summarizes the effect of the foreign currency forward exchange contracts designated as cash flow hedges on the Company's consolidated statements of comprehensive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net of immaterial tax effects.</t>
    </r>
  </si>
  <si>
    <t>Gain recognized in OCI, net</t>
  </si>
  <si>
    <t>OCI</t>
  </si>
  <si>
    <t>Gain reclassified from AOCI into net income</t>
  </si>
  <si>
    <t>Costs of products and services sold</t>
  </si>
  <si>
    <r>
      <t>As of December 31, 2014, the majority of these contracts are in established currencies including the Euro, Japanese Yen and British Pound. During the next twelve months the Company expects $23 of unrealized gains included in AOCI, based on the value of these contracts as of </t>
    </r>
    <r>
      <rPr>
        <sz val="10"/>
        <color rgb="FF000000"/>
        <rFont val="Inherit"/>
      </rPr>
      <t>December 31, 2014</t>
    </r>
    <r>
      <rPr>
        <sz val="10"/>
        <color theme="1"/>
        <rFont val="Inherit"/>
      </rPr>
      <t xml:space="preserve">, will be reclassified into income. The Company generally does not hedge its exposure to the exchange rate variability of future cash flows beyond the next ensuing </t>
    </r>
    <r>
      <rPr>
        <sz val="10"/>
        <color rgb="FF000000"/>
        <rFont val="Inherit"/>
      </rPr>
      <t>twenty-four months</t>
    </r>
    <r>
      <rPr>
        <sz val="10"/>
        <color theme="1"/>
        <rFont val="Inherit"/>
      </rPr>
      <t xml:space="preserve">. </t>
    </r>
  </si>
  <si>
    <t>Net Investment Hedges</t>
  </si>
  <si>
    <t xml:space="preserve">The Company also holds investments in international subsidiaries that own net assets denominated in foreign currencies. The U.S. Dollar value of these foreign currency denominated net assets fluctuate as the exchange rate fluctuates. From time to time the Company will enter into net investment hedges to reduce the variability in the U.S. Dollar equivalent of net asset values due to changes in exchange rates. During 2014, the Company entered into foreign currency forward exchange contracts with third party banks to hedge certain net assets denominated in the Euro and Swiss Franc. </t>
  </si>
  <si>
    <t>These hedges have been designated as net investment hedges and qualify for hedge accounting treatment, whereby changes in fair value of the derivative are reported in OCI. To the extent any portion of the hedge contract is determined to be ineffective, the increase or decrease in value of the contract prior to maturity will be recognized in income immediately. The cash flow impact from these derivatives is classified in the investing activities section of the Company's consolidated statements of cash flows. Gains or losses related to the ineffective portion of these hedging instruments were not material for the year ended December 31, 2014. At December 31, 2014 and 2013, the Company did not have any outstanding foreign currency forward exchange contracts associated with net investment hedging transactions.</t>
  </si>
  <si>
    <t xml:space="preserve">Derivatives Not Designated As Hedging Instruments </t>
  </si>
  <si>
    <r>
      <t xml:space="preserve">The Company also uses foreign currency forward exchange contracts, which are not designated as hedging instruments, primarily to hedge a portion of the value of certain intercompany receivables and payables denominated in foreign currencies. The Company's objective is to minimize the impact of foreign currency exchange rate changes during the period of time between the original transaction date and its cash settlement. Gains and losses on these contracts are recorded in SG&amp;A, based on the difference in the contract rate and the fair value at the end of each month for all contracts still in force, and are typically offset either partially or completely by transaction gains and losses on the related intercompany receivables and payables. The duration of the contracts typically does not exceed six months. As of </t>
    </r>
    <r>
      <rPr>
        <sz val="10"/>
        <color rgb="FF000000"/>
        <rFont val="Inherit"/>
      </rPr>
      <t>December 31, 2014</t>
    </r>
    <r>
      <rPr>
        <sz val="10"/>
        <color theme="1"/>
        <rFont val="Inherit"/>
      </rPr>
      <t xml:space="preserve">, the majority of these contracts are in established currencies including the Euro, British Pound and Japanese Yen. The impact of these contracts was not material to the consolidated financial statements as of and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notional amount of open foreign currency forward exchange contracts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$195</t>
    </r>
    <r>
      <rPr>
        <sz val="10"/>
        <color theme="1"/>
        <rFont val="Inherit"/>
      </rPr>
      <t xml:space="preserve"> and </t>
    </r>
    <r>
      <rPr>
        <sz val="10"/>
        <color rgb="FF000000"/>
        <rFont val="Inherit"/>
      </rPr>
      <t>$199</t>
    </r>
    <r>
      <rPr>
        <sz val="10"/>
        <color theme="1"/>
        <rFont val="Inherit"/>
      </rPr>
      <t>, respectively.</t>
    </r>
  </si>
  <si>
    <t>Lease Commitments</t>
  </si>
  <si>
    <t>Leases [Abstract]</t>
  </si>
  <si>
    <r>
      <t>Lease Commitments</t>
    </r>
    <r>
      <rPr>
        <b/>
        <sz val="10"/>
        <color theme="1"/>
        <rFont val="Inherit"/>
      </rPr>
      <t xml:space="preserve"> </t>
    </r>
  </si>
  <si>
    <r>
      <t xml:space="preserve">The Company and its subsidiaries lease manufacturing, office and warehouse facilities and computer equipment under non-cancelable operating leases expiring at various dates. Rent expense was </t>
    </r>
    <r>
      <rPr>
        <sz val="10"/>
        <color rgb="FF000000"/>
        <rFont val="Inherit"/>
      </rPr>
      <t>$39</t>
    </r>
    <r>
      <rPr>
        <sz val="10"/>
        <color theme="1"/>
        <rFont val="Inherit"/>
      </rPr>
      <t xml:space="preserve">, </t>
    </r>
    <r>
      <rPr>
        <sz val="10"/>
        <color rgb="FF000000"/>
        <rFont val="Inherit"/>
      </rPr>
      <t>$43</t>
    </r>
    <r>
      <rPr>
        <sz val="10"/>
        <color theme="1"/>
        <rFont val="Inherit"/>
      </rPr>
      <t xml:space="preserve"> and </t>
    </r>
    <r>
      <rPr>
        <sz val="10"/>
        <color rgb="FF000000"/>
        <rFont val="Inherit"/>
      </rPr>
      <t>$42</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Minimum rental commitments for non-cancelable leases in effect at </t>
    </r>
    <r>
      <rPr>
        <sz val="10"/>
        <color rgb="FF000000"/>
        <rFont val="Inherit"/>
      </rPr>
      <t>December 31, 2014</t>
    </r>
    <r>
      <rPr>
        <sz val="10"/>
        <color theme="1"/>
        <rFont val="Inherit"/>
      </rPr>
      <t>, are as follows:</t>
    </r>
    <r>
      <rPr>
        <sz val="9"/>
        <color theme="1"/>
        <rFont val="Inherit"/>
      </rPr>
      <t> </t>
    </r>
  </si>
  <si>
    <t>2020 and thereafter</t>
  </si>
  <si>
    <t>Other Charges</t>
  </si>
  <si>
    <t>Restructuring and Related Activities [Abstract]</t>
  </si>
  <si>
    <t xml:space="preserve">Other Charges </t>
  </si>
  <si>
    <t>Restructuring costs</t>
  </si>
  <si>
    <t>Licensing dispute settlement</t>
  </si>
  <si>
    <t>Costs related to mergers and acquisitions</t>
  </si>
  <si>
    <t>Total restructuring and other charges</t>
  </si>
  <si>
    <t>Restructuring Costs</t>
  </si>
  <si>
    <t>Programs Implemented During 2014</t>
  </si>
  <si>
    <t>In the third quarter of 2014, the Company committed to the closure of a facility in Europe. This closure is expected to impact approximately 80 employees and further reduce the Company's fixed cost structure. Total restructuring costs are expected to be $16, comprised of $12 to reduce the value of the assets associated with this facility and $4 of employee termination costs. During the year ended December 31, 2014, $15 of these restructuring costs were recognized.</t>
  </si>
  <si>
    <t>Programs Implemented During 2013</t>
  </si>
  <si>
    <t xml:space="preserve">In the third quarter of 2013, the Company committed to a restructuring plan to exit a manufacturing site in Europe. This exit activity impacted approximately 90 employees and was intended to further reduce the Company's fixed cost structure. Total restructuring costs associated with this plan were $12, comprised of $9 to reduce the value of the assets impacted by these restructuring activities and $3 of employee termination costs. During the year ended December 31, 2013, $10 of these restructuring costs were recognized. During the year ended December 31, 2014, the remaining $2 of these restructuring costs were recognized. As of December 31, 2014, all exit activities were complete. </t>
  </si>
  <si>
    <t>Programs Implemented During 2012</t>
  </si>
  <si>
    <r>
      <t xml:space="preserve">In the second quarter of 2012, the Company committed to a restructuring plan to exit various sales office locations in Europe. These exit activities impacted approximately </t>
    </r>
    <r>
      <rPr>
        <sz val="10"/>
        <color rgb="FF000000"/>
        <rFont val="Inherit"/>
      </rPr>
      <t>30</t>
    </r>
    <r>
      <rPr>
        <sz val="10"/>
        <color theme="1"/>
        <rFont val="Inherit"/>
      </rPr>
      <t xml:space="preserve"> employees and were intended to reduce the Company's fixed cost structure by streamlining the sales force in Europe. Total restructuring costs associated with this plan were $4 and were incurred during 2012. As of December 31, 2012, all exit activities were complete. </t>
    </r>
  </si>
  <si>
    <r>
      <t xml:space="preserve">In the third quarter of 2012, the Company committed to a restructuring plan to reduce global headcount by approximately </t>
    </r>
    <r>
      <rPr>
        <sz val="10"/>
        <color rgb="FF000000"/>
        <rFont val="Times New Roman"/>
        <family val="1"/>
      </rPr>
      <t>130</t>
    </r>
    <r>
      <rPr>
        <sz val="10"/>
        <color theme="1"/>
        <rFont val="Inherit"/>
      </rPr>
      <t xml:space="preserve"> employees to further reduce the Company's fixed cost structure. Total restructuring costs associated with this plan were $5 and were incurred during 2012. As of December 31, 2012, all exit activities were complete. </t>
    </r>
  </si>
  <si>
    <t>Licensing Dispute Settlement</t>
  </si>
  <si>
    <t xml:space="preserve">Costs of $7 were incurred during the second quarter of 2013 for the settlement of a licensing dispute associated with certain products. </t>
  </si>
  <si>
    <t>Costs Related to Mergers and Acquisitions</t>
  </si>
  <si>
    <t>Costs of $16 associated with the pending Merck KGaA merger and $1 associated with the October 2014 acquisition of Cell Marque were incurred during the year ended December 31, 2014. Costs of $5 associated with merger and acquisition activity were incurred during the second quarter of 2013. Costs of $5 were incurred during the first quarter of 2012 related to the January 2012 acquisition of BioReliance and the March 2012 acquisition of Research Organics.</t>
  </si>
  <si>
    <t>Income Taxes</t>
  </si>
  <si>
    <t>Income Tax Disclosure [Abstract]</t>
  </si>
  <si>
    <r>
      <t>Income Taxes</t>
    </r>
    <r>
      <rPr>
        <b/>
        <sz val="10"/>
        <color theme="1"/>
        <rFont val="Inherit"/>
      </rPr>
      <t xml:space="preserve"> </t>
    </r>
  </si>
  <si>
    <t>The components of income before income taxes consist of the following for the years ended December 31:</t>
  </si>
  <si>
    <t>United States operations</t>
  </si>
  <si>
    <t>International operations</t>
  </si>
  <si>
    <r>
      <t>The provision for income taxes consists of the following for the years ended December 31:</t>
    </r>
    <r>
      <rPr>
        <sz val="9"/>
        <color theme="1"/>
        <rFont val="Inherit"/>
      </rPr>
      <t> </t>
    </r>
  </si>
  <si>
    <t>Current:</t>
  </si>
  <si>
    <t>Federal</t>
  </si>
  <si>
    <t>State and local</t>
  </si>
  <si>
    <t>International</t>
  </si>
  <si>
    <t>Total current</t>
  </si>
  <si>
    <t>Deferred:</t>
  </si>
  <si>
    <t>(7</t>
  </si>
  <si>
    <t>(5</t>
  </si>
  <si>
    <t>(3</t>
  </si>
  <si>
    <t>Total deferred</t>
  </si>
  <si>
    <t>(9</t>
  </si>
  <si>
    <t>(4</t>
  </si>
  <si>
    <t>The items accounting for the difference between income taxes computed at the U.S. federal statutory rate and the Company's effective tax rate are as follows for the years ended December 31:</t>
  </si>
  <si>
    <t>Statutory tax rate</t>
  </si>
  <si>
    <t> %</t>
  </si>
  <si>
    <t>U.S. manufacturing deduction</t>
  </si>
  <si>
    <t>(1.2</t>
  </si>
  <si>
    <t>(1.1</t>
  </si>
  <si>
    <t>State and local income taxes, net of federal benefit</t>
  </si>
  <si>
    <t>Research and development credits</t>
  </si>
  <si>
    <t>(0.6</t>
  </si>
  <si>
    <t xml:space="preserve">International tax rates </t>
  </si>
  <si>
    <t>(8.6</t>
  </si>
  <si>
    <t>(6.8</t>
  </si>
  <si>
    <t>(5.2</t>
  </si>
  <si>
    <t>Tax audits and unrecognized tax positions</t>
  </si>
  <si>
    <t>(0.2</t>
  </si>
  <si>
    <t>Tax rate and law changes</t>
  </si>
  <si>
    <t>(0.1</t>
  </si>
  <si>
    <t>(1.4</t>
  </si>
  <si>
    <t>(0.4</t>
  </si>
  <si>
    <t>Total effective tax rate</t>
  </si>
  <si>
    <t xml:space="preserve">The Company's effective tax rates for the years ended December 31, 2014, 2013 and 2012 were 26.1%, 25.3% and 29.8%, respectively. These rates reflect the tax benefits of the Company's significant international operations in countries that have lower statutory tax rates than the U.S. statutory tax rate. During 2014, the Company incurred an increase in costs for uncertain tax positions as a result of audit activity while 2012 resulted in a net benefit as a result of statute of limitations expirations. In 2013, the Company benefited from several tax rate and law changes, primarily the reduction in the U.K. statutory tax rate and the retroactive extension of the 2012 U.S. R&amp;D tax credit in 2013. </t>
  </si>
  <si>
    <t>Undistributed earnings of the Company's international subsidiaries amounted to approximately $1,735 at December 31, 2014. No U.S. income taxes have been provided for these undistributed earnings as the Company intends to indefinitely reinvest these earnings abroad. If the Company were to distribute these earnings in the form of dividends or otherwise, the Company would be subject to both U.S. income taxes (subject to an adjustment for international tax credits) and withholding taxes payable to various international jurisdictions. At this time, it is not practicable to determine the amount of deferred income taxes that would be payable on the unremitted international earnings of the Company, assuming such earnings were distributed.</t>
  </si>
  <si>
    <r>
      <t xml:space="preserve">Deferred income tax provisions reflect the effect of temporary differences between consolidated financial statement and tax reporting of income and expense items. The net deferred tax assets/liabilities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resulted from the following temporary differences:</t>
    </r>
  </si>
  <si>
    <t>Deferred tax assets:</t>
  </si>
  <si>
    <t>Net operating loss carryforwards</t>
  </si>
  <si>
    <t>Post-retirement benefits and other employee benefits</t>
  </si>
  <si>
    <t>Pension benefits</t>
  </si>
  <si>
    <t>Total deferred tax assets</t>
  </si>
  <si>
    <t>Valuation allowances</t>
  </si>
  <si>
    <t>Net deferred tax assets</t>
  </si>
  <si>
    <t>Deferred tax liabilities:</t>
  </si>
  <si>
    <t>Property, plant and equipment, and intangibles</t>
  </si>
  <si>
    <t>(120</t>
  </si>
  <si>
    <t>(131</t>
  </si>
  <si>
    <t>Total deferred tax liabilities</t>
  </si>
  <si>
    <t>Net deferred tax assets (liabilities)</t>
  </si>
  <si>
    <t>(15</t>
  </si>
  <si>
    <t>(34</t>
  </si>
  <si>
    <r>
      <t xml:space="preserve">The net operating loss carryforwards relate to domestic and international operations. At </t>
    </r>
    <r>
      <rPr>
        <sz val="10"/>
        <color rgb="FF000000"/>
        <rFont val="Inherit"/>
      </rPr>
      <t>December 31, 2014</t>
    </r>
    <r>
      <rPr>
        <sz val="10"/>
        <color theme="1"/>
        <rFont val="Inherit"/>
      </rPr>
      <t>, $7 of these deferred tax assets expire between 2015 and 2034. The Company has provided valuation allowances on these deferred tax assets of approximately $3. Realization of deferred tax assets representing net operating loss carryforwards for which a valuation allowance has not been provided is dependent on generating sufficient taxable income prior to expiration of the loss carryforwards.</t>
    </r>
  </si>
  <si>
    <t>Deferred tax assets and liabilities in the preceding table, netted by taxing jurisdiction, are included in the following captions in the Company's consolidated balance sheets at December 31:</t>
  </si>
  <si>
    <t>Deferred tax assets</t>
  </si>
  <si>
    <t>Other assets</t>
  </si>
  <si>
    <t>Other accrued expenses</t>
  </si>
  <si>
    <t>Deferred tax liabilities</t>
  </si>
  <si>
    <t>(69</t>
  </si>
  <si>
    <t>(74</t>
  </si>
  <si>
    <r>
      <t>Uncertain Tax Positions.</t>
    </r>
    <r>
      <rPr>
        <sz val="10"/>
        <color theme="1"/>
        <rFont val="Inherit"/>
      </rPr>
      <t xml:space="preserve"> The Company and its subsidiaries file income tax returns for U.S. federal and various state, local and international taxes, as applicable. The Company is no longer subject to, with limited exceptions, U.S. federal, state and local, or non-U.S. income tax examinations by tax authorities for years prior to </t>
    </r>
    <r>
      <rPr>
        <sz val="10"/>
        <color rgb="FF000000"/>
        <rFont val="Inherit"/>
      </rPr>
      <t>2005</t>
    </r>
    <r>
      <rPr>
        <sz val="10"/>
        <color theme="1"/>
        <rFont val="Inherit"/>
      </rPr>
      <t>.</t>
    </r>
  </si>
  <si>
    <t>The following table sets forth changes in the total gross unrecognized tax benefits, excluding interest and penalties, for the years ended December 31:</t>
  </si>
  <si>
    <t>Tax positions related to current year:</t>
  </si>
  <si>
    <t>Reductions</t>
  </si>
  <si>
    <t>Tax positions related to prior years:</t>
  </si>
  <si>
    <t>Settlements</t>
  </si>
  <si>
    <t>Statutes of limitation expirations</t>
  </si>
  <si>
    <r>
      <t xml:space="preserve">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there are $38, </t>
    </r>
    <r>
      <rPr>
        <sz val="10"/>
        <color rgb="FF000000"/>
        <rFont val="Inherit"/>
      </rPr>
      <t>$24</t>
    </r>
    <r>
      <rPr>
        <sz val="10"/>
        <color theme="1"/>
        <rFont val="Inherit"/>
      </rPr>
      <t xml:space="preserve"> and </t>
    </r>
    <r>
      <rPr>
        <sz val="10"/>
        <color rgb="FF000000"/>
        <rFont val="Inherit"/>
      </rPr>
      <t>$20</t>
    </r>
    <r>
      <rPr>
        <sz val="10"/>
        <color theme="1"/>
        <rFont val="Inherit"/>
      </rPr>
      <t xml:space="preserve"> of net unrecognized tax benefits that, if recognized, would affect the annual effective tax rate.</t>
    </r>
  </si>
  <si>
    <r>
      <t xml:space="preserve">The Company believes it is reasonably possible that the unrecognized tax benefits at </t>
    </r>
    <r>
      <rPr>
        <sz val="10"/>
        <color rgb="FF000000"/>
        <rFont val="Inherit"/>
      </rPr>
      <t>December 31, 2014</t>
    </r>
    <r>
      <rPr>
        <sz val="10"/>
        <color theme="1"/>
        <rFont val="Inherit"/>
      </rPr>
      <t xml:space="preserve"> may decrease by approximately $3 due to audit activity and statute of limitation expirations in several jurisdictions within 12 months of </t>
    </r>
    <r>
      <rPr>
        <sz val="10"/>
        <color rgb="FF000000"/>
        <rFont val="Inherit"/>
      </rPr>
      <t>December 31, 2014</t>
    </r>
    <r>
      <rPr>
        <sz val="10"/>
        <color theme="1"/>
        <rFont val="Inherit"/>
      </rPr>
      <t>.</t>
    </r>
  </si>
  <si>
    <t>The Company accrues interest, net of tax, and penalties related to unrecognized tax benefits as components of its income tax provision. The Company recognized approximately $1 of expense in 2014, no expense in 2013, and $1 of expense in 2012 related to interest and penalties. The Company had accrued approximately $4 and $3 for the payment of interest, net of tax, and penalties as of December 31, 2014 and 2013, respectively.</t>
  </si>
  <si>
    <t>Contingent Liabilities and Commitments</t>
  </si>
  <si>
    <t>Commitments and Contingencies Disclosure [Abstract]</t>
  </si>
  <si>
    <t>Contingent Liabilities And Commitments</t>
  </si>
  <si>
    <r>
      <t>Contingent Liabilities and Commitments</t>
    </r>
    <r>
      <rPr>
        <b/>
        <sz val="10"/>
        <color theme="1"/>
        <rFont val="Inherit"/>
      </rPr>
      <t xml:space="preserve"> </t>
    </r>
  </si>
  <si>
    <t>The Company is involved in legal proceedings generally incidental to its business, as described below:</t>
  </si>
  <si>
    <t>Insurance and Other Contingent Liabilities and Commitments</t>
  </si>
  <si>
    <t xml:space="preserve">The Company is subject to potential liabilities arising out of present and future lawsuits and claims related to product liability, personal injury, contract, commercial, intellectual property, tax, environmental, employment, compliance and other matters that arise in the ordinary course of business, as well as putative state class action lawsuits arising out of the proposed merger transaction with Merck KGaA. The Company's operations and a number of its products are highly regulated by various governmental agencies around the world and the Company is periodically involved in reviews, investigations and proceedings by governmental agencies. Failure to meet the standards and licensing requirements of these agencies can lead to penalties which can include substantial fines and/or operating restrictions. </t>
  </si>
  <si>
    <r>
      <t xml:space="preserve">The Company accrues for potential liabilities when it is probable that future costs (including legal fees and expenses) will be incurred and such costs can be reasonably estimated. Although the Company believes the amounts reserved are probable and appropriate based on available information, the process of estimating losses involves a considerable degree of judgment by management and the ultimate amounts could vary materially. The Company has self-insured retention limits and has obtained insurance to provide coverage above the self-insured limits for claims made against it, subject to certain limitations and exclusions. At December 31, 2014, (i) reserves have been provided to cover expected payments for these self-insured amounts, (ii) there were no contingent liabilities that management believes are reasonably likely to have a material adverse effect on the Company's consolidated financial condition, results of operations, cash flows or liquidity and (iii) there were no material commitments outside of the normal course of business. Material commitments in the normal course of business include notes payable, long-term debt, lease commitments and pension and other post-retirement benefit obligations which are disclosed in </t>
    </r>
    <r>
      <rPr>
        <sz val="10"/>
        <color rgb="FF000000"/>
        <rFont val="Inherit"/>
      </rPr>
      <t>Note 7 – Notes Payable</t>
    </r>
    <r>
      <rPr>
        <sz val="10"/>
        <color theme="1"/>
        <rFont val="Inherit"/>
      </rPr>
      <t xml:space="preserve">, </t>
    </r>
    <r>
      <rPr>
        <sz val="10"/>
        <color rgb="FF000000"/>
        <rFont val="Inherit"/>
      </rPr>
      <t>Note 8 – Long-Term Debt</t>
    </r>
    <r>
      <rPr>
        <sz val="10"/>
        <color theme="1"/>
        <rFont val="Inherit"/>
      </rPr>
      <t xml:space="preserve">, </t>
    </r>
    <r>
      <rPr>
        <sz val="10"/>
        <color rgb="FF000000"/>
        <rFont val="Inherit"/>
      </rPr>
      <t>Note 10 – Lease Commitments</t>
    </r>
    <r>
      <rPr>
        <sz val="10"/>
        <color theme="1"/>
        <rFont val="Inherit"/>
      </rPr>
      <t xml:space="preserve"> and </t>
    </r>
    <r>
      <rPr>
        <sz val="10"/>
        <color rgb="FF000000"/>
        <rFont val="Inherit"/>
      </rPr>
      <t>Note 16 – Pension and Post-retirement Benefit Plans</t>
    </r>
    <r>
      <rPr>
        <sz val="10"/>
        <color theme="1"/>
        <rFont val="Inherit"/>
      </rPr>
      <t>.</t>
    </r>
  </si>
  <si>
    <t>Equity Instruments and Share Based Compensation</t>
  </si>
  <si>
    <t>Disclosure of Compensation Related Costs, Share-based Payments [Abstract]</t>
  </si>
  <si>
    <t xml:space="preserve">Equity Instruments and Share Based Compensation </t>
  </si>
  <si>
    <t xml:space="preserve">The Company's authorized number of shares outstanding is 450 million shares at December 31, 2014 compared to 300 million shares at December 31, 2013. This increase was approved by shareholders at the Company's annual meeting on May 6, 2014 to enhance the Company's flexibility to consider and respond to future business needs and opportunities. </t>
  </si>
  <si>
    <r>
      <t xml:space="preserve">The 2014 LTIP, which was approved by shareholders at the Company's annual meeting on May 6, 2014 and replaced the 2003 LTIP, permits the granting of incentive or nonqualified stock options as well as stock appreciation rights, performance shares, RSUs and other stock-based awards. The 2014 LTIP permits the distribution of up to 7,000,000 shares of the Company's common stock, subject to increase for any shares forfeited under other equity compensation plans after the effective date of the 2014 LTIP. Shares issued under the 2014 LTIP may be authorized and unissued shares or treasury shares. The 2014 LTIP permits the award of non-qualified stock options and other stock-based awards to those members of the Board of Directors who are not employees of the Company. Under the 2003 LTIP for 2012 and prior years, a non-employee Director received (i) an initial option to purchase 20,000 shares of Company common stock on the date of his or her initial election as a Director, (ii) 1,200 shares of stock granted on the first business day in January and (iii) additional awards of options to purchase </t>
    </r>
    <r>
      <rPr>
        <sz val="10"/>
        <color rgb="FF000000"/>
        <rFont val="Inherit"/>
      </rPr>
      <t>10,000</t>
    </r>
    <r>
      <rPr>
        <sz val="10"/>
        <color theme="1"/>
        <rFont val="Inherit"/>
      </rPr>
      <t xml:space="preserve"> shares on the day after each annual shareholders' meeting if the non-employee Director had served on the Board for at least </t>
    </r>
    <r>
      <rPr>
        <sz val="10"/>
        <color rgb="FF000000"/>
        <rFont val="Inherit"/>
      </rPr>
      <t>six months</t>
    </r>
    <r>
      <rPr>
        <sz val="10"/>
        <color theme="1"/>
        <rFont val="Inherit"/>
      </rPr>
      <t xml:space="preserve">. Beginning in 2013, the Board (i) reduced the initial option grant for new Directors to two times their annual cash retainer, (ii) reduced the amount of additional option awards to an amount equal to </t>
    </r>
    <r>
      <rPr>
        <sz val="10"/>
        <color rgb="FF000000"/>
        <rFont val="Inherit"/>
      </rPr>
      <t>60 percent</t>
    </r>
    <r>
      <rPr>
        <sz val="10"/>
        <color theme="1"/>
        <rFont val="Inherit"/>
      </rPr>
      <t xml:space="preserve"> of a director's annual equity grant award and (iii) provided the other 40 percent in time-based RSUs, each of which vest one-third on each grant date anniversary. Incentive and nonqualified stock options may not have an option exercise price of less than the fair market value of the shares at the date of the grant. Including shares forfeited or swapped, </t>
    </r>
    <r>
      <rPr>
        <sz val="10"/>
        <color rgb="FF000000"/>
        <rFont val="Inherit"/>
      </rPr>
      <t>6,997,840</t>
    </r>
    <r>
      <rPr>
        <sz val="10"/>
        <color theme="1"/>
        <rFont val="Inherit"/>
      </rPr>
      <t xml:space="preserve"> shares of the Company's common stock remain available for award under the 2014 LTIP at December 31, 2014.</t>
    </r>
  </si>
  <si>
    <r>
      <t xml:space="preserve">As of December 31, 2014, the Company expects </t>
    </r>
    <r>
      <rPr>
        <sz val="10"/>
        <color rgb="FF000000"/>
        <rFont val="Inherit"/>
      </rPr>
      <t>$20</t>
    </r>
    <r>
      <rPr>
        <sz val="10"/>
        <color theme="1"/>
        <rFont val="Inherit"/>
      </rPr>
      <t xml:space="preserve"> of unrecognized expense related to granted, but nonvested stock-based compensation arrangements to be incurred in future periods. This expense is expected to be recognized over a weighted average period of 1.4 years, or fully upon a change in control.</t>
    </r>
  </si>
  <si>
    <r>
      <t xml:space="preserve">Stock-based compensation expense is included in SG&amp;A. The stock-based compensation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$23</t>
    </r>
    <r>
      <rPr>
        <sz val="10"/>
        <color theme="1"/>
        <rFont val="Inherit"/>
      </rPr>
      <t xml:space="preserve">, </t>
    </r>
    <r>
      <rPr>
        <sz val="10"/>
        <color rgb="FF000000"/>
        <rFont val="Inherit"/>
      </rPr>
      <t>$22</t>
    </r>
    <r>
      <rPr>
        <sz val="10"/>
        <color theme="1"/>
        <rFont val="Inherit"/>
      </rPr>
      <t xml:space="preserve"> and </t>
    </r>
    <r>
      <rPr>
        <sz val="10"/>
        <color rgb="FF000000"/>
        <rFont val="Inherit"/>
      </rPr>
      <t>$17</t>
    </r>
    <r>
      <rPr>
        <sz val="10"/>
        <color theme="1"/>
        <rFont val="Inherit"/>
      </rPr>
      <t xml:space="preserve">, respectively. The tax benefit related to the expense for the years ended December 31, 2014, 2013 and 2012 was </t>
    </r>
    <r>
      <rPr>
        <sz val="10"/>
        <color rgb="FF000000"/>
        <rFont val="Inherit"/>
      </rPr>
      <t>$8</t>
    </r>
    <r>
      <rPr>
        <sz val="10"/>
        <color theme="1"/>
        <rFont val="Inherit"/>
      </rPr>
      <t xml:space="preserve">, $7 and </t>
    </r>
    <r>
      <rPr>
        <sz val="10"/>
        <color rgb="FF000000"/>
        <rFont val="Inherit"/>
      </rPr>
      <t>$6</t>
    </r>
    <r>
      <rPr>
        <sz val="10"/>
        <color theme="1"/>
        <rFont val="Inherit"/>
      </rPr>
      <t xml:space="preserve">, respectively. </t>
    </r>
  </si>
  <si>
    <r>
      <t xml:space="preserve">Stock Options. </t>
    </r>
    <r>
      <rPr>
        <sz val="10"/>
        <color theme="1"/>
        <rFont val="Inherit"/>
      </rPr>
      <t xml:space="preserve">The Company measures the total fair value of options on the grant date using the Black-Scholes option-pricing model and recognizes each grant's fair value as compensation cost over the period that the option vests. Options generally become exercisable from </t>
    </r>
    <r>
      <rPr>
        <sz val="10"/>
        <color rgb="FF000000"/>
        <rFont val="Inherit"/>
      </rPr>
      <t>one</t>
    </r>
    <r>
      <rPr>
        <sz val="10"/>
        <color theme="1"/>
        <rFont val="Inherit"/>
      </rPr>
      <t xml:space="preserve"> to </t>
    </r>
    <r>
      <rPr>
        <sz val="10"/>
        <color rgb="FF000000"/>
        <rFont val="Inherit"/>
      </rPr>
      <t>three years</t>
    </r>
    <r>
      <rPr>
        <sz val="10"/>
        <color theme="1"/>
        <rFont val="Inherit"/>
      </rPr>
      <t xml:space="preserve"> following the grant date and expire </t>
    </r>
    <r>
      <rPr>
        <sz val="10"/>
        <color rgb="FF000000"/>
        <rFont val="Inherit"/>
      </rPr>
      <t>ten years</t>
    </r>
    <r>
      <rPr>
        <sz val="10"/>
        <color theme="1"/>
        <rFont val="Inherit"/>
      </rPr>
      <t xml:space="preserve"> after the grant date. During the year ended December 31, 2014, the Company granted a total of </t>
    </r>
    <r>
      <rPr>
        <sz val="10"/>
        <color rgb="FF000000"/>
        <rFont val="Inherit"/>
      </rPr>
      <t>452,875</t>
    </r>
    <r>
      <rPr>
        <sz val="10"/>
        <color theme="1"/>
        <rFont val="Inherit"/>
      </rPr>
      <t xml:space="preserve"> stock options under the 2003 LTIP.</t>
    </r>
  </si>
  <si>
    <r>
      <t>The weighted-average assumptions under the Black-Scholes option-pricing model for stock option grants are as follows:</t>
    </r>
    <r>
      <rPr>
        <sz val="9"/>
        <color theme="1"/>
        <rFont val="Inherit"/>
      </rPr>
      <t> </t>
    </r>
  </si>
  <si>
    <t>Expected term (years)</t>
  </si>
  <si>
    <t>Expected volatility</t>
  </si>
  <si>
    <t>Risk-free interest rate</t>
  </si>
  <si>
    <t>Dividend yield</t>
  </si>
  <si>
    <t>Expected term—The expected term of the options represents the period of time between the grant date and the time the options are either exercised or forfeited, including an estimate of future forfeitures for outstanding options. In accordance with SEC Staff Accounting Bulletin No. 107, the Company has used the "simplified" method for "plain vanilla" options to estimate the expected term of options granted prior to 2008.</t>
  </si>
  <si>
    <t>Expected volatility—The expected volatility is calculated based on an average of the historical volatility of the Company's stock price for a period approximating the expected term.</t>
  </si>
  <si>
    <t>Risk-free interest rate—The risk-free interest rate is based on the U.S. Treasury yield curve in effect at the time of grant and a maturity that approximates the expected term.</t>
  </si>
  <si>
    <t>Dividend yield—The dividend yield is based on the Company's authorized quarterly dividend, approved by the Board during the respective periods noted above, and the Company's expectation for dividend yields over the expected term.</t>
  </si>
  <si>
    <r>
      <t xml:space="preserve">A summary of the combined stock option activity and other data for the Company's stock option plans, including the 2003 LTIP, the Stock Option Plan of 2000 and the 1998 Directors' Non-Qualified Share Option Plans, for the year ended </t>
    </r>
    <r>
      <rPr>
        <sz val="10"/>
        <color rgb="FF000000"/>
        <rFont val="Inherit"/>
      </rPr>
      <t>December 31, 2014</t>
    </r>
    <r>
      <rPr>
        <sz val="10"/>
        <color theme="1"/>
        <rFont val="Inherit"/>
      </rPr>
      <t xml:space="preserve"> is as follows:</t>
    </r>
    <r>
      <rPr>
        <sz val="9"/>
        <color theme="1"/>
        <rFont val="Inherit"/>
      </rPr>
      <t> </t>
    </r>
  </si>
  <si>
    <t>Number of</t>
  </si>
  <si>
    <t>Stock</t>
  </si>
  <si>
    <t>Options</t>
  </si>
  <si>
    <t>Wtd. Avg.</t>
  </si>
  <si>
    <t>Exercise  Price</t>
  </si>
  <si>
    <t>Per Share</t>
  </si>
  <si>
    <t>Wtd. Avg.</t>
  </si>
  <si>
    <t>Remaining</t>
  </si>
  <si>
    <t>Contractual</t>
  </si>
  <si>
    <t>Life</t>
  </si>
  <si>
    <t>Aggregate</t>
  </si>
  <si>
    <t>Intrinsic</t>
  </si>
  <si>
    <t>Value</t>
  </si>
  <si>
    <t>Stock Options outstanding, January 1, 2014</t>
  </si>
  <si>
    <t>Granted</t>
  </si>
  <si>
    <t>Exercised</t>
  </si>
  <si>
    <t>(778,657</t>
  </si>
  <si>
    <t>Forfeited</t>
  </si>
  <si>
    <t>(60,541</t>
  </si>
  <si>
    <t>Stock Options outstanding, December 31, 2014</t>
  </si>
  <si>
    <t>72.34 months</t>
  </si>
  <si>
    <t>Stock Options exercisable, December 31, 2014</t>
  </si>
  <si>
    <t>56.39 months</t>
  </si>
  <si>
    <r>
      <t xml:space="preserve">The aggregate intrinsic value of options exercised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$54</t>
    </r>
    <r>
      <rPr>
        <sz val="10"/>
        <color theme="1"/>
        <rFont val="Inherit"/>
      </rPr>
      <t xml:space="preserve">, </t>
    </r>
    <r>
      <rPr>
        <sz val="10"/>
        <color rgb="FF000000"/>
        <rFont val="Inherit"/>
      </rPr>
      <t>$35</t>
    </r>
    <r>
      <rPr>
        <sz val="10"/>
        <color theme="1"/>
        <rFont val="Inherit"/>
      </rPr>
      <t xml:space="preserve"> and </t>
    </r>
    <r>
      <rPr>
        <sz val="10"/>
        <color rgb="FF000000"/>
        <rFont val="Inherit"/>
      </rPr>
      <t>$52</t>
    </r>
    <r>
      <rPr>
        <sz val="10"/>
        <color theme="1"/>
        <rFont val="Inherit"/>
      </rPr>
      <t>, respectively.</t>
    </r>
  </si>
  <si>
    <r>
      <t xml:space="preserve">The weighted average grant date fair value of options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$19.79</t>
    </r>
    <r>
      <rPr>
        <sz val="10"/>
        <color theme="1"/>
        <rFont val="Inherit"/>
      </rPr>
      <t xml:space="preserve">, </t>
    </r>
    <r>
      <rPr>
        <sz val="10"/>
        <color rgb="FF000000"/>
        <rFont val="Inherit"/>
      </rPr>
      <t>$20.11</t>
    </r>
    <r>
      <rPr>
        <sz val="10"/>
        <color theme="1"/>
        <rFont val="Inherit"/>
      </rPr>
      <t xml:space="preserve"> and </t>
    </r>
    <r>
      <rPr>
        <sz val="10"/>
        <color rgb="FF000000"/>
        <rFont val="Inherit"/>
      </rPr>
      <t>$18.67</t>
    </r>
    <r>
      <rPr>
        <sz val="10"/>
        <color theme="1"/>
        <rFont val="Inherit"/>
      </rPr>
      <t xml:space="preserve"> per share, respectively.</t>
    </r>
  </si>
  <si>
    <r>
      <t xml:space="preserve">Performance Shares. </t>
    </r>
    <r>
      <rPr>
        <sz val="10"/>
        <color theme="1"/>
        <rFont val="Inherit"/>
      </rPr>
      <t xml:space="preserve">Performance Share awards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65,010</t>
    </r>
    <r>
      <rPr>
        <sz val="10"/>
        <color theme="1"/>
        <rFont val="Inherit"/>
      </rPr>
      <t xml:space="preserve">, </t>
    </r>
    <r>
      <rPr>
        <sz val="10"/>
        <color rgb="FF000000"/>
        <rFont val="Inherit"/>
      </rPr>
      <t>104,545</t>
    </r>
    <r>
      <rPr>
        <sz val="10"/>
        <color theme="1"/>
        <rFont val="Inherit"/>
      </rPr>
      <t xml:space="preserve"> and </t>
    </r>
    <r>
      <rPr>
        <sz val="10"/>
        <color rgb="FF000000"/>
        <rFont val="Inherit"/>
      </rPr>
      <t>224,560</t>
    </r>
    <r>
      <rPr>
        <sz val="10"/>
        <color theme="1"/>
        <rFont val="Inherit"/>
      </rPr>
      <t xml:space="preserve"> shares, respectively. A summary of the criteria for the Performance Share awards can be found in the table below. </t>
    </r>
  </si>
  <si>
    <r>
      <t xml:space="preserve">2014 </t>
    </r>
    <r>
      <rPr>
        <b/>
        <sz val="7"/>
        <color theme="1"/>
        <rFont val="Inherit"/>
      </rPr>
      <t>(1)</t>
    </r>
  </si>
  <si>
    <r>
      <t>2013</t>
    </r>
    <r>
      <rPr>
        <b/>
        <sz val="7"/>
        <color theme="1"/>
        <rFont val="Inherit"/>
      </rPr>
      <t> (2)</t>
    </r>
  </si>
  <si>
    <t>Service Period</t>
  </si>
  <si>
    <t>Three years</t>
  </si>
  <si>
    <t>Vesting Period</t>
  </si>
  <si>
    <t>Cliff vest on December 31, 2016</t>
  </si>
  <si>
    <t>Cliff vest on December 31, 2015</t>
  </si>
  <si>
    <t>Cliff vest December 31, 2014</t>
  </si>
  <si>
    <r>
      <t xml:space="preserve">Payout Range </t>
    </r>
    <r>
      <rPr>
        <sz val="7"/>
        <color theme="1"/>
        <rFont val="Inherit"/>
      </rPr>
      <t>(3)</t>
    </r>
  </si>
  <si>
    <t xml:space="preserve">0 percent to 200 percent </t>
  </si>
  <si>
    <t>0 percent to 200 percent</t>
  </si>
  <si>
    <t>Metrics / Performance Criteria</t>
  </si>
  <si>
    <t>- 40 percent based upon the Company's yearly return on invested capital (calculated each year of the service period)</t>
  </si>
  <si>
    <t>- 40 percent based upon the Company's three-year average return on equity ratio calculation</t>
  </si>
  <si>
    <t xml:space="preserve">- 40 percent based upon the Company's three-year average sales growth (adjusted for changes in foreign currency exchange rates) </t>
  </si>
  <si>
    <t>- 20 percent based on the Company's total shareholder return relative to certain competitors</t>
  </si>
  <si>
    <t>(1) Of the 65,010 Performance Shares awarded in 2014, 3,340 were awarded on February 10, 2014 and subject to different performance criteria than those noted within the table above. These Performance Shares have a 3 year performance period beginning January 1, 2014 and ending December 31, 2016, with 50 percent vesting on the three-year anniversary of the award date and 50 percent vesting on the four-year anniversary of the award date. Performance is measured by the Company achieving "Cumulative Free Cash Flow" during the performance period equal to or greater than $900. For these specific awards, the Company expenses the expected cost of the awards over the respective vesting periods beginning on the grant date with half ending on the three-year anniversary of the award date and half ending on the four-year anniversary of the award date.</t>
  </si>
  <si>
    <t>(2) Of the 104,545 Performance Shares awarded in 2013, 30,290 were awarded on September 3, 2013 and subject to different performance criteria than those noted within the table above. These Performance Shares have a three year performance period beginning July 1, 2013 and ending June 30, 2016, with 50 percent vesting on the three-year anniversary of the award date and 50 percent vesting on the five-year anniversary of the award date. Performance is measured by the Company achieving "Cumulative Free Cash Flow" during the performance period equal to or greater than $900. For these specific awards, the Company expenses the expected cost of the awards over the respective vesting periods beginning on the grant date with half ending on the three-year anniversary of the award date and half ending on the five-year anniversary of the award date.</t>
  </si>
  <si>
    <t xml:space="preserve">(3) The payout range is determined at the end of the performance period. </t>
  </si>
  <si>
    <t xml:space="preserve">Subject to meeting the performance criteria, the Performance Share grants will be paid in shares of the Company's common stock. Such shares do not pay or accumulate dividends, if any, during the vesting period. The Company expenses the expected cost of the awards over the vesting period beginning on the grant date and ending on December 31 of the third subsequent fiscal year, except for those discussed in notes (1) and (2) above. The expense for the entire number of Performance Shares awarded is dependent upon the probability of achieving the specific financial targets and is recorded ratably over the vesting period. </t>
  </si>
  <si>
    <t xml:space="preserve">A summary of the Company's nonvested Performance Shares as of December 31, 2014, and changes during the year then ended, is reflected in the table below. </t>
  </si>
  <si>
    <t>Performance</t>
  </si>
  <si>
    <t>Units</t>
  </si>
  <si>
    <t>Grant</t>
  </si>
  <si>
    <t>Date Fair</t>
  </si>
  <si>
    <t>Nonvested Performance Shares outstanding, January 1, 2014</t>
  </si>
  <si>
    <t>Vested</t>
  </si>
  <si>
    <t>(156,929</t>
  </si>
  <si>
    <r>
      <t xml:space="preserve">Forfeited </t>
    </r>
    <r>
      <rPr>
        <sz val="7"/>
        <color theme="1"/>
        <rFont val="Inherit"/>
      </rPr>
      <t>(1)</t>
    </r>
  </si>
  <si>
    <t>(2,467</t>
  </si>
  <si>
    <t>Nonvested Performance Shares outstanding, December 31, 2014</t>
  </si>
  <si>
    <r>
      <t xml:space="preserve">Includes reductions due to employee terminations and reductions as a result of the Company not meeting certain performance targets. The weighted average grant date fair value of Performance Shares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$90.18</t>
    </r>
    <r>
      <rPr>
        <sz val="10"/>
        <color theme="1"/>
        <rFont val="Inherit"/>
      </rPr>
      <t xml:space="preserve">, </t>
    </r>
    <r>
      <rPr>
        <sz val="10"/>
        <color rgb="FF000000"/>
        <rFont val="Inherit"/>
      </rPr>
      <t>$75.00</t>
    </r>
    <r>
      <rPr>
        <sz val="10"/>
        <color theme="1"/>
        <rFont val="Inherit"/>
      </rPr>
      <t xml:space="preserve"> and </t>
    </r>
    <r>
      <rPr>
        <sz val="10"/>
        <color rgb="FF000000"/>
        <rFont val="Inherit"/>
      </rPr>
      <t>$71.73</t>
    </r>
    <r>
      <rPr>
        <sz val="10"/>
        <color theme="1"/>
        <rFont val="Inherit"/>
      </rPr>
      <t>, respectively.</t>
    </r>
  </si>
  <si>
    <r>
      <t>Stock Awards.</t>
    </r>
    <r>
      <rPr>
        <sz val="10"/>
        <color theme="1"/>
        <rFont val="Inherit"/>
      </rPr>
      <t xml:space="preserve"> On </t>
    </r>
    <r>
      <rPr>
        <sz val="10"/>
        <color rgb="FF000000"/>
        <rFont val="Inherit"/>
      </rPr>
      <t>January 3, 2012 and 2011</t>
    </r>
    <r>
      <rPr>
        <sz val="10"/>
        <color theme="1"/>
        <rFont val="Inherit"/>
      </rPr>
      <t xml:space="preserve">, each non-employee Director received 1,200 shares of Company common stock. The 2012 and 2011 stock awards were expensed in the first quarter of 2012 and 2011, respectively, based on the fair market value of the Company's common stock at the date of grant. In 2013, the Company began granting the Directors stock options and RSUs in lieu of common stock awards. </t>
    </r>
  </si>
  <si>
    <r>
      <t>Restricted Stock Units.</t>
    </r>
    <r>
      <rPr>
        <sz val="10"/>
        <color theme="1"/>
        <rFont val="Inherit"/>
      </rPr>
      <t xml:space="preserve"> The Company measures the total fair value of RSUs on the grant date using the Company's stock price at the time of the grant less the present value of the expected dividend stream during the vesting period. During the year ended December 31, 2014, the Company granted a total of 80,245 RSUs. RSUs awarded during the year have a vesting period of three years with some awards vesting one-third each year and most awards cliff vesting at the end of the three year period. The awards are expensed over their respective vesting period. </t>
    </r>
  </si>
  <si>
    <t xml:space="preserve">A summary of the Company's nonvested RSUs as of December 31, 2014, and changes during the year then ended, is reflected in the table below. </t>
  </si>
  <si>
    <t>RSUs</t>
  </si>
  <si>
    <t>Nonvested RSUs outstanding, January 1, 2014</t>
  </si>
  <si>
    <t>(21,403</t>
  </si>
  <si>
    <t>(8,064</t>
  </si>
  <si>
    <t>Nonvested RSUs outstanding, December 31, 2014</t>
  </si>
  <si>
    <t>Includes reductions due to employee terminations.</t>
  </si>
  <si>
    <r>
      <t xml:space="preserve">The weighted average grant date fair value of RSUs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$93.66, $74.30 and $71.45, respectively.</t>
    </r>
  </si>
  <si>
    <t>Company Operations by Business Unit</t>
  </si>
  <si>
    <t>Segment Reporting [Abstract]</t>
  </si>
  <si>
    <r>
      <t>Company Operations by Business Unit</t>
    </r>
    <r>
      <rPr>
        <b/>
        <sz val="10"/>
        <color theme="1"/>
        <rFont val="Inherit"/>
      </rPr>
      <t xml:space="preserve"> </t>
    </r>
  </si>
  <si>
    <t>The business unit structure is the Company's approach to serving customers and reporting sales rather than any internal division used to allocate resources. Net sales for the Company's business units are as follows:</t>
  </si>
  <si>
    <t xml:space="preserve">Research </t>
  </si>
  <si>
    <t>Applied</t>
  </si>
  <si>
    <t>SAFC Commercial</t>
  </si>
  <si>
    <t>The Company's Chief Operating Decision Maker is the CEO. The CEO and the Board review profit and loss information on a consolidated basis to assess performance and make overall operating decisions as well as resource allocations. The Company's business units are closely interrelated in their activities and share services such as order entry, billing, technical services, e-commerce, purchasing and inventory control, and also share production and distribution facilities. Additionally, these units are supported by centralized functional areas such as finance, human resources, quality, safety and compliance and information technology. Further, the Company's CEO, CFO and business unit Presidents participate in compensation programs in which a portion of their incentive compensation is based upon consolidated Company results for sales growth (and for the business unit Presidents, the sales growth in the business unit for which they are responsible), consolidated adjusted Company operating income, consolidated Company free cash flow and individual/business unit objectives which are funded based on achievement of consolidated adjusted Company EPS (and for the business unit Presidents, allocated based on achievement of certain financial metrics within their respective business unit). Based on these factors, the Company has concluded that it operates in one segment.</t>
  </si>
  <si>
    <t>Sales are attributed to countries based upon the location from which the product was shipped or services were performed. Products shipped from the U.S. to unaffiliated customer destinations outside of the U.S. are presented in the summary below:</t>
  </si>
  <si>
    <t>Year</t>
  </si>
  <si>
    <t>Amount</t>
  </si>
  <si>
    <t>Geographic financial information is as follows:</t>
  </si>
  <si>
    <t>Net sales to unaffiliated customers:</t>
  </si>
  <si>
    <t>United States</t>
  </si>
  <si>
    <t>Long-lived assets at December 31:</t>
  </si>
  <si>
    <t>Pension and Post-Retirement Benefits</t>
  </si>
  <si>
    <t>Defined Benefit Pension Plans and Defined Benefit Postretirement Plans Disclosure [Abstract]</t>
  </si>
  <si>
    <t>Pension and Post-retirement Benefit Plans</t>
  </si>
  <si>
    <r>
      <t>Pension and Post-retirement Benefit Plans</t>
    </r>
    <r>
      <rPr>
        <b/>
        <sz val="10"/>
        <color theme="1"/>
        <rFont val="Inherit"/>
      </rPr>
      <t xml:space="preserve"> </t>
    </r>
  </si>
  <si>
    <t>The Company maintains several retirement plans covering substantially all U.S. employees and employees of certain international subsidiaries. Pension benefits are generally based on years of service and compensation. The Company also maintains post-retirement medical benefit plans covering some of its U.S. employees. Benefits are subject to deductibles, co-payment provisions and coordination with benefits available under Medicare. The Company has made a determination that the prescription drug benefits it provides are actuarially equivalent to the benefits provided under the Medicare Prescription Drug, Improvement and Modernization Act of 2003.</t>
  </si>
  <si>
    <t>Effective December 31, 2012, the U.S. defined benefit pension plan was frozen. Participants under this plan have not been accruing service-based benefits and have been treated as inactive for accounting purposes. Effective January 1, 2013, the affected employees were eligible for additional contributions under an enhanced defined contribution plan.</t>
  </si>
  <si>
    <t xml:space="preserve">In the fourth quarter of 2014, the Board approved and management communicated the termination of the Company's U.S. defined benefit pension plan effective December 31, 2014. Final asset distribution is expected to be complete in 2015 following Internal Revenue Service approval. </t>
  </si>
  <si>
    <t>Effective January 1, 2014, the Swiss defined benefit plan was amended from a final pay plan to a cash balance-type plan. The change resulted in a reduction of the Company's projected benefit obligation of $11.</t>
  </si>
  <si>
    <t xml:space="preserve">Effective June 30, 2014, post-retirement medical plan was eliminated for participants aged 65 and above. As a result, the projected benefit obligation decreased by $17 in 2014. </t>
  </si>
  <si>
    <t>The following chart reconciles the funded status of the plans with amounts included in the Company's consolidated balance sheets:</t>
  </si>
  <si>
    <t>Pension Plans</t>
  </si>
  <si>
    <t>Post-Retirement</t>
  </si>
  <si>
    <t>Medical  Benefit Plans</t>
  </si>
  <si>
    <t>Reconciliation of funded status of the plans and the amounts included in the Company's Consolidated Balance Sheets at December 31:</t>
  </si>
  <si>
    <t>Change in benefit obligations</t>
  </si>
  <si>
    <t>Beginning obligations</t>
  </si>
  <si>
    <t>Service cost</t>
  </si>
  <si>
    <t>Interest cost</t>
  </si>
  <si>
    <t>Participant contributions</t>
  </si>
  <si>
    <t>Plan amendments</t>
  </si>
  <si>
    <t>(11</t>
  </si>
  <si>
    <t>(17</t>
  </si>
  <si>
    <t>Plan settlements</t>
  </si>
  <si>
    <t>(6</t>
  </si>
  <si>
    <t>Benefits and expenses paid</t>
  </si>
  <si>
    <t>Actuarial loss (gain)</t>
  </si>
  <si>
    <t>(12</t>
  </si>
  <si>
    <t>Changes in foreign currency exchange rates</t>
  </si>
  <si>
    <t>(32</t>
  </si>
  <si>
    <t>Ending obligations</t>
  </si>
  <si>
    <t>Changes in plans assets</t>
  </si>
  <si>
    <t>Beginning fair value</t>
  </si>
  <si>
    <t>Actual return on plan assets</t>
  </si>
  <si>
    <t>Employer contributions</t>
  </si>
  <si>
    <t>(24</t>
  </si>
  <si>
    <t>Ending fair value</t>
  </si>
  <si>
    <t>Reconciliation of funded status</t>
  </si>
  <si>
    <t>Funded status</t>
  </si>
  <si>
    <t>(83</t>
  </si>
  <si>
    <t>(39</t>
  </si>
  <si>
    <t>Net Consolidated Balance Sheet asset/(liability)</t>
  </si>
  <si>
    <t>Amounts recognized in the Company's Consolidated Balance Sheets:</t>
  </si>
  <si>
    <t>Non current assets</t>
  </si>
  <si>
    <t>Current liabilities</t>
  </si>
  <si>
    <t>(82</t>
  </si>
  <si>
    <t>(36</t>
  </si>
  <si>
    <t>(21</t>
  </si>
  <si>
    <t>(37</t>
  </si>
  <si>
    <t>Net amount recognized</t>
  </si>
  <si>
    <t>Reconciliation of amounts recognized in the Company's Consolidated Balance Sheets</t>
  </si>
  <si>
    <t>Prior service (cost) credit</t>
  </si>
  <si>
    <t>Net (loss) gain</t>
  </si>
  <si>
    <t>(30</t>
  </si>
  <si>
    <t>(90</t>
  </si>
  <si>
    <t>Accumulated other comprehensive (loss) income</t>
  </si>
  <si>
    <t>(81</t>
  </si>
  <si>
    <t>(28</t>
  </si>
  <si>
    <t>Accumulated contributions in excess of (less than) net periodic benefit cost</t>
  </si>
  <si>
    <t>(53</t>
  </si>
  <si>
    <t>(58</t>
  </si>
  <si>
    <t>Net amount asset/(liability) recognized in statement of financial position</t>
  </si>
  <si>
    <t>Medical Benefit Plans</t>
  </si>
  <si>
    <t>Changes in plan assets and benefit obligations recognized in other comprehensive income</t>
  </si>
  <si>
    <t>New prior service cost</t>
  </si>
  <si>
    <t>Net loss (gain) arising during the year</t>
  </si>
  <si>
    <t>(27</t>
  </si>
  <si>
    <t>(8</t>
  </si>
  <si>
    <t>Effect of changes in foreign currency exchange rates on amounts included in AOCI</t>
  </si>
  <si>
    <t>Amounts recognized as a component of net periodic benefit cost</t>
  </si>
  <si>
    <t>Amortization or curtailment recognition of prior service credit</t>
  </si>
  <si>
    <t>Amortization or settlement recognition of net loss</t>
  </si>
  <si>
    <t>Total recognized in other comprehensive loss (income)—pretax</t>
  </si>
  <si>
    <t>(16</t>
  </si>
  <si>
    <t>(38</t>
  </si>
  <si>
    <t>Total recognized in net periodic benefit cost and other comprehensive loss</t>
  </si>
  <si>
    <t>(31</t>
  </si>
  <si>
    <t>Estimated amounts that will be amortized from accumulated other comprehensive income over the next fiscal year</t>
  </si>
  <si>
    <t>Net loss</t>
  </si>
  <si>
    <t>Total estimated amortization</t>
  </si>
  <si>
    <t>The components of the net periodic benefit costs are as follows:</t>
  </si>
  <si>
    <t>Expected return on plan assets</t>
  </si>
  <si>
    <t>(13</t>
  </si>
  <si>
    <t>(10</t>
  </si>
  <si>
    <t>Amortization</t>
  </si>
  <si>
    <t>Settlement loss</t>
  </si>
  <si>
    <t>Net periodic benefit cost</t>
  </si>
  <si>
    <r>
      <t>The rate assumptions associated with the pension and post-retirement medical benefit plans to determine benefit obligations and additional year-end information are as follows:</t>
    </r>
    <r>
      <rPr>
        <sz val="9"/>
        <color theme="1"/>
        <rFont val="Inherit"/>
      </rPr>
      <t> </t>
    </r>
  </si>
  <si>
    <t>Assumptions to determine benefit obligations</t>
  </si>
  <si>
    <t>Discount rate</t>
  </si>
  <si>
    <t>Compensation rate increase</t>
  </si>
  <si>
    <t>n/a</t>
  </si>
  <si>
    <t>Measurement date</t>
  </si>
  <si>
    <t>Additional year-end information</t>
  </si>
  <si>
    <t>Accumulated benefit obligation</t>
  </si>
  <si>
    <t>Plans with accumulated benefit obligations in excess of plan assets:</t>
  </si>
  <si>
    <t>Projected benefit obligation</t>
  </si>
  <si>
    <t>Fair value of plan assets</t>
  </si>
  <si>
    <t>Plans with projected benefit obligations in excess of plan assets:</t>
  </si>
  <si>
    <r>
      <t>The rate assumptions associated with the pension and post-retirement medical benefit plans to determine periodic pension costs are as follows:</t>
    </r>
    <r>
      <rPr>
        <sz val="9"/>
        <color theme="1"/>
        <rFont val="Inherit"/>
      </rPr>
      <t> </t>
    </r>
  </si>
  <si>
    <t>Medical Benefit Plans</t>
  </si>
  <si>
    <t>Expected rate of return on plan assets</t>
  </si>
  <si>
    <r>
      <t>The expected employer contributions and benefit payments are shown in the following table for the pension and post-retirement medical benefit plans:</t>
    </r>
    <r>
      <rPr>
        <sz val="9"/>
        <color theme="1"/>
        <rFont val="Inherit"/>
      </rPr>
      <t> </t>
    </r>
  </si>
  <si>
    <t>Medical</t>
  </si>
  <si>
    <r>
      <t>Benefit Plans</t>
    </r>
    <r>
      <rPr>
        <b/>
        <sz val="7"/>
        <color theme="1"/>
        <rFont val="Inherit"/>
      </rPr>
      <t>(2)</t>
    </r>
  </si>
  <si>
    <t>Expected</t>
  </si>
  <si>
    <t>Medicare</t>
  </si>
  <si>
    <t>Subsidy Receipts</t>
  </si>
  <si>
    <t>Cash Flows</t>
  </si>
  <si>
    <t>United</t>
  </si>
  <si>
    <r>
      <t>States</t>
    </r>
    <r>
      <rPr>
        <b/>
        <sz val="5"/>
        <color theme="1"/>
        <rFont val="Inherit"/>
      </rPr>
      <t>(1)</t>
    </r>
  </si>
  <si>
    <t>Expected employer contributions</t>
  </si>
  <si>
    <t>Expected benefit payments for year ending December 31st</t>
  </si>
  <si>
    <t>Next 5 years</t>
  </si>
  <si>
    <t>The Company's U.S. defined benefit pension plan was terminated effective December 31, 2014, pending Internal Revenue Service approval. Final asset distribution is expected in 2015.</t>
  </si>
  <si>
    <t>Expected payments for Post-Retirement Medical Benefit Plans are shown net of the expected Medicare subsidy receipts.</t>
  </si>
  <si>
    <r>
      <t>Pension Plans.</t>
    </r>
    <r>
      <rPr>
        <sz val="10"/>
        <color theme="1"/>
        <rFont val="Inherit"/>
      </rPr>
      <t xml:space="preserve"> For purposes of selecting a discount rate in both 2013 and 2012, the present value of the cash flows as of the measurement date is determined using the spot rates from the Mercer Above Mean Yield Curve, and based on the present values, a single equivalent discount rate is developed. This rate is the single uniform discount rate that, when applied to the same cash flows, results in the same present value of the cash flows as of the measurement date. The plans are assumed to continue in force for as long as the assets are expected to be invested. In estimating the expected long-term rate of return on assets, appropriate consideration is given to historical performance for the major asset classes held or anticipated to be held by the pension plans and to current forecasts of future rates of return for those asset classes. Cash flow and expenses are taken into consideration to the extent that the expected return would be affected by them. Because assets are held in qualified trusts, expected returns are not reduced for taxes.</t>
    </r>
  </si>
  <si>
    <t>As a result of the U.S. pension plan termination, the benefit obligations are the best-estimate termination liability consisting of estimated annuity premiums and lump-sum payouts.  Annuity Pricing Rate Composites were used to estimate annuity premiums.  The 2014 discount rate is the weighted average implicit discount rate taking into account the estimated annuity premiums and lump-sum payouts.</t>
  </si>
  <si>
    <t>The assets of the pension plans are invested with professional asset managers to produce a diversified portfolio. The Company believes the investments are sufficiently diversified to maintain a reasonable level of risk without unduly sacrificing return. Target asset allocations and weighted average asset allocations at December 31, 2014 are as follows:</t>
  </si>
  <si>
    <t>Target Allocations</t>
  </si>
  <si>
    <t>Weighted Average</t>
  </si>
  <si>
    <t>Asset Allocations</t>
  </si>
  <si>
    <t>U.S.</t>
  </si>
  <si>
    <t>Plan</t>
  </si>
  <si>
    <t>Plans</t>
  </si>
  <si>
    <t>Equity Securities</t>
  </si>
  <si>
    <t>38–50%</t>
  </si>
  <si>
    <t>Real Estate</t>
  </si>
  <si>
    <t>6–12%</t>
  </si>
  <si>
    <t>Debt Securities</t>
  </si>
  <si>
    <t>36–57%</t>
  </si>
  <si>
    <t>0–10%</t>
  </si>
  <si>
    <r>
      <t xml:space="preserve">Fair Value Measurements at </t>
    </r>
    <r>
      <rPr>
        <b/>
        <u/>
        <sz val="8"/>
        <color rgb="FF000000"/>
        <rFont val="Inherit"/>
      </rPr>
      <t>December 31, 2014</t>
    </r>
    <r>
      <rPr>
        <b/>
        <u/>
        <sz val="8"/>
        <color theme="1"/>
        <rFont val="Inherit"/>
      </rPr>
      <t xml:space="preserve"> </t>
    </r>
  </si>
  <si>
    <t>Assets</t>
  </si>
  <si>
    <t>Quoted Prices</t>
  </si>
  <si>
    <t>in Active Markets for</t>
  </si>
  <si>
    <t>Identical Assets</t>
  </si>
  <si>
    <r>
      <t>(Level 1</t>
    </r>
    <r>
      <rPr>
        <b/>
        <sz val="7"/>
        <color theme="1"/>
        <rFont val="Inherit"/>
      </rPr>
      <t>(1)</t>
    </r>
    <r>
      <rPr>
        <b/>
        <sz val="8"/>
        <color theme="1"/>
        <rFont val="Inherit"/>
      </rPr>
      <t>)</t>
    </r>
  </si>
  <si>
    <t>Significant Other</t>
  </si>
  <si>
    <t>Observable</t>
  </si>
  <si>
    <t>Inputs</t>
  </si>
  <si>
    <r>
      <t>(Level 2</t>
    </r>
    <r>
      <rPr>
        <b/>
        <sz val="7"/>
        <color theme="1"/>
        <rFont val="Inherit"/>
      </rPr>
      <t>(2)</t>
    </r>
    <r>
      <rPr>
        <b/>
        <sz val="8"/>
        <color theme="1"/>
        <rFont val="Inherit"/>
      </rPr>
      <t>)</t>
    </r>
  </si>
  <si>
    <t>Real estate</t>
  </si>
  <si>
    <t>Common/collective trust funds — equity</t>
  </si>
  <si>
    <t>Common/collective trust funds — government debt</t>
  </si>
  <si>
    <t>Common/collective trust funds — Corporate and other non-government debt</t>
  </si>
  <si>
    <t>Common/collective trust funds — real estate</t>
  </si>
  <si>
    <r>
      <t xml:space="preserve">Fair Value Measurements at </t>
    </r>
    <r>
      <rPr>
        <b/>
        <u/>
        <sz val="8"/>
        <color rgb="FF000000"/>
        <rFont val="Inherit"/>
      </rPr>
      <t>December 31, 2013</t>
    </r>
    <r>
      <rPr>
        <b/>
        <u/>
        <sz val="8"/>
        <color theme="1"/>
        <rFont val="Inherit"/>
      </rPr>
      <t xml:space="preserve"> </t>
    </r>
  </si>
  <si>
    <t>Level 1 instruments use observable market prices for the identical item in active markets and have the most reliable valuations.</t>
  </si>
  <si>
    <t>Level 2 instruments are valued through broker/dealer quotation or through market-observable inputs for similar items in active markets. Equity securities categorized as Level 2 assets are primarily non-exchange-traded commingled or collective funds where the underlying securities have observable prices available from active markets. Valuation is based on the net asset value of fund units held as derived from the fair value of the underlying assets.</t>
  </si>
  <si>
    <r>
      <t xml:space="preserve">Investment Strategy. </t>
    </r>
    <r>
      <rPr>
        <sz val="10"/>
        <color theme="1"/>
        <rFont val="Inherit"/>
      </rPr>
      <t>The U.S. pension plan's overall investment strategy had been to hold a mix of approximately 75 percent of investments in U.S. and International equities and 25 percent in bonds. In the third quarter of 2014, in light of the planned termination of the U.S. pension plan, the investment strategy was revised to hold 100% of investment assets in fixed income funds, which contain mainly government and investment-grade corporate bonds.</t>
    </r>
  </si>
  <si>
    <t>The trustee has engaged an investment manager for the U.S. pension plan that has the responsibility of selecting investment fund managers with demonstrated experience and expertise, and funds with demonstrated historical performance meeting the pension plan's investment guidelines.</t>
  </si>
  <si>
    <r>
      <t xml:space="preserve">The UK pension plan's overall investment strategy is to hold a mix of approximately </t>
    </r>
    <r>
      <rPr>
        <sz val="10"/>
        <color rgb="FF000000"/>
        <rFont val="Inherit"/>
      </rPr>
      <t>70 percent</t>
    </r>
    <r>
      <rPr>
        <sz val="10"/>
        <color theme="1"/>
        <rFont val="Inherit"/>
      </rPr>
      <t xml:space="preserve"> of investments in equities (42 percent UK equities and 28 percent non-UK equities) and </t>
    </r>
    <r>
      <rPr>
        <sz val="10"/>
        <color rgb="FF000000"/>
        <rFont val="Inherit"/>
      </rPr>
      <t>30 percent</t>
    </r>
    <r>
      <rPr>
        <sz val="10"/>
        <color theme="1"/>
        <rFont val="Inherit"/>
      </rPr>
      <t xml:space="preserve"> in bonds. Equities are managed in passive and managed funds. Bond funds contain government and investment grade bonds. A small portion of investments are held in insured annuities.</t>
    </r>
  </si>
  <si>
    <r>
      <t xml:space="preserve">The Swiss pension plan's overall target investment strategy is to achieve a mix of 27.5 percent equities, 54.5 percent bonds, </t>
    </r>
    <r>
      <rPr>
        <sz val="10"/>
        <color rgb="FF000000"/>
        <rFont val="Inherit"/>
      </rPr>
      <t>15 percent</t>
    </r>
    <r>
      <rPr>
        <sz val="10"/>
        <color theme="1"/>
        <rFont val="Inherit"/>
      </rPr>
      <t xml:space="preserve"> real estate and 3 percent other. Equities are invested in large Swiss companies and institutional funds. Bond funds contain government and investment-grade bonds. Real estate holdings are in an institutional real estate fund.</t>
    </r>
  </si>
  <si>
    <t>The trustees of the international plans have engaged institutions that are believed to be reputable to invest the various plans' assets in funds with demonstrated historical performance and manage the various plans' assets in accordance with investment guidelines developed by the trustees.</t>
  </si>
  <si>
    <r>
      <t xml:space="preserve">Post-Retirement Medical Benefit Plans. </t>
    </r>
    <r>
      <rPr>
        <sz val="10"/>
        <color theme="1"/>
        <rFont val="Inherit"/>
      </rPr>
      <t xml:space="preserve">For purposes of selecting a discount rate, the present value of the cash flows as of the measurement date is determined using the spot rates from the Mercer Above Mean Yield Curve, and based on the present values, a single equivalent discount rate is developed. This rate is the single uniform discount rate that, when applied to the same cash flows, results in the same present value of the cash flows as of the measurement date. Assumed health care cost trend rates have a significant effect on the amounts reported for the post-retirement medical benefit plans. Medical costs were assumed to increase at an annual rate of </t>
    </r>
    <r>
      <rPr>
        <sz val="10"/>
        <color rgb="FF000000"/>
        <rFont val="Inherit"/>
      </rPr>
      <t>7.39 percent</t>
    </r>
    <r>
      <rPr>
        <sz val="10"/>
        <color theme="1"/>
        <rFont val="Inherit"/>
      </rPr>
      <t xml:space="preserve"> in </t>
    </r>
    <r>
      <rPr>
        <sz val="10"/>
        <color rgb="FF000000"/>
        <rFont val="Inherit"/>
      </rPr>
      <t>2014</t>
    </r>
    <r>
      <rPr>
        <sz val="10"/>
        <color theme="1"/>
        <rFont val="Inherit"/>
      </rPr>
      <t xml:space="preserve">, decreasing ratably to a growth rate of </t>
    </r>
    <r>
      <rPr>
        <sz val="10"/>
        <color rgb="FF000000"/>
        <rFont val="Inherit"/>
      </rPr>
      <t>4.5 percent</t>
    </r>
    <r>
      <rPr>
        <sz val="10"/>
        <color theme="1"/>
        <rFont val="Inherit"/>
      </rPr>
      <t xml:space="preserve"> in </t>
    </r>
    <r>
      <rPr>
        <sz val="10"/>
        <color rgb="FF000000"/>
        <rFont val="Inherit"/>
      </rPr>
      <t>2030</t>
    </r>
    <r>
      <rPr>
        <sz val="10"/>
        <color theme="1"/>
        <rFont val="Inherit"/>
      </rPr>
      <t xml:space="preserve"> and remaining at </t>
    </r>
    <r>
      <rPr>
        <sz val="10"/>
        <color rgb="FF000000"/>
        <rFont val="Inherit"/>
      </rPr>
      <t>4.5 percent</t>
    </r>
    <r>
      <rPr>
        <sz val="10"/>
        <color theme="1"/>
        <rFont val="Inherit"/>
      </rPr>
      <t xml:space="preserve"> per year thereafter. The effects of a one-percentage point increase or decrease in the assumed health care cost trend rates on the aggregate service and interest cost components and on the post-retirement benefit obligations are not material to the Company's consolidated financial statements. Benefits are funded as claims are paid.</t>
    </r>
  </si>
  <si>
    <r>
      <t xml:space="preserve">401(k) Retirement Savings Plan. </t>
    </r>
    <r>
      <rPr>
        <sz val="10"/>
        <color theme="1"/>
        <rFont val="Inherit"/>
      </rPr>
      <t>The Company's 401(k) retirement savings plan provides retirement benefits to eligible U.S. employees in addition to those provided by the pension plan. The 401(k) plan permits participants to voluntarily defer a portion of their compensation, subject to Internal Revenue Code limitations. The Company also contributes a percentage of the employee's salary per year to the account of each eligible employee plus a percentage of the employee's salary deferral. The Company's policy is to fully fund the 401(k) plan. The cost for the 401(k) plan was $23, $22 and $11 for the years ended December 31, 2014, 2013 and 2012 respectively.</t>
    </r>
  </si>
  <si>
    <t>Other Assets and Liabilities</t>
  </si>
  <si>
    <t>Other Assets And Liabilities [Abstract]</t>
  </si>
  <si>
    <r>
      <t>Other Assets and Liabilities</t>
    </r>
    <r>
      <rPr>
        <b/>
        <sz val="10"/>
        <color theme="1"/>
        <rFont val="Inherit"/>
      </rPr>
      <t xml:space="preserve"> </t>
    </r>
  </si>
  <si>
    <r>
      <t>Other current assets are summarized as follows:</t>
    </r>
    <r>
      <rPr>
        <sz val="9"/>
        <color theme="1"/>
        <rFont val="Inherit"/>
      </rPr>
      <t> </t>
    </r>
  </si>
  <si>
    <t>Other receivables</t>
  </si>
  <si>
    <t>Prepaid expenses</t>
  </si>
  <si>
    <t>Short-term investment securities</t>
  </si>
  <si>
    <t>Total other current assets</t>
  </si>
  <si>
    <r>
      <t>Other assets are summarized as follows:</t>
    </r>
    <r>
      <rPr>
        <sz val="9"/>
        <color theme="1"/>
        <rFont val="Inherit"/>
      </rPr>
      <t> </t>
    </r>
  </si>
  <si>
    <t>December 31,</t>
  </si>
  <si>
    <t>Other investments</t>
  </si>
  <si>
    <t>Cash value of life insurance policies</t>
  </si>
  <si>
    <t>Long-term investment securities</t>
  </si>
  <si>
    <t>Pension and post-retirement asset</t>
  </si>
  <si>
    <t>Other non-current assets</t>
  </si>
  <si>
    <t>Total other assets</t>
  </si>
  <si>
    <r>
      <t>Other current liabilities are summarized as follows:</t>
    </r>
    <r>
      <rPr>
        <sz val="9"/>
        <color theme="1"/>
        <rFont val="Inherit"/>
      </rPr>
      <t> </t>
    </r>
  </si>
  <si>
    <t>Legal and professional</t>
  </si>
  <si>
    <t>Pension and post-retirement liability</t>
  </si>
  <si>
    <t>Freight</t>
  </si>
  <si>
    <t>Total other current liabilities</t>
  </si>
  <si>
    <t>Other liabilities</t>
  </si>
  <si>
    <r>
      <t>Other liabilities are summarized as follows:</t>
    </r>
    <r>
      <rPr>
        <sz val="9"/>
        <color theme="1"/>
        <rFont val="Inherit"/>
      </rPr>
      <t> </t>
    </r>
  </si>
  <si>
    <t>Deferred compensation</t>
  </si>
  <si>
    <t>Non-current income taxes</t>
  </si>
  <si>
    <t>Other non-current liabilities</t>
  </si>
  <si>
    <t>Total other non-current liabilities</t>
  </si>
  <si>
    <t>Earnings Per Share</t>
  </si>
  <si>
    <t>Earnings Per Share [Abstract]</t>
  </si>
  <si>
    <r>
      <t>Earnings Per Share</t>
    </r>
    <r>
      <rPr>
        <b/>
        <sz val="10"/>
        <color theme="1"/>
        <rFont val="Inherit"/>
      </rPr>
      <t xml:space="preserve"> </t>
    </r>
  </si>
  <si>
    <t xml:space="preserve">Basic EPS is calculated using the weighted average number of shares outstanding during each period. The diluted EPS calculation includes the impact of dilutive equity compensation awards. </t>
  </si>
  <si>
    <r>
      <t>A reconciliation of basic and diluted EPS, together with the related shares outstanding in millions for the years ended December 31, is as follows:</t>
    </r>
    <r>
      <rPr>
        <sz val="9"/>
        <color theme="1"/>
        <rFont val="Inherit"/>
      </rPr>
      <t> </t>
    </r>
  </si>
  <si>
    <t>Net income available to common shareholders</t>
  </si>
  <si>
    <t>Weighted average shares</t>
  </si>
  <si>
    <t>Basic shares</t>
  </si>
  <si>
    <t>Effect of dilutive securities—options outstanding</t>
  </si>
  <si>
    <t>Diluted shares</t>
  </si>
  <si>
    <t>Net income per share—Basic</t>
  </si>
  <si>
    <t>Net income per share—Diluted</t>
  </si>
  <si>
    <r>
      <t xml:space="preserve">There were no common shares excluded from the calculation of weighted average shares for the year ended </t>
    </r>
    <r>
      <rPr>
        <sz val="10"/>
        <color rgb="FF000000"/>
        <rFont val="Inherit"/>
      </rPr>
      <t>December 31, 2014</t>
    </r>
    <r>
      <rPr>
        <sz val="10"/>
        <color theme="1"/>
        <rFont val="Inherit"/>
      </rPr>
      <t>. Potential common shares totaling 1 million were excluded from the calculation of weighted average shares for the years ended December 31, 2013 and 2012, because their effect was considered to be anti-dilutive.</t>
    </r>
  </si>
  <si>
    <t>Share Repurchases</t>
  </si>
  <si>
    <t>Disclosure of Repurchase Agreements [Abstract]</t>
  </si>
  <si>
    <t xml:space="preserve">Share Repurchases </t>
  </si>
  <si>
    <r>
      <t xml:space="preserve">At December 31, 2014 and 2013, the Company had repurchased a total of </t>
    </r>
    <r>
      <rPr>
        <sz val="10"/>
        <color rgb="FF000000"/>
        <rFont val="Times New Roman"/>
        <family val="1"/>
      </rPr>
      <t>102</t>
    </r>
    <r>
      <rPr>
        <sz val="10"/>
        <color theme="1"/>
        <rFont val="Inherit"/>
      </rPr>
      <t xml:space="preserve"> million and </t>
    </r>
    <r>
      <rPr>
        <sz val="10"/>
        <color rgb="FF000000"/>
        <rFont val="Inherit"/>
      </rPr>
      <t>101</t>
    </r>
    <r>
      <rPr>
        <sz val="10"/>
        <color theme="1"/>
        <rFont val="Inherit"/>
      </rPr>
      <t xml:space="preserve"> million shares, respectively, of an authorized repurchase program of </t>
    </r>
    <r>
      <rPr>
        <sz val="10"/>
        <color rgb="FF000000"/>
        <rFont val="Inherit"/>
      </rPr>
      <t>110</t>
    </r>
    <r>
      <rPr>
        <sz val="10"/>
        <color theme="1"/>
        <rFont val="Inherit"/>
      </rPr>
      <t xml:space="preserve"> million shares. This authorization expired in November 2014 and was not extended due to the pending Merck KGaA transaction.</t>
    </r>
  </si>
  <si>
    <t>Accumulated Other Comprehensive Income</t>
  </si>
  <si>
    <t>Accumulated Other Comprehensive Income (Loss), Net of Tax [Abstract]</t>
  </si>
  <si>
    <r>
      <t>Accumulated Other Comprehensive Income</t>
    </r>
    <r>
      <rPr>
        <b/>
        <sz val="10"/>
        <color theme="1"/>
        <rFont val="Inherit"/>
      </rPr>
      <t xml:space="preserve"> </t>
    </r>
  </si>
  <si>
    <t>The following table shows the components of AOCI for the twelve months ended December 31, 2014.</t>
  </si>
  <si>
    <t>Foreign Currency Translation Adjustment Income (Loss), Net</t>
  </si>
  <si>
    <t>Pension and Post-Retirement Benefit Plans Income (Loss), Net</t>
  </si>
  <si>
    <t>Unrealized Gain (Loss) on Securities, Net</t>
  </si>
  <si>
    <t>Unrealized Gain (Loss) on Cash Flow Hedges, Net</t>
  </si>
  <si>
    <t>Beginning balance</t>
  </si>
  <si>
    <t>(23</t>
  </si>
  <si>
    <t>Other comprehensive income (loss) before reclassification</t>
  </si>
  <si>
    <t>(130</t>
  </si>
  <si>
    <t>Less: Amounts reclassified from accumulated other comprehensive income (loss) to net income</t>
  </si>
  <si>
    <t>Net current-period other comprehensive income (loss)</t>
  </si>
  <si>
    <t>(40</t>
  </si>
  <si>
    <t>(138</t>
  </si>
  <si>
    <t>Ending balance</t>
  </si>
  <si>
    <t>(63</t>
  </si>
  <si>
    <t>(18</t>
  </si>
  <si>
    <t xml:space="preserve">The following table shows the components of AOCI for the twelve months ended December 31, 2013. </t>
  </si>
  <si>
    <t>Unrealized Gain (Loss) on cash flow hedges, Net</t>
  </si>
  <si>
    <t>(78</t>
  </si>
  <si>
    <t xml:space="preserve">The following table shows the components of AOCI for the twelve months ended December 31, 2012. </t>
  </si>
  <si>
    <t>(88</t>
  </si>
  <si>
    <t>During 2014, amounts reclassified from AOCI include gains of $6 into costs of products and services sold and gains of $2 into SG&amp;A. During 2013, amounts reclassified from AOCI include gains of $5 into cost of products and services sold and gains of $2 into SG&amp;A. During 2012, amounts reclassified from AOCI include losses of $6 into SG&amp;A. These adjustments are net of immaterial tax effects.</t>
  </si>
  <si>
    <t>Summary of Significant Accounting Policies (Policies)</t>
  </si>
  <si>
    <t>Principles of Consolidation</t>
  </si>
  <si>
    <t>Financial Instruments</t>
  </si>
  <si>
    <t>Research and Development</t>
  </si>
  <si>
    <t>Cash and Cash Equivalents</t>
  </si>
  <si>
    <t>Property, Plant and Equipment</t>
  </si>
  <si>
    <t>Long-Lived Assets</t>
  </si>
  <si>
    <t>Foreign Currency Translation</t>
  </si>
  <si>
    <t>Use of Estimates</t>
  </si>
  <si>
    <t>Allowance for Doubtful Accounts (Tables)</t>
  </si>
  <si>
    <t>Changes in the allowance for doubtful accounts</t>
  </si>
  <si>
    <t>Inventories (Tables)</t>
  </si>
  <si>
    <t>Principal categories of inventories</t>
  </si>
  <si>
    <t>Property, Plant and Equipment, net (Tables)</t>
  </si>
  <si>
    <t>Principal categories of property, plant and equipment, net</t>
  </si>
  <si>
    <t>Intangible Assets (Tables)</t>
  </si>
  <si>
    <t>Schedule of amortizable and unamortizable intangible assets</t>
  </si>
  <si>
    <t>Schedule of change in net goodwill</t>
  </si>
  <si>
    <t xml:space="preserve">. </t>
  </si>
  <si>
    <t>Notes Payable (Tables)</t>
  </si>
  <si>
    <t>Schedule of notes payable</t>
  </si>
  <si>
    <t>Long-Term Debt (Tables)</t>
  </si>
  <si>
    <t>Schedule of long-tem debt</t>
  </si>
  <si>
    <t>Financial Derivatives and Risk Management (Tables)</t>
  </si>
  <si>
    <t>Schedule fair value of derivative instruments</t>
  </si>
  <si>
    <t>Schedule of effect of fair value derivative instruments on the consolidated statements of operations</t>
  </si>
  <si>
    <t>Lease Commitments (Tables)</t>
  </si>
  <si>
    <t>Schedule of minimum rental commitments</t>
  </si>
  <si>
    <r>
      <t xml:space="preserve">Minimum rental commitments for non-cancelable leases in effect at </t>
    </r>
    <r>
      <rPr>
        <sz val="10"/>
        <color rgb="FF000000"/>
        <rFont val="Inherit"/>
      </rPr>
      <t>December 31, 2014</t>
    </r>
    <r>
      <rPr>
        <sz val="10"/>
        <color theme="1"/>
        <rFont val="Inherit"/>
      </rPr>
      <t>, are as follows:</t>
    </r>
    <r>
      <rPr>
        <sz val="9"/>
        <color theme="1"/>
        <rFont val="Inherit"/>
      </rPr>
      <t> </t>
    </r>
  </si>
  <si>
    <t>Other Charges (Tables)</t>
  </si>
  <si>
    <t>Schedule of roll forward of restructuring reserve</t>
  </si>
  <si>
    <t>Income Taxes (Tables)</t>
  </si>
  <si>
    <t>Schedule of components of income before income taxes</t>
  </si>
  <si>
    <t>Schedule of provision for income taxes</t>
  </si>
  <si>
    <t>Schedule of effective income tax rate reconciliation</t>
  </si>
  <si>
    <t>Schedule of net deferred tax assets and liabilities</t>
  </si>
  <si>
    <r>
      <t xml:space="preserve">The net deferred tax assets/liabilities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resulted from the following temporary differences:</t>
    </r>
  </si>
  <si>
    <t>Schedule of gross unrecognized tax benefits roll forward</t>
  </si>
  <si>
    <t>Equity Instruments and Share Based Compensation Equity Instruments and Share Based Compensation (Tables)</t>
  </si>
  <si>
    <t>Valuation assumptions of stock options</t>
  </si>
  <si>
    <t>Schedule of stock options activity</t>
  </si>
  <si>
    <t>Performance stock criteria</t>
  </si>
  <si>
    <t xml:space="preserve">A summary of the criteria for the Performance Share awards can be found in the table below. </t>
  </si>
  <si>
    <t>Schedule of nonvested performance-based units activity</t>
  </si>
  <si>
    <t>Schedule of unvested restricted stock units roll forward</t>
  </si>
  <si>
    <t>Company Operations by Business Unit (Tables)</t>
  </si>
  <si>
    <t>Net sales for the Company's business units</t>
  </si>
  <si>
    <t>Net sales for the Company's business units are as follows:</t>
  </si>
  <si>
    <t>Schedule of net sales from external customers and long-lived assets, by geographical areas</t>
  </si>
  <si>
    <t>Products shipped from the U.S. to unaffiliated customer destinations outside of the U.S. are presented in the summary below:</t>
  </si>
  <si>
    <t>Pension and Post-Retirement Benefits (Tables)</t>
  </si>
  <si>
    <t>Schedule of reconciliation of funded status of the plans and the amounts included In the Company' s consolidated balance sheets</t>
  </si>
  <si>
    <t>Schedule of amounts recognized in balance sheet</t>
  </si>
  <si>
    <t>Schedule of amounts recognized in other comprehensive income and estimated amounts that will be amortized from accumulated other comprehensive income over the next fiscal year</t>
  </si>
  <si>
    <t>Schedule of components of the net periodic benefit costs</t>
  </si>
  <si>
    <t>Schedule of rate assumptions associated with the pension and post-retirement medical benefit plans to determine benefit obligations and additional year-end information</t>
  </si>
  <si>
    <t>Schedule of rate assumptions associated with the pension and post-retirement medical benefit plans to determine periodic pension costs</t>
  </si>
  <si>
    <t>Schedule of employer contributions and benefit payments</t>
  </si>
  <si>
    <t>Schedule of target asset allocations and weighted average asset allocations</t>
  </si>
  <si>
    <t>Target asset allocations and weighted average asset allocations at December 31, 2014 are as follows:</t>
  </si>
  <si>
    <t>Schedule of fair value measurements</t>
  </si>
  <si>
    <t>Other Assets And Liabilities (Tables)</t>
  </si>
  <si>
    <t>Earnings Per Share (Tables)</t>
  </si>
  <si>
    <t>Schedule of reconciliation of basic and diluted earnings per share</t>
  </si>
  <si>
    <t>Accumulated Other Comprehensive Income (Tables)</t>
  </si>
  <si>
    <t>Schedule of components of accumulated other comprehensive income</t>
  </si>
  <si>
    <t>Summary of Significant Accounting Policies (Details) (USD $)</t>
  </si>
  <si>
    <t>segment</t>
  </si>
  <si>
    <t>Property, Plant and Equipment [Line Items]</t>
  </si>
  <si>
    <t>Depreciation expense</t>
  </si>
  <si>
    <t>Number of reportable segments</t>
  </si>
  <si>
    <t>Machinery and equipment | Minimum</t>
  </si>
  <si>
    <t>Useful lives</t>
  </si>
  <si>
    <t>3 years</t>
  </si>
  <si>
    <t>Machinery and equipment | Maximum</t>
  </si>
  <si>
    <t>12 years</t>
  </si>
  <si>
    <t>Information technology | Minimum</t>
  </si>
  <si>
    <t>Information technology | Maximum</t>
  </si>
  <si>
    <t>7 years</t>
  </si>
  <si>
    <t>Buildings and improvements | Minimum</t>
  </si>
  <si>
    <t>15 years</t>
  </si>
  <si>
    <t>Buildings and improvements | Maximum</t>
  </si>
  <si>
    <t>40 years</t>
  </si>
  <si>
    <t>Proposed Merger with Merck KGaA (Details) (Merck KGaA, Sigma-Aldrich Corporation, USD $)</t>
  </si>
  <si>
    <t>Sep. 22, 2014</t>
  </si>
  <si>
    <t>Merck KGaA | Sigma-Aldrich Corporation</t>
  </si>
  <si>
    <t>Business Acquisition [Line Items]</t>
  </si>
  <si>
    <t>Price to acquire business (in dollar per share)</t>
  </si>
  <si>
    <t>Allowance for Doubtful Accounts (Details) (Allowance for doubtful accounts, USD $)</t>
  </si>
  <si>
    <t>Allowance for doubtful accounts</t>
  </si>
  <si>
    <t>Change in the Allowance for Doubtful Accounts [Roll Forward]</t>
  </si>
  <si>
    <t>Inventories - Principal Categories of Inventories (Details) (USD $)</t>
  </si>
  <si>
    <t>Property, Plant and Equipment, net - Principal Categories of Property, Plant and Equipment, net (Details) (USD $)</t>
  </si>
  <si>
    <t>Property, plant and equipment, gross</t>
  </si>
  <si>
    <t>Intangible Assets - Amortizable And Unamortizable Intangible Assets (Details) (USD $)</t>
  </si>
  <si>
    <t>Total amortizable intangible assets, Cost</t>
  </si>
  <si>
    <t>Total amortizable intangible assets, Accumulated Amortization</t>
  </si>
  <si>
    <t>Goodwill, Cost</t>
  </si>
  <si>
    <t>Goodwill Accumulated Amortization</t>
  </si>
  <si>
    <t>Total unamortizable intangible assets, Cost</t>
  </si>
  <si>
    <t>Total unamortizable intangible assets, Accumulated Amortization</t>
  </si>
  <si>
    <t>Trademarks and Trade Names</t>
  </si>
  <si>
    <t>Trademarks and trade names, cost</t>
  </si>
  <si>
    <t>Trademark Indefinite-lived Intangible Assets, Accumulated Amortization</t>
  </si>
  <si>
    <t>Intangible Assets - Change In Net Goodwill (Details) (USD $)</t>
  </si>
  <si>
    <t>Goodwill [Roll Forward]</t>
  </si>
  <si>
    <t>Intangible Assets - Narrative (Details) (USD $)</t>
  </si>
  <si>
    <t>0 Months Ended</t>
  </si>
  <si>
    <t>Oct. 31, 2014</t>
  </si>
  <si>
    <t>Amortizable Intangible Assets [Line Items]</t>
  </si>
  <si>
    <t>Amortization expense</t>
  </si>
  <si>
    <t>Finite-lived intangible assets, future amortization expense, four year estimate, minimum</t>
  </si>
  <si>
    <t>Finite-lived intangible assets, future amortization expense, four year estimate, maximum</t>
  </si>
  <si>
    <t>Minimum</t>
  </si>
  <si>
    <t>Estimated useful life</t>
  </si>
  <si>
    <t>1 year</t>
  </si>
  <si>
    <t>Maximum</t>
  </si>
  <si>
    <t>20 years</t>
  </si>
  <si>
    <t>Cell Marque</t>
  </si>
  <si>
    <t>Consideration for acquisition</t>
  </si>
  <si>
    <t>Acquired net operating assets</t>
  </si>
  <si>
    <t>Acquired intangible assets</t>
  </si>
  <si>
    <t>Notes Payable - Schedule of Notes Payable (Details) (USD $)</t>
  </si>
  <si>
    <t>Short-term Debt [Line Items]</t>
  </si>
  <si>
    <t>Total notes payable and current maturities of long-term debt</t>
  </si>
  <si>
    <t>Total notes payable and current maturities of long-term debt, weighted average interest rate</t>
  </si>
  <si>
    <t>Commercial paper</t>
  </si>
  <si>
    <t>Notes payable, weighted average interest rate</t>
  </si>
  <si>
    <t>Sigma-Aldrich Japan credit facilities</t>
  </si>
  <si>
    <t>Other short-term credit facilities</t>
  </si>
  <si>
    <t>Total Notes Payable And Current Maturities Of Long Term Debt</t>
  </si>
  <si>
    <t>Notes Payable - Narrative (Details)</t>
  </si>
  <si>
    <t>facility</t>
  </si>
  <si>
    <t>Five-Year Revolving Credit Facility Maturing May Ten Two Thousand Eighteen [Member] [Member]</t>
  </si>
  <si>
    <t>USD ($)</t>
  </si>
  <si>
    <t>JPY (¥)</t>
  </si>
  <si>
    <t>Credit facility, maximum borrowing capacity</t>
  </si>
  <si>
    <t>¥ 2,000,000,000</t>
  </si>
  <si>
    <t>Debt instrument covenant ratio of consolidated debt to total capitalization, maximum</t>
  </si>
  <si>
    <t>Debt Instrument covenant ratio of consolidated debt to total net worth</t>
  </si>
  <si>
    <t>Consolidated debt as percentage of total capitalization</t>
  </si>
  <si>
    <t>Debt Instrument, Covenant Ratio, Consolidated Debt Plus Subsidiary Debt as a Percentage of Total Net Worth</t>
  </si>
  <si>
    <t>Number of Credit Facilities</t>
  </si>
  <si>
    <t>Debt instrument, maturity date</t>
  </si>
  <si>
    <t>Number of credit facilities which company guarantees</t>
  </si>
  <si>
    <t>Long-Term Debt - Schedule of Long-term Debt (Details) (USD $)</t>
  </si>
  <si>
    <t>Debt Instrument [Line Items]</t>
  </si>
  <si>
    <t>Long-term Debt, Gross</t>
  </si>
  <si>
    <t>Noncurrent maturities of long-term debt, weighted average interest rate</t>
  </si>
  <si>
    <t>Senior notes, due November 1, 2020</t>
  </si>
  <si>
    <t>Long-Term Debt - Narrative (Details) (USD $)</t>
  </si>
  <si>
    <t>Total interest expense on short-term and long-term debt, net of amounts capitalized</t>
  </si>
  <si>
    <t>Fair value of long-term debt</t>
  </si>
  <si>
    <t>Senior notes amount</t>
  </si>
  <si>
    <t>Stated interest rate</t>
  </si>
  <si>
    <t>Time required to redeem notes at 100% of principal amount plus accrued interest</t>
  </si>
  <si>
    <t>3 months</t>
  </si>
  <si>
    <t>Redemption price of notes if redeemed three months prior to maturity date, percentage.</t>
  </si>
  <si>
    <t>Financial Derivatives and Risk Management - Fair Value of Derivative Instruments on the Balance Sheet (Details) (Cash Flow Hedging, Foreign exchange forward, Designated as Hedging Instrument, USD $)</t>
  </si>
  <si>
    <t>Other Comprehensive Income (Loss)</t>
  </si>
  <si>
    <t>Derivatives, Fair Value [Line Items]</t>
  </si>
  <si>
    <t>Financial Derivatives and Risk Management - Effect of Derivative Instruments on the Income Statement (Details) (Cash Flow Hedging, Designated as Hedging Instrument, Foreign exchange forward, USD $)</t>
  </si>
  <si>
    <t>Cost of Sales</t>
  </si>
  <si>
    <t>Derivative Instruments, Gain (Loss) [Line Items]</t>
  </si>
  <si>
    <t>Net gain recognized in AOCI</t>
  </si>
  <si>
    <t>Financial Derivatives and Risk Management - General Cash Flow Hedge Information (Details) (USD $)</t>
  </si>
  <si>
    <t>General Cash Flow Hedge Information [Abstract]</t>
  </si>
  <si>
    <t>Percent of net sales denominated in non-US currencies</t>
  </si>
  <si>
    <t>Cash flow hedge gain (loss) to be reclassified within next twelve months</t>
  </si>
  <si>
    <t>Cash Flow Hedging | Designated as Hedging Instrument</t>
  </si>
  <si>
    <t>Derivative, Notional Amount</t>
  </si>
  <si>
    <t>Maximum length of time hedged in cash flow hedge</t>
  </si>
  <si>
    <t>24 months</t>
  </si>
  <si>
    <t>Cash Flow Hedging | Not designated as hedging instrument</t>
  </si>
  <si>
    <t>Lease Commitments - Minimum Rental Commitments for Non-cancelable Leases (Details) (USD $)</t>
  </si>
  <si>
    <t>Operating Leases, Rent Expense, Net [Abstract]</t>
  </si>
  <si>
    <t>Rent expense</t>
  </si>
  <si>
    <t>Operating Leases, Future Minimum Payments Due, Fiscal Year Maturity [Abstract]</t>
  </si>
  <si>
    <t>Future minimum payments due</t>
  </si>
  <si>
    <t>Other Charges - Summary of Restructuring and Other Charges (Details) (USD $)</t>
  </si>
  <si>
    <t>3 Months Ended</t>
  </si>
  <si>
    <t>Jun. 30, 2013</t>
  </si>
  <si>
    <t>Mar. 31, 2012</t>
  </si>
  <si>
    <t>Other Charges - Narrative (Details) (USD $)</t>
  </si>
  <si>
    <t>Sep. 30, 2014</t>
  </si>
  <si>
    <t>employee</t>
  </si>
  <si>
    <t>Sep. 30, 2013</t>
  </si>
  <si>
    <t>Sep. 30, 2012</t>
  </si>
  <si>
    <t>Jun. 30, 2012</t>
  </si>
  <si>
    <t>Restructuring Cost and Reserve [Line Items]</t>
  </si>
  <si>
    <t>Expected number of positions eliminated</t>
  </si>
  <si>
    <t>Expected restructuring costs</t>
  </si>
  <si>
    <t>Restructuring costs recognized during period</t>
  </si>
  <si>
    <t>Licensing dispute settlement charges</t>
  </si>
  <si>
    <t>Merck KGaA</t>
  </si>
  <si>
    <t>Reduction of Value of Assets Impacted by Restructuring</t>
  </si>
  <si>
    <t>Employee Severance</t>
  </si>
  <si>
    <t>Facility Consolidation Plan in Europe</t>
  </si>
  <si>
    <t>Exit Manufacturing Site in Europe</t>
  </si>
  <si>
    <t>Number of positions eliminated</t>
  </si>
  <si>
    <t>Exit Manufacturing Site in Europe | Reduction of Value of Assets Impacted by Restructuring</t>
  </si>
  <si>
    <t>Exit Manufacturing Site in Europe | Employee Severance</t>
  </si>
  <si>
    <t>Exit Sales Office Locations in Europe</t>
  </si>
  <si>
    <t>Income Taxes - Narrative (Details) (USD $)</t>
  </si>
  <si>
    <t>Income Taxes [Line Items]</t>
  </si>
  <si>
    <t>Effective tax rate</t>
  </si>
  <si>
    <t>Undistributed earnings of the Company's international subsidiaries</t>
  </si>
  <si>
    <t>Operating loss carryforward, subject to expiration</t>
  </si>
  <si>
    <t>Operating loss carryforwards, valuation allowance</t>
  </si>
  <si>
    <t>Net unrecognized tax benefits that if recognized would affect the annual effective tax rate</t>
  </si>
  <si>
    <t>Decrease due to audit activity and statute of limitation expirations</t>
  </si>
  <si>
    <t>Unrecognized tax benefits and expense</t>
  </si>
  <si>
    <t>Interest, net of tax and penalties accrued</t>
  </si>
  <si>
    <t>Income Taxes - Components of Income Before Income Taxes (Details) (USD $)</t>
  </si>
  <si>
    <t>Income (Loss) from Continuing Operations before Equity Method Investments, Income Taxes, Extraordinary Items, Noncontrolling Interest [Abstract]</t>
  </si>
  <si>
    <t>Income Taxes - Provision For Income Taxes (Details) (USD $)</t>
  </si>
  <si>
    <t>Deferred</t>
  </si>
  <si>
    <t>Income Taxes - Effective Income Tax Rate Reconciliation (Details)</t>
  </si>
  <si>
    <t>Effective Income Tax Rate Reconciliation, Percent [Abstract]</t>
  </si>
  <si>
    <t>International tax rates</t>
  </si>
  <si>
    <t>Income Taxes - Net Deferred Tax Assets And Liabilities (Details) (USD $)</t>
  </si>
  <si>
    <t>Income Taxes - Deferred Tax Assets and Liabilities Netted by Taxing (Details) (USD $)</t>
  </si>
  <si>
    <t>Deferred Tax [Line Items]</t>
  </si>
  <si>
    <t>Accrued expenses</t>
  </si>
  <si>
    <t>Income Taxes - Changes in Total Gross Unrecognized Tax Benefits (Details) (USD $)</t>
  </si>
  <si>
    <t>Reconciliation of Unrecognized Tax Benefits [Roll Forward]</t>
  </si>
  <si>
    <t>Equity Instruments and Share Based Compensation - Narrative (Details) (USD $)</t>
  </si>
  <si>
    <t>multiple</t>
  </si>
  <si>
    <t>Dec. 31, 2003</t>
  </si>
  <si>
    <t>Jan. 03, 2012</t>
  </si>
  <si>
    <t>Jan. 03, 2011</t>
  </si>
  <si>
    <t>Share-based Compensation Arrangement by Share-based Payment Award [Line Items]</t>
  </si>
  <si>
    <t>Reduced option grants to directors as a multiple of annual cash retainer</t>
  </si>
  <si>
    <t>Unrecognized expense related to nonvested stock-based compensation arrangements</t>
  </si>
  <si>
    <t>Weighted average period for recognition of unrecognized expense related to nonvested stock-based compensation arrangements</t>
  </si>
  <si>
    <t>1 year 4 months 24 days</t>
  </si>
  <si>
    <t>Tax benefit related to stock-based compensation expense</t>
  </si>
  <si>
    <t>Number of stock options granted</t>
  </si>
  <si>
    <t>Aggregate intrinsic value, options exercised during period</t>
  </si>
  <si>
    <t>Weighted-average grant date fair value of options granted during period</t>
  </si>
  <si>
    <t>Restricted Stock Units (RSUs)</t>
  </si>
  <si>
    <t>Vesting period of options</t>
  </si>
  <si>
    <t>Performance unit awards</t>
  </si>
  <si>
    <t>Weighted-average grant date, fair value of performance units</t>
  </si>
  <si>
    <t>Stock Option</t>
  </si>
  <si>
    <t>Option expiration term</t>
  </si>
  <si>
    <t>10 years 0 months 0 days</t>
  </si>
  <si>
    <t>Stock Option | Minimum</t>
  </si>
  <si>
    <t>1 year 0 months 0 days</t>
  </si>
  <si>
    <t>Stock Option | Maximum</t>
  </si>
  <si>
    <t>3 years 0 months 0 days</t>
  </si>
  <si>
    <t>Performance Units</t>
  </si>
  <si>
    <t>Stock awards</t>
  </si>
  <si>
    <t>Additional shares of Company stock received by non-employee Director</t>
  </si>
  <si>
    <t>2014 LTIP</t>
  </si>
  <si>
    <t>Number of shares available for distribution under long term incentive plan, maximum</t>
  </si>
  <si>
    <t>2003 LTIP</t>
  </si>
  <si>
    <t>Additional awards of options to Director to purchase shares, minimum service period</t>
  </si>
  <si>
    <t>6 months</t>
  </si>
  <si>
    <t>Reduction to additional awards of options to Director, as a percent of annual equity grant award, starting next fiscal period</t>
  </si>
  <si>
    <t>Company's common stock to be awarded including shares forfeited or swapped</t>
  </si>
  <si>
    <t>2003 LTIP | Initial election date</t>
  </si>
  <si>
    <t>Awards of options to directors to purchase common stock, number of shares</t>
  </si>
  <si>
    <t>2003 LTIP | First business day in January</t>
  </si>
  <si>
    <t>2003 LTIP | Each shareholders' meeting</t>
  </si>
  <si>
    <t>2003 LTIP | Restricted Stock Units (RSUs)</t>
  </si>
  <si>
    <t>Percent of award to directors other than options</t>
  </si>
  <si>
    <t>2003 LTIP | Restricted Stock Units (RSUs) | Vesting on first anniversary</t>
  </si>
  <si>
    <t>Percent of RSU's vesting per year</t>
  </si>
  <si>
    <t>Equity Instruments and Share Based Compensation - Fair Value Assumptions of Stock Options Under The Black-Scholes Option-Pricing Model (Details)</t>
  </si>
  <si>
    <t>Weighted-average Fair Value Assumptions [Abstract]</t>
  </si>
  <si>
    <t>5 years</t>
  </si>
  <si>
    <t>4 years 10 months 24 days</t>
  </si>
  <si>
    <t>Equity Instruments and Share Based Compensation - Stock Options Activity (Details) (USD $)</t>
  </si>
  <si>
    <t>Number of Stock Options</t>
  </si>
  <si>
    <t>Stock Options outstanding, January 1, 2014 (in shares)</t>
  </si>
  <si>
    <t>Granted (in shares)</t>
  </si>
  <si>
    <t>Exercised (in shares)</t>
  </si>
  <si>
    <t>Forfeited (in shares)</t>
  </si>
  <si>
    <t>Stock Options outstanding, December 31, 2014 (in shares)</t>
  </si>
  <si>
    <t>Stock Options exercisable, December 31, 2014 (in shares)</t>
  </si>
  <si>
    <t>Wtd. Avg. Exercise Price Per Share</t>
  </si>
  <si>
    <t>Stock Options outstanding, January 1, 2014 (in dollars per share)</t>
  </si>
  <si>
    <t>Granted (in dollars per share)</t>
  </si>
  <si>
    <t>Exercised (in dollars per share)</t>
  </si>
  <si>
    <t>Forfeited (in dollars per share)</t>
  </si>
  <si>
    <t>Stock Options outstanding, December 31, 2014 (in dollars per share)</t>
  </si>
  <si>
    <t>Stock Options exercisable, December 31, 2013 (in dollars per share)</t>
  </si>
  <si>
    <t>Share-based Compensation Arrangement by Share-based Payment Award, Options, Additional Disclosures [Abstract]</t>
  </si>
  <si>
    <t>Weighted average remaining contractual term, options outstanding</t>
  </si>
  <si>
    <t>72 months 10 days</t>
  </si>
  <si>
    <t>Weighted average remaining contractual term, options exercisable</t>
  </si>
  <si>
    <t>56 months 12 days</t>
  </si>
  <si>
    <t>Aggregate intrinsic value, options outstanding</t>
  </si>
  <si>
    <t>Aggregate intrinsic value, options exercisable</t>
  </si>
  <si>
    <t>Equity Instruments and Share Based Compensation - Summary of the Criteria for the Performance Share Awards (Details) (USD $)</t>
  </si>
  <si>
    <t>Feb. 10, 2014</t>
  </si>
  <si>
    <t>Sep. 03, 2013</t>
  </si>
  <si>
    <t>Performance criteria, percent based on three-year average return on equity</t>
  </si>
  <si>
    <t>Performance criteria, percent based on return on invested capital</t>
  </si>
  <si>
    <t>Performance criteria, percent based on three-year average sales growth</t>
  </si>
  <si>
    <t>Performance criteria, percent based on total shareholder return relative to certain competitors</t>
  </si>
  <si>
    <t>Grants subject to different performance criteria</t>
  </si>
  <si>
    <t>Grants subject to different performance criteria, performance period</t>
  </si>
  <si>
    <t>Cumulative free cash flow basis used for awards with different performance criteria</t>
  </si>
  <si>
    <t>Performance Units | Vesting on three-year anniversary</t>
  </si>
  <si>
    <t>Award vesting percentage for awards with different performance criteria</t>
  </si>
  <si>
    <t>Performance Units | Vesting on Four-year Anniversary</t>
  </si>
  <si>
    <t>Performance Units | Vesting on five-year anniversary</t>
  </si>
  <si>
    <t>Performance Units | Minimum</t>
  </si>
  <si>
    <t>Payout Range</t>
  </si>
  <si>
    <t>Performance Units | Maximum</t>
  </si>
  <si>
    <t>Equity Instruments and Share Based Compensation - Non-vested Performance-based Units Activity (Details) (Performance Units, USD $)</t>
  </si>
  <si>
    <t>Number of Performance Units</t>
  </si>
  <si>
    <t>Nonvested shares outstanding, January 1, 2014 (in shares)</t>
  </si>
  <si>
    <t>Vested (in shares)</t>
  </si>
  <si>
    <t>Nonvested shares outstanding, December 31, 2014 (in shares)</t>
  </si>
  <si>
    <t>Wtd. Avg. Grant Date Fair Value</t>
  </si>
  <si>
    <t>Nonvested shares outstanding, January 1, 2014 (in dollars per share)</t>
  </si>
  <si>
    <t>Vested (in dollars per share)</t>
  </si>
  <si>
    <t>Nonvested shares outstanding, December 31, 2014 (in dollars per share)</t>
  </si>
  <si>
    <t>Equity Instruments and Share Based Compensation - Restricted Stock Units Activity (Details) (Restricted Stock Units (RSUs), USD $)</t>
  </si>
  <si>
    <t>Number of RSUs</t>
  </si>
  <si>
    <t>Company Operations by Business Unit - Net Sales for the Company's Business Units (Details) (USD $)</t>
  </si>
  <si>
    <t>Segment Reporting Information [Line Items]</t>
  </si>
  <si>
    <t>Net sales</t>
  </si>
  <si>
    <t>Research</t>
  </si>
  <si>
    <t>Company Operations by Business Unit - United States Sales to Unaffiliated Customers Outside of the United States (Details) (USD $)</t>
  </si>
  <si>
    <t>Net sales to unaffiliated customers outside the U.S.</t>
  </si>
  <si>
    <t>Company Operations by Business Unit - Geographic Financial Information - Net Sales to Unaffiliated Customers (Details) (USD $)</t>
  </si>
  <si>
    <t>Company Operations by Business Unit - Geographic Financial Information - Long-lived Assets (Details) (USD $)</t>
  </si>
  <si>
    <t>Long-lived assets</t>
  </si>
  <si>
    <t>Pension and Post-Retirement Benefits - Narrative (Details) (USD $)</t>
  </si>
  <si>
    <t>Jan. 02, 2014</t>
  </si>
  <si>
    <t>Defined Benefit Plan Disclosure [Line Items]</t>
  </si>
  <si>
    <t>Expected increase in medical costs during period</t>
  </si>
  <si>
    <t>Expected decrease in medical costs in 2030 and thereafter</t>
  </si>
  <si>
    <t>Cost of 401(k) retirement savings plan</t>
  </si>
  <si>
    <t>Change in projected benefit obligation</t>
  </si>
  <si>
    <t>International | Switzerland</t>
  </si>
  <si>
    <t>Post-Retirement Medical Benefit Plans</t>
  </si>
  <si>
    <t>Equity Securities | International | United Kingdom</t>
  </si>
  <si>
    <t>Target plan assets investment allocation</t>
  </si>
  <si>
    <t>US and International equities | United States</t>
  </si>
  <si>
    <t>UK listed companies equities | International | United Kingdom</t>
  </si>
  <si>
    <t>Non-UK listed companies equities | International | United Kingdom</t>
  </si>
  <si>
    <t>Non-UK listed companies equities | International | Switzerland</t>
  </si>
  <si>
    <t>Bonds | United States</t>
  </si>
  <si>
    <t>Bonds | International | United Kingdom</t>
  </si>
  <si>
    <t>Bonds | International | Switzerland</t>
  </si>
  <si>
    <t>Real Estate | International | Switzerland</t>
  </si>
  <si>
    <t>Other | International | Switzerland</t>
  </si>
  <si>
    <t>Pension and Post-Retirement Benefits - Reconciliation of Funded Status of the Plans and the Amounts Included in the Company's Consolidated Balance Sheets (Details) (USD $)</t>
  </si>
  <si>
    <t>Pension and Post-Retirement Benefits - Amounts Recognized in Consolidated Balance Sheets (Details) (USD $)</t>
  </si>
  <si>
    <t>Pension and Post-Retirement Benefits - Post Retirement Benefits Recognized in Other Comprehensive Income) (Details) (USD $)</t>
  </si>
  <si>
    <t>Total recognized in other comprehensive loss (income)b_x0014_pretax</t>
  </si>
  <si>
    <t>Pension and Post-Retirement Benefits - Components of the Net Periodic Benefit Costs (Details) (USD $)</t>
  </si>
  <si>
    <t>Defined Benefit Plan, Net Periodic Benefit Cost [Abstract]</t>
  </si>
  <si>
    <t>Pension and Post-Retirement Benefits - Rate Assumptions Associated with the Pension and Post-Retirement Medical Benefit Plans to Determine Benefit Obligations and Additional Year-End Information (Details) (USD $)</t>
  </si>
  <si>
    <t>Defined Benefit Plan, Assumptions Used in Calculations [Abstract]</t>
  </si>
  <si>
    <t>United States | Plans with accumulated benefit obligations in excess of plan assets:</t>
  </si>
  <si>
    <t>United States | Plans with projected benefit obligations in excess of plan assets:</t>
  </si>
  <si>
    <t>International | Plans with accumulated benefit obligations in excess of plan assets:</t>
  </si>
  <si>
    <t>International | Plans with projected benefit obligations in excess of plan assets:</t>
  </si>
  <si>
    <t>Post-Retirement Medical Benefit Plans | Plans with projected benefit obligations in excess of plan assets:</t>
  </si>
  <si>
    <t>Pension and Post-Retirement Benefits - Rate Assumptions Associated with the Pension and Post-Retirement Medical Benefit Plans to Determine Periodic Pension Costs (Details)</t>
  </si>
  <si>
    <t>Pension and Post-Retirement Benefits - Expected Employer Contributions and Benefit Payments (Details) (USD $)</t>
  </si>
  <si>
    <t>Pension and Other Postretirement Benefit Contributions [Abstract]</t>
  </si>
  <si>
    <t>Next 5 years</t>
  </si>
  <si>
    <t>Expected Medicare Subsidy, 2015</t>
  </si>
  <si>
    <t>Expected Medicare Subsidy, 2016</t>
  </si>
  <si>
    <t>Expected Medicare Subsidy, 2017</t>
  </si>
  <si>
    <t>Expected Medicare Subsidy, 2018</t>
  </si>
  <si>
    <t>Expected Medicare Subsidy, 2019</t>
  </si>
  <si>
    <t>Expected Medicare Subsidy, Next 5 Years</t>
  </si>
  <si>
    <t>Pension and Post-Retirement Benefits - Target Asset Allocations and Weighted Average Asset Allocations (Details)</t>
  </si>
  <si>
    <t>Equity Securities | United States</t>
  </si>
  <si>
    <t>Target Asset Allocations, Minimum</t>
  </si>
  <si>
    <t>Target Asset Allocations, Maximum</t>
  </si>
  <si>
    <t>Weighted Average Asset Allocations</t>
  </si>
  <si>
    <t>Equity Securities | International</t>
  </si>
  <si>
    <t>Real Estate | United States</t>
  </si>
  <si>
    <t>Real Estate | International</t>
  </si>
  <si>
    <t>Debt Securities | United States</t>
  </si>
  <si>
    <t>Debt Securities | International</t>
  </si>
  <si>
    <t>Other | United States</t>
  </si>
  <si>
    <t>Other | International</t>
  </si>
  <si>
    <t>Pension and Post-Retirement Benefits - Fair Value Measurements (Details) (USD $)</t>
  </si>
  <si>
    <t>Fair Value, Assets and Liabilities Measured on Recurring and Nonrecurring Basis [Line Items]</t>
  </si>
  <si>
    <t>Common/collective trust funds b_x0014_ equity</t>
  </si>
  <si>
    <t>Common/collective trust funds b_x0014_ government debt</t>
  </si>
  <si>
    <t>Common/collective trust funds b_x0014_ Corporate and other non-government debt</t>
  </si>
  <si>
    <t>Common/collective trust funds b_x0014_ real estate</t>
  </si>
  <si>
    <t>Quoted Prices in Active Markets for Identical Assets (Level 1)</t>
  </si>
  <si>
    <t>Significant Other Observable Inputs (Level 2)</t>
  </si>
  <si>
    <t>Other Assets and Liabilities - Other Current Assets (Details) (USD $)</t>
  </si>
  <si>
    <t>Other Assets, Current [Abstract]</t>
  </si>
  <si>
    <t>Other Assets and Liabilities - Other Assets (Details) (USD $)</t>
  </si>
  <si>
    <t>Other Assets [Abstract]</t>
  </si>
  <si>
    <t>Other Assets and Liabilities - Other Current Liabilities (Details) (USD $)</t>
  </si>
  <si>
    <t>Other Liabilities, Current [Abstract]</t>
  </si>
  <si>
    <t>Other Assets and Liabilities - Other Liabilities (Details) (USD $)</t>
  </si>
  <si>
    <t>Other Liabilities [Abstract]</t>
  </si>
  <si>
    <t>Earnings Per Share - Reconciliation of Basic and Diluted Earnings Per Share (Details) (USD $)</t>
  </si>
  <si>
    <t>Earnings Per Share Reconciliation [Abstract]</t>
  </si>
  <si>
    <t>Effect of dilutive securitiesb_x0014_options outstanding</t>
  </si>
  <si>
    <t>Antidilutive Shares Excluded From Earnings Per Share Calculation [Abstract]</t>
  </si>
  <si>
    <t>Number of potential common shares excluded from the calculation of weighted average shares - considered to be antidilutive</t>
  </si>
  <si>
    <t>Share Repurchases (Details)</t>
  </si>
  <si>
    <t>Authorized shares repurchase (in shares)</t>
  </si>
  <si>
    <t>Accumulated Other Comprehensive Income (Details) (USD $)</t>
  </si>
  <si>
    <t>Accumulated Other Comprehensive Income (Loss), Net of Tax [Roll Forward]</t>
  </si>
  <si>
    <t>Amount Recorded as Cost of Products and Services Sold</t>
  </si>
  <si>
    <t>Selling, General and Administrative Expenses</t>
  </si>
  <si>
    <t>Accumulated Translation Adjustment</t>
  </si>
  <si>
    <t>Accumulated Defined Benefit Plans Adjustment</t>
  </si>
  <si>
    <t>Accumulated Net Unrealized Investment Gain (Loss)</t>
  </si>
  <si>
    <t>Accumulated Net Gain (Loss) from Designated or Qualifying Cash Flow Hedges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</si>
</sst>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b/>
      <i/>
      <sz val="10"/>
      <color theme="1"/>
      <name val="Inherit"/>
    </font>
    <font>
      <sz val="10"/>
      <color theme="1"/>
      <name val="Inherit"/>
    </font>
    <font>
      <sz val="10"/>
      <color rgb="FF000000"/>
      <name val="Inherit"/>
    </font>
    <font>
      <sz val="10"/>
      <color rgb="FF000000"/>
      <name val="Times New Roman"/>
      <family val="1"/>
    </font>
    <font>
      <sz val="10"/>
      <color rgb="FF252525"/>
      <name val="Inherit"/>
    </font>
    <font>
      <sz val="9"/>
      <color theme="1"/>
      <name val="Inherit"/>
    </font>
    <font>
      <b/>
      <sz val="9"/>
      <color theme="1"/>
      <name val="Inherit"/>
    </font>
    <font>
      <sz val="8"/>
      <color theme="1"/>
      <name val="Inherit"/>
    </font>
    <font>
      <b/>
      <u/>
      <sz val="10"/>
      <color theme="1"/>
      <name val="Inherit"/>
    </font>
    <font>
      <sz val="7"/>
      <color theme="1"/>
      <name val="Inherit"/>
    </font>
    <font>
      <sz val="8"/>
      <color rgb="FF000000"/>
      <name val="Inherit"/>
    </font>
    <font>
      <b/>
      <sz val="8"/>
      <color theme="1"/>
      <name val="Inherit"/>
    </font>
    <font>
      <b/>
      <sz val="7"/>
      <color theme="1"/>
      <name val="Inherit"/>
    </font>
    <font>
      <b/>
      <sz val="5"/>
      <color theme="1"/>
      <name val="Inherit"/>
    </font>
    <font>
      <b/>
      <u/>
      <sz val="8"/>
      <color theme="1"/>
      <name val="Inherit"/>
    </font>
    <font>
      <b/>
      <u/>
      <sz val="8"/>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5"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22" fillId="0" borderId="0" xfId="0" applyFont="1" applyAlignment="1">
      <alignment wrapText="1"/>
    </xf>
    <xf numFmtId="0" fontId="18" fillId="0" borderId="0" xfId="0" applyFont="1" applyAlignment="1">
      <alignment wrapText="1"/>
    </xf>
    <xf numFmtId="0" fontId="27" fillId="0" borderId="10" xfId="0" applyFont="1" applyBorder="1" applyAlignment="1">
      <alignment horizontal="center"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19" fillId="0" borderId="0" xfId="0" applyFont="1" applyAlignment="1">
      <alignment horizontal="left" vertical="top" wrapText="1"/>
    </xf>
    <xf numFmtId="0" fontId="19" fillId="0" borderId="0" xfId="0" applyFont="1" applyAlignment="1">
      <alignment horizontal="right" wrapText="1"/>
    </xf>
    <xf numFmtId="0" fontId="22" fillId="0" borderId="0" xfId="0" applyFont="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18" fillId="0" borderId="0" xfId="0" applyFont="1" applyAlignment="1">
      <alignment wrapText="1"/>
    </xf>
    <xf numFmtId="0" fontId="27" fillId="0" borderId="10" xfId="0" applyFont="1" applyBorder="1" applyAlignment="1">
      <alignment horizontal="center" wrapText="1"/>
    </xf>
    <xf numFmtId="0" fontId="19" fillId="33" borderId="0" xfId="0" applyFont="1" applyFill="1" applyAlignment="1">
      <alignment horizontal="left" vertical="top" wrapText="1"/>
    </xf>
    <xf numFmtId="0" fontId="22" fillId="33" borderId="0" xfId="0" applyFont="1" applyFill="1" applyAlignment="1">
      <alignment vertical="top"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22" fillId="33" borderId="0" xfId="0" applyFont="1" applyFill="1" applyAlignment="1">
      <alignment wrapText="1"/>
    </xf>
    <xf numFmtId="0" fontId="22" fillId="33" borderId="12" xfId="0" applyFont="1" applyFill="1" applyBorder="1" applyAlignment="1">
      <alignmen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19" fillId="0" borderId="0" xfId="0" applyFont="1" applyAlignment="1">
      <alignment horizontal="left" vertical="top" wrapText="1"/>
    </xf>
    <xf numFmtId="0" fontId="22" fillId="0" borderId="0" xfId="0" applyFont="1" applyAlignment="1">
      <alignment vertical="top" wrapText="1"/>
    </xf>
    <xf numFmtId="0" fontId="19" fillId="0" borderId="0" xfId="0" applyFont="1" applyAlignment="1">
      <alignment horizontal="right" wrapText="1"/>
    </xf>
    <xf numFmtId="0" fontId="22" fillId="0" borderId="0" xfId="0" applyFont="1" applyAlignment="1">
      <alignment wrapText="1"/>
    </xf>
    <xf numFmtId="0" fontId="22" fillId="0" borderId="0" xfId="0" applyFont="1" applyAlignment="1">
      <alignment horizontal="right" wrapText="1"/>
    </xf>
    <xf numFmtId="0" fontId="19" fillId="0" borderId="10" xfId="0" applyFont="1" applyBorder="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0" fontId="22" fillId="0" borderId="10" xfId="0" applyFont="1" applyBorder="1" applyAlignment="1">
      <alignment horizontal="right" wrapText="1"/>
    </xf>
    <xf numFmtId="0" fontId="22" fillId="0" borderId="10" xfId="0" applyFont="1" applyBorder="1" applyAlignment="1">
      <alignmen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2" fillId="33" borderId="13" xfId="0" applyFont="1" applyFill="1" applyBorder="1" applyAlignment="1">
      <alignmen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0" fillId="0" borderId="0" xfId="0"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22" fillId="0" borderId="10" xfId="0" applyFont="1" applyBorder="1" applyAlignment="1">
      <alignment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2" fillId="33" borderId="10" xfId="0" applyFont="1" applyFill="1" applyBorder="1" applyAlignment="1">
      <alignment wrapText="1"/>
    </xf>
    <xf numFmtId="0" fontId="22" fillId="0" borderId="12" xfId="0" applyFont="1" applyBorder="1" applyAlignment="1">
      <alignment wrapText="1"/>
    </xf>
    <xf numFmtId="0" fontId="19" fillId="0" borderId="12" xfId="0" applyFont="1" applyBorder="1" applyAlignment="1">
      <alignment horizontal="left" wrapText="1"/>
    </xf>
    <xf numFmtId="0" fontId="22" fillId="0" borderId="12" xfId="0" applyFont="1" applyBorder="1" applyAlignment="1">
      <alignment horizontal="left" wrapText="1"/>
    </xf>
    <xf numFmtId="0" fontId="22" fillId="33" borderId="0" xfId="0" applyFont="1" applyFill="1" applyAlignment="1">
      <alignment horizontal="left" vertical="top" wrapText="1"/>
    </xf>
    <xf numFmtId="0" fontId="22" fillId="33" borderId="0" xfId="0" applyFont="1" applyFill="1" applyBorder="1" applyAlignment="1">
      <alignmen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0" borderId="0" xfId="0" applyFont="1" applyAlignment="1">
      <alignment horizontal="left" vertical="top" wrapText="1"/>
    </xf>
    <xf numFmtId="0" fontId="22" fillId="33" borderId="10" xfId="0" applyFont="1" applyFill="1" applyBorder="1" applyAlignment="1">
      <alignment wrapText="1"/>
    </xf>
    <xf numFmtId="0" fontId="19" fillId="33" borderId="10" xfId="0" applyFont="1" applyFill="1" applyBorder="1" applyAlignment="1">
      <alignment horizontal="right" wrapText="1"/>
    </xf>
    <xf numFmtId="0" fontId="22" fillId="33" borderId="10" xfId="0" applyFont="1" applyFill="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0" fontId="19" fillId="0" borderId="12" xfId="0" applyFont="1" applyBorder="1" applyAlignment="1">
      <alignment horizontal="left" wrapText="1"/>
    </xf>
    <xf numFmtId="0" fontId="19" fillId="0" borderId="13" xfId="0" applyFont="1" applyBorder="1" applyAlignment="1">
      <alignment horizontal="left"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22" fillId="0" borderId="12" xfId="0" applyFont="1" applyBorder="1" applyAlignment="1">
      <alignment horizontal="left" wrapText="1"/>
    </xf>
    <xf numFmtId="0" fontId="22" fillId="0" borderId="13" xfId="0" applyFont="1" applyBorder="1" applyAlignment="1">
      <alignment horizontal="lef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19" fillId="33" borderId="10" xfId="0" applyFont="1" applyFill="1" applyBorder="1" applyAlignment="1">
      <alignment horizontal="left" wrapText="1"/>
    </xf>
    <xf numFmtId="3" fontId="19" fillId="33" borderId="0" xfId="0" applyNumberFormat="1" applyFont="1" applyFill="1" applyAlignment="1">
      <alignment horizontal="right" wrapText="1"/>
    </xf>
    <xf numFmtId="3" fontId="22" fillId="33" borderId="0" xfId="0" applyNumberFormat="1" applyFont="1" applyFill="1" applyAlignment="1">
      <alignment horizontal="right" wrapText="1"/>
    </xf>
    <xf numFmtId="0" fontId="28" fillId="0" borderId="0" xfId="0" applyFont="1" applyAlignment="1">
      <alignment horizontal="left" wrapText="1"/>
    </xf>
    <xf numFmtId="0" fontId="22" fillId="0" borderId="0" xfId="0" applyFont="1" applyAlignment="1">
      <alignment horizontal="left" vertical="top" wrapText="1" indent="2"/>
    </xf>
    <xf numFmtId="0" fontId="27" fillId="0" borderId="14" xfId="0" applyFont="1" applyBorder="1" applyAlignment="1">
      <alignment horizontal="center" wrapText="1"/>
    </xf>
    <xf numFmtId="0" fontId="22" fillId="0" borderId="0" xfId="0" applyFont="1" applyAlignment="1">
      <alignment horizontal="left" vertical="top" wrapText="1" indent="2"/>
    </xf>
    <xf numFmtId="0" fontId="22" fillId="33" borderId="0" xfId="0" applyFont="1" applyFill="1" applyAlignment="1">
      <alignment horizontal="left" vertical="top" wrapText="1" indent="2"/>
    </xf>
    <xf numFmtId="0" fontId="22" fillId="0" borderId="15" xfId="0" applyFont="1" applyBorder="1" applyAlignment="1">
      <alignment wrapText="1"/>
    </xf>
    <xf numFmtId="0" fontId="19" fillId="0" borderId="10" xfId="0" applyFont="1" applyBorder="1" applyAlignment="1">
      <alignment horizontal="center" wrapText="1"/>
    </xf>
    <xf numFmtId="0" fontId="22" fillId="0" borderId="0" xfId="0" applyFont="1" applyAlignment="1">
      <alignment horizontal="left" vertical="top" wrapText="1" indent="1"/>
    </xf>
    <xf numFmtId="0" fontId="19" fillId="0" borderId="10" xfId="0" applyFont="1" applyBorder="1" applyAlignment="1">
      <alignment horizontal="center" wrapTex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0" fontId="19" fillId="33" borderId="10" xfId="0" applyFont="1" applyFill="1" applyBorder="1" applyAlignment="1">
      <alignment horizontal="left" wrapText="1"/>
    </xf>
    <xf numFmtId="0" fontId="29" fillId="0" borderId="0" xfId="0" applyFont="1" applyAlignment="1">
      <alignment horizontal="left" wrapText="1"/>
    </xf>
    <xf numFmtId="0" fontId="28" fillId="0" borderId="0" xfId="0" applyFont="1" applyAlignment="1">
      <alignment horizontal="left" wrapText="1"/>
    </xf>
    <xf numFmtId="0" fontId="27" fillId="0" borderId="0" xfId="0" applyFont="1" applyAlignment="1">
      <alignment horizontal="center" wrapText="1"/>
    </xf>
    <xf numFmtId="0" fontId="27" fillId="0" borderId="12" xfId="0" applyFont="1" applyBorder="1" applyAlignment="1">
      <alignment horizontal="center" wrapText="1"/>
    </xf>
    <xf numFmtId="0" fontId="22" fillId="33" borderId="10" xfId="0" applyFont="1" applyFill="1" applyBorder="1" applyAlignment="1">
      <alignment horizontal="left" wrapText="1"/>
    </xf>
    <xf numFmtId="0" fontId="28" fillId="0" borderId="0" xfId="0" applyFont="1" applyAlignment="1">
      <alignment horizontal="left" vertical="top" wrapText="1" indent="2"/>
    </xf>
    <xf numFmtId="0" fontId="28" fillId="0" borderId="0" xfId="0" applyFont="1" applyAlignment="1">
      <alignment horizontal="left" vertical="top" wrapText="1"/>
    </xf>
    <xf numFmtId="0" fontId="26" fillId="0" borderId="0" xfId="0" applyFont="1" applyAlignment="1">
      <alignment wrapText="1"/>
    </xf>
    <xf numFmtId="0" fontId="27" fillId="0" borderId="10" xfId="0" applyFont="1" applyBorder="1" applyAlignment="1">
      <alignment horizontal="left" wrapText="1"/>
    </xf>
    <xf numFmtId="0" fontId="22" fillId="0" borderId="14" xfId="0" applyFont="1" applyBorder="1" applyAlignment="1">
      <alignment wrapText="1"/>
    </xf>
    <xf numFmtId="0" fontId="21" fillId="0" borderId="0" xfId="0" applyFont="1" applyAlignment="1">
      <alignment horizontal="left" wrapText="1"/>
    </xf>
    <xf numFmtId="0" fontId="19" fillId="33" borderId="0" xfId="0" applyFont="1" applyFill="1" applyAlignment="1">
      <alignment horizontal="left" vertical="top" wrapText="1" indent="15"/>
    </xf>
    <xf numFmtId="0" fontId="19" fillId="0" borderId="0" xfId="0" applyFont="1" applyAlignment="1">
      <alignment horizontal="left" vertical="top" wrapText="1" indent="15"/>
    </xf>
    <xf numFmtId="0" fontId="29" fillId="0" borderId="0" xfId="0" applyFont="1" applyAlignment="1">
      <alignment horizontal="lef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33" borderId="0" xfId="0" applyFont="1" applyFill="1" applyAlignment="1">
      <alignment horizontal="left" vertical="top" wrapText="1" indent="5"/>
    </xf>
    <xf numFmtId="0" fontId="22" fillId="0" borderId="0" xfId="0" applyFont="1" applyAlignment="1">
      <alignment horizontal="left" vertical="top" wrapText="1" indent="5"/>
    </xf>
    <xf numFmtId="0" fontId="22" fillId="0" borderId="10" xfId="0" applyFont="1" applyBorder="1" applyAlignment="1">
      <alignment horizontal="left" wrapText="1"/>
    </xf>
    <xf numFmtId="0" fontId="19" fillId="33" borderId="11" xfId="0" applyFont="1" applyFill="1" applyBorder="1" applyAlignment="1">
      <alignment horizontal="right" wrapText="1"/>
    </xf>
    <xf numFmtId="0" fontId="19"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3" borderId="11" xfId="0" applyFont="1" applyFill="1" applyBorder="1" applyAlignment="1">
      <alignment horizontal="left" wrapText="1"/>
    </xf>
    <xf numFmtId="0" fontId="19" fillId="0" borderId="10" xfId="0" applyFont="1" applyBorder="1" applyAlignment="1">
      <alignment horizontal="left" wrapText="1"/>
    </xf>
    <xf numFmtId="0" fontId="22" fillId="0" borderId="10" xfId="0" applyFont="1" applyBorder="1" applyAlignment="1">
      <alignment horizontal="left" wrapText="1"/>
    </xf>
    <xf numFmtId="0" fontId="22" fillId="33" borderId="0" xfId="0" applyFont="1" applyFill="1" applyAlignment="1">
      <alignment horizontal="left" wrapText="1" indent="3"/>
    </xf>
    <xf numFmtId="0" fontId="22" fillId="33" borderId="10" xfId="0" applyFont="1" applyFill="1" applyBorder="1" applyAlignment="1">
      <alignment horizontal="left" wrapText="1"/>
    </xf>
    <xf numFmtId="0" fontId="19" fillId="0" borderId="14" xfId="0" applyFont="1" applyBorder="1" applyAlignment="1">
      <alignment horizontal="right" wrapText="1"/>
    </xf>
    <xf numFmtId="0" fontId="22" fillId="0" borderId="14" xfId="0" applyFont="1" applyBorder="1" applyAlignment="1">
      <alignment horizontal="right" wrapText="1"/>
    </xf>
    <xf numFmtId="0" fontId="19" fillId="33" borderId="0" xfId="0" applyFont="1" applyFill="1" applyAlignment="1">
      <alignment horizontal="center" wrapText="1"/>
    </xf>
    <xf numFmtId="0" fontId="22" fillId="33" borderId="0" xfId="0" applyFont="1" applyFill="1" applyAlignment="1">
      <alignment horizontal="center" wrapText="1"/>
    </xf>
    <xf numFmtId="10" fontId="19" fillId="0" borderId="0" xfId="0" applyNumberFormat="1" applyFont="1" applyAlignment="1">
      <alignment horizontal="center" wrapText="1"/>
    </xf>
    <xf numFmtId="10" fontId="22" fillId="0" borderId="0" xfId="0" applyNumberFormat="1" applyFont="1" applyAlignment="1">
      <alignment horizontal="center" wrapText="1"/>
    </xf>
    <xf numFmtId="10" fontId="19" fillId="33" borderId="0" xfId="0" applyNumberFormat="1" applyFont="1" applyFill="1" applyAlignment="1">
      <alignment horizontal="center" wrapText="1"/>
    </xf>
    <xf numFmtId="10" fontId="22" fillId="33" borderId="0" xfId="0" applyNumberFormat="1" applyFont="1" applyFill="1" applyAlignment="1">
      <alignment horizontal="center"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0" xfId="0" applyFont="1" applyAlignment="1">
      <alignment horizontal="center" wrapText="1"/>
    </xf>
    <xf numFmtId="0" fontId="0" fillId="0" borderId="10" xfId="0" applyBorder="1" applyAlignment="1">
      <alignment wrapText="1"/>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3" fontId="22" fillId="0" borderId="0" xfId="0" applyNumberFormat="1" applyFont="1" applyAlignment="1">
      <alignment horizontal="right" wrapText="1"/>
    </xf>
    <xf numFmtId="0" fontId="22" fillId="33" borderId="0" xfId="0" applyFont="1" applyFill="1" applyAlignment="1">
      <alignment vertical="center" wrapText="1"/>
    </xf>
    <xf numFmtId="0" fontId="32" fillId="0" borderId="10" xfId="0" applyFont="1" applyBorder="1" applyAlignment="1">
      <alignment horizontal="center" wrapText="1"/>
    </xf>
    <xf numFmtId="3" fontId="22" fillId="33" borderId="13" xfId="0" applyNumberFormat="1" applyFont="1" applyFill="1" applyBorder="1" applyAlignment="1">
      <alignment horizontal="right" wrapText="1"/>
    </xf>
    <xf numFmtId="0" fontId="22" fillId="0" borderId="0" xfId="0" applyFont="1" applyAlignment="1">
      <alignment horizontal="left" wrapText="1" indent="4"/>
    </xf>
    <xf numFmtId="3" fontId="19" fillId="33" borderId="12" xfId="0" applyNumberFormat="1" applyFont="1" applyFill="1" applyBorder="1" applyAlignment="1">
      <alignment horizontal="right" wrapText="1"/>
    </xf>
    <xf numFmtId="0" fontId="19" fillId="0" borderId="0" xfId="0" applyFont="1" applyAlignment="1">
      <alignment horizontal="left" vertical="top" wrapText="1" indent="3"/>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19" fillId="33" borderId="0" xfId="0" applyFont="1" applyFill="1" applyAlignment="1">
      <alignment horizontal="center" vertical="top" wrapText="1"/>
    </xf>
    <xf numFmtId="0" fontId="19" fillId="33" borderId="12" xfId="0" applyFont="1" applyFill="1" applyBorder="1" applyAlignment="1">
      <alignment horizontal="center" vertical="top" wrapText="1"/>
    </xf>
    <xf numFmtId="0" fontId="22" fillId="33" borderId="0" xfId="0" applyFont="1" applyFill="1" applyAlignment="1">
      <alignment horizontal="center" wrapText="1"/>
    </xf>
    <xf numFmtId="0" fontId="22" fillId="33" borderId="12" xfId="0" applyFont="1" applyFill="1" applyBorder="1" applyAlignment="1">
      <alignment horizontal="center" wrapText="1"/>
    </xf>
    <xf numFmtId="3" fontId="19" fillId="0" borderId="0" xfId="0" applyNumberFormat="1" applyFont="1" applyAlignment="1">
      <alignment horizontal="right" wrapText="1"/>
    </xf>
    <xf numFmtId="3" fontId="19" fillId="33" borderId="10"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19" fillId="0" borderId="0" xfId="0" applyFont="1" applyAlignment="1">
      <alignment horizontal="left" vertical="top" wrapText="1" indent="5"/>
    </xf>
    <xf numFmtId="3" fontId="19" fillId="0" borderId="10" xfId="0" applyNumberFormat="1" applyFont="1" applyBorder="1" applyAlignment="1">
      <alignment horizontal="right" wrapText="1"/>
    </xf>
    <xf numFmtId="3" fontId="22" fillId="0" borderId="10" xfId="0" applyNumberFormat="1" applyFont="1" applyBorder="1" applyAlignment="1">
      <alignment horizontal="right" wrapText="1"/>
    </xf>
    <xf numFmtId="0" fontId="19" fillId="33" borderId="0" xfId="0" applyFont="1" applyFill="1" applyAlignment="1">
      <alignment horizontal="justify" vertical="top" wrapText="1"/>
    </xf>
    <xf numFmtId="0" fontId="32" fillId="0" borderId="14" xfId="0" applyFont="1" applyBorder="1" applyAlignment="1">
      <alignment horizontal="center" wrapText="1"/>
    </xf>
    <xf numFmtId="0" fontId="22" fillId="33" borderId="0" xfId="0" applyFont="1" applyFill="1" applyAlignment="1">
      <alignment horizontal="left" wrapText="1" indent="3"/>
    </xf>
    <xf numFmtId="0" fontId="22" fillId="0" borderId="0" xfId="0" applyFont="1" applyAlignment="1">
      <alignment horizontal="left" wrapText="1" indent="3"/>
    </xf>
    <xf numFmtId="0" fontId="19" fillId="33" borderId="0" xfId="0" applyFont="1" applyFill="1" applyAlignment="1">
      <alignment horizontal="left" wrapText="1" indent="3"/>
    </xf>
    <xf numFmtId="16" fontId="19" fillId="0" borderId="0" xfId="0" applyNumberFormat="1" applyFont="1" applyAlignment="1">
      <alignment horizontal="right" wrapText="1"/>
    </xf>
    <xf numFmtId="16" fontId="22" fillId="0" borderId="0" xfId="0" applyNumberFormat="1" applyFont="1" applyAlignment="1">
      <alignment horizontal="right" wrapText="1"/>
    </xf>
    <xf numFmtId="0" fontId="32" fillId="0" borderId="0" xfId="0" applyFont="1" applyAlignment="1">
      <alignment horizontal="left" wrapText="1"/>
    </xf>
    <xf numFmtId="0" fontId="32" fillId="0" borderId="10" xfId="0" applyFont="1" applyBorder="1" applyAlignment="1">
      <alignment horizontal="left" wrapText="1"/>
    </xf>
    <xf numFmtId="0" fontId="32" fillId="0" borderId="12" xfId="0" applyFont="1" applyBorder="1" applyAlignment="1">
      <alignment horizontal="center" wrapText="1"/>
    </xf>
    <xf numFmtId="0" fontId="22" fillId="33" borderId="12" xfId="0" applyFont="1" applyFill="1" applyBorder="1" applyAlignment="1">
      <alignment horizontal="left" vertical="top" wrapText="1" indent="3"/>
    </xf>
    <xf numFmtId="0" fontId="22" fillId="33" borderId="0" xfId="0" applyFont="1" applyFill="1" applyBorder="1" applyAlignment="1">
      <alignment horizontal="left" vertical="top" wrapText="1" indent="3"/>
    </xf>
    <xf numFmtId="0" fontId="22" fillId="0" borderId="0" xfId="0" applyFont="1" applyAlignment="1">
      <alignment horizontal="center" vertical="top" wrapText="1"/>
    </xf>
    <xf numFmtId="0" fontId="22" fillId="0" borderId="0" xfId="0" applyFont="1" applyAlignment="1">
      <alignment horizontal="right" vertical="top" wrapText="1"/>
    </xf>
    <xf numFmtId="0" fontId="22" fillId="0" borderId="0" xfId="0" applyFont="1" applyAlignment="1">
      <alignment horizontal="center" wrapText="1"/>
    </xf>
    <xf numFmtId="9" fontId="22" fillId="33" borderId="0" xfId="0" applyNumberFormat="1" applyFont="1" applyFill="1" applyAlignment="1">
      <alignment horizontal="right" wrapText="1"/>
    </xf>
    <xf numFmtId="0" fontId="19" fillId="33" borderId="0" xfId="0" applyFont="1" applyFill="1" applyAlignment="1">
      <alignment horizontal="left" vertical="top" wrapText="1" indent="3"/>
    </xf>
    <xf numFmtId="0" fontId="35" fillId="0" borderId="0" xfId="0" applyFont="1" applyAlignment="1">
      <alignment horizontal="center"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2" fillId="0" borderId="0" xfId="0" applyFont="1" applyAlignment="1">
      <alignment horizontal="left" wrapText="1" indent="2"/>
    </xf>
    <xf numFmtId="0" fontId="22" fillId="0" borderId="0" xfId="0" applyFont="1" applyBorder="1" applyAlignment="1">
      <alignment horizontal="right" wrapText="1"/>
    </xf>
    <xf numFmtId="0" fontId="22" fillId="0" borderId="0" xfId="0" applyFont="1" applyBorder="1" applyAlignment="1">
      <alignment horizontal="left" wrapText="1"/>
    </xf>
    <xf numFmtId="0" fontId="22" fillId="0" borderId="0" xfId="0" applyFont="1" applyBorder="1" applyAlignment="1">
      <alignment wrapText="1"/>
    </xf>
    <xf numFmtId="0" fontId="22" fillId="33" borderId="0" xfId="0" applyFont="1" applyFill="1" applyAlignment="1">
      <alignment horizontal="left" wrapText="1" indent="2"/>
    </xf>
    <xf numFmtId="10" fontId="0" fillId="0" borderId="0" xfId="0" applyNumberFormat="1" applyAlignment="1">
      <alignment wrapText="1"/>
    </xf>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90185</v>
      </c>
      <c r="C10" s="4"/>
      <c r="D10" s="4"/>
    </row>
    <row r="11" spans="1:4">
      <c r="A11" s="2" t="s">
        <v>16</v>
      </c>
      <c r="B11" s="4">
        <f>--12-31</f>
        <v>-19</v>
      </c>
      <c r="C11" s="4"/>
      <c r="D11" s="4"/>
    </row>
    <row r="12" spans="1:4">
      <c r="A12" s="2" t="s">
        <v>17</v>
      </c>
      <c r="B12" s="4" t="s">
        <v>18</v>
      </c>
      <c r="C12" s="4"/>
      <c r="D12" s="4"/>
    </row>
    <row r="13" spans="1:4" ht="30">
      <c r="A13" s="2" t="s">
        <v>19</v>
      </c>
      <c r="B13" s="4"/>
      <c r="C13" s="6">
        <v>119428462</v>
      </c>
      <c r="D13" s="4"/>
    </row>
    <row r="14" spans="1:4">
      <c r="A14" s="2" t="s">
        <v>20</v>
      </c>
      <c r="B14" s="4" t="s">
        <v>21</v>
      </c>
      <c r="C14" s="4"/>
      <c r="D14" s="4"/>
    </row>
    <row r="15" spans="1:4">
      <c r="A15" s="2" t="s">
        <v>22</v>
      </c>
      <c r="B15" s="4" t="s">
        <v>23</v>
      </c>
      <c r="C15" s="4"/>
      <c r="D15" s="4"/>
    </row>
    <row r="16" spans="1:4">
      <c r="A16" s="2" t="s">
        <v>24</v>
      </c>
      <c r="B16" s="4" t="s">
        <v>21</v>
      </c>
      <c r="C16" s="4"/>
      <c r="D16" s="4"/>
    </row>
    <row r="17" spans="1:4" ht="45">
      <c r="A17" s="2" t="s">
        <v>25</v>
      </c>
      <c r="B17" s="4"/>
      <c r="C17" s="4"/>
      <c r="D17" s="7">
        <v>10494011992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36.5703125" customWidth="1"/>
    <col min="3" max="3" width="15.85546875" customWidth="1"/>
    <col min="4" max="5" width="3.42578125" customWidth="1"/>
    <col min="6" max="6" width="2.7109375" customWidth="1"/>
    <col min="7" max="7" width="15.85546875" customWidth="1"/>
    <col min="8" max="9" width="3.42578125" customWidth="1"/>
    <col min="10" max="10" width="2.7109375" customWidth="1"/>
  </cols>
  <sheetData>
    <row r="1" spans="1:10" ht="15" customHeight="1">
      <c r="A1" s="8" t="s">
        <v>176</v>
      </c>
      <c r="B1" s="8" t="s">
        <v>1</v>
      </c>
      <c r="C1" s="8"/>
      <c r="D1" s="8"/>
      <c r="E1" s="8"/>
      <c r="F1" s="8"/>
      <c r="G1" s="8"/>
      <c r="H1" s="8"/>
      <c r="I1" s="8"/>
      <c r="J1" s="8"/>
    </row>
    <row r="2" spans="1:10" ht="15" customHeight="1">
      <c r="A2" s="8"/>
      <c r="B2" s="8" t="s">
        <v>2</v>
      </c>
      <c r="C2" s="8"/>
      <c r="D2" s="8"/>
      <c r="E2" s="8"/>
      <c r="F2" s="8"/>
      <c r="G2" s="8"/>
      <c r="H2" s="8"/>
      <c r="I2" s="8"/>
      <c r="J2" s="8"/>
    </row>
    <row r="3" spans="1:10" ht="30">
      <c r="A3" s="3" t="s">
        <v>177</v>
      </c>
      <c r="B3" s="60"/>
      <c r="C3" s="60"/>
      <c r="D3" s="60"/>
      <c r="E3" s="60"/>
      <c r="F3" s="60"/>
      <c r="G3" s="60"/>
      <c r="H3" s="60"/>
      <c r="I3" s="60"/>
      <c r="J3" s="60"/>
    </row>
    <row r="4" spans="1:10">
      <c r="A4" s="15" t="s">
        <v>176</v>
      </c>
      <c r="B4" s="61" t="s">
        <v>178</v>
      </c>
      <c r="C4" s="61"/>
      <c r="D4" s="61"/>
      <c r="E4" s="61"/>
      <c r="F4" s="61"/>
      <c r="G4" s="61"/>
      <c r="H4" s="61"/>
      <c r="I4" s="61"/>
      <c r="J4" s="61"/>
    </row>
    <row r="5" spans="1:10" ht="25.5" customHeight="1">
      <c r="A5" s="15"/>
      <c r="B5" s="62" t="s">
        <v>179</v>
      </c>
      <c r="C5" s="62"/>
      <c r="D5" s="62"/>
      <c r="E5" s="62"/>
      <c r="F5" s="62"/>
      <c r="G5" s="62"/>
      <c r="H5" s="62"/>
      <c r="I5" s="62"/>
      <c r="J5" s="62"/>
    </row>
    <row r="6" spans="1:10">
      <c r="A6" s="15"/>
      <c r="B6" s="31"/>
      <c r="C6" s="31"/>
      <c r="D6" s="31"/>
      <c r="E6" s="31"/>
      <c r="F6" s="31"/>
      <c r="G6" s="31"/>
      <c r="H6" s="31"/>
      <c r="I6" s="31"/>
      <c r="J6" s="31"/>
    </row>
    <row r="7" spans="1:10">
      <c r="A7" s="15"/>
      <c r="B7" s="18"/>
      <c r="C7" s="18"/>
      <c r="D7" s="18"/>
      <c r="E7" s="18"/>
      <c r="F7" s="18"/>
      <c r="G7" s="18"/>
      <c r="H7" s="18"/>
      <c r="I7" s="18"/>
      <c r="J7" s="18"/>
    </row>
    <row r="8" spans="1:10" ht="15.75" thickBot="1">
      <c r="A8" s="15"/>
      <c r="B8" s="17"/>
      <c r="C8" s="17"/>
      <c r="D8" s="32">
        <v>2014</v>
      </c>
      <c r="E8" s="32"/>
      <c r="F8" s="32"/>
      <c r="G8" s="17"/>
      <c r="H8" s="32">
        <v>2013</v>
      </c>
      <c r="I8" s="32"/>
      <c r="J8" s="32"/>
    </row>
    <row r="9" spans="1:10">
      <c r="A9" s="15"/>
      <c r="B9" s="33" t="s">
        <v>180</v>
      </c>
      <c r="C9" s="34"/>
      <c r="D9" s="36" t="s">
        <v>181</v>
      </c>
      <c r="E9" s="38">
        <v>7</v>
      </c>
      <c r="F9" s="40"/>
      <c r="G9" s="39"/>
      <c r="H9" s="42" t="s">
        <v>181</v>
      </c>
      <c r="I9" s="44">
        <v>7</v>
      </c>
      <c r="J9" s="40"/>
    </row>
    <row r="10" spans="1:10">
      <c r="A10" s="15"/>
      <c r="B10" s="33"/>
      <c r="C10" s="34"/>
      <c r="D10" s="35"/>
      <c r="E10" s="37"/>
      <c r="F10" s="39"/>
      <c r="G10" s="39"/>
      <c r="H10" s="41"/>
      <c r="I10" s="43"/>
      <c r="J10" s="39"/>
    </row>
    <row r="11" spans="1:10">
      <c r="A11" s="15"/>
      <c r="B11" s="45" t="s">
        <v>182</v>
      </c>
      <c r="C11" s="46"/>
      <c r="D11" s="47">
        <v>1</v>
      </c>
      <c r="E11" s="47"/>
      <c r="F11" s="48"/>
      <c r="G11" s="48"/>
      <c r="H11" s="49">
        <v>1</v>
      </c>
      <c r="I11" s="49"/>
      <c r="J11" s="48"/>
    </row>
    <row r="12" spans="1:10">
      <c r="A12" s="15"/>
      <c r="B12" s="45"/>
      <c r="C12" s="46"/>
      <c r="D12" s="47"/>
      <c r="E12" s="47"/>
      <c r="F12" s="48"/>
      <c r="G12" s="48"/>
      <c r="H12" s="49"/>
      <c r="I12" s="49"/>
      <c r="J12" s="48"/>
    </row>
    <row r="13" spans="1:10">
      <c r="A13" s="15"/>
      <c r="B13" s="33" t="s">
        <v>183</v>
      </c>
      <c r="C13" s="34"/>
      <c r="D13" s="37" t="s">
        <v>184</v>
      </c>
      <c r="E13" s="37"/>
      <c r="F13" s="39"/>
      <c r="G13" s="39"/>
      <c r="H13" s="43" t="s">
        <v>185</v>
      </c>
      <c r="I13" s="43"/>
      <c r="J13" s="41" t="s">
        <v>186</v>
      </c>
    </row>
    <row r="14" spans="1:10">
      <c r="A14" s="15"/>
      <c r="B14" s="33"/>
      <c r="C14" s="34"/>
      <c r="D14" s="37"/>
      <c r="E14" s="37"/>
      <c r="F14" s="39"/>
      <c r="G14" s="39"/>
      <c r="H14" s="43"/>
      <c r="I14" s="43"/>
      <c r="J14" s="41"/>
    </row>
    <row r="15" spans="1:10">
      <c r="A15" s="15"/>
      <c r="B15" s="45" t="s">
        <v>187</v>
      </c>
      <c r="C15" s="46"/>
      <c r="D15" s="47" t="s">
        <v>185</v>
      </c>
      <c r="E15" s="47"/>
      <c r="F15" s="51" t="s">
        <v>186</v>
      </c>
      <c r="G15" s="48"/>
      <c r="H15" s="49" t="s">
        <v>184</v>
      </c>
      <c r="I15" s="49"/>
      <c r="J15" s="48"/>
    </row>
    <row r="16" spans="1:10" ht="15.75" thickBot="1">
      <c r="A16" s="15"/>
      <c r="B16" s="45"/>
      <c r="C16" s="46"/>
      <c r="D16" s="50"/>
      <c r="E16" s="50"/>
      <c r="F16" s="52"/>
      <c r="G16" s="48"/>
      <c r="H16" s="53"/>
      <c r="I16" s="53"/>
      <c r="J16" s="54"/>
    </row>
    <row r="17" spans="1:10">
      <c r="A17" s="15"/>
      <c r="B17" s="33" t="s">
        <v>188</v>
      </c>
      <c r="C17" s="34"/>
      <c r="D17" s="36" t="s">
        <v>181</v>
      </c>
      <c r="E17" s="38">
        <v>7</v>
      </c>
      <c r="F17" s="40"/>
      <c r="G17" s="39"/>
      <c r="H17" s="42" t="s">
        <v>181</v>
      </c>
      <c r="I17" s="44">
        <v>7</v>
      </c>
      <c r="J17" s="40"/>
    </row>
    <row r="18" spans="1:10" ht="15.75" thickBot="1">
      <c r="A18" s="15"/>
      <c r="B18" s="33"/>
      <c r="C18" s="34"/>
      <c r="D18" s="55"/>
      <c r="E18" s="56"/>
      <c r="F18" s="57"/>
      <c r="G18" s="39"/>
      <c r="H18" s="58"/>
      <c r="I18" s="59"/>
      <c r="J18" s="57"/>
    </row>
    <row r="19" spans="1:10" ht="15.75" thickTop="1"/>
  </sheetData>
  <mergeCells count="49">
    <mergeCell ref="H17:H18"/>
    <mergeCell ref="I17:I18"/>
    <mergeCell ref="J17:J18"/>
    <mergeCell ref="A1:A2"/>
    <mergeCell ref="B1:J1"/>
    <mergeCell ref="B2:J2"/>
    <mergeCell ref="B3:J3"/>
    <mergeCell ref="A4:A18"/>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8.85546875" bestFit="1" customWidth="1"/>
    <col min="2" max="2" width="36.5703125" customWidth="1"/>
    <col min="3" max="3" width="33" customWidth="1"/>
    <col min="4" max="4" width="7" customWidth="1"/>
    <col min="5" max="5" width="14.140625" customWidth="1"/>
    <col min="6" max="7" width="33" customWidth="1"/>
    <col min="8" max="8" width="7" customWidth="1"/>
    <col min="9" max="9" width="14.140625" customWidth="1"/>
    <col min="10" max="10" width="33" customWidth="1"/>
  </cols>
  <sheetData>
    <row r="1" spans="1:10" ht="15" customHeight="1">
      <c r="A1" s="8" t="s">
        <v>59</v>
      </c>
      <c r="B1" s="8" t="s">
        <v>1</v>
      </c>
      <c r="C1" s="8"/>
      <c r="D1" s="8"/>
      <c r="E1" s="8"/>
      <c r="F1" s="8"/>
      <c r="G1" s="8"/>
      <c r="H1" s="8"/>
      <c r="I1" s="8"/>
      <c r="J1" s="8"/>
    </row>
    <row r="2" spans="1:10" ht="15" customHeight="1">
      <c r="A2" s="8"/>
      <c r="B2" s="8" t="s">
        <v>2</v>
      </c>
      <c r="C2" s="8"/>
      <c r="D2" s="8"/>
      <c r="E2" s="8"/>
      <c r="F2" s="8"/>
      <c r="G2" s="8"/>
      <c r="H2" s="8"/>
      <c r="I2" s="8"/>
      <c r="J2" s="8"/>
    </row>
    <row r="3" spans="1:10">
      <c r="A3" s="3" t="s">
        <v>189</v>
      </c>
      <c r="B3" s="60"/>
      <c r="C3" s="60"/>
      <c r="D3" s="60"/>
      <c r="E3" s="60"/>
      <c r="F3" s="60"/>
      <c r="G3" s="60"/>
      <c r="H3" s="60"/>
      <c r="I3" s="60"/>
      <c r="J3" s="60"/>
    </row>
    <row r="4" spans="1:10">
      <c r="A4" s="15" t="s">
        <v>59</v>
      </c>
      <c r="B4" s="61" t="s">
        <v>190</v>
      </c>
      <c r="C4" s="61"/>
      <c r="D4" s="61"/>
      <c r="E4" s="61"/>
      <c r="F4" s="61"/>
      <c r="G4" s="61"/>
      <c r="H4" s="61"/>
      <c r="I4" s="61"/>
      <c r="J4" s="61"/>
    </row>
    <row r="5" spans="1:10">
      <c r="A5" s="15"/>
      <c r="B5" s="62" t="s">
        <v>191</v>
      </c>
      <c r="C5" s="62"/>
      <c r="D5" s="62"/>
      <c r="E5" s="62"/>
      <c r="F5" s="62"/>
      <c r="G5" s="62"/>
      <c r="H5" s="62"/>
      <c r="I5" s="62"/>
      <c r="J5" s="62"/>
    </row>
    <row r="6" spans="1:10">
      <c r="A6" s="15"/>
      <c r="B6" s="31"/>
      <c r="C6" s="31"/>
      <c r="D6" s="31"/>
      <c r="E6" s="31"/>
      <c r="F6" s="31"/>
      <c r="G6" s="31"/>
      <c r="H6" s="31"/>
      <c r="I6" s="31"/>
      <c r="J6" s="31"/>
    </row>
    <row r="7" spans="1:10">
      <c r="A7" s="15"/>
      <c r="B7" s="18"/>
      <c r="C7" s="18"/>
      <c r="D7" s="18"/>
      <c r="E7" s="18"/>
      <c r="F7" s="18"/>
      <c r="G7" s="18"/>
      <c r="H7" s="18"/>
      <c r="I7" s="18"/>
      <c r="J7" s="18"/>
    </row>
    <row r="8" spans="1:10" ht="15.75" thickBot="1">
      <c r="A8" s="15"/>
      <c r="B8" s="17"/>
      <c r="C8" s="63"/>
      <c r="D8" s="32">
        <v>2014</v>
      </c>
      <c r="E8" s="32"/>
      <c r="F8" s="32"/>
      <c r="G8" s="17"/>
      <c r="H8" s="32">
        <v>2013</v>
      </c>
      <c r="I8" s="32"/>
      <c r="J8" s="32"/>
    </row>
    <row r="9" spans="1:10">
      <c r="A9" s="15"/>
      <c r="B9" s="70" t="s">
        <v>192</v>
      </c>
      <c r="C9" s="40"/>
      <c r="D9" s="36" t="s">
        <v>181</v>
      </c>
      <c r="E9" s="38">
        <v>568</v>
      </c>
      <c r="F9" s="40"/>
      <c r="G9" s="39"/>
      <c r="H9" s="42" t="s">
        <v>181</v>
      </c>
      <c r="I9" s="44">
        <v>575</v>
      </c>
      <c r="J9" s="40"/>
    </row>
    <row r="10" spans="1:10">
      <c r="A10" s="15"/>
      <c r="B10" s="70"/>
      <c r="C10" s="71"/>
      <c r="D10" s="72"/>
      <c r="E10" s="73"/>
      <c r="F10" s="71"/>
      <c r="G10" s="39"/>
      <c r="H10" s="74"/>
      <c r="I10" s="75"/>
      <c r="J10" s="71"/>
    </row>
    <row r="11" spans="1:10">
      <c r="A11" s="15"/>
      <c r="B11" s="76" t="s">
        <v>193</v>
      </c>
      <c r="C11" s="48"/>
      <c r="D11" s="47">
        <v>28</v>
      </c>
      <c r="E11" s="47"/>
      <c r="F11" s="48"/>
      <c r="G11" s="48"/>
      <c r="H11" s="49">
        <v>27</v>
      </c>
      <c r="I11" s="49"/>
      <c r="J11" s="48"/>
    </row>
    <row r="12" spans="1:10">
      <c r="A12" s="15"/>
      <c r="B12" s="76"/>
      <c r="C12" s="48"/>
      <c r="D12" s="47"/>
      <c r="E12" s="47"/>
      <c r="F12" s="48"/>
      <c r="G12" s="48"/>
      <c r="H12" s="49"/>
      <c r="I12" s="49"/>
      <c r="J12" s="48"/>
    </row>
    <row r="13" spans="1:10">
      <c r="A13" s="15"/>
      <c r="B13" s="70" t="s">
        <v>194</v>
      </c>
      <c r="C13" s="39"/>
      <c r="D13" s="37">
        <v>103</v>
      </c>
      <c r="E13" s="37"/>
      <c r="F13" s="39"/>
      <c r="G13" s="39"/>
      <c r="H13" s="43">
        <v>97</v>
      </c>
      <c r="I13" s="43"/>
      <c r="J13" s="39"/>
    </row>
    <row r="14" spans="1:10" ht="15.75" thickBot="1">
      <c r="A14" s="15"/>
      <c r="B14" s="70"/>
      <c r="C14" s="77"/>
      <c r="D14" s="78"/>
      <c r="E14" s="78"/>
      <c r="F14" s="77"/>
      <c r="G14" s="39"/>
      <c r="H14" s="79"/>
      <c r="I14" s="79"/>
      <c r="J14" s="77"/>
    </row>
    <row r="15" spans="1:10">
      <c r="A15" s="15"/>
      <c r="B15" s="45" t="s">
        <v>100</v>
      </c>
      <c r="C15" s="80"/>
      <c r="D15" s="82" t="s">
        <v>181</v>
      </c>
      <c r="E15" s="84">
        <v>699</v>
      </c>
      <c r="F15" s="80"/>
      <c r="G15" s="48"/>
      <c r="H15" s="86" t="s">
        <v>181</v>
      </c>
      <c r="I15" s="88">
        <v>699</v>
      </c>
      <c r="J15" s="80"/>
    </row>
    <row r="16" spans="1:10" ht="15.75" thickBot="1">
      <c r="A16" s="15"/>
      <c r="B16" s="45"/>
      <c r="C16" s="81"/>
      <c r="D16" s="83"/>
      <c r="E16" s="85"/>
      <c r="F16" s="81"/>
      <c r="G16" s="48"/>
      <c r="H16" s="87"/>
      <c r="I16" s="89"/>
      <c r="J16" s="81"/>
    </row>
    <row r="17" spans="1:10" ht="15.75" thickTop="1">
      <c r="A17" s="15"/>
      <c r="B17" s="62" t="s">
        <v>195</v>
      </c>
      <c r="C17" s="62"/>
      <c r="D17" s="62"/>
      <c r="E17" s="62"/>
      <c r="F17" s="62"/>
      <c r="G17" s="62"/>
      <c r="H17" s="62"/>
      <c r="I17" s="62"/>
      <c r="J17" s="62"/>
    </row>
    <row r="18" spans="1:10" ht="38.25" customHeight="1">
      <c r="A18" s="15"/>
      <c r="B18" s="62" t="s">
        <v>196</v>
      </c>
      <c r="C18" s="62"/>
      <c r="D18" s="62"/>
      <c r="E18" s="62"/>
      <c r="F18" s="62"/>
      <c r="G18" s="62"/>
      <c r="H18" s="62"/>
      <c r="I18" s="62"/>
      <c r="J18" s="62"/>
    </row>
  </sheetData>
  <mergeCells count="44">
    <mergeCell ref="A1:A2"/>
    <mergeCell ref="B1:J1"/>
    <mergeCell ref="B2:J2"/>
    <mergeCell ref="B3:J3"/>
    <mergeCell ref="A4:A18"/>
    <mergeCell ref="B4:J4"/>
    <mergeCell ref="B5:J5"/>
    <mergeCell ref="B17:J17"/>
    <mergeCell ref="B18:J18"/>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6.5703125" customWidth="1"/>
    <col min="3" max="3" width="12.7109375" customWidth="1"/>
    <col min="4" max="4" width="2.7109375" customWidth="1"/>
    <col min="5" max="5" width="5.5703125" customWidth="1"/>
    <col min="6" max="6" width="2.140625" customWidth="1"/>
    <col min="7" max="7" width="12.7109375" customWidth="1"/>
    <col min="8" max="8" width="2.7109375" customWidth="1"/>
    <col min="9" max="9" width="5.5703125" customWidth="1"/>
    <col min="10" max="10" width="2.140625" customWidth="1"/>
  </cols>
  <sheetData>
    <row r="1" spans="1:10" ht="15" customHeight="1">
      <c r="A1" s="8" t="s">
        <v>197</v>
      </c>
      <c r="B1" s="8" t="s">
        <v>1</v>
      </c>
      <c r="C1" s="8"/>
      <c r="D1" s="8"/>
      <c r="E1" s="8"/>
      <c r="F1" s="8"/>
      <c r="G1" s="8"/>
      <c r="H1" s="8"/>
      <c r="I1" s="8"/>
      <c r="J1" s="8"/>
    </row>
    <row r="2" spans="1:10" ht="15" customHeight="1">
      <c r="A2" s="8"/>
      <c r="B2" s="8" t="s">
        <v>2</v>
      </c>
      <c r="C2" s="8"/>
      <c r="D2" s="8"/>
      <c r="E2" s="8"/>
      <c r="F2" s="8"/>
      <c r="G2" s="8"/>
      <c r="H2" s="8"/>
      <c r="I2" s="8"/>
      <c r="J2" s="8"/>
    </row>
    <row r="3" spans="1:10" ht="30">
      <c r="A3" s="3" t="s">
        <v>198</v>
      </c>
      <c r="B3" s="60"/>
      <c r="C3" s="60"/>
      <c r="D3" s="60"/>
      <c r="E3" s="60"/>
      <c r="F3" s="60"/>
      <c r="G3" s="60"/>
      <c r="H3" s="60"/>
      <c r="I3" s="60"/>
      <c r="J3" s="60"/>
    </row>
    <row r="4" spans="1:10">
      <c r="A4" s="15" t="s">
        <v>197</v>
      </c>
      <c r="B4" s="51" t="s">
        <v>199</v>
      </c>
      <c r="C4" s="51"/>
      <c r="D4" s="51"/>
      <c r="E4" s="51"/>
      <c r="F4" s="51"/>
      <c r="G4" s="51"/>
      <c r="H4" s="51"/>
      <c r="I4" s="51"/>
      <c r="J4" s="51"/>
    </row>
    <row r="5" spans="1:10" ht="25.5" customHeight="1">
      <c r="A5" s="15"/>
      <c r="B5" s="62" t="s">
        <v>200</v>
      </c>
      <c r="C5" s="62"/>
      <c r="D5" s="62"/>
      <c r="E5" s="62"/>
      <c r="F5" s="62"/>
      <c r="G5" s="62"/>
      <c r="H5" s="62"/>
      <c r="I5" s="62"/>
      <c r="J5" s="62"/>
    </row>
    <row r="6" spans="1:10">
      <c r="A6" s="15"/>
      <c r="B6" s="31"/>
      <c r="C6" s="31"/>
      <c r="D6" s="31"/>
      <c r="E6" s="31"/>
      <c r="F6" s="31"/>
      <c r="G6" s="31"/>
      <c r="H6" s="31"/>
      <c r="I6" s="31"/>
      <c r="J6" s="31"/>
    </row>
    <row r="7" spans="1:10">
      <c r="A7" s="15"/>
      <c r="B7" s="18"/>
      <c r="C7" s="18"/>
      <c r="D7" s="18"/>
      <c r="E7" s="18"/>
      <c r="F7" s="18"/>
      <c r="G7" s="18"/>
      <c r="H7" s="18"/>
      <c r="I7" s="18"/>
      <c r="J7" s="18"/>
    </row>
    <row r="8" spans="1:10" ht="15.75" thickBot="1">
      <c r="A8" s="15"/>
      <c r="B8" s="17"/>
      <c r="C8" s="63"/>
      <c r="D8" s="32">
        <v>2014</v>
      </c>
      <c r="E8" s="32"/>
      <c r="F8" s="32"/>
      <c r="G8" s="17"/>
      <c r="H8" s="32">
        <v>2013</v>
      </c>
      <c r="I8" s="32"/>
      <c r="J8" s="32"/>
    </row>
    <row r="9" spans="1:10">
      <c r="A9" s="15"/>
      <c r="B9" s="70" t="s">
        <v>201</v>
      </c>
      <c r="C9" s="40"/>
      <c r="D9" s="36" t="s">
        <v>181</v>
      </c>
      <c r="E9" s="38">
        <v>51</v>
      </c>
      <c r="F9" s="40"/>
      <c r="G9" s="39"/>
      <c r="H9" s="42" t="s">
        <v>181</v>
      </c>
      <c r="I9" s="44">
        <v>56</v>
      </c>
      <c r="J9" s="40"/>
    </row>
    <row r="10" spans="1:10">
      <c r="A10" s="15"/>
      <c r="B10" s="70"/>
      <c r="C10" s="71"/>
      <c r="D10" s="72"/>
      <c r="E10" s="73"/>
      <c r="F10" s="71"/>
      <c r="G10" s="39"/>
      <c r="H10" s="74"/>
      <c r="I10" s="75"/>
      <c r="J10" s="71"/>
    </row>
    <row r="11" spans="1:10">
      <c r="A11" s="15"/>
      <c r="B11" s="76" t="s">
        <v>202</v>
      </c>
      <c r="C11" s="48"/>
      <c r="D11" s="47">
        <v>846</v>
      </c>
      <c r="E11" s="47"/>
      <c r="F11" s="48"/>
      <c r="G11" s="48"/>
      <c r="H11" s="49">
        <v>854</v>
      </c>
      <c r="I11" s="49"/>
      <c r="J11" s="48"/>
    </row>
    <row r="12" spans="1:10">
      <c r="A12" s="15"/>
      <c r="B12" s="76"/>
      <c r="C12" s="48"/>
      <c r="D12" s="47"/>
      <c r="E12" s="47"/>
      <c r="F12" s="48"/>
      <c r="G12" s="48"/>
      <c r="H12" s="49"/>
      <c r="I12" s="49"/>
      <c r="J12" s="48"/>
    </row>
    <row r="13" spans="1:10">
      <c r="A13" s="15"/>
      <c r="B13" s="70" t="s">
        <v>203</v>
      </c>
      <c r="C13" s="39"/>
      <c r="D13" s="91">
        <v>1082</v>
      </c>
      <c r="E13" s="91"/>
      <c r="F13" s="39"/>
      <c r="G13" s="39"/>
      <c r="H13" s="92">
        <v>1099</v>
      </c>
      <c r="I13" s="92"/>
      <c r="J13" s="39"/>
    </row>
    <row r="14" spans="1:10">
      <c r="A14" s="15"/>
      <c r="B14" s="70"/>
      <c r="C14" s="39"/>
      <c r="D14" s="91"/>
      <c r="E14" s="91"/>
      <c r="F14" s="39"/>
      <c r="G14" s="39"/>
      <c r="H14" s="92"/>
      <c r="I14" s="92"/>
      <c r="J14" s="39"/>
    </row>
    <row r="15" spans="1:10">
      <c r="A15" s="15"/>
      <c r="B15" s="76" t="s">
        <v>204</v>
      </c>
      <c r="C15" s="48"/>
      <c r="D15" s="47">
        <v>129</v>
      </c>
      <c r="E15" s="47"/>
      <c r="F15" s="48"/>
      <c r="G15" s="48"/>
      <c r="H15" s="49">
        <v>89</v>
      </c>
      <c r="I15" s="49"/>
      <c r="J15" s="48"/>
    </row>
    <row r="16" spans="1:10">
      <c r="A16" s="15"/>
      <c r="B16" s="76"/>
      <c r="C16" s="48"/>
      <c r="D16" s="47"/>
      <c r="E16" s="47"/>
      <c r="F16" s="48"/>
      <c r="G16" s="48"/>
      <c r="H16" s="49"/>
      <c r="I16" s="49"/>
      <c r="J16" s="48"/>
    </row>
    <row r="17" spans="1:10" ht="15.75" thickBot="1">
      <c r="A17" s="15"/>
      <c r="B17" s="64" t="s">
        <v>65</v>
      </c>
      <c r="C17" s="66"/>
      <c r="D17" s="78" t="s">
        <v>205</v>
      </c>
      <c r="E17" s="78"/>
      <c r="F17" s="90" t="s">
        <v>186</v>
      </c>
      <c r="G17" s="23"/>
      <c r="H17" s="79" t="s">
        <v>206</v>
      </c>
      <c r="I17" s="79"/>
      <c r="J17" s="24" t="s">
        <v>186</v>
      </c>
    </row>
    <row r="18" spans="1:10">
      <c r="A18" s="15"/>
      <c r="B18" s="45" t="s">
        <v>66</v>
      </c>
      <c r="C18" s="80"/>
      <c r="D18" s="82" t="s">
        <v>181</v>
      </c>
      <c r="E18" s="84">
        <v>786</v>
      </c>
      <c r="F18" s="80"/>
      <c r="G18" s="48"/>
      <c r="H18" s="86" t="s">
        <v>181</v>
      </c>
      <c r="I18" s="88">
        <v>806</v>
      </c>
      <c r="J18" s="80"/>
    </row>
    <row r="19" spans="1:10" ht="15.75" thickBot="1">
      <c r="A19" s="15"/>
      <c r="B19" s="45"/>
      <c r="C19" s="81"/>
      <c r="D19" s="83"/>
      <c r="E19" s="85"/>
      <c r="F19" s="81"/>
      <c r="G19" s="48"/>
      <c r="H19" s="87"/>
      <c r="I19" s="89"/>
      <c r="J19" s="81"/>
    </row>
    <row r="20" spans="1:10" ht="15.75" thickTop="1"/>
  </sheetData>
  <mergeCells count="51">
    <mergeCell ref="J18:J19"/>
    <mergeCell ref="A1:A2"/>
    <mergeCell ref="B1:J1"/>
    <mergeCell ref="B2:J2"/>
    <mergeCell ref="B3:J3"/>
    <mergeCell ref="A4:A19"/>
    <mergeCell ref="B4:J4"/>
    <mergeCell ref="B5:J5"/>
    <mergeCell ref="D17:E17"/>
    <mergeCell ref="H17:I17"/>
    <mergeCell ref="B18:B19"/>
    <mergeCell ref="C18:C19"/>
    <mergeCell ref="D18:D19"/>
    <mergeCell ref="E18:E19"/>
    <mergeCell ref="F18:F19"/>
    <mergeCell ref="G18:G19"/>
    <mergeCell ref="H18:H19"/>
    <mergeCell ref="I18:I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9.7109375" customWidth="1"/>
    <col min="4" max="5" width="19.5703125" customWidth="1"/>
    <col min="6" max="6" width="7.5703125" customWidth="1"/>
    <col min="7" max="7" width="9.7109375" customWidth="1"/>
    <col min="8" max="9" width="19.5703125" customWidth="1"/>
    <col min="10" max="10" width="7.5703125" customWidth="1"/>
    <col min="11" max="11" width="9.7109375" customWidth="1"/>
    <col min="12" max="12" width="19.5703125" customWidth="1"/>
    <col min="13" max="14" width="36.5703125" customWidth="1"/>
    <col min="15" max="15" width="9.7109375" customWidth="1"/>
    <col min="16" max="16" width="19.5703125" customWidth="1"/>
    <col min="17" max="17" width="36.5703125" customWidth="1"/>
  </cols>
  <sheetData>
    <row r="1" spans="1:17" ht="15" customHeight="1">
      <c r="A1" s="8" t="s">
        <v>207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208</v>
      </c>
      <c r="B3" s="60"/>
      <c r="C3" s="60"/>
      <c r="D3" s="60"/>
      <c r="E3" s="60"/>
      <c r="F3" s="60"/>
      <c r="G3" s="60"/>
      <c r="H3" s="60"/>
      <c r="I3" s="60"/>
      <c r="J3" s="60"/>
      <c r="K3" s="60"/>
      <c r="L3" s="60"/>
      <c r="M3" s="60"/>
      <c r="N3" s="60"/>
      <c r="O3" s="60"/>
      <c r="P3" s="60"/>
      <c r="Q3" s="60"/>
    </row>
    <row r="4" spans="1:17">
      <c r="A4" s="15" t="s">
        <v>207</v>
      </c>
      <c r="B4" s="61" t="s">
        <v>209</v>
      </c>
      <c r="C4" s="61"/>
      <c r="D4" s="61"/>
      <c r="E4" s="61"/>
      <c r="F4" s="61"/>
      <c r="G4" s="61"/>
      <c r="H4" s="61"/>
      <c r="I4" s="61"/>
      <c r="J4" s="61"/>
      <c r="K4" s="61"/>
      <c r="L4" s="61"/>
      <c r="M4" s="61"/>
      <c r="N4" s="61"/>
      <c r="O4" s="61"/>
      <c r="P4" s="61"/>
      <c r="Q4" s="61"/>
    </row>
    <row r="5" spans="1:17">
      <c r="A5" s="15"/>
      <c r="B5" s="62" t="s">
        <v>210</v>
      </c>
      <c r="C5" s="62"/>
      <c r="D5" s="62"/>
      <c r="E5" s="62"/>
      <c r="F5" s="62"/>
      <c r="G5" s="62"/>
      <c r="H5" s="62"/>
      <c r="I5" s="62"/>
      <c r="J5" s="62"/>
      <c r="K5" s="62"/>
      <c r="L5" s="62"/>
      <c r="M5" s="62"/>
      <c r="N5" s="62"/>
      <c r="O5" s="62"/>
      <c r="P5" s="62"/>
      <c r="Q5" s="62"/>
    </row>
    <row r="6" spans="1:17">
      <c r="A6" s="15"/>
      <c r="B6" s="31"/>
      <c r="C6" s="31"/>
      <c r="D6" s="31"/>
      <c r="E6" s="31"/>
      <c r="F6" s="31"/>
      <c r="G6" s="31"/>
      <c r="H6" s="31"/>
      <c r="I6" s="31"/>
      <c r="J6" s="31"/>
      <c r="K6" s="31"/>
      <c r="L6" s="31"/>
      <c r="M6" s="31"/>
      <c r="N6" s="31"/>
      <c r="O6" s="31"/>
      <c r="P6" s="31"/>
      <c r="Q6" s="31"/>
    </row>
    <row r="7" spans="1:17">
      <c r="A7" s="15"/>
      <c r="B7" s="18"/>
      <c r="C7" s="18"/>
      <c r="D7" s="18"/>
      <c r="E7" s="18"/>
      <c r="F7" s="18"/>
      <c r="G7" s="18"/>
      <c r="H7" s="18"/>
      <c r="I7" s="18"/>
      <c r="J7" s="18"/>
      <c r="K7" s="18"/>
      <c r="L7" s="18"/>
      <c r="M7" s="18"/>
      <c r="N7" s="18"/>
      <c r="O7" s="18"/>
      <c r="P7" s="18"/>
      <c r="Q7" s="18"/>
    </row>
    <row r="8" spans="1:17" ht="15.75" thickBot="1">
      <c r="A8" s="15"/>
      <c r="B8" s="93"/>
      <c r="C8" s="32" t="s">
        <v>211</v>
      </c>
      <c r="D8" s="32"/>
      <c r="E8" s="32"/>
      <c r="F8" s="32"/>
      <c r="G8" s="32"/>
      <c r="H8" s="32"/>
      <c r="I8" s="32"/>
      <c r="J8" s="17"/>
      <c r="K8" s="32" t="s">
        <v>212</v>
      </c>
      <c r="L8" s="32"/>
      <c r="M8" s="32"/>
      <c r="N8" s="32"/>
      <c r="O8" s="32"/>
      <c r="P8" s="32"/>
      <c r="Q8" s="32"/>
    </row>
    <row r="9" spans="1:17" ht="15.75" thickBot="1">
      <c r="A9" s="15"/>
      <c r="B9" s="93"/>
      <c r="C9" s="95">
        <v>2014</v>
      </c>
      <c r="D9" s="95"/>
      <c r="E9" s="95"/>
      <c r="F9" s="17"/>
      <c r="G9" s="95">
        <v>2013</v>
      </c>
      <c r="H9" s="95"/>
      <c r="I9" s="95"/>
      <c r="J9" s="17"/>
      <c r="K9" s="95">
        <v>2014</v>
      </c>
      <c r="L9" s="95"/>
      <c r="M9" s="95"/>
      <c r="N9" s="17"/>
      <c r="O9" s="95">
        <v>2013</v>
      </c>
      <c r="P9" s="95"/>
      <c r="Q9" s="95"/>
    </row>
    <row r="10" spans="1:17">
      <c r="A10" s="15"/>
      <c r="B10" s="64" t="s">
        <v>213</v>
      </c>
      <c r="C10" s="40"/>
      <c r="D10" s="40"/>
      <c r="E10" s="40"/>
      <c r="F10" s="23"/>
      <c r="G10" s="40"/>
      <c r="H10" s="40"/>
      <c r="I10" s="40"/>
      <c r="J10" s="23"/>
      <c r="K10" s="40"/>
      <c r="L10" s="40"/>
      <c r="M10" s="40"/>
      <c r="N10" s="23"/>
      <c r="O10" s="40"/>
      <c r="P10" s="40"/>
      <c r="Q10" s="40"/>
    </row>
    <row r="11" spans="1:17">
      <c r="A11" s="15"/>
      <c r="B11" s="96" t="s">
        <v>214</v>
      </c>
      <c r="C11" s="51" t="s">
        <v>181</v>
      </c>
      <c r="D11" s="47">
        <v>15</v>
      </c>
      <c r="E11" s="48"/>
      <c r="F11" s="48"/>
      <c r="G11" s="62" t="s">
        <v>181</v>
      </c>
      <c r="H11" s="49">
        <v>14</v>
      </c>
      <c r="I11" s="48"/>
      <c r="J11" s="48"/>
      <c r="K11" s="51" t="s">
        <v>181</v>
      </c>
      <c r="L11" s="47">
        <v>10</v>
      </c>
      <c r="M11" s="48"/>
      <c r="N11" s="48"/>
      <c r="O11" s="62" t="s">
        <v>181</v>
      </c>
      <c r="P11" s="49">
        <v>9</v>
      </c>
      <c r="Q11" s="48"/>
    </row>
    <row r="12" spans="1:17">
      <c r="A12" s="15"/>
      <c r="B12" s="96"/>
      <c r="C12" s="51"/>
      <c r="D12" s="47"/>
      <c r="E12" s="48"/>
      <c r="F12" s="48"/>
      <c r="G12" s="62"/>
      <c r="H12" s="49"/>
      <c r="I12" s="48"/>
      <c r="J12" s="48"/>
      <c r="K12" s="51"/>
      <c r="L12" s="47"/>
      <c r="M12" s="48"/>
      <c r="N12" s="48"/>
      <c r="O12" s="62"/>
      <c r="P12" s="49"/>
      <c r="Q12" s="48"/>
    </row>
    <row r="13" spans="1:17">
      <c r="A13" s="15"/>
      <c r="B13" s="97" t="s">
        <v>215</v>
      </c>
      <c r="C13" s="37">
        <v>49</v>
      </c>
      <c r="D13" s="37"/>
      <c r="E13" s="39"/>
      <c r="F13" s="39"/>
      <c r="G13" s="43">
        <v>48</v>
      </c>
      <c r="H13" s="43"/>
      <c r="I13" s="39"/>
      <c r="J13" s="39"/>
      <c r="K13" s="37">
        <v>23</v>
      </c>
      <c r="L13" s="37"/>
      <c r="M13" s="39"/>
      <c r="N13" s="39"/>
      <c r="O13" s="43">
        <v>22</v>
      </c>
      <c r="P13" s="43"/>
      <c r="Q13" s="39"/>
    </row>
    <row r="14" spans="1:17">
      <c r="A14" s="15"/>
      <c r="B14" s="97"/>
      <c r="C14" s="37"/>
      <c r="D14" s="37"/>
      <c r="E14" s="39"/>
      <c r="F14" s="39"/>
      <c r="G14" s="43"/>
      <c r="H14" s="43"/>
      <c r="I14" s="39"/>
      <c r="J14" s="39"/>
      <c r="K14" s="37"/>
      <c r="L14" s="37"/>
      <c r="M14" s="39"/>
      <c r="N14" s="39"/>
      <c r="O14" s="43"/>
      <c r="P14" s="43"/>
      <c r="Q14" s="39"/>
    </row>
    <row r="15" spans="1:17">
      <c r="A15" s="15"/>
      <c r="B15" s="96" t="s">
        <v>216</v>
      </c>
      <c r="C15" s="47">
        <v>299</v>
      </c>
      <c r="D15" s="47"/>
      <c r="E15" s="48"/>
      <c r="F15" s="48"/>
      <c r="G15" s="49">
        <v>254</v>
      </c>
      <c r="H15" s="49"/>
      <c r="I15" s="48"/>
      <c r="J15" s="48"/>
      <c r="K15" s="47">
        <v>91</v>
      </c>
      <c r="L15" s="47"/>
      <c r="M15" s="48"/>
      <c r="N15" s="48"/>
      <c r="O15" s="49">
        <v>77</v>
      </c>
      <c r="P15" s="49"/>
      <c r="Q15" s="48"/>
    </row>
    <row r="16" spans="1:17">
      <c r="A16" s="15"/>
      <c r="B16" s="96"/>
      <c r="C16" s="47"/>
      <c r="D16" s="47"/>
      <c r="E16" s="48"/>
      <c r="F16" s="48"/>
      <c r="G16" s="49"/>
      <c r="H16" s="49"/>
      <c r="I16" s="48"/>
      <c r="J16" s="48"/>
      <c r="K16" s="47"/>
      <c r="L16" s="47"/>
      <c r="M16" s="48"/>
      <c r="N16" s="48"/>
      <c r="O16" s="49"/>
      <c r="P16" s="49"/>
      <c r="Q16" s="48"/>
    </row>
    <row r="17" spans="1:17">
      <c r="A17" s="15"/>
      <c r="B17" s="97" t="s">
        <v>217</v>
      </c>
      <c r="C17" s="37">
        <v>57</v>
      </c>
      <c r="D17" s="37"/>
      <c r="E17" s="39"/>
      <c r="F17" s="39"/>
      <c r="G17" s="43">
        <v>48</v>
      </c>
      <c r="H17" s="43"/>
      <c r="I17" s="39"/>
      <c r="J17" s="39"/>
      <c r="K17" s="37">
        <v>22</v>
      </c>
      <c r="L17" s="37"/>
      <c r="M17" s="39"/>
      <c r="N17" s="39"/>
      <c r="O17" s="43">
        <v>19</v>
      </c>
      <c r="P17" s="43"/>
      <c r="Q17" s="39"/>
    </row>
    <row r="18" spans="1:17">
      <c r="A18" s="15"/>
      <c r="B18" s="97"/>
      <c r="C18" s="37"/>
      <c r="D18" s="37"/>
      <c r="E18" s="39"/>
      <c r="F18" s="39"/>
      <c r="G18" s="43"/>
      <c r="H18" s="43"/>
      <c r="I18" s="39"/>
      <c r="J18" s="39"/>
      <c r="K18" s="37"/>
      <c r="L18" s="37"/>
      <c r="M18" s="39"/>
      <c r="N18" s="39"/>
      <c r="O18" s="43"/>
      <c r="P18" s="43"/>
      <c r="Q18" s="39"/>
    </row>
    <row r="19" spans="1:17">
      <c r="A19" s="15"/>
      <c r="B19" s="96" t="s">
        <v>61</v>
      </c>
      <c r="C19" s="47">
        <v>29</v>
      </c>
      <c r="D19" s="47"/>
      <c r="E19" s="48"/>
      <c r="F19" s="48"/>
      <c r="G19" s="49">
        <v>29</v>
      </c>
      <c r="H19" s="49"/>
      <c r="I19" s="48"/>
      <c r="J19" s="48"/>
      <c r="K19" s="47">
        <v>23</v>
      </c>
      <c r="L19" s="47"/>
      <c r="M19" s="48"/>
      <c r="N19" s="48"/>
      <c r="O19" s="49">
        <v>23</v>
      </c>
      <c r="P19" s="49"/>
      <c r="Q19" s="48"/>
    </row>
    <row r="20" spans="1:17" ht="15.75" thickBot="1">
      <c r="A20" s="15"/>
      <c r="B20" s="96"/>
      <c r="C20" s="50"/>
      <c r="D20" s="50"/>
      <c r="E20" s="54"/>
      <c r="F20" s="48"/>
      <c r="G20" s="53"/>
      <c r="H20" s="53"/>
      <c r="I20" s="54"/>
      <c r="J20" s="48"/>
      <c r="K20" s="50"/>
      <c r="L20" s="50"/>
      <c r="M20" s="54"/>
      <c r="N20" s="48"/>
      <c r="O20" s="53"/>
      <c r="P20" s="53"/>
      <c r="Q20" s="54"/>
    </row>
    <row r="21" spans="1:17">
      <c r="A21" s="15"/>
      <c r="B21" s="33" t="s">
        <v>218</v>
      </c>
      <c r="C21" s="36" t="s">
        <v>181</v>
      </c>
      <c r="D21" s="38">
        <v>449</v>
      </c>
      <c r="E21" s="40"/>
      <c r="F21" s="39"/>
      <c r="G21" s="42" t="s">
        <v>181</v>
      </c>
      <c r="H21" s="44">
        <v>393</v>
      </c>
      <c r="I21" s="40"/>
      <c r="J21" s="39"/>
      <c r="K21" s="36" t="s">
        <v>181</v>
      </c>
      <c r="L21" s="38">
        <v>169</v>
      </c>
      <c r="M21" s="40"/>
      <c r="N21" s="39"/>
      <c r="O21" s="42" t="s">
        <v>181</v>
      </c>
      <c r="P21" s="44">
        <v>150</v>
      </c>
      <c r="Q21" s="40"/>
    </row>
    <row r="22" spans="1:17" ht="15.75" thickBot="1">
      <c r="A22" s="15"/>
      <c r="B22" s="33"/>
      <c r="C22" s="55"/>
      <c r="D22" s="56"/>
      <c r="E22" s="57"/>
      <c r="F22" s="39"/>
      <c r="G22" s="58"/>
      <c r="H22" s="59"/>
      <c r="I22" s="57"/>
      <c r="J22" s="39"/>
      <c r="K22" s="55"/>
      <c r="L22" s="56"/>
      <c r="M22" s="57"/>
      <c r="N22" s="39"/>
      <c r="O22" s="58"/>
      <c r="P22" s="59"/>
      <c r="Q22" s="57"/>
    </row>
    <row r="23" spans="1:17" ht="15.75" thickTop="1">
      <c r="A23" s="15"/>
      <c r="B23" s="65" t="s">
        <v>219</v>
      </c>
      <c r="C23" s="98"/>
      <c r="D23" s="98"/>
      <c r="E23" s="98"/>
      <c r="F23" s="17"/>
      <c r="G23" s="98"/>
      <c r="H23" s="98"/>
      <c r="I23" s="98"/>
      <c r="J23" s="17"/>
      <c r="K23" s="98"/>
      <c r="L23" s="98"/>
      <c r="M23" s="98"/>
      <c r="N23" s="17"/>
      <c r="O23" s="98"/>
      <c r="P23" s="98"/>
      <c r="Q23" s="98"/>
    </row>
    <row r="24" spans="1:17">
      <c r="A24" s="15"/>
      <c r="B24" s="97" t="s">
        <v>67</v>
      </c>
      <c r="C24" s="35" t="s">
        <v>181</v>
      </c>
      <c r="D24" s="37">
        <v>781</v>
      </c>
      <c r="E24" s="39"/>
      <c r="F24" s="39"/>
      <c r="G24" s="41" t="s">
        <v>181</v>
      </c>
      <c r="H24" s="43">
        <v>717</v>
      </c>
      <c r="I24" s="39"/>
      <c r="J24" s="39"/>
      <c r="K24" s="35" t="s">
        <v>181</v>
      </c>
      <c r="L24" s="37">
        <v>25</v>
      </c>
      <c r="M24" s="39"/>
      <c r="N24" s="39"/>
      <c r="O24" s="41" t="s">
        <v>181</v>
      </c>
      <c r="P24" s="43">
        <v>26</v>
      </c>
      <c r="Q24" s="39"/>
    </row>
    <row r="25" spans="1:17">
      <c r="A25" s="15"/>
      <c r="B25" s="97"/>
      <c r="C25" s="35"/>
      <c r="D25" s="37"/>
      <c r="E25" s="39"/>
      <c r="F25" s="39"/>
      <c r="G25" s="41"/>
      <c r="H25" s="43"/>
      <c r="I25" s="39"/>
      <c r="J25" s="39"/>
      <c r="K25" s="35"/>
      <c r="L25" s="37"/>
      <c r="M25" s="39"/>
      <c r="N25" s="39"/>
      <c r="O25" s="41"/>
      <c r="P25" s="43"/>
      <c r="Q25" s="39"/>
    </row>
    <row r="26" spans="1:17">
      <c r="A26" s="15"/>
      <c r="B26" s="96" t="s">
        <v>220</v>
      </c>
      <c r="C26" s="47">
        <v>22</v>
      </c>
      <c r="D26" s="47"/>
      <c r="E26" s="48"/>
      <c r="F26" s="48"/>
      <c r="G26" s="49">
        <v>20</v>
      </c>
      <c r="H26" s="49"/>
      <c r="I26" s="48"/>
      <c r="J26" s="48"/>
      <c r="K26" s="47">
        <v>10</v>
      </c>
      <c r="L26" s="47"/>
      <c r="M26" s="48"/>
      <c r="N26" s="48"/>
      <c r="O26" s="49">
        <v>8</v>
      </c>
      <c r="P26" s="49"/>
      <c r="Q26" s="48"/>
    </row>
    <row r="27" spans="1:17" ht="15.75" thickBot="1">
      <c r="A27" s="15"/>
      <c r="B27" s="96"/>
      <c r="C27" s="50"/>
      <c r="D27" s="50"/>
      <c r="E27" s="54"/>
      <c r="F27" s="48"/>
      <c r="G27" s="53"/>
      <c r="H27" s="53"/>
      <c r="I27" s="54"/>
      <c r="J27" s="48"/>
      <c r="K27" s="50"/>
      <c r="L27" s="50"/>
      <c r="M27" s="54"/>
      <c r="N27" s="48"/>
      <c r="O27" s="53"/>
      <c r="P27" s="53"/>
      <c r="Q27" s="54"/>
    </row>
    <row r="28" spans="1:17">
      <c r="A28" s="15"/>
      <c r="B28" s="33" t="s">
        <v>221</v>
      </c>
      <c r="C28" s="36" t="s">
        <v>181</v>
      </c>
      <c r="D28" s="38">
        <v>803</v>
      </c>
      <c r="E28" s="40"/>
      <c r="F28" s="39"/>
      <c r="G28" s="42" t="s">
        <v>181</v>
      </c>
      <c r="H28" s="44">
        <v>737</v>
      </c>
      <c r="I28" s="40"/>
      <c r="J28" s="39"/>
      <c r="K28" s="36" t="s">
        <v>181</v>
      </c>
      <c r="L28" s="38">
        <v>35</v>
      </c>
      <c r="M28" s="40"/>
      <c r="N28" s="39"/>
      <c r="O28" s="42" t="s">
        <v>181</v>
      </c>
      <c r="P28" s="44">
        <v>34</v>
      </c>
      <c r="Q28" s="40"/>
    </row>
    <row r="29" spans="1:17" ht="15.75" thickBot="1">
      <c r="A29" s="15"/>
      <c r="B29" s="33"/>
      <c r="C29" s="55"/>
      <c r="D29" s="56"/>
      <c r="E29" s="57"/>
      <c r="F29" s="39"/>
      <c r="G29" s="58"/>
      <c r="H29" s="59"/>
      <c r="I29" s="57"/>
      <c r="J29" s="39"/>
      <c r="K29" s="55"/>
      <c r="L29" s="56"/>
      <c r="M29" s="57"/>
      <c r="N29" s="39"/>
      <c r="O29" s="58"/>
      <c r="P29" s="59"/>
      <c r="Q29" s="57"/>
    </row>
    <row r="30" spans="1:17" ht="15.75" thickTop="1">
      <c r="A30" s="15"/>
      <c r="B30" s="60"/>
      <c r="C30" s="60"/>
      <c r="D30" s="60"/>
      <c r="E30" s="60"/>
      <c r="F30" s="60"/>
      <c r="G30" s="60"/>
      <c r="H30" s="60"/>
      <c r="I30" s="60"/>
      <c r="J30" s="60"/>
      <c r="K30" s="60"/>
      <c r="L30" s="60"/>
      <c r="M30" s="60"/>
      <c r="N30" s="60"/>
      <c r="O30" s="60"/>
      <c r="P30" s="60"/>
      <c r="Q30" s="60"/>
    </row>
    <row r="31" spans="1:17" ht="38.25" customHeight="1">
      <c r="A31" s="15"/>
      <c r="B31" s="62" t="s">
        <v>222</v>
      </c>
      <c r="C31" s="62"/>
      <c r="D31" s="62"/>
      <c r="E31" s="62"/>
      <c r="F31" s="62"/>
      <c r="G31" s="62"/>
      <c r="H31" s="62"/>
      <c r="I31" s="62"/>
      <c r="J31" s="62"/>
      <c r="K31" s="62"/>
      <c r="L31" s="62"/>
      <c r="M31" s="62"/>
      <c r="N31" s="62"/>
      <c r="O31" s="62"/>
      <c r="P31" s="62"/>
      <c r="Q31" s="62"/>
    </row>
    <row r="32" spans="1:17">
      <c r="A32" s="15"/>
      <c r="B32" s="60"/>
      <c r="C32" s="60"/>
      <c r="D32" s="60"/>
      <c r="E32" s="60"/>
      <c r="F32" s="60"/>
      <c r="G32" s="60"/>
      <c r="H32" s="60"/>
      <c r="I32" s="60"/>
      <c r="J32" s="60"/>
      <c r="K32" s="60"/>
      <c r="L32" s="60"/>
      <c r="M32" s="60"/>
      <c r="N32" s="60"/>
      <c r="O32" s="60"/>
      <c r="P32" s="60"/>
      <c r="Q32" s="60"/>
    </row>
    <row r="33" spans="1:17">
      <c r="A33" s="15"/>
      <c r="B33" s="62" t="s">
        <v>223</v>
      </c>
      <c r="C33" s="62"/>
      <c r="D33" s="62"/>
      <c r="E33" s="62"/>
      <c r="F33" s="62"/>
      <c r="G33" s="62"/>
      <c r="H33" s="62"/>
      <c r="I33" s="62"/>
      <c r="J33" s="62"/>
      <c r="K33" s="62"/>
      <c r="L33" s="62"/>
      <c r="M33" s="62"/>
      <c r="N33" s="62"/>
      <c r="O33" s="62"/>
      <c r="P33" s="62"/>
      <c r="Q33" s="62"/>
    </row>
    <row r="34" spans="1:17" ht="25.5" customHeight="1">
      <c r="A34" s="15"/>
      <c r="B34" s="62" t="s">
        <v>224</v>
      </c>
      <c r="C34" s="62"/>
      <c r="D34" s="62"/>
      <c r="E34" s="62"/>
      <c r="F34" s="62"/>
      <c r="G34" s="62"/>
      <c r="H34" s="62"/>
      <c r="I34" s="62"/>
      <c r="J34" s="62"/>
      <c r="K34" s="62"/>
      <c r="L34" s="62"/>
      <c r="M34" s="62"/>
      <c r="N34" s="62"/>
      <c r="O34" s="62"/>
      <c r="P34" s="62"/>
      <c r="Q34" s="62"/>
    </row>
    <row r="35" spans="1:17">
      <c r="A35" s="15"/>
      <c r="B35" s="62" t="s">
        <v>225</v>
      </c>
      <c r="C35" s="62"/>
      <c r="D35" s="62"/>
      <c r="E35" s="62"/>
      <c r="F35" s="62"/>
      <c r="G35" s="62"/>
      <c r="H35" s="62"/>
      <c r="I35" s="62"/>
      <c r="J35" s="62"/>
      <c r="K35" s="62"/>
      <c r="L35" s="62"/>
      <c r="M35" s="62"/>
      <c r="N35" s="62"/>
      <c r="O35" s="62"/>
      <c r="P35" s="62"/>
      <c r="Q35" s="62"/>
    </row>
    <row r="36" spans="1:17">
      <c r="A36" s="15"/>
      <c r="B36" s="31"/>
      <c r="C36" s="31"/>
      <c r="D36" s="31"/>
      <c r="E36" s="31"/>
      <c r="F36" s="31"/>
      <c r="G36" s="31"/>
      <c r="H36" s="31"/>
      <c r="I36" s="31"/>
      <c r="J36" s="31"/>
    </row>
    <row r="37" spans="1:17">
      <c r="A37" s="15"/>
      <c r="B37" s="18"/>
      <c r="C37" s="18"/>
      <c r="D37" s="18"/>
      <c r="E37" s="18"/>
      <c r="F37" s="18"/>
      <c r="G37" s="18"/>
      <c r="H37" s="18"/>
      <c r="I37" s="18"/>
      <c r="J37" s="18"/>
    </row>
    <row r="38" spans="1:17" ht="15.75" thickBot="1">
      <c r="A38" s="15"/>
      <c r="B38" s="17"/>
      <c r="C38" s="63"/>
      <c r="D38" s="101">
        <v>2014</v>
      </c>
      <c r="E38" s="101"/>
      <c r="F38" s="101"/>
      <c r="G38" s="17"/>
      <c r="H38" s="101">
        <v>2013</v>
      </c>
      <c r="I38" s="101"/>
      <c r="J38" s="101"/>
    </row>
    <row r="39" spans="1:17">
      <c r="A39" s="15"/>
      <c r="B39" s="41" t="s">
        <v>226</v>
      </c>
      <c r="C39" s="40"/>
      <c r="D39" s="36" t="s">
        <v>181</v>
      </c>
      <c r="E39" s="38">
        <v>691</v>
      </c>
      <c r="F39" s="40"/>
      <c r="G39" s="39"/>
      <c r="H39" s="42" t="s">
        <v>181</v>
      </c>
      <c r="I39" s="44">
        <v>691</v>
      </c>
      <c r="J39" s="40"/>
    </row>
    <row r="40" spans="1:17">
      <c r="A40" s="15"/>
      <c r="B40" s="41"/>
      <c r="C40" s="39"/>
      <c r="D40" s="35"/>
      <c r="E40" s="37"/>
      <c r="F40" s="39"/>
      <c r="G40" s="39"/>
      <c r="H40" s="41"/>
      <c r="I40" s="43"/>
      <c r="J40" s="39"/>
    </row>
    <row r="41" spans="1:17">
      <c r="A41" s="15"/>
      <c r="B41" s="102" t="s">
        <v>227</v>
      </c>
      <c r="C41" s="48"/>
      <c r="D41" s="47">
        <v>87</v>
      </c>
      <c r="E41" s="47"/>
      <c r="F41" s="48"/>
      <c r="G41" s="48"/>
      <c r="H41" s="49" t="s">
        <v>228</v>
      </c>
      <c r="I41" s="49"/>
      <c r="J41" s="62" t="s">
        <v>186</v>
      </c>
    </row>
    <row r="42" spans="1:17">
      <c r="A42" s="15"/>
      <c r="B42" s="102"/>
      <c r="C42" s="48"/>
      <c r="D42" s="47"/>
      <c r="E42" s="47"/>
      <c r="F42" s="48"/>
      <c r="G42" s="48"/>
      <c r="H42" s="49"/>
      <c r="I42" s="49"/>
      <c r="J42" s="62"/>
    </row>
    <row r="43" spans="1:17">
      <c r="A43" s="15"/>
      <c r="B43" s="103" t="s">
        <v>229</v>
      </c>
      <c r="C43" s="39"/>
      <c r="D43" s="37" t="s">
        <v>230</v>
      </c>
      <c r="E43" s="37"/>
      <c r="F43" s="35" t="s">
        <v>186</v>
      </c>
      <c r="G43" s="39"/>
      <c r="H43" s="43">
        <v>2</v>
      </c>
      <c r="I43" s="43"/>
      <c r="J43" s="39"/>
    </row>
    <row r="44" spans="1:17" ht="15.75" thickBot="1">
      <c r="A44" s="15"/>
      <c r="B44" s="103"/>
      <c r="C44" s="77"/>
      <c r="D44" s="78"/>
      <c r="E44" s="78"/>
      <c r="F44" s="104"/>
      <c r="G44" s="39"/>
      <c r="H44" s="79"/>
      <c r="I44" s="79"/>
      <c r="J44" s="77"/>
    </row>
    <row r="45" spans="1:17">
      <c r="A45" s="15"/>
      <c r="B45" s="51" t="s">
        <v>188</v>
      </c>
      <c r="C45" s="80"/>
      <c r="D45" s="82" t="s">
        <v>181</v>
      </c>
      <c r="E45" s="84">
        <v>756</v>
      </c>
      <c r="F45" s="80"/>
      <c r="G45" s="48"/>
      <c r="H45" s="86" t="s">
        <v>181</v>
      </c>
      <c r="I45" s="88">
        <v>691</v>
      </c>
      <c r="J45" s="80"/>
    </row>
    <row r="46" spans="1:17" ht="15.75" thickBot="1">
      <c r="A46" s="15"/>
      <c r="B46" s="51"/>
      <c r="C46" s="81"/>
      <c r="D46" s="83"/>
      <c r="E46" s="85"/>
      <c r="F46" s="81"/>
      <c r="G46" s="48"/>
      <c r="H46" s="87"/>
      <c r="I46" s="89"/>
      <c r="J46" s="81"/>
    </row>
    <row r="47" spans="1:17" ht="15.75" thickTop="1">
      <c r="A47" s="15"/>
      <c r="B47" s="60"/>
      <c r="C47" s="60"/>
      <c r="D47" s="60"/>
      <c r="E47" s="60"/>
      <c r="F47" s="60"/>
      <c r="G47" s="60"/>
      <c r="H47" s="60"/>
      <c r="I47" s="60"/>
      <c r="J47" s="60"/>
      <c r="K47" s="60"/>
      <c r="L47" s="60"/>
      <c r="M47" s="60"/>
      <c r="N47" s="60"/>
      <c r="O47" s="60"/>
      <c r="P47" s="60"/>
      <c r="Q47" s="60"/>
    </row>
    <row r="48" spans="1:17">
      <c r="A48" s="15"/>
      <c r="B48" s="62" t="s">
        <v>231</v>
      </c>
      <c r="C48" s="62"/>
      <c r="D48" s="62"/>
      <c r="E48" s="62"/>
      <c r="F48" s="62"/>
      <c r="G48" s="62"/>
      <c r="H48" s="62"/>
      <c r="I48" s="62"/>
      <c r="J48" s="62"/>
      <c r="K48" s="62"/>
      <c r="L48" s="62"/>
      <c r="M48" s="62"/>
      <c r="N48" s="62"/>
      <c r="O48" s="62"/>
      <c r="P48" s="62"/>
      <c r="Q48" s="62"/>
    </row>
  </sheetData>
  <mergeCells count="189">
    <mergeCell ref="B47:Q47"/>
    <mergeCell ref="B48:Q48"/>
    <mergeCell ref="A1:A2"/>
    <mergeCell ref="B1:Q1"/>
    <mergeCell ref="B2:Q2"/>
    <mergeCell ref="B3:Q3"/>
    <mergeCell ref="A4:A48"/>
    <mergeCell ref="B4:Q4"/>
    <mergeCell ref="B5:Q5"/>
    <mergeCell ref="B30:Q30"/>
    <mergeCell ref="B31:Q31"/>
    <mergeCell ref="B32:Q32"/>
    <mergeCell ref="J43:J44"/>
    <mergeCell ref="B45:B46"/>
    <mergeCell ref="C45:C46"/>
    <mergeCell ref="D45:D46"/>
    <mergeCell ref="E45:E46"/>
    <mergeCell ref="F45:F46"/>
    <mergeCell ref="G45:G46"/>
    <mergeCell ref="H45:H46"/>
    <mergeCell ref="I45:I46"/>
    <mergeCell ref="J45:J46"/>
    <mergeCell ref="B43:B44"/>
    <mergeCell ref="C43:C44"/>
    <mergeCell ref="D43:E44"/>
    <mergeCell ref="F43:F44"/>
    <mergeCell ref="G43:G44"/>
    <mergeCell ref="H43:I44"/>
    <mergeCell ref="H39:H40"/>
    <mergeCell ref="I39:I40"/>
    <mergeCell ref="J39:J40"/>
    <mergeCell ref="B41:B42"/>
    <mergeCell ref="C41:C42"/>
    <mergeCell ref="D41:E42"/>
    <mergeCell ref="F41:F42"/>
    <mergeCell ref="G41:G42"/>
    <mergeCell ref="H41:I42"/>
    <mergeCell ref="J41:J42"/>
    <mergeCell ref="B39:B40"/>
    <mergeCell ref="C39:C40"/>
    <mergeCell ref="D39:D40"/>
    <mergeCell ref="E39:E40"/>
    <mergeCell ref="F39:F40"/>
    <mergeCell ref="G39:G40"/>
    <mergeCell ref="N28:N29"/>
    <mergeCell ref="O28:O29"/>
    <mergeCell ref="P28:P29"/>
    <mergeCell ref="Q28:Q29"/>
    <mergeCell ref="B36:J36"/>
    <mergeCell ref="D38:F38"/>
    <mergeCell ref="H38:J38"/>
    <mergeCell ref="B33:Q33"/>
    <mergeCell ref="B34:Q34"/>
    <mergeCell ref="B35:Q35"/>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cols>
    <col min="1" max="1" width="23.28515625" bestFit="1" customWidth="1"/>
    <col min="2" max="3" width="36.5703125" bestFit="1" customWidth="1"/>
    <col min="4" max="4" width="6.5703125" customWidth="1"/>
    <col min="5" max="6" width="15.140625" customWidth="1"/>
    <col min="7" max="7" width="6.5703125" customWidth="1"/>
    <col min="8" max="8" width="4" customWidth="1"/>
    <col min="9" max="9" width="15.140625" customWidth="1"/>
    <col min="10" max="10" width="3.28515625" customWidth="1"/>
    <col min="11" max="11" width="5" customWidth="1"/>
    <col min="12" max="13" width="15.140625" customWidth="1"/>
    <col min="14" max="14" width="6.5703125" customWidth="1"/>
    <col min="15" max="15" width="4.42578125" customWidth="1"/>
  </cols>
  <sheetData>
    <row r="1" spans="1:15" ht="15" customHeight="1">
      <c r="A1" s="8" t="s">
        <v>232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233</v>
      </c>
      <c r="B3" s="60"/>
      <c r="C3" s="60"/>
      <c r="D3" s="60"/>
      <c r="E3" s="60"/>
      <c r="F3" s="60"/>
      <c r="G3" s="60"/>
      <c r="H3" s="60"/>
      <c r="I3" s="60"/>
      <c r="J3" s="60"/>
      <c r="K3" s="60"/>
      <c r="L3" s="60"/>
      <c r="M3" s="60"/>
      <c r="N3" s="60"/>
      <c r="O3" s="60"/>
    </row>
    <row r="4" spans="1:15">
      <c r="A4" s="15" t="s">
        <v>232</v>
      </c>
      <c r="B4" s="61" t="s">
        <v>234</v>
      </c>
      <c r="C4" s="61"/>
      <c r="D4" s="61"/>
      <c r="E4" s="61"/>
      <c r="F4" s="61"/>
      <c r="G4" s="61"/>
      <c r="H4" s="61"/>
      <c r="I4" s="61"/>
      <c r="J4" s="61"/>
      <c r="K4" s="61"/>
      <c r="L4" s="61"/>
      <c r="M4" s="61"/>
      <c r="N4" s="61"/>
      <c r="O4" s="61"/>
    </row>
    <row r="5" spans="1:15">
      <c r="A5" s="15"/>
      <c r="B5" s="62" t="s">
        <v>235</v>
      </c>
      <c r="C5" s="62"/>
      <c r="D5" s="62"/>
      <c r="E5" s="62"/>
      <c r="F5" s="62"/>
      <c r="G5" s="62"/>
      <c r="H5" s="62"/>
      <c r="I5" s="62"/>
      <c r="J5" s="62"/>
      <c r="K5" s="62"/>
      <c r="L5" s="62"/>
      <c r="M5" s="62"/>
      <c r="N5" s="62"/>
      <c r="O5" s="62"/>
    </row>
    <row r="6" spans="1:15">
      <c r="A6" s="15"/>
      <c r="B6" s="112"/>
      <c r="C6" s="112"/>
      <c r="D6" s="112"/>
      <c r="E6" s="112"/>
      <c r="F6" s="112"/>
      <c r="G6" s="112"/>
      <c r="H6" s="112"/>
      <c r="I6" s="112"/>
      <c r="J6" s="112"/>
      <c r="K6" s="112"/>
      <c r="L6" s="112"/>
      <c r="M6" s="112"/>
      <c r="N6" s="112"/>
      <c r="O6" s="112"/>
    </row>
    <row r="7" spans="1:15">
      <c r="A7" s="15"/>
      <c r="B7" s="31"/>
      <c r="C7" s="31"/>
      <c r="D7" s="31"/>
      <c r="E7" s="31"/>
      <c r="F7" s="31"/>
      <c r="G7" s="31"/>
      <c r="H7" s="31"/>
      <c r="I7" s="31"/>
      <c r="J7" s="31"/>
      <c r="K7" s="31"/>
      <c r="L7" s="31"/>
      <c r="M7" s="31"/>
      <c r="N7" s="31"/>
      <c r="O7" s="31"/>
    </row>
    <row r="8" spans="1:15">
      <c r="A8" s="15"/>
      <c r="B8" s="18"/>
      <c r="C8" s="18"/>
      <c r="D8" s="18"/>
      <c r="E8" s="18"/>
      <c r="F8" s="18"/>
      <c r="G8" s="18"/>
      <c r="H8" s="18"/>
      <c r="I8" s="18"/>
      <c r="J8" s="18"/>
      <c r="K8" s="18"/>
      <c r="L8" s="18"/>
      <c r="M8" s="18"/>
      <c r="N8" s="18"/>
      <c r="O8" s="18"/>
    </row>
    <row r="9" spans="1:15" ht="15.75" thickBot="1">
      <c r="A9" s="15"/>
      <c r="B9" s="93"/>
      <c r="C9" s="32" t="s">
        <v>236</v>
      </c>
      <c r="D9" s="32"/>
      <c r="E9" s="32"/>
      <c r="F9" s="32"/>
      <c r="G9" s="32"/>
      <c r="H9" s="32"/>
      <c r="I9" s="17"/>
      <c r="J9" s="32" t="s">
        <v>237</v>
      </c>
      <c r="K9" s="32"/>
      <c r="L9" s="32"/>
      <c r="M9" s="32"/>
      <c r="N9" s="32"/>
      <c r="O9" s="32"/>
    </row>
    <row r="10" spans="1:15">
      <c r="A10" s="15"/>
      <c r="B10" s="106"/>
      <c r="C10" s="108" t="s">
        <v>238</v>
      </c>
      <c r="D10" s="108"/>
      <c r="E10" s="108"/>
      <c r="F10" s="80"/>
      <c r="G10" s="108" t="s">
        <v>239</v>
      </c>
      <c r="H10" s="108"/>
      <c r="I10" s="48"/>
      <c r="J10" s="108" t="s">
        <v>238</v>
      </c>
      <c r="K10" s="108"/>
      <c r="L10" s="108"/>
      <c r="M10" s="80"/>
      <c r="N10" s="108" t="s">
        <v>239</v>
      </c>
      <c r="O10" s="108"/>
    </row>
    <row r="11" spans="1:15">
      <c r="A11" s="15"/>
      <c r="B11" s="106"/>
      <c r="C11" s="107"/>
      <c r="D11" s="107"/>
      <c r="E11" s="107"/>
      <c r="F11" s="48"/>
      <c r="G11" s="107" t="s">
        <v>240</v>
      </c>
      <c r="H11" s="107"/>
      <c r="I11" s="48"/>
      <c r="J11" s="107"/>
      <c r="K11" s="107"/>
      <c r="L11" s="107"/>
      <c r="M11" s="48"/>
      <c r="N11" s="107" t="s">
        <v>240</v>
      </c>
      <c r="O11" s="107"/>
    </row>
    <row r="12" spans="1:15" ht="15.75" thickBot="1">
      <c r="A12" s="15"/>
      <c r="B12" s="106"/>
      <c r="C12" s="32"/>
      <c r="D12" s="32"/>
      <c r="E12" s="32"/>
      <c r="F12" s="48"/>
      <c r="G12" s="32" t="s">
        <v>241</v>
      </c>
      <c r="H12" s="32"/>
      <c r="I12" s="48"/>
      <c r="J12" s="32"/>
      <c r="K12" s="32"/>
      <c r="L12" s="32"/>
      <c r="M12" s="48"/>
      <c r="N12" s="32" t="s">
        <v>241</v>
      </c>
      <c r="O12" s="32"/>
    </row>
    <row r="13" spans="1:15">
      <c r="A13" s="15"/>
      <c r="B13" s="105" t="s">
        <v>71</v>
      </c>
      <c r="C13" s="80"/>
      <c r="D13" s="80"/>
      <c r="E13" s="80"/>
      <c r="F13" s="17"/>
      <c r="G13" s="80"/>
      <c r="H13" s="80"/>
      <c r="I13" s="17"/>
      <c r="J13" s="80"/>
      <c r="K13" s="80"/>
      <c r="L13" s="80"/>
      <c r="M13" s="17"/>
      <c r="N13" s="80"/>
      <c r="O13" s="80"/>
    </row>
    <row r="14" spans="1:15">
      <c r="A14" s="15"/>
      <c r="B14" s="41" t="s">
        <v>242</v>
      </c>
      <c r="C14" s="35" t="s">
        <v>181</v>
      </c>
      <c r="D14" s="37">
        <v>145</v>
      </c>
      <c r="E14" s="39"/>
      <c r="F14" s="39"/>
      <c r="G14" s="37">
        <v>0.3</v>
      </c>
      <c r="H14" s="35" t="s">
        <v>243</v>
      </c>
      <c r="I14" s="39"/>
      <c r="J14" s="41" t="s">
        <v>181</v>
      </c>
      <c r="K14" s="43">
        <v>65</v>
      </c>
      <c r="L14" s="39"/>
      <c r="M14" s="39"/>
      <c r="N14" s="43">
        <v>0.1</v>
      </c>
      <c r="O14" s="41" t="s">
        <v>243</v>
      </c>
    </row>
    <row r="15" spans="1:15">
      <c r="A15" s="15"/>
      <c r="B15" s="41"/>
      <c r="C15" s="35"/>
      <c r="D15" s="37"/>
      <c r="E15" s="39"/>
      <c r="F15" s="39"/>
      <c r="G15" s="37"/>
      <c r="H15" s="35"/>
      <c r="I15" s="39"/>
      <c r="J15" s="41"/>
      <c r="K15" s="43"/>
      <c r="L15" s="39"/>
      <c r="M15" s="39"/>
      <c r="N15" s="43"/>
      <c r="O15" s="41"/>
    </row>
    <row r="16" spans="1:15">
      <c r="A16" s="15"/>
      <c r="B16" s="62" t="s">
        <v>244</v>
      </c>
      <c r="C16" s="47" t="s">
        <v>184</v>
      </c>
      <c r="D16" s="47"/>
      <c r="E16" s="48"/>
      <c r="F16" s="48"/>
      <c r="G16" s="47" t="s">
        <v>184</v>
      </c>
      <c r="H16" s="48"/>
      <c r="I16" s="48"/>
      <c r="J16" s="47" t="s">
        <v>184</v>
      </c>
      <c r="K16" s="47"/>
      <c r="L16" s="48"/>
      <c r="M16" s="48"/>
      <c r="N16" s="47" t="s">
        <v>184</v>
      </c>
      <c r="O16" s="48"/>
    </row>
    <row r="17" spans="1:15">
      <c r="A17" s="15"/>
      <c r="B17" s="62"/>
      <c r="C17" s="47"/>
      <c r="D17" s="47"/>
      <c r="E17" s="48"/>
      <c r="F17" s="48"/>
      <c r="G17" s="47"/>
      <c r="H17" s="48"/>
      <c r="I17" s="48"/>
      <c r="J17" s="47"/>
      <c r="K17" s="47"/>
      <c r="L17" s="48"/>
      <c r="M17" s="48"/>
      <c r="N17" s="47"/>
      <c r="O17" s="48"/>
    </row>
    <row r="18" spans="1:15">
      <c r="A18" s="15"/>
      <c r="B18" s="41" t="s">
        <v>245</v>
      </c>
      <c r="C18" s="37" t="s">
        <v>184</v>
      </c>
      <c r="D18" s="37"/>
      <c r="E18" s="39"/>
      <c r="F18" s="39"/>
      <c r="G18" s="37" t="s">
        <v>184</v>
      </c>
      <c r="H18" s="39"/>
      <c r="I18" s="39"/>
      <c r="J18" s="43" t="s">
        <v>184</v>
      </c>
      <c r="K18" s="43"/>
      <c r="L18" s="39"/>
      <c r="M18" s="39"/>
      <c r="N18" s="43" t="s">
        <v>184</v>
      </c>
      <c r="O18" s="41" t="s">
        <v>243</v>
      </c>
    </row>
    <row r="19" spans="1:15" ht="15.75" thickBot="1">
      <c r="A19" s="15"/>
      <c r="B19" s="41"/>
      <c r="C19" s="78"/>
      <c r="D19" s="78"/>
      <c r="E19" s="77"/>
      <c r="F19" s="39"/>
      <c r="G19" s="78"/>
      <c r="H19" s="77"/>
      <c r="I19" s="39"/>
      <c r="J19" s="79"/>
      <c r="K19" s="79"/>
      <c r="L19" s="77"/>
      <c r="M19" s="39"/>
      <c r="N19" s="79"/>
      <c r="O19" s="109"/>
    </row>
    <row r="20" spans="1:15">
      <c r="A20" s="15"/>
      <c r="B20" s="45" t="s">
        <v>246</v>
      </c>
      <c r="C20" s="82" t="s">
        <v>181</v>
      </c>
      <c r="D20" s="84">
        <v>145</v>
      </c>
      <c r="E20" s="80"/>
      <c r="F20" s="48"/>
      <c r="G20" s="84">
        <v>0.3</v>
      </c>
      <c r="H20" s="82" t="s">
        <v>243</v>
      </c>
      <c r="I20" s="48"/>
      <c r="J20" s="86" t="s">
        <v>181</v>
      </c>
      <c r="K20" s="88">
        <v>65</v>
      </c>
      <c r="L20" s="80"/>
      <c r="M20" s="48"/>
      <c r="N20" s="88">
        <v>0.1</v>
      </c>
      <c r="O20" s="86" t="s">
        <v>243</v>
      </c>
    </row>
    <row r="21" spans="1:15" ht="15.75" thickBot="1">
      <c r="A21" s="15"/>
      <c r="B21" s="45"/>
      <c r="C21" s="83"/>
      <c r="D21" s="85"/>
      <c r="E21" s="81"/>
      <c r="F21" s="48"/>
      <c r="G21" s="85"/>
      <c r="H21" s="83"/>
      <c r="I21" s="48"/>
      <c r="J21" s="87"/>
      <c r="K21" s="89"/>
      <c r="L21" s="81"/>
      <c r="M21" s="48"/>
      <c r="N21" s="89"/>
      <c r="O21" s="87"/>
    </row>
    <row r="22" spans="1:15" ht="15.75" thickTop="1">
      <c r="A22" s="15"/>
      <c r="B22" s="48"/>
      <c r="C22" s="48"/>
      <c r="D22" s="48"/>
      <c r="E22" s="48"/>
      <c r="F22" s="48"/>
      <c r="G22" s="48"/>
      <c r="H22" s="48"/>
      <c r="I22" s="48"/>
      <c r="J22" s="48"/>
      <c r="K22" s="48"/>
      <c r="L22" s="48"/>
      <c r="M22" s="48"/>
      <c r="N22" s="48"/>
      <c r="O22" s="48"/>
    </row>
    <row r="23" spans="1:15">
      <c r="A23" s="15"/>
      <c r="B23" s="18"/>
      <c r="C23" s="18"/>
    </row>
    <row r="24" spans="1:15" ht="270">
      <c r="A24" s="15"/>
      <c r="B24" s="110">
        <v>-1</v>
      </c>
      <c r="C24" s="111" t="s">
        <v>247</v>
      </c>
    </row>
    <row r="25" spans="1:15">
      <c r="A25" s="15"/>
      <c r="B25" s="18"/>
      <c r="C25" s="18"/>
    </row>
    <row r="26" spans="1:15" ht="78.75">
      <c r="A26" s="15"/>
      <c r="B26" s="110">
        <v>-2</v>
      </c>
      <c r="C26" s="111" t="s">
        <v>248</v>
      </c>
    </row>
    <row r="27" spans="1:15">
      <c r="A27" s="15"/>
      <c r="B27" s="18"/>
      <c r="C27" s="18"/>
    </row>
    <row r="28" spans="1:15" ht="45">
      <c r="A28" s="15"/>
      <c r="B28" s="110">
        <v>-3</v>
      </c>
      <c r="C28" s="111" t="s">
        <v>249</v>
      </c>
    </row>
    <row r="29" spans="1:15" ht="25.5" customHeight="1">
      <c r="A29" s="15"/>
      <c r="B29" s="62" t="s">
        <v>250</v>
      </c>
      <c r="C29" s="62"/>
      <c r="D29" s="62"/>
      <c r="E29" s="62"/>
      <c r="F29" s="62"/>
      <c r="G29" s="62"/>
      <c r="H29" s="62"/>
      <c r="I29" s="62"/>
      <c r="J29" s="62"/>
      <c r="K29" s="62"/>
      <c r="L29" s="62"/>
      <c r="M29" s="62"/>
      <c r="N29" s="62"/>
      <c r="O29" s="62"/>
    </row>
  </sheetData>
  <mergeCells count="81">
    <mergeCell ref="B22:O22"/>
    <mergeCell ref="B29:O29"/>
    <mergeCell ref="N20:N21"/>
    <mergeCell ref="O20:O21"/>
    <mergeCell ref="A1:A2"/>
    <mergeCell ref="B1:O1"/>
    <mergeCell ref="B2:O2"/>
    <mergeCell ref="B3:O3"/>
    <mergeCell ref="A4:A29"/>
    <mergeCell ref="B4:O4"/>
    <mergeCell ref="B5:O5"/>
    <mergeCell ref="B6:O6"/>
    <mergeCell ref="H20:H21"/>
    <mergeCell ref="I20:I21"/>
    <mergeCell ref="J20:J21"/>
    <mergeCell ref="K20:K21"/>
    <mergeCell ref="L20:L21"/>
    <mergeCell ref="M20:M21"/>
    <mergeCell ref="B20:B21"/>
    <mergeCell ref="C20:C21"/>
    <mergeCell ref="D20:D21"/>
    <mergeCell ref="E20:E21"/>
    <mergeCell ref="F20:F21"/>
    <mergeCell ref="G20:G21"/>
    <mergeCell ref="I18:I19"/>
    <mergeCell ref="J18:K19"/>
    <mergeCell ref="L18:L19"/>
    <mergeCell ref="M18:M19"/>
    <mergeCell ref="N18:N19"/>
    <mergeCell ref="O18:O19"/>
    <mergeCell ref="L16:L17"/>
    <mergeCell ref="M16:M17"/>
    <mergeCell ref="N16:N17"/>
    <mergeCell ref="O16:O17"/>
    <mergeCell ref="B18:B19"/>
    <mergeCell ref="C18:D19"/>
    <mergeCell ref="E18:E19"/>
    <mergeCell ref="F18:F19"/>
    <mergeCell ref="G18:G19"/>
    <mergeCell ref="H18:H19"/>
    <mergeCell ref="N14:N15"/>
    <mergeCell ref="O14:O15"/>
    <mergeCell ref="B16:B17"/>
    <mergeCell ref="C16:D17"/>
    <mergeCell ref="E16:E17"/>
    <mergeCell ref="F16:F17"/>
    <mergeCell ref="G16:G17"/>
    <mergeCell ref="H16:H17"/>
    <mergeCell ref="I16:I17"/>
    <mergeCell ref="J16:K17"/>
    <mergeCell ref="H14:H15"/>
    <mergeCell ref="I14:I15"/>
    <mergeCell ref="J14:J15"/>
    <mergeCell ref="K14:K15"/>
    <mergeCell ref="L14:L15"/>
    <mergeCell ref="M14:M15"/>
    <mergeCell ref="B14:B15"/>
    <mergeCell ref="C14:C15"/>
    <mergeCell ref="D14:D15"/>
    <mergeCell ref="E14:E15"/>
    <mergeCell ref="F14:F15"/>
    <mergeCell ref="G14:G15"/>
    <mergeCell ref="J10:L12"/>
    <mergeCell ref="M10:M12"/>
    <mergeCell ref="N10:O10"/>
    <mergeCell ref="N11:O11"/>
    <mergeCell ref="N12:O12"/>
    <mergeCell ref="C13:E13"/>
    <mergeCell ref="G13:H13"/>
    <mergeCell ref="J13:L13"/>
    <mergeCell ref="N13:O13"/>
    <mergeCell ref="B7:O7"/>
    <mergeCell ref="C9:H9"/>
    <mergeCell ref="J9:O9"/>
    <mergeCell ref="B10:B12"/>
    <mergeCell ref="C10:E12"/>
    <mergeCell ref="F10:F12"/>
    <mergeCell ref="G10:H10"/>
    <mergeCell ref="G11:H11"/>
    <mergeCell ref="G12:H12"/>
    <mergeCell ref="I10: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24.42578125" bestFit="1" customWidth="1"/>
    <col min="2" max="2" width="36.5703125" customWidth="1"/>
    <col min="3" max="3" width="36.5703125" bestFit="1" customWidth="1"/>
    <col min="4" max="4" width="7.85546875" customWidth="1"/>
    <col min="5" max="6" width="18.140625" customWidth="1"/>
    <col min="7" max="7" width="7.85546875" customWidth="1"/>
    <col min="8" max="8" width="4.7109375" customWidth="1"/>
    <col min="9" max="9" width="18.140625" customWidth="1"/>
    <col min="10" max="10" width="3.85546875" customWidth="1"/>
    <col min="11" max="11" width="7.85546875" customWidth="1"/>
    <col min="12" max="13" width="18.140625" customWidth="1"/>
    <col min="14" max="14" width="7.85546875" customWidth="1"/>
    <col min="15" max="15" width="5.28515625" customWidth="1"/>
  </cols>
  <sheetData>
    <row r="1" spans="1:15" ht="15" customHeight="1">
      <c r="A1" s="8" t="s">
        <v>251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252</v>
      </c>
      <c r="B3" s="60"/>
      <c r="C3" s="60"/>
      <c r="D3" s="60"/>
      <c r="E3" s="60"/>
      <c r="F3" s="60"/>
      <c r="G3" s="60"/>
      <c r="H3" s="60"/>
      <c r="I3" s="60"/>
      <c r="J3" s="60"/>
      <c r="K3" s="60"/>
      <c r="L3" s="60"/>
      <c r="M3" s="60"/>
      <c r="N3" s="60"/>
      <c r="O3" s="60"/>
    </row>
    <row r="4" spans="1:15">
      <c r="A4" s="15" t="s">
        <v>251</v>
      </c>
      <c r="B4" s="61" t="s">
        <v>253</v>
      </c>
      <c r="C4" s="61"/>
      <c r="D4" s="61"/>
      <c r="E4" s="61"/>
      <c r="F4" s="61"/>
      <c r="G4" s="61"/>
      <c r="H4" s="61"/>
      <c r="I4" s="61"/>
      <c r="J4" s="61"/>
      <c r="K4" s="61"/>
      <c r="L4" s="61"/>
      <c r="M4" s="61"/>
      <c r="N4" s="61"/>
      <c r="O4" s="61"/>
    </row>
    <row r="5" spans="1:15">
      <c r="A5" s="15"/>
      <c r="B5" s="62" t="s">
        <v>254</v>
      </c>
      <c r="C5" s="62"/>
      <c r="D5" s="62"/>
      <c r="E5" s="62"/>
      <c r="F5" s="62"/>
      <c r="G5" s="62"/>
      <c r="H5" s="62"/>
      <c r="I5" s="62"/>
      <c r="J5" s="62"/>
      <c r="K5" s="62"/>
      <c r="L5" s="62"/>
      <c r="M5" s="62"/>
      <c r="N5" s="62"/>
      <c r="O5" s="62"/>
    </row>
    <row r="6" spans="1:15">
      <c r="A6" s="15"/>
      <c r="B6" s="31"/>
      <c r="C6" s="31"/>
      <c r="D6" s="31"/>
      <c r="E6" s="31"/>
      <c r="F6" s="31"/>
      <c r="G6" s="31"/>
      <c r="H6" s="31"/>
      <c r="I6" s="31"/>
      <c r="J6" s="31"/>
      <c r="K6" s="31"/>
      <c r="L6" s="31"/>
      <c r="M6" s="31"/>
      <c r="N6" s="31"/>
      <c r="O6" s="31"/>
    </row>
    <row r="7" spans="1:15">
      <c r="A7" s="15"/>
      <c r="B7" s="31"/>
      <c r="C7" s="31"/>
      <c r="D7" s="31"/>
      <c r="E7" s="31"/>
      <c r="F7" s="31"/>
      <c r="G7" s="31"/>
      <c r="H7" s="31"/>
      <c r="I7" s="31"/>
      <c r="J7" s="31"/>
      <c r="K7" s="31"/>
      <c r="L7" s="31"/>
      <c r="M7" s="31"/>
      <c r="N7" s="31"/>
      <c r="O7" s="31"/>
    </row>
    <row r="8" spans="1:15">
      <c r="A8" s="15"/>
      <c r="B8" s="18"/>
      <c r="C8" s="18"/>
      <c r="D8" s="18"/>
      <c r="E8" s="18"/>
      <c r="F8" s="18"/>
      <c r="G8" s="18"/>
      <c r="H8" s="18"/>
      <c r="I8" s="18"/>
      <c r="J8" s="18"/>
      <c r="K8" s="18"/>
      <c r="L8" s="18"/>
      <c r="M8" s="18"/>
      <c r="N8" s="18"/>
      <c r="O8" s="18"/>
    </row>
    <row r="9" spans="1:15" ht="15.75" thickBot="1">
      <c r="A9" s="15"/>
      <c r="B9" s="93"/>
      <c r="C9" s="32" t="s">
        <v>236</v>
      </c>
      <c r="D9" s="32"/>
      <c r="E9" s="32"/>
      <c r="F9" s="32"/>
      <c r="G9" s="32"/>
      <c r="H9" s="32"/>
      <c r="I9" s="17"/>
      <c r="J9" s="32" t="s">
        <v>237</v>
      </c>
      <c r="K9" s="32"/>
      <c r="L9" s="32"/>
      <c r="M9" s="32"/>
      <c r="N9" s="32"/>
      <c r="O9" s="32"/>
    </row>
    <row r="10" spans="1:15">
      <c r="A10" s="15"/>
      <c r="B10" s="106"/>
      <c r="C10" s="108" t="s">
        <v>238</v>
      </c>
      <c r="D10" s="108"/>
      <c r="E10" s="108"/>
      <c r="F10" s="80"/>
      <c r="G10" s="108" t="s">
        <v>239</v>
      </c>
      <c r="H10" s="108"/>
      <c r="I10" s="48"/>
      <c r="J10" s="108" t="s">
        <v>238</v>
      </c>
      <c r="K10" s="108"/>
      <c r="L10" s="108"/>
      <c r="M10" s="80"/>
      <c r="N10" s="108" t="s">
        <v>239</v>
      </c>
      <c r="O10" s="108"/>
    </row>
    <row r="11" spans="1:15">
      <c r="A11" s="15"/>
      <c r="B11" s="106"/>
      <c r="C11" s="107"/>
      <c r="D11" s="107"/>
      <c r="E11" s="107"/>
      <c r="F11" s="48"/>
      <c r="G11" s="107" t="s">
        <v>240</v>
      </c>
      <c r="H11" s="107"/>
      <c r="I11" s="48"/>
      <c r="J11" s="107"/>
      <c r="K11" s="107"/>
      <c r="L11" s="107"/>
      <c r="M11" s="48"/>
      <c r="N11" s="107" t="s">
        <v>240</v>
      </c>
      <c r="O11" s="107"/>
    </row>
    <row r="12" spans="1:15" ht="15.75" thickBot="1">
      <c r="A12" s="15"/>
      <c r="B12" s="106"/>
      <c r="C12" s="32"/>
      <c r="D12" s="32"/>
      <c r="E12" s="32"/>
      <c r="F12" s="48"/>
      <c r="G12" s="32" t="s">
        <v>241</v>
      </c>
      <c r="H12" s="32"/>
      <c r="I12" s="48"/>
      <c r="J12" s="32"/>
      <c r="K12" s="32"/>
      <c r="L12" s="32"/>
      <c r="M12" s="48"/>
      <c r="N12" s="32" t="s">
        <v>241</v>
      </c>
      <c r="O12" s="32"/>
    </row>
    <row r="13" spans="1:15">
      <c r="A13" s="15"/>
      <c r="B13" s="17"/>
      <c r="C13" s="80"/>
      <c r="D13" s="80"/>
      <c r="E13" s="80"/>
      <c r="F13" s="17"/>
      <c r="G13" s="80"/>
      <c r="H13" s="80"/>
      <c r="I13" s="17"/>
      <c r="J13" s="80"/>
      <c r="K13" s="80"/>
      <c r="L13" s="80"/>
      <c r="M13" s="17"/>
      <c r="N13" s="80"/>
      <c r="O13" s="80"/>
    </row>
    <row r="14" spans="1:15">
      <c r="A14" s="15"/>
      <c r="B14" s="41" t="s">
        <v>255</v>
      </c>
      <c r="C14" s="35" t="s">
        <v>181</v>
      </c>
      <c r="D14" s="37">
        <v>300</v>
      </c>
      <c r="E14" s="39"/>
      <c r="F14" s="39"/>
      <c r="G14" s="37">
        <v>3.4</v>
      </c>
      <c r="H14" s="35" t="s">
        <v>243</v>
      </c>
      <c r="I14" s="39"/>
      <c r="J14" s="41" t="s">
        <v>181</v>
      </c>
      <c r="K14" s="43">
        <v>300</v>
      </c>
      <c r="L14" s="39"/>
      <c r="M14" s="39"/>
      <c r="N14" s="43">
        <v>3.4</v>
      </c>
      <c r="O14" s="41" t="s">
        <v>243</v>
      </c>
    </row>
    <row r="15" spans="1:15" ht="15.75" thickBot="1">
      <c r="A15" s="15"/>
      <c r="B15" s="41"/>
      <c r="C15" s="104"/>
      <c r="D15" s="78"/>
      <c r="E15" s="77"/>
      <c r="F15" s="39"/>
      <c r="G15" s="78"/>
      <c r="H15" s="104"/>
      <c r="I15" s="39"/>
      <c r="J15" s="109"/>
      <c r="K15" s="79"/>
      <c r="L15" s="77"/>
      <c r="M15" s="39"/>
      <c r="N15" s="79"/>
      <c r="O15" s="109"/>
    </row>
    <row r="16" spans="1:15">
      <c r="A16" s="15"/>
      <c r="B16" s="45" t="s">
        <v>256</v>
      </c>
      <c r="C16" s="82" t="s">
        <v>181</v>
      </c>
      <c r="D16" s="84">
        <v>300</v>
      </c>
      <c r="E16" s="80"/>
      <c r="F16" s="48"/>
      <c r="G16" s="84">
        <v>3.4</v>
      </c>
      <c r="H16" s="82" t="s">
        <v>243</v>
      </c>
      <c r="I16" s="48"/>
      <c r="J16" s="86" t="s">
        <v>181</v>
      </c>
      <c r="K16" s="88">
        <v>300</v>
      </c>
      <c r="L16" s="80"/>
      <c r="M16" s="48"/>
      <c r="N16" s="88">
        <v>3.4</v>
      </c>
      <c r="O16" s="86" t="s">
        <v>243</v>
      </c>
    </row>
    <row r="17" spans="1:15" ht="15.75" thickBot="1">
      <c r="A17" s="15"/>
      <c r="B17" s="45"/>
      <c r="C17" s="83"/>
      <c r="D17" s="85"/>
      <c r="E17" s="81"/>
      <c r="F17" s="48"/>
      <c r="G17" s="85"/>
      <c r="H17" s="83"/>
      <c r="I17" s="48"/>
      <c r="J17" s="87"/>
      <c r="K17" s="89"/>
      <c r="L17" s="81"/>
      <c r="M17" s="48"/>
      <c r="N17" s="89"/>
      <c r="O17" s="87"/>
    </row>
    <row r="18" spans="1:15" ht="15.75" thickTop="1">
      <c r="A18" s="15"/>
      <c r="B18" s="18"/>
      <c r="C18" s="18"/>
    </row>
    <row r="19" spans="1:15" ht="101.25">
      <c r="A19" s="15"/>
      <c r="B19" s="94">
        <v>-1</v>
      </c>
      <c r="C19" s="111" t="s">
        <v>257</v>
      </c>
    </row>
    <row r="20" spans="1:15">
      <c r="A20" s="15"/>
      <c r="B20" s="62" t="s">
        <v>258</v>
      </c>
      <c r="C20" s="62"/>
      <c r="D20" s="62"/>
      <c r="E20" s="62"/>
      <c r="F20" s="62"/>
      <c r="G20" s="62"/>
      <c r="H20" s="62"/>
      <c r="I20" s="62"/>
      <c r="J20" s="62"/>
      <c r="K20" s="62"/>
      <c r="L20" s="62"/>
      <c r="M20" s="62"/>
      <c r="N20" s="62"/>
      <c r="O20" s="62"/>
    </row>
    <row r="21" spans="1:15" ht="25.5" customHeight="1">
      <c r="A21" s="15"/>
      <c r="B21" s="62" t="s">
        <v>259</v>
      </c>
      <c r="C21" s="62"/>
      <c r="D21" s="62"/>
      <c r="E21" s="62"/>
      <c r="F21" s="62"/>
      <c r="G21" s="62"/>
      <c r="H21" s="62"/>
      <c r="I21" s="62"/>
      <c r="J21" s="62"/>
      <c r="K21" s="62"/>
      <c r="L21" s="62"/>
      <c r="M21" s="62"/>
      <c r="N21" s="62"/>
      <c r="O21" s="62"/>
    </row>
  </sheetData>
  <mergeCells count="57">
    <mergeCell ref="A1:A2"/>
    <mergeCell ref="B1:O1"/>
    <mergeCell ref="B2:O2"/>
    <mergeCell ref="B3:O3"/>
    <mergeCell ref="A4:A21"/>
    <mergeCell ref="B4:O4"/>
    <mergeCell ref="B5:O5"/>
    <mergeCell ref="B6:O6"/>
    <mergeCell ref="B20:O20"/>
    <mergeCell ref="B21:O21"/>
    <mergeCell ref="J16:J17"/>
    <mergeCell ref="K16:K17"/>
    <mergeCell ref="L16:L17"/>
    <mergeCell ref="M16:M17"/>
    <mergeCell ref="N16:N17"/>
    <mergeCell ref="O16:O17"/>
    <mergeCell ref="N14:N15"/>
    <mergeCell ref="O14:O15"/>
    <mergeCell ref="B16:B17"/>
    <mergeCell ref="C16:C17"/>
    <mergeCell ref="D16:D17"/>
    <mergeCell ref="E16:E17"/>
    <mergeCell ref="F16:F17"/>
    <mergeCell ref="G16:G17"/>
    <mergeCell ref="H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0:L12"/>
    <mergeCell ref="M10:M12"/>
    <mergeCell ref="N10:O10"/>
    <mergeCell ref="N11:O11"/>
    <mergeCell ref="N12:O12"/>
    <mergeCell ref="C13:E13"/>
    <mergeCell ref="G13:H13"/>
    <mergeCell ref="J13:L13"/>
    <mergeCell ref="N13:O13"/>
    <mergeCell ref="B7:O7"/>
    <mergeCell ref="C9:H9"/>
    <mergeCell ref="J9:O9"/>
    <mergeCell ref="B10:B12"/>
    <mergeCell ref="C10:E12"/>
    <mergeCell ref="F10:F12"/>
    <mergeCell ref="G10:H10"/>
    <mergeCell ref="G11:H11"/>
    <mergeCell ref="G12:H12"/>
    <mergeCell ref="I10: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cols>
    <col min="1" max="2" width="36.5703125" bestFit="1" customWidth="1"/>
    <col min="3" max="3" width="25.42578125" customWidth="1"/>
    <col min="4" max="4" width="36.5703125" customWidth="1"/>
    <col min="5" max="5" width="25.42578125" customWidth="1"/>
    <col min="6" max="6" width="5.5703125" customWidth="1"/>
    <col min="7" max="7" width="8.28515625" customWidth="1"/>
    <col min="8" max="9" width="25.42578125" customWidth="1"/>
    <col min="10" max="11" width="5.5703125" customWidth="1"/>
    <col min="12" max="13" width="25.42578125" customWidth="1"/>
    <col min="14" max="15" width="5.5703125" customWidth="1"/>
    <col min="16" max="16" width="25.42578125" customWidth="1"/>
  </cols>
  <sheetData>
    <row r="1" spans="1:16" ht="15" customHeight="1">
      <c r="A1" s="8" t="s">
        <v>260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261</v>
      </c>
      <c r="B3" s="60"/>
      <c r="C3" s="60"/>
      <c r="D3" s="60"/>
      <c r="E3" s="60"/>
      <c r="F3" s="60"/>
      <c r="G3" s="60"/>
      <c r="H3" s="60"/>
      <c r="I3" s="60"/>
      <c r="J3" s="60"/>
      <c r="K3" s="60"/>
      <c r="L3" s="60"/>
      <c r="M3" s="60"/>
      <c r="N3" s="60"/>
      <c r="O3" s="60"/>
      <c r="P3" s="60"/>
    </row>
    <row r="4" spans="1:16">
      <c r="A4" s="15" t="s">
        <v>260</v>
      </c>
      <c r="B4" s="61" t="s">
        <v>262</v>
      </c>
      <c r="C4" s="61"/>
      <c r="D4" s="61"/>
      <c r="E4" s="61"/>
      <c r="F4" s="61"/>
      <c r="G4" s="61"/>
      <c r="H4" s="61"/>
      <c r="I4" s="61"/>
      <c r="J4" s="61"/>
      <c r="K4" s="61"/>
      <c r="L4" s="61"/>
      <c r="M4" s="61"/>
      <c r="N4" s="61"/>
      <c r="O4" s="61"/>
      <c r="P4" s="61"/>
    </row>
    <row r="5" spans="1:16" ht="38.25" customHeight="1">
      <c r="A5" s="15"/>
      <c r="B5" s="62" t="s">
        <v>263</v>
      </c>
      <c r="C5" s="62"/>
      <c r="D5" s="62"/>
      <c r="E5" s="62"/>
      <c r="F5" s="62"/>
      <c r="G5" s="62"/>
      <c r="H5" s="62"/>
      <c r="I5" s="62"/>
      <c r="J5" s="62"/>
      <c r="K5" s="62"/>
      <c r="L5" s="62"/>
      <c r="M5" s="62"/>
      <c r="N5" s="62"/>
      <c r="O5" s="62"/>
      <c r="P5" s="62"/>
    </row>
    <row r="6" spans="1:16">
      <c r="A6" s="15"/>
      <c r="B6" s="115" t="s">
        <v>264</v>
      </c>
      <c r="C6" s="115"/>
      <c r="D6" s="115"/>
      <c r="E6" s="115"/>
      <c r="F6" s="115"/>
      <c r="G6" s="115"/>
      <c r="H6" s="115"/>
      <c r="I6" s="115"/>
      <c r="J6" s="115"/>
      <c r="K6" s="115"/>
      <c r="L6" s="115"/>
      <c r="M6" s="115"/>
      <c r="N6" s="115"/>
      <c r="O6" s="115"/>
      <c r="P6" s="115"/>
    </row>
    <row r="7" spans="1:16" ht="25.5" customHeight="1">
      <c r="A7" s="15"/>
      <c r="B7" s="62" t="s">
        <v>265</v>
      </c>
      <c r="C7" s="62"/>
      <c r="D7" s="62"/>
      <c r="E7" s="62"/>
      <c r="F7" s="62"/>
      <c r="G7" s="62"/>
      <c r="H7" s="62"/>
      <c r="I7" s="62"/>
      <c r="J7" s="62"/>
      <c r="K7" s="62"/>
      <c r="L7" s="62"/>
      <c r="M7" s="62"/>
      <c r="N7" s="62"/>
      <c r="O7" s="62"/>
      <c r="P7" s="62"/>
    </row>
    <row r="8" spans="1:16" ht="51" customHeight="1">
      <c r="A8" s="15"/>
      <c r="B8" s="62" t="s">
        <v>266</v>
      </c>
      <c r="C8" s="62"/>
      <c r="D8" s="62"/>
      <c r="E8" s="62"/>
      <c r="F8" s="62"/>
      <c r="G8" s="62"/>
      <c r="H8" s="62"/>
      <c r="I8" s="62"/>
      <c r="J8" s="62"/>
      <c r="K8" s="62"/>
      <c r="L8" s="62"/>
      <c r="M8" s="62"/>
      <c r="N8" s="62"/>
      <c r="O8" s="62"/>
      <c r="P8" s="62"/>
    </row>
    <row r="9" spans="1:16">
      <c r="A9" s="15"/>
      <c r="B9" s="62" t="s">
        <v>267</v>
      </c>
      <c r="C9" s="62"/>
      <c r="D9" s="62"/>
      <c r="E9" s="62"/>
      <c r="F9" s="62"/>
      <c r="G9" s="62"/>
      <c r="H9" s="62"/>
      <c r="I9" s="62"/>
      <c r="J9" s="62"/>
      <c r="K9" s="62"/>
      <c r="L9" s="62"/>
      <c r="M9" s="62"/>
      <c r="N9" s="62"/>
      <c r="O9" s="62"/>
      <c r="P9" s="62"/>
    </row>
    <row r="10" spans="1:16">
      <c r="A10" s="15"/>
      <c r="B10" s="31"/>
      <c r="C10" s="31"/>
      <c r="D10" s="31"/>
      <c r="E10" s="31"/>
      <c r="F10" s="31"/>
      <c r="G10" s="31"/>
      <c r="H10" s="31"/>
      <c r="I10" s="31"/>
      <c r="J10" s="31"/>
      <c r="K10" s="31"/>
      <c r="L10" s="31"/>
    </row>
    <row r="11" spans="1:16">
      <c r="A11" s="15"/>
      <c r="B11" s="18"/>
      <c r="C11" s="18"/>
      <c r="D11" s="18"/>
      <c r="E11" s="18"/>
      <c r="F11" s="18"/>
      <c r="G11" s="18"/>
      <c r="H11" s="18"/>
      <c r="I11" s="18"/>
      <c r="J11" s="18"/>
      <c r="K11" s="18"/>
      <c r="L11" s="18"/>
    </row>
    <row r="12" spans="1:16" ht="15.75" thickBot="1">
      <c r="A12" s="15"/>
      <c r="B12" s="17"/>
      <c r="C12" s="17"/>
      <c r="D12" s="17"/>
      <c r="E12" s="17"/>
      <c r="F12" s="32" t="s">
        <v>268</v>
      </c>
      <c r="G12" s="32"/>
      <c r="H12" s="32"/>
      <c r="I12" s="32"/>
      <c r="J12" s="32"/>
      <c r="K12" s="32"/>
      <c r="L12" s="32"/>
    </row>
    <row r="13" spans="1:16" ht="15.75" thickBot="1">
      <c r="A13" s="15"/>
      <c r="B13" s="113" t="s">
        <v>269</v>
      </c>
      <c r="C13" s="17"/>
      <c r="D13" s="19" t="s">
        <v>270</v>
      </c>
      <c r="E13" s="17"/>
      <c r="F13" s="95">
        <v>2014</v>
      </c>
      <c r="G13" s="95"/>
      <c r="H13" s="95"/>
      <c r="I13" s="17"/>
      <c r="J13" s="95">
        <v>2013</v>
      </c>
      <c r="K13" s="95"/>
      <c r="L13" s="95"/>
    </row>
    <row r="14" spans="1:16">
      <c r="A14" s="15"/>
      <c r="B14" s="42" t="s">
        <v>271</v>
      </c>
      <c r="C14" s="39"/>
      <c r="D14" s="42" t="s">
        <v>272</v>
      </c>
      <c r="E14" s="39"/>
      <c r="F14" s="36" t="s">
        <v>181</v>
      </c>
      <c r="G14" s="38">
        <v>23</v>
      </c>
      <c r="H14" s="40"/>
      <c r="I14" s="39"/>
      <c r="J14" s="42" t="s">
        <v>181</v>
      </c>
      <c r="K14" s="44">
        <v>5</v>
      </c>
      <c r="L14" s="40"/>
    </row>
    <row r="15" spans="1:16">
      <c r="A15" s="15"/>
      <c r="B15" s="41"/>
      <c r="C15" s="39"/>
      <c r="D15" s="41"/>
      <c r="E15" s="39"/>
      <c r="F15" s="35"/>
      <c r="G15" s="37"/>
      <c r="H15" s="39"/>
      <c r="I15" s="39"/>
      <c r="J15" s="41"/>
      <c r="K15" s="43"/>
      <c r="L15" s="39"/>
    </row>
    <row r="16" spans="1:16">
      <c r="A16" s="15"/>
      <c r="B16" s="62" t="s">
        <v>273</v>
      </c>
      <c r="C16" s="48"/>
      <c r="D16" s="62" t="s">
        <v>274</v>
      </c>
      <c r="E16" s="48"/>
      <c r="F16" s="47" t="s">
        <v>184</v>
      </c>
      <c r="G16" s="47"/>
      <c r="H16" s="48"/>
      <c r="I16" s="48"/>
      <c r="J16" s="49">
        <v>6</v>
      </c>
      <c r="K16" s="49"/>
      <c r="L16" s="48"/>
    </row>
    <row r="17" spans="1:16">
      <c r="A17" s="15"/>
      <c r="B17" s="62"/>
      <c r="C17" s="48"/>
      <c r="D17" s="62"/>
      <c r="E17" s="48"/>
      <c r="F17" s="47"/>
      <c r="G17" s="47"/>
      <c r="H17" s="48"/>
      <c r="I17" s="48"/>
      <c r="J17" s="49"/>
      <c r="K17" s="49"/>
      <c r="L17" s="48"/>
    </row>
    <row r="18" spans="1:16">
      <c r="A18" s="15"/>
      <c r="B18" s="41" t="s">
        <v>275</v>
      </c>
      <c r="C18" s="39"/>
      <c r="D18" s="41" t="s">
        <v>276</v>
      </c>
      <c r="E18" s="39"/>
      <c r="F18" s="37">
        <v>24</v>
      </c>
      <c r="G18" s="37"/>
      <c r="H18" s="39"/>
      <c r="I18" s="39"/>
      <c r="J18" s="43">
        <v>2</v>
      </c>
      <c r="K18" s="43"/>
      <c r="L18" s="39"/>
    </row>
    <row r="19" spans="1:16">
      <c r="A19" s="15"/>
      <c r="B19" s="41"/>
      <c r="C19" s="39"/>
      <c r="D19" s="41"/>
      <c r="E19" s="39"/>
      <c r="F19" s="37"/>
      <c r="G19" s="37"/>
      <c r="H19" s="39"/>
      <c r="I19" s="39"/>
      <c r="J19" s="43"/>
      <c r="K19" s="43"/>
      <c r="L19" s="39"/>
    </row>
    <row r="20" spans="1:16">
      <c r="A20" s="15"/>
      <c r="B20" s="60"/>
      <c r="C20" s="60"/>
      <c r="D20" s="60"/>
      <c r="E20" s="60"/>
      <c r="F20" s="60"/>
      <c r="G20" s="60"/>
      <c r="H20" s="60"/>
      <c r="I20" s="60"/>
      <c r="J20" s="60"/>
      <c r="K20" s="60"/>
      <c r="L20" s="60"/>
      <c r="M20" s="60"/>
      <c r="N20" s="60"/>
      <c r="O20" s="60"/>
      <c r="P20" s="60"/>
    </row>
    <row r="21" spans="1:16">
      <c r="A21" s="15"/>
      <c r="B21" s="62" t="s">
        <v>277</v>
      </c>
      <c r="C21" s="62"/>
      <c r="D21" s="62"/>
      <c r="E21" s="62"/>
      <c r="F21" s="62"/>
      <c r="G21" s="62"/>
      <c r="H21" s="62"/>
      <c r="I21" s="62"/>
      <c r="J21" s="62"/>
      <c r="K21" s="62"/>
      <c r="L21" s="62"/>
      <c r="M21" s="62"/>
      <c r="N21" s="62"/>
      <c r="O21" s="62"/>
      <c r="P21" s="62"/>
    </row>
    <row r="22" spans="1:16">
      <c r="A22" s="15"/>
      <c r="B22" s="31"/>
      <c r="C22" s="31"/>
      <c r="D22" s="31"/>
      <c r="E22" s="31"/>
      <c r="F22" s="31"/>
      <c r="G22" s="31"/>
      <c r="H22" s="31"/>
      <c r="I22" s="31"/>
      <c r="J22" s="31"/>
      <c r="K22" s="31"/>
      <c r="L22" s="31"/>
      <c r="M22" s="31"/>
      <c r="N22" s="31"/>
      <c r="O22" s="31"/>
      <c r="P22" s="31"/>
    </row>
    <row r="23" spans="1:16">
      <c r="A23" s="15"/>
      <c r="B23" s="18"/>
      <c r="C23" s="18"/>
      <c r="D23" s="18"/>
      <c r="E23" s="18"/>
      <c r="F23" s="18"/>
      <c r="G23" s="18"/>
      <c r="H23" s="18"/>
      <c r="I23" s="18"/>
      <c r="J23" s="18"/>
      <c r="K23" s="18"/>
      <c r="L23" s="18"/>
      <c r="M23" s="18"/>
      <c r="N23" s="18"/>
      <c r="O23" s="18"/>
      <c r="P23" s="18"/>
    </row>
    <row r="24" spans="1:16" ht="15.75" thickBot="1">
      <c r="A24" s="15"/>
      <c r="B24" s="17"/>
      <c r="C24" s="17"/>
      <c r="D24" s="17"/>
      <c r="E24" s="17"/>
      <c r="F24" s="32" t="s">
        <v>268</v>
      </c>
      <c r="G24" s="32"/>
      <c r="H24" s="32"/>
      <c r="I24" s="32"/>
      <c r="J24" s="32"/>
      <c r="K24" s="32"/>
      <c r="L24" s="32"/>
      <c r="M24" s="32"/>
      <c r="N24" s="32"/>
      <c r="O24" s="32"/>
      <c r="P24" s="32"/>
    </row>
    <row r="25" spans="1:16" ht="15.75" thickBot="1">
      <c r="A25" s="15"/>
      <c r="B25" s="113" t="s">
        <v>269</v>
      </c>
      <c r="C25" s="17"/>
      <c r="D25" s="19" t="s">
        <v>270</v>
      </c>
      <c r="E25" s="17"/>
      <c r="F25" s="95">
        <v>2014</v>
      </c>
      <c r="G25" s="95"/>
      <c r="H25" s="95"/>
      <c r="I25" s="67"/>
      <c r="J25" s="95">
        <v>2013</v>
      </c>
      <c r="K25" s="95"/>
      <c r="L25" s="95"/>
      <c r="M25" s="114"/>
      <c r="N25" s="95">
        <v>2012</v>
      </c>
      <c r="O25" s="95"/>
      <c r="P25" s="95"/>
    </row>
    <row r="26" spans="1:16">
      <c r="A26" s="15"/>
      <c r="B26" s="42" t="s">
        <v>278</v>
      </c>
      <c r="C26" s="39"/>
      <c r="D26" s="42" t="s">
        <v>279</v>
      </c>
      <c r="E26" s="39"/>
      <c r="F26" s="36" t="s">
        <v>181</v>
      </c>
      <c r="G26" s="38">
        <v>28</v>
      </c>
      <c r="H26" s="40"/>
      <c r="I26" s="39"/>
      <c r="J26" s="42" t="s">
        <v>181</v>
      </c>
      <c r="K26" s="44">
        <v>4</v>
      </c>
      <c r="L26" s="40"/>
      <c r="M26" s="40"/>
      <c r="N26" s="42" t="s">
        <v>181</v>
      </c>
      <c r="O26" s="44">
        <v>3</v>
      </c>
      <c r="P26" s="40"/>
    </row>
    <row r="27" spans="1:16">
      <c r="A27" s="15"/>
      <c r="B27" s="41"/>
      <c r="C27" s="39"/>
      <c r="D27" s="41"/>
      <c r="E27" s="39"/>
      <c r="F27" s="72"/>
      <c r="G27" s="73"/>
      <c r="H27" s="71"/>
      <c r="I27" s="39"/>
      <c r="J27" s="74"/>
      <c r="K27" s="75"/>
      <c r="L27" s="71"/>
      <c r="M27" s="71"/>
      <c r="N27" s="74"/>
      <c r="O27" s="75"/>
      <c r="P27" s="71"/>
    </row>
    <row r="28" spans="1:16">
      <c r="A28" s="15"/>
      <c r="B28" s="76" t="s">
        <v>280</v>
      </c>
      <c r="C28" s="48"/>
      <c r="D28" s="62" t="s">
        <v>281</v>
      </c>
      <c r="E28" s="48"/>
      <c r="F28" s="49">
        <v>6</v>
      </c>
      <c r="G28" s="49"/>
      <c r="H28" s="48"/>
      <c r="I28" s="48"/>
      <c r="J28" s="49">
        <v>5</v>
      </c>
      <c r="K28" s="49"/>
      <c r="L28" s="48"/>
      <c r="M28" s="48"/>
      <c r="N28" s="49" t="s">
        <v>184</v>
      </c>
      <c r="O28" s="49"/>
      <c r="P28" s="48"/>
    </row>
    <row r="29" spans="1:16">
      <c r="A29" s="15"/>
      <c r="B29" s="76"/>
      <c r="C29" s="48"/>
      <c r="D29" s="62"/>
      <c r="E29" s="48"/>
      <c r="F29" s="49"/>
      <c r="G29" s="49"/>
      <c r="H29" s="48"/>
      <c r="I29" s="48"/>
      <c r="J29" s="49"/>
      <c r="K29" s="49"/>
      <c r="L29" s="48"/>
      <c r="M29" s="48"/>
      <c r="N29" s="49"/>
      <c r="O29" s="49"/>
      <c r="P29" s="48"/>
    </row>
    <row r="30" spans="1:16">
      <c r="A30" s="15"/>
      <c r="B30" s="60"/>
      <c r="C30" s="60"/>
      <c r="D30" s="60"/>
      <c r="E30" s="60"/>
      <c r="F30" s="60"/>
      <c r="G30" s="60"/>
      <c r="H30" s="60"/>
      <c r="I30" s="60"/>
      <c r="J30" s="60"/>
      <c r="K30" s="60"/>
      <c r="L30" s="60"/>
      <c r="M30" s="60"/>
      <c r="N30" s="60"/>
      <c r="O30" s="60"/>
      <c r="P30" s="60"/>
    </row>
    <row r="31" spans="1:16" ht="25.5" customHeight="1">
      <c r="A31" s="15"/>
      <c r="B31" s="62" t="s">
        <v>282</v>
      </c>
      <c r="C31" s="62"/>
      <c r="D31" s="62"/>
      <c r="E31" s="62"/>
      <c r="F31" s="62"/>
      <c r="G31" s="62"/>
      <c r="H31" s="62"/>
      <c r="I31" s="62"/>
      <c r="J31" s="62"/>
      <c r="K31" s="62"/>
      <c r="L31" s="62"/>
      <c r="M31" s="62"/>
      <c r="N31" s="62"/>
      <c r="O31" s="62"/>
      <c r="P31" s="62"/>
    </row>
    <row r="32" spans="1:16">
      <c r="A32" s="15"/>
      <c r="B32" s="60"/>
      <c r="C32" s="60"/>
      <c r="D32" s="60"/>
      <c r="E32" s="60"/>
      <c r="F32" s="60"/>
      <c r="G32" s="60"/>
      <c r="H32" s="60"/>
      <c r="I32" s="60"/>
      <c r="J32" s="60"/>
      <c r="K32" s="60"/>
      <c r="L32" s="60"/>
      <c r="M32" s="60"/>
      <c r="N32" s="60"/>
      <c r="O32" s="60"/>
      <c r="P32" s="60"/>
    </row>
    <row r="33" spans="1:16">
      <c r="A33" s="15"/>
      <c r="B33" s="115" t="s">
        <v>283</v>
      </c>
      <c r="C33" s="115"/>
      <c r="D33" s="115"/>
      <c r="E33" s="115"/>
      <c r="F33" s="115"/>
      <c r="G33" s="115"/>
      <c r="H33" s="115"/>
      <c r="I33" s="115"/>
      <c r="J33" s="115"/>
      <c r="K33" s="115"/>
      <c r="L33" s="115"/>
      <c r="M33" s="115"/>
      <c r="N33" s="115"/>
      <c r="O33" s="115"/>
      <c r="P33" s="115"/>
    </row>
    <row r="34" spans="1:16">
      <c r="A34" s="15"/>
      <c r="B34" s="60"/>
      <c r="C34" s="60"/>
      <c r="D34" s="60"/>
      <c r="E34" s="60"/>
      <c r="F34" s="60"/>
      <c r="G34" s="60"/>
      <c r="H34" s="60"/>
      <c r="I34" s="60"/>
      <c r="J34" s="60"/>
      <c r="K34" s="60"/>
      <c r="L34" s="60"/>
      <c r="M34" s="60"/>
      <c r="N34" s="60"/>
      <c r="O34" s="60"/>
      <c r="P34" s="60"/>
    </row>
    <row r="35" spans="1:16" ht="25.5" customHeight="1">
      <c r="A35" s="15"/>
      <c r="B35" s="62" t="s">
        <v>284</v>
      </c>
      <c r="C35" s="62"/>
      <c r="D35" s="62"/>
      <c r="E35" s="62"/>
      <c r="F35" s="62"/>
      <c r="G35" s="62"/>
      <c r="H35" s="62"/>
      <c r="I35" s="62"/>
      <c r="J35" s="62"/>
      <c r="K35" s="62"/>
      <c r="L35" s="62"/>
      <c r="M35" s="62"/>
      <c r="N35" s="62"/>
      <c r="O35" s="62"/>
      <c r="P35" s="62"/>
    </row>
    <row r="36" spans="1:16">
      <c r="A36" s="15"/>
      <c r="B36" s="60"/>
      <c r="C36" s="60"/>
      <c r="D36" s="60"/>
      <c r="E36" s="60"/>
      <c r="F36" s="60"/>
      <c r="G36" s="60"/>
      <c r="H36" s="60"/>
      <c r="I36" s="60"/>
      <c r="J36" s="60"/>
      <c r="K36" s="60"/>
      <c r="L36" s="60"/>
      <c r="M36" s="60"/>
      <c r="N36" s="60"/>
      <c r="O36" s="60"/>
      <c r="P36" s="60"/>
    </row>
    <row r="37" spans="1:16" ht="38.25" customHeight="1">
      <c r="A37" s="15"/>
      <c r="B37" s="62" t="s">
        <v>285</v>
      </c>
      <c r="C37" s="62"/>
      <c r="D37" s="62"/>
      <c r="E37" s="62"/>
      <c r="F37" s="62"/>
      <c r="G37" s="62"/>
      <c r="H37" s="62"/>
      <c r="I37" s="62"/>
      <c r="J37" s="62"/>
      <c r="K37" s="62"/>
      <c r="L37" s="62"/>
      <c r="M37" s="62"/>
      <c r="N37" s="62"/>
      <c r="O37" s="62"/>
      <c r="P37" s="62"/>
    </row>
    <row r="38" spans="1:16">
      <c r="A38" s="15"/>
      <c r="B38" s="115" t="s">
        <v>286</v>
      </c>
      <c r="C38" s="115"/>
      <c r="D38" s="115"/>
      <c r="E38" s="115"/>
      <c r="F38" s="115"/>
      <c r="G38" s="115"/>
      <c r="H38" s="115"/>
      <c r="I38" s="115"/>
      <c r="J38" s="115"/>
      <c r="K38" s="115"/>
      <c r="L38" s="115"/>
      <c r="M38" s="115"/>
      <c r="N38" s="115"/>
      <c r="O38" s="115"/>
      <c r="P38" s="115"/>
    </row>
    <row r="39" spans="1:16">
      <c r="A39" s="15"/>
      <c r="B39" s="60"/>
      <c r="C39" s="60"/>
      <c r="D39" s="60"/>
      <c r="E39" s="60"/>
      <c r="F39" s="60"/>
      <c r="G39" s="60"/>
      <c r="H39" s="60"/>
      <c r="I39" s="60"/>
      <c r="J39" s="60"/>
      <c r="K39" s="60"/>
      <c r="L39" s="60"/>
      <c r="M39" s="60"/>
      <c r="N39" s="60"/>
      <c r="O39" s="60"/>
      <c r="P39" s="60"/>
    </row>
    <row r="40" spans="1:16" ht="51" customHeight="1">
      <c r="A40" s="15"/>
      <c r="B40" s="62" t="s">
        <v>287</v>
      </c>
      <c r="C40" s="62"/>
      <c r="D40" s="62"/>
      <c r="E40" s="62"/>
      <c r="F40" s="62"/>
      <c r="G40" s="62"/>
      <c r="H40" s="62"/>
      <c r="I40" s="62"/>
      <c r="J40" s="62"/>
      <c r="K40" s="62"/>
      <c r="L40" s="62"/>
      <c r="M40" s="62"/>
      <c r="N40" s="62"/>
      <c r="O40" s="62"/>
      <c r="P40" s="62"/>
    </row>
  </sheetData>
  <mergeCells count="89">
    <mergeCell ref="B36:P36"/>
    <mergeCell ref="B37:P37"/>
    <mergeCell ref="B38:P38"/>
    <mergeCell ref="B39:P39"/>
    <mergeCell ref="B40:P40"/>
    <mergeCell ref="B30:P30"/>
    <mergeCell ref="B31:P31"/>
    <mergeCell ref="B32:P32"/>
    <mergeCell ref="B33:P33"/>
    <mergeCell ref="B34:P34"/>
    <mergeCell ref="B35:P35"/>
    <mergeCell ref="B4:P4"/>
    <mergeCell ref="B5:P5"/>
    <mergeCell ref="B6:P6"/>
    <mergeCell ref="B7:P7"/>
    <mergeCell ref="B8:P8"/>
    <mergeCell ref="B9:P9"/>
    <mergeCell ref="J28:K29"/>
    <mergeCell ref="L28:L29"/>
    <mergeCell ref="M28:M29"/>
    <mergeCell ref="N28:O29"/>
    <mergeCell ref="P28:P29"/>
    <mergeCell ref="A1:A2"/>
    <mergeCell ref="B1:P1"/>
    <mergeCell ref="B2:P2"/>
    <mergeCell ref="B3:P3"/>
    <mergeCell ref="A4:A40"/>
    <mergeCell ref="N26:N27"/>
    <mergeCell ref="O26:O27"/>
    <mergeCell ref="P26:P27"/>
    <mergeCell ref="B28:B29"/>
    <mergeCell ref="C28:C29"/>
    <mergeCell ref="D28:D29"/>
    <mergeCell ref="E28:E29"/>
    <mergeCell ref="F28:G29"/>
    <mergeCell ref="H28:H29"/>
    <mergeCell ref="I28:I29"/>
    <mergeCell ref="H26:H27"/>
    <mergeCell ref="I26:I27"/>
    <mergeCell ref="J26:J27"/>
    <mergeCell ref="K26:K27"/>
    <mergeCell ref="L26:L27"/>
    <mergeCell ref="M26:M27"/>
    <mergeCell ref="B26:B27"/>
    <mergeCell ref="C26:C27"/>
    <mergeCell ref="D26:D27"/>
    <mergeCell ref="E26:E27"/>
    <mergeCell ref="F26:F27"/>
    <mergeCell ref="G26:G27"/>
    <mergeCell ref="I18:I19"/>
    <mergeCell ref="J18:K19"/>
    <mergeCell ref="L18:L19"/>
    <mergeCell ref="B22:P22"/>
    <mergeCell ref="F24:P24"/>
    <mergeCell ref="F25:H25"/>
    <mergeCell ref="J25:L25"/>
    <mergeCell ref="N25:P25"/>
    <mergeCell ref="B20:P20"/>
    <mergeCell ref="B21:P21"/>
    <mergeCell ref="H16:H17"/>
    <mergeCell ref="I16:I17"/>
    <mergeCell ref="J16:K17"/>
    <mergeCell ref="L16:L17"/>
    <mergeCell ref="B18:B19"/>
    <mergeCell ref="C18:C19"/>
    <mergeCell ref="D18:D19"/>
    <mergeCell ref="E18:E19"/>
    <mergeCell ref="F18:G19"/>
    <mergeCell ref="H18:H19"/>
    <mergeCell ref="H14:H15"/>
    <mergeCell ref="I14:I15"/>
    <mergeCell ref="J14:J15"/>
    <mergeCell ref="K14:K15"/>
    <mergeCell ref="L14:L15"/>
    <mergeCell ref="B16:B17"/>
    <mergeCell ref="C16:C17"/>
    <mergeCell ref="D16:D17"/>
    <mergeCell ref="E16:E17"/>
    <mergeCell ref="F16:G17"/>
    <mergeCell ref="B10:L10"/>
    <mergeCell ref="F12:L12"/>
    <mergeCell ref="F13:H13"/>
    <mergeCell ref="J13:L13"/>
    <mergeCell ref="B14:B15"/>
    <mergeCell ref="C14:C15"/>
    <mergeCell ref="D14:D15"/>
    <mergeCell ref="E14:E15"/>
    <mergeCell ref="F14:F15"/>
    <mergeCell ref="G14: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19.28515625" bestFit="1" customWidth="1"/>
    <col min="2" max="2" width="36.5703125" bestFit="1" customWidth="1"/>
    <col min="3" max="3" width="4" customWidth="1"/>
    <col min="4" max="4" width="8" customWidth="1"/>
    <col min="5" max="6" width="18.28515625" customWidth="1"/>
  </cols>
  <sheetData>
    <row r="1" spans="1:6" ht="15" customHeight="1">
      <c r="A1" s="8" t="s">
        <v>288</v>
      </c>
      <c r="B1" s="8" t="s">
        <v>1</v>
      </c>
      <c r="C1" s="8"/>
      <c r="D1" s="8"/>
      <c r="E1" s="8"/>
      <c r="F1" s="8"/>
    </row>
    <row r="2" spans="1:6" ht="15" customHeight="1">
      <c r="A2" s="8"/>
      <c r="B2" s="8" t="s">
        <v>2</v>
      </c>
      <c r="C2" s="8"/>
      <c r="D2" s="8"/>
      <c r="E2" s="8"/>
      <c r="F2" s="8"/>
    </row>
    <row r="3" spans="1:6">
      <c r="A3" s="3" t="s">
        <v>289</v>
      </c>
      <c r="B3" s="60"/>
      <c r="C3" s="60"/>
      <c r="D3" s="60"/>
      <c r="E3" s="60"/>
      <c r="F3" s="60"/>
    </row>
    <row r="4" spans="1:6">
      <c r="A4" s="15" t="s">
        <v>288</v>
      </c>
      <c r="B4" s="61" t="s">
        <v>290</v>
      </c>
      <c r="C4" s="61"/>
      <c r="D4" s="61"/>
      <c r="E4" s="61"/>
      <c r="F4" s="61"/>
    </row>
    <row r="5" spans="1:6" ht="51" customHeight="1">
      <c r="A5" s="15"/>
      <c r="B5" s="62" t="s">
        <v>291</v>
      </c>
      <c r="C5" s="62"/>
      <c r="D5" s="62"/>
      <c r="E5" s="62"/>
      <c r="F5" s="62"/>
    </row>
    <row r="6" spans="1:6">
      <c r="A6" s="15"/>
      <c r="B6" s="31"/>
      <c r="C6" s="31"/>
      <c r="D6" s="31"/>
      <c r="E6" s="31"/>
      <c r="F6" s="31"/>
    </row>
    <row r="7" spans="1:6">
      <c r="A7" s="15"/>
      <c r="B7" s="18"/>
      <c r="C7" s="18"/>
      <c r="D7" s="18"/>
      <c r="E7" s="18"/>
      <c r="F7" s="18"/>
    </row>
    <row r="8" spans="1:6">
      <c r="A8" s="15"/>
      <c r="B8" s="17"/>
      <c r="C8" s="48"/>
      <c r="D8" s="48"/>
      <c r="E8" s="48"/>
      <c r="F8" s="17"/>
    </row>
    <row r="9" spans="1:6">
      <c r="A9" s="15"/>
      <c r="B9" s="116">
        <v>2015</v>
      </c>
      <c r="C9" s="41" t="s">
        <v>181</v>
      </c>
      <c r="D9" s="43">
        <v>29</v>
      </c>
      <c r="E9" s="39"/>
      <c r="F9" s="39"/>
    </row>
    <row r="10" spans="1:6">
      <c r="A10" s="15"/>
      <c r="B10" s="116"/>
      <c r="C10" s="41"/>
      <c r="D10" s="43"/>
      <c r="E10" s="39"/>
      <c r="F10" s="39"/>
    </row>
    <row r="11" spans="1:6">
      <c r="A11" s="15"/>
      <c r="B11" s="117">
        <v>2016</v>
      </c>
      <c r="C11" s="49">
        <v>25</v>
      </c>
      <c r="D11" s="49"/>
      <c r="E11" s="48"/>
      <c r="F11" s="48"/>
    </row>
    <row r="12" spans="1:6">
      <c r="A12" s="15"/>
      <c r="B12" s="117"/>
      <c r="C12" s="49"/>
      <c r="D12" s="49"/>
      <c r="E12" s="48"/>
      <c r="F12" s="48"/>
    </row>
    <row r="13" spans="1:6">
      <c r="A13" s="15"/>
      <c r="B13" s="116">
        <v>2017</v>
      </c>
      <c r="C13" s="43">
        <v>21</v>
      </c>
      <c r="D13" s="43"/>
      <c r="E13" s="39"/>
      <c r="F13" s="39"/>
    </row>
    <row r="14" spans="1:6">
      <c r="A14" s="15"/>
      <c r="B14" s="116"/>
      <c r="C14" s="43"/>
      <c r="D14" s="43"/>
      <c r="E14" s="39"/>
      <c r="F14" s="39"/>
    </row>
    <row r="15" spans="1:6">
      <c r="A15" s="15"/>
      <c r="B15" s="117">
        <v>2018</v>
      </c>
      <c r="C15" s="49">
        <v>18</v>
      </c>
      <c r="D15" s="49"/>
      <c r="E15" s="48"/>
      <c r="F15" s="48"/>
    </row>
    <row r="16" spans="1:6">
      <c r="A16" s="15"/>
      <c r="B16" s="117"/>
      <c r="C16" s="49"/>
      <c r="D16" s="49"/>
      <c r="E16" s="48"/>
      <c r="F16" s="48"/>
    </row>
    <row r="17" spans="1:6">
      <c r="A17" s="15"/>
      <c r="B17" s="116">
        <v>2019</v>
      </c>
      <c r="C17" s="43">
        <v>14</v>
      </c>
      <c r="D17" s="43"/>
      <c r="E17" s="39"/>
      <c r="F17" s="39"/>
    </row>
    <row r="18" spans="1:6">
      <c r="A18" s="15"/>
      <c r="B18" s="116"/>
      <c r="C18" s="43"/>
      <c r="D18" s="43"/>
      <c r="E18" s="39"/>
      <c r="F18" s="39"/>
    </row>
    <row r="19" spans="1:6">
      <c r="A19" s="15"/>
      <c r="B19" s="117" t="s">
        <v>292</v>
      </c>
      <c r="C19" s="49">
        <v>24</v>
      </c>
      <c r="D19" s="49"/>
      <c r="E19" s="48"/>
      <c r="F19" s="48"/>
    </row>
    <row r="20" spans="1:6" ht="15.75" thickBot="1">
      <c r="A20" s="15"/>
      <c r="B20" s="117"/>
      <c r="C20" s="53"/>
      <c r="D20" s="53"/>
      <c r="E20" s="54"/>
      <c r="F20" s="48"/>
    </row>
    <row r="21" spans="1:6">
      <c r="A21" s="15"/>
      <c r="B21" s="39"/>
      <c r="C21" s="42" t="s">
        <v>181</v>
      </c>
      <c r="D21" s="44">
        <v>131</v>
      </c>
      <c r="E21" s="40"/>
      <c r="F21" s="39"/>
    </row>
    <row r="22" spans="1:6" ht="15.75" thickBot="1">
      <c r="A22" s="15"/>
      <c r="B22" s="39"/>
      <c r="C22" s="58"/>
      <c r="D22" s="59"/>
      <c r="E22" s="57"/>
      <c r="F22" s="39"/>
    </row>
    <row r="23" spans="1:6" ht="15.75" thickTop="1"/>
  </sheetData>
  <mergeCells count="39">
    <mergeCell ref="A1:A2"/>
    <mergeCell ref="B1:F1"/>
    <mergeCell ref="B2:F2"/>
    <mergeCell ref="B3:F3"/>
    <mergeCell ref="A4:A22"/>
    <mergeCell ref="B4:F4"/>
    <mergeCell ref="B5:F5"/>
    <mergeCell ref="B19:B20"/>
    <mergeCell ref="C19:D20"/>
    <mergeCell ref="E19:E20"/>
    <mergeCell ref="F19:F20"/>
    <mergeCell ref="B21:B22"/>
    <mergeCell ref="C21:C22"/>
    <mergeCell ref="D21:D22"/>
    <mergeCell ref="E21:E22"/>
    <mergeCell ref="F21:F22"/>
    <mergeCell ref="B15:B16"/>
    <mergeCell ref="C15:D16"/>
    <mergeCell ref="E15:E16"/>
    <mergeCell ref="F15:F16"/>
    <mergeCell ref="B17:B18"/>
    <mergeCell ref="C17:D18"/>
    <mergeCell ref="E17:E18"/>
    <mergeCell ref="F17:F18"/>
    <mergeCell ref="B11:B12"/>
    <mergeCell ref="C11:D12"/>
    <mergeCell ref="E11:E12"/>
    <mergeCell ref="F11:F12"/>
    <mergeCell ref="B13:B14"/>
    <mergeCell ref="C13:D14"/>
    <mergeCell ref="E13:E14"/>
    <mergeCell ref="F13:F14"/>
    <mergeCell ref="B6:F6"/>
    <mergeCell ref="C8:E8"/>
    <mergeCell ref="B9:B10"/>
    <mergeCell ref="C9:C10"/>
    <mergeCell ref="D9:D10"/>
    <mergeCell ref="E9:E10"/>
    <mergeCell ref="F9: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7" customWidth="1"/>
    <col min="4" max="4" width="10.42578125" customWidth="1"/>
    <col min="5" max="6" width="32" customWidth="1"/>
    <col min="7" max="7" width="7" customWidth="1"/>
    <col min="8" max="8" width="10.42578125" customWidth="1"/>
    <col min="9" max="10" width="32" customWidth="1"/>
    <col min="11" max="11" width="7" customWidth="1"/>
    <col min="12" max="12" width="10.42578125" customWidth="1"/>
    <col min="13" max="13" width="32" customWidth="1"/>
  </cols>
  <sheetData>
    <row r="1" spans="1:13" ht="15" customHeight="1">
      <c r="A1" s="8" t="s">
        <v>293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294</v>
      </c>
      <c r="B3" s="60"/>
      <c r="C3" s="60"/>
      <c r="D3" s="60"/>
      <c r="E3" s="60"/>
      <c r="F3" s="60"/>
      <c r="G3" s="60"/>
      <c r="H3" s="60"/>
      <c r="I3" s="60"/>
      <c r="J3" s="60"/>
      <c r="K3" s="60"/>
      <c r="L3" s="60"/>
      <c r="M3" s="60"/>
    </row>
    <row r="4" spans="1:13">
      <c r="A4" s="15" t="s">
        <v>293</v>
      </c>
      <c r="B4" s="61" t="s">
        <v>295</v>
      </c>
      <c r="C4" s="61"/>
      <c r="D4" s="61"/>
      <c r="E4" s="61"/>
      <c r="F4" s="61"/>
      <c r="G4" s="61"/>
      <c r="H4" s="61"/>
      <c r="I4" s="61"/>
      <c r="J4" s="61"/>
      <c r="K4" s="61"/>
      <c r="L4" s="61"/>
      <c r="M4" s="61"/>
    </row>
    <row r="5" spans="1:13">
      <c r="A5" s="15"/>
      <c r="B5" s="31"/>
      <c r="C5" s="31"/>
      <c r="D5" s="31"/>
      <c r="E5" s="31"/>
      <c r="F5" s="31"/>
      <c r="G5" s="31"/>
      <c r="H5" s="31"/>
      <c r="I5" s="31"/>
      <c r="J5" s="31"/>
      <c r="K5" s="31"/>
      <c r="L5" s="31"/>
      <c r="M5" s="31"/>
    </row>
    <row r="6" spans="1:13">
      <c r="A6" s="15"/>
      <c r="B6" s="18"/>
      <c r="C6" s="18"/>
      <c r="D6" s="18"/>
      <c r="E6" s="18"/>
      <c r="F6" s="18"/>
      <c r="G6" s="18"/>
      <c r="H6" s="18"/>
      <c r="I6" s="18"/>
      <c r="J6" s="18"/>
      <c r="K6" s="18"/>
      <c r="L6" s="18"/>
      <c r="M6" s="18"/>
    </row>
    <row r="7" spans="1:13" ht="15.75" thickBot="1">
      <c r="A7" s="15"/>
      <c r="B7" s="17"/>
      <c r="C7" s="32">
        <v>2014</v>
      </c>
      <c r="D7" s="32"/>
      <c r="E7" s="32"/>
      <c r="F7" s="17"/>
      <c r="G7" s="32">
        <v>2013</v>
      </c>
      <c r="H7" s="32"/>
      <c r="I7" s="32"/>
      <c r="J7" s="17"/>
      <c r="K7" s="32">
        <v>2012</v>
      </c>
      <c r="L7" s="32"/>
      <c r="M7" s="32"/>
    </row>
    <row r="8" spans="1:13">
      <c r="A8" s="15"/>
      <c r="B8" s="103" t="s">
        <v>296</v>
      </c>
      <c r="C8" s="36" t="s">
        <v>181</v>
      </c>
      <c r="D8" s="38">
        <v>17</v>
      </c>
      <c r="E8" s="40"/>
      <c r="F8" s="39"/>
      <c r="G8" s="42" t="s">
        <v>181</v>
      </c>
      <c r="H8" s="44">
        <v>10</v>
      </c>
      <c r="I8" s="40"/>
      <c r="J8" s="39"/>
      <c r="K8" s="42" t="s">
        <v>181</v>
      </c>
      <c r="L8" s="44">
        <v>9</v>
      </c>
      <c r="M8" s="40"/>
    </row>
    <row r="9" spans="1:13">
      <c r="A9" s="15"/>
      <c r="B9" s="103"/>
      <c r="C9" s="72"/>
      <c r="D9" s="73"/>
      <c r="E9" s="71"/>
      <c r="F9" s="39"/>
      <c r="G9" s="74"/>
      <c r="H9" s="75"/>
      <c r="I9" s="71"/>
      <c r="J9" s="39"/>
      <c r="K9" s="74"/>
      <c r="L9" s="75"/>
      <c r="M9" s="71"/>
    </row>
    <row r="10" spans="1:13">
      <c r="A10" s="15"/>
      <c r="B10" s="102" t="s">
        <v>297</v>
      </c>
      <c r="C10" s="47" t="s">
        <v>184</v>
      </c>
      <c r="D10" s="47"/>
      <c r="E10" s="48"/>
      <c r="F10" s="48"/>
      <c r="G10" s="49">
        <v>7</v>
      </c>
      <c r="H10" s="49"/>
      <c r="I10" s="48"/>
      <c r="J10" s="48"/>
      <c r="K10" s="49" t="s">
        <v>184</v>
      </c>
      <c r="L10" s="49"/>
      <c r="M10" s="48"/>
    </row>
    <row r="11" spans="1:13">
      <c r="A11" s="15"/>
      <c r="B11" s="102"/>
      <c r="C11" s="47"/>
      <c r="D11" s="47"/>
      <c r="E11" s="48"/>
      <c r="F11" s="48"/>
      <c r="G11" s="49"/>
      <c r="H11" s="49"/>
      <c r="I11" s="48"/>
      <c r="J11" s="48"/>
      <c r="K11" s="49"/>
      <c r="L11" s="49"/>
      <c r="M11" s="48"/>
    </row>
    <row r="12" spans="1:13">
      <c r="A12" s="15"/>
      <c r="B12" s="103" t="s">
        <v>298</v>
      </c>
      <c r="C12" s="37">
        <v>17</v>
      </c>
      <c r="D12" s="37"/>
      <c r="E12" s="39"/>
      <c r="F12" s="39"/>
      <c r="G12" s="43">
        <v>5</v>
      </c>
      <c r="H12" s="43"/>
      <c r="I12" s="39"/>
      <c r="J12" s="39"/>
      <c r="K12" s="43">
        <v>5</v>
      </c>
      <c r="L12" s="43"/>
      <c r="M12" s="39"/>
    </row>
    <row r="13" spans="1:13" ht="15.75" thickBot="1">
      <c r="A13" s="15"/>
      <c r="B13" s="103"/>
      <c r="C13" s="78"/>
      <c r="D13" s="78"/>
      <c r="E13" s="77"/>
      <c r="F13" s="39"/>
      <c r="G13" s="79"/>
      <c r="H13" s="79"/>
      <c r="I13" s="77"/>
      <c r="J13" s="39"/>
      <c r="K13" s="79"/>
      <c r="L13" s="79"/>
      <c r="M13" s="77"/>
    </row>
    <row r="14" spans="1:13">
      <c r="A14" s="15"/>
      <c r="B14" s="76" t="s">
        <v>299</v>
      </c>
      <c r="C14" s="82" t="s">
        <v>181</v>
      </c>
      <c r="D14" s="84">
        <v>34</v>
      </c>
      <c r="E14" s="80"/>
      <c r="F14" s="48"/>
      <c r="G14" s="86" t="s">
        <v>181</v>
      </c>
      <c r="H14" s="88">
        <v>22</v>
      </c>
      <c r="I14" s="80"/>
      <c r="J14" s="48"/>
      <c r="K14" s="86" t="s">
        <v>181</v>
      </c>
      <c r="L14" s="88">
        <v>14</v>
      </c>
      <c r="M14" s="80"/>
    </row>
    <row r="15" spans="1:13" ht="15.75" thickBot="1">
      <c r="A15" s="15"/>
      <c r="B15" s="76"/>
      <c r="C15" s="83"/>
      <c r="D15" s="85"/>
      <c r="E15" s="81"/>
      <c r="F15" s="48"/>
      <c r="G15" s="87"/>
      <c r="H15" s="89"/>
      <c r="I15" s="81"/>
      <c r="J15" s="48"/>
      <c r="K15" s="87"/>
      <c r="L15" s="89"/>
      <c r="M15" s="81"/>
    </row>
    <row r="16" spans="1:13" ht="15.75" thickTop="1">
      <c r="A16" s="15"/>
      <c r="B16" s="118" t="s">
        <v>300</v>
      </c>
      <c r="C16" s="118"/>
      <c r="D16" s="118"/>
      <c r="E16" s="118"/>
      <c r="F16" s="118"/>
      <c r="G16" s="118"/>
      <c r="H16" s="118"/>
      <c r="I16" s="118"/>
      <c r="J16" s="118"/>
      <c r="K16" s="118"/>
      <c r="L16" s="118"/>
      <c r="M16" s="118"/>
    </row>
    <row r="17" spans="1:13">
      <c r="A17" s="15"/>
      <c r="B17" s="51" t="s">
        <v>301</v>
      </c>
      <c r="C17" s="51"/>
      <c r="D17" s="51"/>
      <c r="E17" s="51"/>
      <c r="F17" s="51"/>
      <c r="G17" s="51"/>
      <c r="H17" s="51"/>
      <c r="I17" s="51"/>
      <c r="J17" s="51"/>
      <c r="K17" s="51"/>
      <c r="L17" s="51"/>
      <c r="M17" s="51"/>
    </row>
    <row r="18" spans="1:13" ht="25.5" customHeight="1">
      <c r="A18" s="15"/>
      <c r="B18" s="62" t="s">
        <v>302</v>
      </c>
      <c r="C18" s="62"/>
      <c r="D18" s="62"/>
      <c r="E18" s="62"/>
      <c r="F18" s="62"/>
      <c r="G18" s="62"/>
      <c r="H18" s="62"/>
      <c r="I18" s="62"/>
      <c r="J18" s="62"/>
      <c r="K18" s="62"/>
      <c r="L18" s="62"/>
      <c r="M18" s="62"/>
    </row>
    <row r="19" spans="1:13">
      <c r="A19" s="15"/>
      <c r="B19" s="51" t="s">
        <v>303</v>
      </c>
      <c r="C19" s="51"/>
      <c r="D19" s="51"/>
      <c r="E19" s="51"/>
      <c r="F19" s="51"/>
      <c r="G19" s="51"/>
      <c r="H19" s="51"/>
      <c r="I19" s="51"/>
      <c r="J19" s="51"/>
      <c r="K19" s="51"/>
      <c r="L19" s="51"/>
      <c r="M19" s="51"/>
    </row>
    <row r="20" spans="1:13">
      <c r="A20" s="15"/>
      <c r="B20" s="60"/>
      <c r="C20" s="60"/>
      <c r="D20" s="60"/>
      <c r="E20" s="60"/>
      <c r="F20" s="60"/>
      <c r="G20" s="60"/>
      <c r="H20" s="60"/>
      <c r="I20" s="60"/>
      <c r="J20" s="60"/>
      <c r="K20" s="60"/>
      <c r="L20" s="60"/>
      <c r="M20" s="60"/>
    </row>
    <row r="21" spans="1:13" ht="38.25" customHeight="1">
      <c r="A21" s="15"/>
      <c r="B21" s="62" t="s">
        <v>304</v>
      </c>
      <c r="C21" s="62"/>
      <c r="D21" s="62"/>
      <c r="E21" s="62"/>
      <c r="F21" s="62"/>
      <c r="G21" s="62"/>
      <c r="H21" s="62"/>
      <c r="I21" s="62"/>
      <c r="J21" s="62"/>
      <c r="K21" s="62"/>
      <c r="L21" s="62"/>
      <c r="M21" s="62"/>
    </row>
    <row r="22" spans="1:13">
      <c r="A22" s="15"/>
      <c r="B22" s="51" t="s">
        <v>305</v>
      </c>
      <c r="C22" s="51"/>
      <c r="D22" s="51"/>
      <c r="E22" s="51"/>
      <c r="F22" s="51"/>
      <c r="G22" s="51"/>
      <c r="H22" s="51"/>
      <c r="I22" s="51"/>
      <c r="J22" s="51"/>
      <c r="K22" s="51"/>
      <c r="L22" s="51"/>
      <c r="M22" s="51"/>
    </row>
    <row r="23" spans="1:13" ht="25.5" customHeight="1">
      <c r="A23" s="15"/>
      <c r="B23" s="62" t="s">
        <v>306</v>
      </c>
      <c r="C23" s="62"/>
      <c r="D23" s="62"/>
      <c r="E23" s="62"/>
      <c r="F23" s="62"/>
      <c r="G23" s="62"/>
      <c r="H23" s="62"/>
      <c r="I23" s="62"/>
      <c r="J23" s="62"/>
      <c r="K23" s="62"/>
      <c r="L23" s="62"/>
      <c r="M23" s="62"/>
    </row>
    <row r="24" spans="1:13" ht="25.5" customHeight="1">
      <c r="A24" s="15"/>
      <c r="B24" s="62" t="s">
        <v>307</v>
      </c>
      <c r="C24" s="62"/>
      <c r="D24" s="62"/>
      <c r="E24" s="62"/>
      <c r="F24" s="62"/>
      <c r="G24" s="62"/>
      <c r="H24" s="62"/>
      <c r="I24" s="62"/>
      <c r="J24" s="62"/>
      <c r="K24" s="62"/>
      <c r="L24" s="62"/>
      <c r="M24" s="62"/>
    </row>
    <row r="25" spans="1:13">
      <c r="A25" s="15"/>
      <c r="B25" s="118" t="s">
        <v>308</v>
      </c>
      <c r="C25" s="118"/>
      <c r="D25" s="118"/>
      <c r="E25" s="118"/>
      <c r="F25" s="118"/>
      <c r="G25" s="118"/>
      <c r="H25" s="118"/>
      <c r="I25" s="118"/>
      <c r="J25" s="118"/>
      <c r="K25" s="118"/>
      <c r="L25" s="118"/>
      <c r="M25" s="118"/>
    </row>
    <row r="26" spans="1:13">
      <c r="A26" s="15"/>
      <c r="B26" s="62" t="s">
        <v>309</v>
      </c>
      <c r="C26" s="62"/>
      <c r="D26" s="62"/>
      <c r="E26" s="62"/>
      <c r="F26" s="62"/>
      <c r="G26" s="62"/>
      <c r="H26" s="62"/>
      <c r="I26" s="62"/>
      <c r="J26" s="62"/>
      <c r="K26" s="62"/>
      <c r="L26" s="62"/>
      <c r="M26" s="62"/>
    </row>
    <row r="27" spans="1:13">
      <c r="A27" s="15"/>
      <c r="B27" s="118" t="s">
        <v>310</v>
      </c>
      <c r="C27" s="118"/>
      <c r="D27" s="118"/>
      <c r="E27" s="118"/>
      <c r="F27" s="118"/>
      <c r="G27" s="118"/>
      <c r="H27" s="118"/>
      <c r="I27" s="118"/>
      <c r="J27" s="118"/>
      <c r="K27" s="118"/>
      <c r="L27" s="118"/>
      <c r="M27" s="118"/>
    </row>
    <row r="28" spans="1:13" ht="25.5" customHeight="1">
      <c r="A28" s="15"/>
      <c r="B28" s="62" t="s">
        <v>311</v>
      </c>
      <c r="C28" s="62"/>
      <c r="D28" s="62"/>
      <c r="E28" s="62"/>
      <c r="F28" s="62"/>
      <c r="G28" s="62"/>
      <c r="H28" s="62"/>
      <c r="I28" s="62"/>
      <c r="J28" s="62"/>
      <c r="K28" s="62"/>
      <c r="L28" s="62"/>
      <c r="M28" s="62"/>
    </row>
  </sheetData>
  <mergeCells count="65">
    <mergeCell ref="B28:M28"/>
    <mergeCell ref="B22:M22"/>
    <mergeCell ref="B23:M23"/>
    <mergeCell ref="B24:M24"/>
    <mergeCell ref="B25:M25"/>
    <mergeCell ref="B26:M26"/>
    <mergeCell ref="B27:M27"/>
    <mergeCell ref="B16:M16"/>
    <mergeCell ref="B17:M17"/>
    <mergeCell ref="B18:M18"/>
    <mergeCell ref="B19:M19"/>
    <mergeCell ref="B20:M20"/>
    <mergeCell ref="B21:M21"/>
    <mergeCell ref="J14:J15"/>
    <mergeCell ref="K14:K15"/>
    <mergeCell ref="L14:L15"/>
    <mergeCell ref="M14:M15"/>
    <mergeCell ref="A1:A2"/>
    <mergeCell ref="B1:M1"/>
    <mergeCell ref="B2:M2"/>
    <mergeCell ref="B3:M3"/>
    <mergeCell ref="A4:A28"/>
    <mergeCell ref="B4:M4"/>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cols>
    <col min="1" max="1" width="30.42578125" bestFit="1" customWidth="1"/>
    <col min="2" max="2" width="36.5703125" bestFit="1" customWidth="1"/>
    <col min="3" max="3" width="36.5703125" customWidth="1"/>
    <col min="4" max="4" width="25.85546875" customWidth="1"/>
    <col min="5" max="5" width="21" customWidth="1"/>
    <col min="6" max="6" width="7.42578125" customWidth="1"/>
    <col min="7" max="7" width="25.85546875" customWidth="1"/>
    <col min="8" max="8" width="16.85546875" customWidth="1"/>
    <col min="9" max="9" width="21" customWidth="1"/>
    <col min="10" max="10" width="25.85546875" customWidth="1"/>
    <col min="11" max="11" width="16.85546875" customWidth="1"/>
    <col min="12" max="12" width="10.42578125" customWidth="1"/>
    <col min="13" max="13" width="21" customWidth="1"/>
    <col min="14" max="14" width="7.42578125" customWidth="1"/>
  </cols>
  <sheetData>
    <row r="1" spans="1:14" ht="15" customHeight="1">
      <c r="A1" s="8" t="s">
        <v>312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313</v>
      </c>
      <c r="B3" s="60"/>
      <c r="C3" s="60"/>
      <c r="D3" s="60"/>
      <c r="E3" s="60"/>
      <c r="F3" s="60"/>
      <c r="G3" s="60"/>
      <c r="H3" s="60"/>
      <c r="I3" s="60"/>
      <c r="J3" s="60"/>
      <c r="K3" s="60"/>
      <c r="L3" s="60"/>
      <c r="M3" s="60"/>
      <c r="N3" s="60"/>
    </row>
    <row r="4" spans="1:14">
      <c r="A4" s="15" t="s">
        <v>312</v>
      </c>
      <c r="B4" s="61" t="s">
        <v>314</v>
      </c>
      <c r="C4" s="61"/>
      <c r="D4" s="61"/>
      <c r="E4" s="61"/>
      <c r="F4" s="61"/>
      <c r="G4" s="61"/>
      <c r="H4" s="61"/>
      <c r="I4" s="61"/>
      <c r="J4" s="61"/>
      <c r="K4" s="61"/>
      <c r="L4" s="61"/>
      <c r="M4" s="61"/>
      <c r="N4" s="61"/>
    </row>
    <row r="5" spans="1:14">
      <c r="A5" s="15"/>
      <c r="B5" s="62" t="s">
        <v>315</v>
      </c>
      <c r="C5" s="62"/>
      <c r="D5" s="62"/>
      <c r="E5" s="62"/>
      <c r="F5" s="62"/>
      <c r="G5" s="62"/>
      <c r="H5" s="62"/>
      <c r="I5" s="62"/>
      <c r="J5" s="62"/>
      <c r="K5" s="62"/>
      <c r="L5" s="62"/>
      <c r="M5" s="62"/>
      <c r="N5" s="62"/>
    </row>
    <row r="6" spans="1:14">
      <c r="A6" s="15"/>
      <c r="B6" s="31"/>
      <c r="C6" s="31"/>
      <c r="D6" s="31"/>
      <c r="E6" s="31"/>
      <c r="F6" s="31"/>
      <c r="G6" s="31"/>
      <c r="H6" s="31"/>
      <c r="I6" s="31"/>
      <c r="J6" s="31"/>
      <c r="K6" s="31"/>
      <c r="L6" s="31"/>
      <c r="M6" s="31"/>
      <c r="N6" s="31"/>
    </row>
    <row r="7" spans="1:14">
      <c r="A7" s="15"/>
      <c r="B7" s="18"/>
      <c r="C7" s="18"/>
      <c r="D7" s="18"/>
      <c r="E7" s="18"/>
      <c r="F7" s="18"/>
      <c r="G7" s="18"/>
      <c r="H7" s="18"/>
      <c r="I7" s="18"/>
      <c r="J7" s="18"/>
      <c r="K7" s="18"/>
      <c r="L7" s="18"/>
      <c r="M7" s="18"/>
      <c r="N7" s="18"/>
    </row>
    <row r="8" spans="1:14" ht="15.75" thickBot="1">
      <c r="A8" s="15"/>
      <c r="B8" s="17"/>
      <c r="C8" s="17"/>
      <c r="D8" s="32">
        <v>2014</v>
      </c>
      <c r="E8" s="32"/>
      <c r="F8" s="32"/>
      <c r="G8" s="17"/>
      <c r="H8" s="32">
        <v>2013</v>
      </c>
      <c r="I8" s="32"/>
      <c r="J8" s="32"/>
      <c r="K8" s="17"/>
      <c r="L8" s="32">
        <v>2012</v>
      </c>
      <c r="M8" s="32"/>
      <c r="N8" s="32"/>
    </row>
    <row r="9" spans="1:14">
      <c r="A9" s="15"/>
      <c r="B9" s="70" t="s">
        <v>316</v>
      </c>
      <c r="C9" s="39"/>
      <c r="D9" s="36" t="s">
        <v>181</v>
      </c>
      <c r="E9" s="38">
        <v>348</v>
      </c>
      <c r="F9" s="40"/>
      <c r="G9" s="39"/>
      <c r="H9" s="42" t="s">
        <v>181</v>
      </c>
      <c r="I9" s="44">
        <v>365</v>
      </c>
      <c r="J9" s="40"/>
      <c r="K9" s="39"/>
      <c r="L9" s="42" t="s">
        <v>181</v>
      </c>
      <c r="M9" s="44">
        <v>386</v>
      </c>
      <c r="N9" s="40"/>
    </row>
    <row r="10" spans="1:14">
      <c r="A10" s="15"/>
      <c r="B10" s="70"/>
      <c r="C10" s="39"/>
      <c r="D10" s="35"/>
      <c r="E10" s="37"/>
      <c r="F10" s="39"/>
      <c r="G10" s="39"/>
      <c r="H10" s="41"/>
      <c r="I10" s="43"/>
      <c r="J10" s="39"/>
      <c r="K10" s="39"/>
      <c r="L10" s="41"/>
      <c r="M10" s="43"/>
      <c r="N10" s="39"/>
    </row>
    <row r="11" spans="1:14">
      <c r="A11" s="15"/>
      <c r="B11" s="76" t="s">
        <v>317</v>
      </c>
      <c r="C11" s="48"/>
      <c r="D11" s="47">
        <v>329</v>
      </c>
      <c r="E11" s="47"/>
      <c r="F11" s="48"/>
      <c r="G11" s="48"/>
      <c r="H11" s="49">
        <v>292</v>
      </c>
      <c r="I11" s="49"/>
      <c r="J11" s="48"/>
      <c r="K11" s="48"/>
      <c r="L11" s="49">
        <v>269</v>
      </c>
      <c r="M11" s="49"/>
      <c r="N11" s="48"/>
    </row>
    <row r="12" spans="1:14" ht="15.75" thickBot="1">
      <c r="A12" s="15"/>
      <c r="B12" s="76"/>
      <c r="C12" s="48"/>
      <c r="D12" s="50"/>
      <c r="E12" s="50"/>
      <c r="F12" s="54"/>
      <c r="G12" s="48"/>
      <c r="H12" s="53"/>
      <c r="I12" s="53"/>
      <c r="J12" s="54"/>
      <c r="K12" s="48"/>
      <c r="L12" s="53"/>
      <c r="M12" s="53"/>
      <c r="N12" s="54"/>
    </row>
    <row r="13" spans="1:14">
      <c r="A13" s="15"/>
      <c r="B13" s="33" t="s">
        <v>38</v>
      </c>
      <c r="C13" s="39"/>
      <c r="D13" s="36" t="s">
        <v>181</v>
      </c>
      <c r="E13" s="38">
        <v>677</v>
      </c>
      <c r="F13" s="40"/>
      <c r="G13" s="39"/>
      <c r="H13" s="42" t="s">
        <v>181</v>
      </c>
      <c r="I13" s="44">
        <v>657</v>
      </c>
      <c r="J13" s="40"/>
      <c r="K13" s="39"/>
      <c r="L13" s="42" t="s">
        <v>181</v>
      </c>
      <c r="M13" s="44">
        <v>655</v>
      </c>
      <c r="N13" s="40"/>
    </row>
    <row r="14" spans="1:14" ht="15.75" thickBot="1">
      <c r="A14" s="15"/>
      <c r="B14" s="33"/>
      <c r="C14" s="39"/>
      <c r="D14" s="55"/>
      <c r="E14" s="56"/>
      <c r="F14" s="57"/>
      <c r="G14" s="39"/>
      <c r="H14" s="58"/>
      <c r="I14" s="59"/>
      <c r="J14" s="57"/>
      <c r="K14" s="39"/>
      <c r="L14" s="58"/>
      <c r="M14" s="59"/>
      <c r="N14" s="57"/>
    </row>
    <row r="15" spans="1:14" ht="15.75" thickTop="1">
      <c r="A15" s="15"/>
      <c r="B15" s="62" t="s">
        <v>318</v>
      </c>
      <c r="C15" s="62"/>
      <c r="D15" s="62"/>
      <c r="E15" s="62"/>
      <c r="F15" s="62"/>
      <c r="G15" s="62"/>
      <c r="H15" s="62"/>
      <c r="I15" s="62"/>
      <c r="J15" s="62"/>
      <c r="K15" s="62"/>
      <c r="L15" s="62"/>
      <c r="M15" s="62"/>
      <c r="N15" s="62"/>
    </row>
    <row r="16" spans="1:14">
      <c r="A16" s="15"/>
      <c r="B16" s="31"/>
      <c r="C16" s="31"/>
      <c r="D16" s="31"/>
      <c r="E16" s="31"/>
      <c r="F16" s="31"/>
      <c r="G16" s="31"/>
      <c r="H16" s="31"/>
      <c r="I16" s="31"/>
      <c r="J16" s="31"/>
      <c r="K16" s="31"/>
      <c r="L16" s="31"/>
      <c r="M16" s="31"/>
      <c r="N16" s="31"/>
    </row>
    <row r="17" spans="1:14">
      <c r="A17" s="15"/>
      <c r="B17" s="18"/>
      <c r="C17" s="18"/>
      <c r="D17" s="18"/>
      <c r="E17" s="18"/>
      <c r="F17" s="18"/>
      <c r="G17" s="18"/>
      <c r="H17" s="18"/>
      <c r="I17" s="18"/>
      <c r="J17" s="18"/>
      <c r="K17" s="18"/>
      <c r="L17" s="18"/>
      <c r="M17" s="18"/>
      <c r="N17" s="18"/>
    </row>
    <row r="18" spans="1:14" ht="15.75" thickBot="1">
      <c r="A18" s="15"/>
      <c r="B18" s="17"/>
      <c r="C18" s="17"/>
      <c r="D18" s="32">
        <v>2014</v>
      </c>
      <c r="E18" s="32"/>
      <c r="F18" s="32"/>
      <c r="G18" s="17"/>
      <c r="H18" s="32">
        <v>2013</v>
      </c>
      <c r="I18" s="32"/>
      <c r="J18" s="32"/>
      <c r="K18" s="17"/>
      <c r="L18" s="32">
        <v>2012</v>
      </c>
      <c r="M18" s="32"/>
      <c r="N18" s="32"/>
    </row>
    <row r="19" spans="1:14">
      <c r="A19" s="15"/>
      <c r="B19" s="21" t="s">
        <v>319</v>
      </c>
      <c r="C19" s="23"/>
      <c r="D19" s="40"/>
      <c r="E19" s="40"/>
      <c r="F19" s="40"/>
      <c r="G19" s="23"/>
      <c r="H19" s="40"/>
      <c r="I19" s="40"/>
      <c r="J19" s="40"/>
      <c r="K19" s="23"/>
      <c r="L19" s="40"/>
      <c r="M19" s="40"/>
      <c r="N19" s="40"/>
    </row>
    <row r="20" spans="1:14">
      <c r="A20" s="15"/>
      <c r="B20" s="121" t="s">
        <v>320</v>
      </c>
      <c r="C20" s="48"/>
      <c r="D20" s="51" t="s">
        <v>181</v>
      </c>
      <c r="E20" s="47">
        <v>128</v>
      </c>
      <c r="F20" s="48"/>
      <c r="G20" s="48"/>
      <c r="H20" s="62" t="s">
        <v>181</v>
      </c>
      <c r="I20" s="49">
        <v>118</v>
      </c>
      <c r="J20" s="48"/>
      <c r="K20" s="48"/>
      <c r="L20" s="62" t="s">
        <v>181</v>
      </c>
      <c r="M20" s="49">
        <v>108</v>
      </c>
      <c r="N20" s="48"/>
    </row>
    <row r="21" spans="1:14">
      <c r="A21" s="15"/>
      <c r="B21" s="121"/>
      <c r="C21" s="48"/>
      <c r="D21" s="51"/>
      <c r="E21" s="47"/>
      <c r="F21" s="48"/>
      <c r="G21" s="48"/>
      <c r="H21" s="62"/>
      <c r="I21" s="49"/>
      <c r="J21" s="48"/>
      <c r="K21" s="48"/>
      <c r="L21" s="62"/>
      <c r="M21" s="49"/>
      <c r="N21" s="48"/>
    </row>
    <row r="22" spans="1:14">
      <c r="A22" s="15"/>
      <c r="B22" s="122" t="s">
        <v>321</v>
      </c>
      <c r="C22" s="39"/>
      <c r="D22" s="37">
        <v>7</v>
      </c>
      <c r="E22" s="37"/>
      <c r="F22" s="39"/>
      <c r="G22" s="39"/>
      <c r="H22" s="43">
        <v>12</v>
      </c>
      <c r="I22" s="43"/>
      <c r="J22" s="39"/>
      <c r="K22" s="39"/>
      <c r="L22" s="43">
        <v>13</v>
      </c>
      <c r="M22" s="43"/>
      <c r="N22" s="39"/>
    </row>
    <row r="23" spans="1:14">
      <c r="A23" s="15"/>
      <c r="B23" s="122"/>
      <c r="C23" s="39"/>
      <c r="D23" s="37"/>
      <c r="E23" s="37"/>
      <c r="F23" s="39"/>
      <c r="G23" s="39"/>
      <c r="H23" s="43"/>
      <c r="I23" s="43"/>
      <c r="J23" s="39"/>
      <c r="K23" s="39"/>
      <c r="L23" s="43"/>
      <c r="M23" s="43"/>
      <c r="N23" s="39"/>
    </row>
    <row r="24" spans="1:14">
      <c r="A24" s="15"/>
      <c r="B24" s="121" t="s">
        <v>322</v>
      </c>
      <c r="C24" s="48"/>
      <c r="D24" s="47">
        <v>51</v>
      </c>
      <c r="E24" s="47"/>
      <c r="F24" s="48"/>
      <c r="G24" s="48"/>
      <c r="H24" s="49">
        <v>40</v>
      </c>
      <c r="I24" s="49"/>
      <c r="J24" s="48"/>
      <c r="K24" s="48"/>
      <c r="L24" s="49">
        <v>40</v>
      </c>
      <c r="M24" s="49"/>
      <c r="N24" s="48"/>
    </row>
    <row r="25" spans="1:14" ht="15.75" thickBot="1">
      <c r="A25" s="15"/>
      <c r="B25" s="121"/>
      <c r="C25" s="48"/>
      <c r="D25" s="50"/>
      <c r="E25" s="50"/>
      <c r="F25" s="54"/>
      <c r="G25" s="48"/>
      <c r="H25" s="53"/>
      <c r="I25" s="53"/>
      <c r="J25" s="54"/>
      <c r="K25" s="48"/>
      <c r="L25" s="53"/>
      <c r="M25" s="53"/>
      <c r="N25" s="54"/>
    </row>
    <row r="26" spans="1:14">
      <c r="A26" s="15"/>
      <c r="B26" s="123" t="s">
        <v>323</v>
      </c>
      <c r="C26" s="39"/>
      <c r="D26" s="38">
        <v>186</v>
      </c>
      <c r="E26" s="38"/>
      <c r="F26" s="40"/>
      <c r="G26" s="39"/>
      <c r="H26" s="44">
        <v>170</v>
      </c>
      <c r="I26" s="44"/>
      <c r="J26" s="40"/>
      <c r="K26" s="39"/>
      <c r="L26" s="44">
        <v>161</v>
      </c>
      <c r="M26" s="44"/>
      <c r="N26" s="40"/>
    </row>
    <row r="27" spans="1:14" ht="15.75" thickBot="1">
      <c r="A27" s="15"/>
      <c r="B27" s="123"/>
      <c r="C27" s="39"/>
      <c r="D27" s="78"/>
      <c r="E27" s="78"/>
      <c r="F27" s="77"/>
      <c r="G27" s="39"/>
      <c r="H27" s="79"/>
      <c r="I27" s="79"/>
      <c r="J27" s="77"/>
      <c r="K27" s="39"/>
      <c r="L27" s="79"/>
      <c r="M27" s="79"/>
      <c r="N27" s="77"/>
    </row>
    <row r="28" spans="1:14">
      <c r="A28" s="15"/>
      <c r="B28" s="26" t="s">
        <v>324</v>
      </c>
      <c r="C28" s="17"/>
      <c r="D28" s="80"/>
      <c r="E28" s="80"/>
      <c r="F28" s="80"/>
      <c r="G28" s="17"/>
      <c r="H28" s="80"/>
      <c r="I28" s="80"/>
      <c r="J28" s="80"/>
      <c r="K28" s="17"/>
      <c r="L28" s="80"/>
      <c r="M28" s="80"/>
      <c r="N28" s="80"/>
    </row>
    <row r="29" spans="1:14">
      <c r="A29" s="15"/>
      <c r="B29" s="122" t="s">
        <v>320</v>
      </c>
      <c r="C29" s="39"/>
      <c r="D29" s="37" t="s">
        <v>325</v>
      </c>
      <c r="E29" s="37"/>
      <c r="F29" s="35" t="s">
        <v>186</v>
      </c>
      <c r="G29" s="39"/>
      <c r="H29" s="43" t="s">
        <v>326</v>
      </c>
      <c r="I29" s="43"/>
      <c r="J29" s="41" t="s">
        <v>186</v>
      </c>
      <c r="K29" s="39"/>
      <c r="L29" s="43">
        <v>15</v>
      </c>
      <c r="M29" s="43"/>
      <c r="N29" s="39"/>
    </row>
    <row r="30" spans="1:14">
      <c r="A30" s="15"/>
      <c r="B30" s="122"/>
      <c r="C30" s="39"/>
      <c r="D30" s="37"/>
      <c r="E30" s="37"/>
      <c r="F30" s="35"/>
      <c r="G30" s="39"/>
      <c r="H30" s="43"/>
      <c r="I30" s="43"/>
      <c r="J30" s="41"/>
      <c r="K30" s="39"/>
      <c r="L30" s="43"/>
      <c r="M30" s="43"/>
      <c r="N30" s="39"/>
    </row>
    <row r="31" spans="1:14">
      <c r="A31" s="15"/>
      <c r="B31" s="121" t="s">
        <v>321</v>
      </c>
      <c r="C31" s="48"/>
      <c r="D31" s="47" t="s">
        <v>327</v>
      </c>
      <c r="E31" s="47"/>
      <c r="F31" s="51" t="s">
        <v>186</v>
      </c>
      <c r="G31" s="48"/>
      <c r="H31" s="49" t="s">
        <v>327</v>
      </c>
      <c r="I31" s="49"/>
      <c r="J31" s="62" t="s">
        <v>186</v>
      </c>
      <c r="K31" s="48"/>
      <c r="L31" s="49">
        <v>3</v>
      </c>
      <c r="M31" s="49"/>
      <c r="N31" s="48"/>
    </row>
    <row r="32" spans="1:14">
      <c r="A32" s="15"/>
      <c r="B32" s="121"/>
      <c r="C32" s="48"/>
      <c r="D32" s="47"/>
      <c r="E32" s="47"/>
      <c r="F32" s="51"/>
      <c r="G32" s="48"/>
      <c r="H32" s="49"/>
      <c r="I32" s="49"/>
      <c r="J32" s="62"/>
      <c r="K32" s="48"/>
      <c r="L32" s="49"/>
      <c r="M32" s="49"/>
      <c r="N32" s="48"/>
    </row>
    <row r="33" spans="1:14">
      <c r="A33" s="15"/>
      <c r="B33" s="122" t="s">
        <v>322</v>
      </c>
      <c r="C33" s="39"/>
      <c r="D33" s="37">
        <v>1</v>
      </c>
      <c r="E33" s="37"/>
      <c r="F33" s="39"/>
      <c r="G33" s="39"/>
      <c r="H33" s="43">
        <v>4</v>
      </c>
      <c r="I33" s="43"/>
      <c r="J33" s="39"/>
      <c r="K33" s="39"/>
      <c r="L33" s="43">
        <v>16</v>
      </c>
      <c r="M33" s="43"/>
      <c r="N33" s="39"/>
    </row>
    <row r="34" spans="1:14" ht="15.75" thickBot="1">
      <c r="A34" s="15"/>
      <c r="B34" s="122"/>
      <c r="C34" s="39"/>
      <c r="D34" s="78"/>
      <c r="E34" s="78"/>
      <c r="F34" s="77"/>
      <c r="G34" s="39"/>
      <c r="H34" s="79"/>
      <c r="I34" s="79"/>
      <c r="J34" s="77"/>
      <c r="K34" s="39"/>
      <c r="L34" s="79"/>
      <c r="M34" s="79"/>
      <c r="N34" s="77"/>
    </row>
    <row r="35" spans="1:14">
      <c r="A35" s="15"/>
      <c r="B35" s="124" t="s">
        <v>328</v>
      </c>
      <c r="C35" s="48"/>
      <c r="D35" s="84" t="s">
        <v>329</v>
      </c>
      <c r="E35" s="84"/>
      <c r="F35" s="82" t="s">
        <v>186</v>
      </c>
      <c r="G35" s="48"/>
      <c r="H35" s="88" t="s">
        <v>330</v>
      </c>
      <c r="I35" s="88"/>
      <c r="J35" s="86" t="s">
        <v>186</v>
      </c>
      <c r="K35" s="48"/>
      <c r="L35" s="88">
        <v>34</v>
      </c>
      <c r="M35" s="88"/>
      <c r="N35" s="80"/>
    </row>
    <row r="36" spans="1:14" ht="15.75" thickBot="1">
      <c r="A36" s="15"/>
      <c r="B36" s="124"/>
      <c r="C36" s="48"/>
      <c r="D36" s="50"/>
      <c r="E36" s="50"/>
      <c r="F36" s="52"/>
      <c r="G36" s="48"/>
      <c r="H36" s="53"/>
      <c r="I36" s="53"/>
      <c r="J36" s="125"/>
      <c r="K36" s="48"/>
      <c r="L36" s="53"/>
      <c r="M36" s="53"/>
      <c r="N36" s="54"/>
    </row>
    <row r="37" spans="1:14">
      <c r="A37" s="15"/>
      <c r="B37" s="33" t="s">
        <v>39</v>
      </c>
      <c r="C37" s="39"/>
      <c r="D37" s="36" t="s">
        <v>181</v>
      </c>
      <c r="E37" s="38">
        <v>177</v>
      </c>
      <c r="F37" s="40"/>
      <c r="G37" s="39"/>
      <c r="H37" s="42" t="s">
        <v>181</v>
      </c>
      <c r="I37" s="44">
        <v>166</v>
      </c>
      <c r="J37" s="40"/>
      <c r="K37" s="39"/>
      <c r="L37" s="42" t="s">
        <v>181</v>
      </c>
      <c r="M37" s="44">
        <v>195</v>
      </c>
      <c r="N37" s="40"/>
    </row>
    <row r="38" spans="1:14" ht="15.75" thickBot="1">
      <c r="A38" s="15"/>
      <c r="B38" s="33"/>
      <c r="C38" s="39"/>
      <c r="D38" s="55"/>
      <c r="E38" s="56"/>
      <c r="F38" s="57"/>
      <c r="G38" s="39"/>
      <c r="H38" s="58"/>
      <c r="I38" s="59"/>
      <c r="J38" s="57"/>
      <c r="K38" s="39"/>
      <c r="L38" s="58"/>
      <c r="M38" s="59"/>
      <c r="N38" s="57"/>
    </row>
    <row r="39" spans="1:14" ht="15.75" thickTop="1">
      <c r="A39" s="15"/>
      <c r="B39" s="60"/>
      <c r="C39" s="60"/>
      <c r="D39" s="60"/>
      <c r="E39" s="60"/>
      <c r="F39" s="60"/>
      <c r="G39" s="60"/>
      <c r="H39" s="60"/>
      <c r="I39" s="60"/>
      <c r="J39" s="60"/>
      <c r="K39" s="60"/>
      <c r="L39" s="60"/>
      <c r="M39" s="60"/>
      <c r="N39" s="60"/>
    </row>
    <row r="40" spans="1:14">
      <c r="A40" s="15"/>
      <c r="B40" s="62" t="s">
        <v>331</v>
      </c>
      <c r="C40" s="62"/>
      <c r="D40" s="62"/>
      <c r="E40" s="62"/>
      <c r="F40" s="62"/>
      <c r="G40" s="62"/>
      <c r="H40" s="62"/>
      <c r="I40" s="62"/>
      <c r="J40" s="62"/>
      <c r="K40" s="62"/>
      <c r="L40" s="62"/>
      <c r="M40" s="62"/>
      <c r="N40" s="62"/>
    </row>
    <row r="41" spans="1:14">
      <c r="A41" s="15"/>
      <c r="B41" s="31"/>
      <c r="C41" s="31"/>
      <c r="D41" s="31"/>
      <c r="E41" s="31"/>
      <c r="F41" s="31"/>
      <c r="G41" s="31"/>
      <c r="H41" s="31"/>
      <c r="I41" s="31"/>
      <c r="J41" s="31"/>
      <c r="K41" s="31"/>
    </row>
    <row r="42" spans="1:14">
      <c r="A42" s="15"/>
      <c r="B42" s="18"/>
      <c r="C42" s="18"/>
      <c r="D42" s="18"/>
      <c r="E42" s="18"/>
      <c r="F42" s="18"/>
      <c r="G42" s="18"/>
      <c r="H42" s="18"/>
      <c r="I42" s="18"/>
      <c r="J42" s="18"/>
      <c r="K42" s="18"/>
    </row>
    <row r="43" spans="1:14" ht="15.75" thickBot="1">
      <c r="A43" s="15"/>
      <c r="B43" s="17"/>
      <c r="C43" s="17"/>
      <c r="D43" s="32">
        <v>2014</v>
      </c>
      <c r="E43" s="32"/>
      <c r="F43" s="17"/>
      <c r="G43" s="32">
        <v>2013</v>
      </c>
      <c r="H43" s="32"/>
      <c r="I43" s="17"/>
      <c r="J43" s="32">
        <v>2012</v>
      </c>
      <c r="K43" s="32"/>
    </row>
    <row r="44" spans="1:14">
      <c r="A44" s="15"/>
      <c r="B44" s="24" t="s">
        <v>332</v>
      </c>
      <c r="C44" s="23"/>
      <c r="D44" s="22">
        <v>35</v>
      </c>
      <c r="E44" s="21" t="s">
        <v>333</v>
      </c>
      <c r="F44" s="23"/>
      <c r="G44" s="25">
        <v>35</v>
      </c>
      <c r="H44" s="24" t="s">
        <v>333</v>
      </c>
      <c r="I44" s="23"/>
      <c r="J44" s="25">
        <v>35</v>
      </c>
      <c r="K44" s="24" t="s">
        <v>333</v>
      </c>
    </row>
    <row r="45" spans="1:14">
      <c r="A45" s="15"/>
      <c r="B45" s="65" t="s">
        <v>334</v>
      </c>
      <c r="C45" s="17"/>
      <c r="D45" s="27" t="s">
        <v>335</v>
      </c>
      <c r="E45" s="16" t="s">
        <v>186</v>
      </c>
      <c r="F45" s="17"/>
      <c r="G45" s="28" t="s">
        <v>336</v>
      </c>
      <c r="H45" s="12" t="s">
        <v>186</v>
      </c>
      <c r="I45" s="17"/>
      <c r="J45" s="28" t="s">
        <v>335</v>
      </c>
      <c r="K45" s="12" t="s">
        <v>186</v>
      </c>
    </row>
    <row r="46" spans="1:14">
      <c r="A46" s="15"/>
      <c r="B46" s="70" t="s">
        <v>337</v>
      </c>
      <c r="C46" s="39"/>
      <c r="D46" s="37">
        <v>0.8</v>
      </c>
      <c r="E46" s="39"/>
      <c r="F46" s="39"/>
      <c r="G46" s="43">
        <v>1</v>
      </c>
      <c r="H46" s="39"/>
      <c r="I46" s="39"/>
      <c r="J46" s="43">
        <v>1.7</v>
      </c>
      <c r="K46" s="39"/>
    </row>
    <row r="47" spans="1:14">
      <c r="A47" s="15"/>
      <c r="B47" s="70"/>
      <c r="C47" s="39"/>
      <c r="D47" s="37"/>
      <c r="E47" s="39"/>
      <c r="F47" s="39"/>
      <c r="G47" s="43"/>
      <c r="H47" s="39"/>
      <c r="I47" s="39"/>
      <c r="J47" s="43"/>
      <c r="K47" s="39"/>
    </row>
    <row r="48" spans="1:14">
      <c r="A48" s="15"/>
      <c r="B48" s="76" t="s">
        <v>338</v>
      </c>
      <c r="C48" s="48"/>
      <c r="D48" s="47" t="s">
        <v>339</v>
      </c>
      <c r="E48" s="51" t="s">
        <v>186</v>
      </c>
      <c r="F48" s="48"/>
      <c r="G48" s="49" t="s">
        <v>339</v>
      </c>
      <c r="H48" s="62" t="s">
        <v>186</v>
      </c>
      <c r="I48" s="48"/>
      <c r="J48" s="49" t="s">
        <v>184</v>
      </c>
      <c r="K48" s="48"/>
    </row>
    <row r="49" spans="1:14">
      <c r="A49" s="15"/>
      <c r="B49" s="76"/>
      <c r="C49" s="48"/>
      <c r="D49" s="47"/>
      <c r="E49" s="51"/>
      <c r="F49" s="48"/>
      <c r="G49" s="49"/>
      <c r="H49" s="62"/>
      <c r="I49" s="48"/>
      <c r="J49" s="49"/>
      <c r="K49" s="48"/>
    </row>
    <row r="50" spans="1:14">
      <c r="A50" s="15"/>
      <c r="B50" s="64" t="s">
        <v>340</v>
      </c>
      <c r="C50" s="23"/>
      <c r="D50" s="22" t="s">
        <v>341</v>
      </c>
      <c r="E50" s="21" t="s">
        <v>186</v>
      </c>
      <c r="F50" s="23"/>
      <c r="G50" s="25" t="s">
        <v>342</v>
      </c>
      <c r="H50" s="24" t="s">
        <v>186</v>
      </c>
      <c r="I50" s="23"/>
      <c r="J50" s="25" t="s">
        <v>343</v>
      </c>
      <c r="K50" s="24" t="s">
        <v>186</v>
      </c>
    </row>
    <row r="51" spans="1:14">
      <c r="A51" s="15"/>
      <c r="B51" s="76" t="s">
        <v>344</v>
      </c>
      <c r="C51" s="48"/>
      <c r="D51" s="47">
        <v>1.2</v>
      </c>
      <c r="E51" s="48"/>
      <c r="F51" s="48"/>
      <c r="G51" s="49">
        <v>0.6</v>
      </c>
      <c r="H51" s="48"/>
      <c r="I51" s="48"/>
      <c r="J51" s="49" t="s">
        <v>345</v>
      </c>
      <c r="K51" s="62" t="s">
        <v>186</v>
      </c>
    </row>
    <row r="52" spans="1:14">
      <c r="A52" s="15"/>
      <c r="B52" s="76"/>
      <c r="C52" s="48"/>
      <c r="D52" s="47"/>
      <c r="E52" s="48"/>
      <c r="F52" s="48"/>
      <c r="G52" s="49"/>
      <c r="H52" s="48"/>
      <c r="I52" s="48"/>
      <c r="J52" s="49"/>
      <c r="K52" s="62"/>
    </row>
    <row r="53" spans="1:14">
      <c r="A53" s="15"/>
      <c r="B53" s="64" t="s">
        <v>346</v>
      </c>
      <c r="C53" s="23"/>
      <c r="D53" s="22" t="s">
        <v>347</v>
      </c>
      <c r="E53" s="21" t="s">
        <v>186</v>
      </c>
      <c r="F53" s="23"/>
      <c r="G53" s="25" t="s">
        <v>348</v>
      </c>
      <c r="H53" s="24" t="s">
        <v>186</v>
      </c>
      <c r="I53" s="23"/>
      <c r="J53" s="25" t="s">
        <v>345</v>
      </c>
      <c r="K53" s="24" t="s">
        <v>186</v>
      </c>
    </row>
    <row r="54" spans="1:14" ht="15.75" thickBot="1">
      <c r="A54" s="15"/>
      <c r="B54" s="65" t="s">
        <v>137</v>
      </c>
      <c r="C54" s="17"/>
      <c r="D54" s="27" t="s">
        <v>349</v>
      </c>
      <c r="E54" s="16" t="s">
        <v>186</v>
      </c>
      <c r="F54" s="17"/>
      <c r="G54" s="28" t="s">
        <v>348</v>
      </c>
      <c r="H54" s="12" t="s">
        <v>186</v>
      </c>
      <c r="I54" s="17"/>
      <c r="J54" s="28" t="s">
        <v>347</v>
      </c>
      <c r="K54" s="12" t="s">
        <v>186</v>
      </c>
    </row>
    <row r="55" spans="1:14" ht="15.75" thickBot="1">
      <c r="A55" s="15"/>
      <c r="B55" s="20" t="s">
        <v>350</v>
      </c>
      <c r="C55" s="23"/>
      <c r="D55" s="126">
        <v>26.1</v>
      </c>
      <c r="E55" s="127" t="s">
        <v>333</v>
      </c>
      <c r="F55" s="23"/>
      <c r="G55" s="128">
        <v>25.3</v>
      </c>
      <c r="H55" s="129" t="s">
        <v>333</v>
      </c>
      <c r="I55" s="23"/>
      <c r="J55" s="128">
        <v>29.8</v>
      </c>
      <c r="K55" s="129" t="s">
        <v>333</v>
      </c>
    </row>
    <row r="56" spans="1:14" ht="15.75" thickTop="1">
      <c r="A56" s="15"/>
      <c r="B56" s="60"/>
      <c r="C56" s="60"/>
      <c r="D56" s="60"/>
      <c r="E56" s="60"/>
      <c r="F56" s="60"/>
      <c r="G56" s="60"/>
      <c r="H56" s="60"/>
      <c r="I56" s="60"/>
      <c r="J56" s="60"/>
      <c r="K56" s="60"/>
      <c r="L56" s="60"/>
      <c r="M56" s="60"/>
      <c r="N56" s="60"/>
    </row>
    <row r="57" spans="1:14" ht="38.25" customHeight="1">
      <c r="A57" s="15"/>
      <c r="B57" s="62" t="s">
        <v>351</v>
      </c>
      <c r="C57" s="62"/>
      <c r="D57" s="62"/>
      <c r="E57" s="62"/>
      <c r="F57" s="62"/>
      <c r="G57" s="62"/>
      <c r="H57" s="62"/>
      <c r="I57" s="62"/>
      <c r="J57" s="62"/>
      <c r="K57" s="62"/>
      <c r="L57" s="62"/>
      <c r="M57" s="62"/>
      <c r="N57" s="62"/>
    </row>
    <row r="58" spans="1:14">
      <c r="A58" s="15"/>
      <c r="B58" s="60"/>
      <c r="C58" s="60"/>
      <c r="D58" s="60"/>
      <c r="E58" s="60"/>
      <c r="F58" s="60"/>
      <c r="G58" s="60"/>
      <c r="H58" s="60"/>
      <c r="I58" s="60"/>
      <c r="J58" s="60"/>
      <c r="K58" s="60"/>
      <c r="L58" s="60"/>
      <c r="M58" s="60"/>
      <c r="N58" s="60"/>
    </row>
    <row r="59" spans="1:14" ht="38.25" customHeight="1">
      <c r="A59" s="15"/>
      <c r="B59" s="48" t="s">
        <v>352</v>
      </c>
      <c r="C59" s="48"/>
      <c r="D59" s="48"/>
      <c r="E59" s="48"/>
      <c r="F59" s="48"/>
      <c r="G59" s="48"/>
      <c r="H59" s="48"/>
      <c r="I59" s="48"/>
      <c r="J59" s="48"/>
      <c r="K59" s="48"/>
      <c r="L59" s="48"/>
      <c r="M59" s="48"/>
      <c r="N59" s="48"/>
    </row>
    <row r="60" spans="1:14">
      <c r="A60" s="15"/>
      <c r="B60" s="60"/>
      <c r="C60" s="60"/>
      <c r="D60" s="60"/>
      <c r="E60" s="60"/>
      <c r="F60" s="60"/>
      <c r="G60" s="60"/>
      <c r="H60" s="60"/>
      <c r="I60" s="60"/>
      <c r="J60" s="60"/>
      <c r="K60" s="60"/>
      <c r="L60" s="60"/>
      <c r="M60" s="60"/>
      <c r="N60" s="60"/>
    </row>
    <row r="61" spans="1:14">
      <c r="A61" s="15"/>
      <c r="B61" s="62" t="s">
        <v>353</v>
      </c>
      <c r="C61" s="62"/>
      <c r="D61" s="62"/>
      <c r="E61" s="62"/>
      <c r="F61" s="62"/>
      <c r="G61" s="62"/>
      <c r="H61" s="62"/>
      <c r="I61" s="62"/>
      <c r="J61" s="62"/>
      <c r="K61" s="62"/>
      <c r="L61" s="62"/>
      <c r="M61" s="62"/>
      <c r="N61" s="62"/>
    </row>
    <row r="62" spans="1:14">
      <c r="A62" s="15"/>
      <c r="B62" s="31"/>
      <c r="C62" s="31"/>
      <c r="D62" s="31"/>
      <c r="E62" s="31"/>
      <c r="F62" s="31"/>
      <c r="G62" s="31"/>
      <c r="H62" s="31"/>
      <c r="I62" s="31"/>
      <c r="J62" s="31"/>
    </row>
    <row r="63" spans="1:14">
      <c r="A63" s="15"/>
      <c r="B63" s="18"/>
      <c r="C63" s="18"/>
      <c r="D63" s="18"/>
      <c r="E63" s="18"/>
      <c r="F63" s="18"/>
      <c r="G63" s="18"/>
      <c r="H63" s="18"/>
      <c r="I63" s="18"/>
      <c r="J63" s="18"/>
    </row>
    <row r="64" spans="1:14" ht="15.75" thickBot="1">
      <c r="A64" s="15"/>
      <c r="B64" s="17"/>
      <c r="C64" s="17"/>
      <c r="D64" s="32">
        <v>2014</v>
      </c>
      <c r="E64" s="32"/>
      <c r="F64" s="32"/>
      <c r="G64" s="17"/>
      <c r="H64" s="32">
        <v>2013</v>
      </c>
      <c r="I64" s="32"/>
      <c r="J64" s="32"/>
    </row>
    <row r="65" spans="1:10">
      <c r="A65" s="15"/>
      <c r="B65" s="21" t="s">
        <v>354</v>
      </c>
      <c r="C65" s="23"/>
      <c r="D65" s="40"/>
      <c r="E65" s="40"/>
      <c r="F65" s="40"/>
      <c r="G65" s="23"/>
      <c r="H65" s="40"/>
      <c r="I65" s="40"/>
      <c r="J65" s="40"/>
    </row>
    <row r="66" spans="1:10">
      <c r="A66" s="15"/>
      <c r="B66" s="121" t="s">
        <v>59</v>
      </c>
      <c r="C66" s="48"/>
      <c r="D66" s="51" t="s">
        <v>181</v>
      </c>
      <c r="E66" s="47">
        <v>31</v>
      </c>
      <c r="F66" s="48"/>
      <c r="G66" s="48"/>
      <c r="H66" s="62" t="s">
        <v>181</v>
      </c>
      <c r="I66" s="49">
        <v>23</v>
      </c>
      <c r="J66" s="48"/>
    </row>
    <row r="67" spans="1:10">
      <c r="A67" s="15"/>
      <c r="B67" s="121"/>
      <c r="C67" s="48"/>
      <c r="D67" s="51"/>
      <c r="E67" s="47"/>
      <c r="F67" s="48"/>
      <c r="G67" s="48"/>
      <c r="H67" s="62"/>
      <c r="I67" s="49"/>
      <c r="J67" s="48"/>
    </row>
    <row r="68" spans="1:10">
      <c r="A68" s="15"/>
      <c r="B68" s="122" t="s">
        <v>355</v>
      </c>
      <c r="C68" s="39"/>
      <c r="D68" s="37">
        <v>7</v>
      </c>
      <c r="E68" s="37"/>
      <c r="F68" s="39"/>
      <c r="G68" s="39"/>
      <c r="H68" s="43">
        <v>9</v>
      </c>
      <c r="I68" s="43"/>
      <c r="J68" s="39"/>
    </row>
    <row r="69" spans="1:10">
      <c r="A69" s="15"/>
      <c r="B69" s="122"/>
      <c r="C69" s="39"/>
      <c r="D69" s="37"/>
      <c r="E69" s="37"/>
      <c r="F69" s="39"/>
      <c r="G69" s="39"/>
      <c r="H69" s="43"/>
      <c r="I69" s="43"/>
      <c r="J69" s="39"/>
    </row>
    <row r="70" spans="1:10">
      <c r="A70" s="15"/>
      <c r="B70" s="121" t="s">
        <v>356</v>
      </c>
      <c r="C70" s="48"/>
      <c r="D70" s="47">
        <v>43</v>
      </c>
      <c r="E70" s="47"/>
      <c r="F70" s="48"/>
      <c r="G70" s="48"/>
      <c r="H70" s="49">
        <v>43</v>
      </c>
      <c r="I70" s="49"/>
      <c r="J70" s="48"/>
    </row>
    <row r="71" spans="1:10">
      <c r="A71" s="15"/>
      <c r="B71" s="121"/>
      <c r="C71" s="48"/>
      <c r="D71" s="47"/>
      <c r="E71" s="47"/>
      <c r="F71" s="48"/>
      <c r="G71" s="48"/>
      <c r="H71" s="49"/>
      <c r="I71" s="49"/>
      <c r="J71" s="48"/>
    </row>
    <row r="72" spans="1:10">
      <c r="A72" s="15"/>
      <c r="B72" s="122" t="s">
        <v>357</v>
      </c>
      <c r="C72" s="39"/>
      <c r="D72" s="37">
        <v>9</v>
      </c>
      <c r="E72" s="37"/>
      <c r="F72" s="39"/>
      <c r="G72" s="39"/>
      <c r="H72" s="43">
        <v>4</v>
      </c>
      <c r="I72" s="43"/>
      <c r="J72" s="39"/>
    </row>
    <row r="73" spans="1:10">
      <c r="A73" s="15"/>
      <c r="B73" s="122"/>
      <c r="C73" s="39"/>
      <c r="D73" s="37"/>
      <c r="E73" s="37"/>
      <c r="F73" s="39"/>
      <c r="G73" s="39"/>
      <c r="H73" s="43"/>
      <c r="I73" s="43"/>
      <c r="J73" s="39"/>
    </row>
    <row r="74" spans="1:10">
      <c r="A74" s="15"/>
      <c r="B74" s="121" t="s">
        <v>61</v>
      </c>
      <c r="C74" s="48"/>
      <c r="D74" s="47">
        <v>18</v>
      </c>
      <c r="E74" s="47"/>
      <c r="F74" s="48"/>
      <c r="G74" s="48"/>
      <c r="H74" s="49">
        <v>22</v>
      </c>
      <c r="I74" s="49"/>
      <c r="J74" s="48"/>
    </row>
    <row r="75" spans="1:10" ht="15.75" thickBot="1">
      <c r="A75" s="15"/>
      <c r="B75" s="121"/>
      <c r="C75" s="48"/>
      <c r="D75" s="50"/>
      <c r="E75" s="50"/>
      <c r="F75" s="54"/>
      <c r="G75" s="48"/>
      <c r="H75" s="53"/>
      <c r="I75" s="53"/>
      <c r="J75" s="54"/>
    </row>
    <row r="76" spans="1:10">
      <c r="A76" s="15"/>
      <c r="B76" s="122" t="s">
        <v>358</v>
      </c>
      <c r="C76" s="39"/>
      <c r="D76" s="38">
        <v>108</v>
      </c>
      <c r="E76" s="38"/>
      <c r="F76" s="40"/>
      <c r="G76" s="39"/>
      <c r="H76" s="44">
        <v>101</v>
      </c>
      <c r="I76" s="44"/>
      <c r="J76" s="40"/>
    </row>
    <row r="77" spans="1:10">
      <c r="A77" s="15"/>
      <c r="B77" s="122"/>
      <c r="C77" s="39"/>
      <c r="D77" s="73"/>
      <c r="E77" s="73"/>
      <c r="F77" s="71"/>
      <c r="G77" s="39"/>
      <c r="H77" s="75"/>
      <c r="I77" s="75"/>
      <c r="J77" s="71"/>
    </row>
    <row r="78" spans="1:10" ht="15.75" thickBot="1">
      <c r="A78" s="15"/>
      <c r="B78" s="119" t="s">
        <v>359</v>
      </c>
      <c r="C78" s="17"/>
      <c r="D78" s="50" t="s">
        <v>327</v>
      </c>
      <c r="E78" s="50"/>
      <c r="F78" s="130" t="s">
        <v>186</v>
      </c>
      <c r="G78" s="17"/>
      <c r="H78" s="53" t="s">
        <v>330</v>
      </c>
      <c r="I78" s="53"/>
      <c r="J78" s="131" t="s">
        <v>186</v>
      </c>
    </row>
    <row r="79" spans="1:10">
      <c r="A79" s="15"/>
      <c r="B79" s="122" t="s">
        <v>360</v>
      </c>
      <c r="C79" s="39"/>
      <c r="D79" s="38">
        <v>105</v>
      </c>
      <c r="E79" s="38"/>
      <c r="F79" s="40"/>
      <c r="G79" s="39"/>
      <c r="H79" s="44">
        <v>97</v>
      </c>
      <c r="I79" s="44"/>
      <c r="J79" s="40"/>
    </row>
    <row r="80" spans="1:10" ht="15.75" thickBot="1">
      <c r="A80" s="15"/>
      <c r="B80" s="122"/>
      <c r="C80" s="39"/>
      <c r="D80" s="78"/>
      <c r="E80" s="78"/>
      <c r="F80" s="77"/>
      <c r="G80" s="39"/>
      <c r="H80" s="79"/>
      <c r="I80" s="79"/>
      <c r="J80" s="77"/>
    </row>
    <row r="81" spans="1:14">
      <c r="A81" s="15"/>
      <c r="B81" s="26" t="s">
        <v>361</v>
      </c>
      <c r="C81" s="17"/>
      <c r="D81" s="80"/>
      <c r="E81" s="80"/>
      <c r="F81" s="80"/>
      <c r="G81" s="17"/>
      <c r="H81" s="80"/>
      <c r="I81" s="80"/>
      <c r="J81" s="80"/>
    </row>
    <row r="82" spans="1:14" ht="27" thickBot="1">
      <c r="A82" s="15"/>
      <c r="B82" s="132" t="s">
        <v>362</v>
      </c>
      <c r="C82" s="23"/>
      <c r="D82" s="78" t="s">
        <v>363</v>
      </c>
      <c r="E82" s="78"/>
      <c r="F82" s="90" t="s">
        <v>186</v>
      </c>
      <c r="G82" s="23"/>
      <c r="H82" s="79" t="s">
        <v>364</v>
      </c>
      <c r="I82" s="79"/>
      <c r="J82" s="133" t="s">
        <v>186</v>
      </c>
    </row>
    <row r="83" spans="1:14" ht="15.75" thickBot="1">
      <c r="A83" s="15"/>
      <c r="B83" s="119" t="s">
        <v>365</v>
      </c>
      <c r="C83" s="17"/>
      <c r="D83" s="134" t="s">
        <v>363</v>
      </c>
      <c r="E83" s="134"/>
      <c r="F83" s="68" t="s">
        <v>186</v>
      </c>
      <c r="G83" s="17"/>
      <c r="H83" s="135" t="s">
        <v>364</v>
      </c>
      <c r="I83" s="135"/>
      <c r="J83" s="69" t="s">
        <v>186</v>
      </c>
    </row>
    <row r="84" spans="1:14" ht="15.75" thickBot="1">
      <c r="A84" s="15"/>
      <c r="B84" s="21" t="s">
        <v>366</v>
      </c>
      <c r="C84" s="23"/>
      <c r="D84" s="127" t="s">
        <v>181</v>
      </c>
      <c r="E84" s="126" t="s">
        <v>367</v>
      </c>
      <c r="F84" s="127" t="s">
        <v>186</v>
      </c>
      <c r="G84" s="23"/>
      <c r="H84" s="129" t="s">
        <v>181</v>
      </c>
      <c r="I84" s="128" t="s">
        <v>368</v>
      </c>
      <c r="J84" s="129" t="s">
        <v>186</v>
      </c>
    </row>
    <row r="85" spans="1:14" ht="15.75" thickTop="1">
      <c r="A85" s="15"/>
      <c r="B85" s="60"/>
      <c r="C85" s="60"/>
      <c r="D85" s="60"/>
      <c r="E85" s="60"/>
      <c r="F85" s="60"/>
      <c r="G85" s="60"/>
      <c r="H85" s="60"/>
      <c r="I85" s="60"/>
      <c r="J85" s="60"/>
      <c r="K85" s="60"/>
      <c r="L85" s="60"/>
      <c r="M85" s="60"/>
      <c r="N85" s="60"/>
    </row>
    <row r="86" spans="1:14" ht="25.5" customHeight="1">
      <c r="A86" s="15"/>
      <c r="B86" s="62" t="s">
        <v>369</v>
      </c>
      <c r="C86" s="62"/>
      <c r="D86" s="62"/>
      <c r="E86" s="62"/>
      <c r="F86" s="62"/>
      <c r="G86" s="62"/>
      <c r="H86" s="62"/>
      <c r="I86" s="62"/>
      <c r="J86" s="62"/>
      <c r="K86" s="62"/>
      <c r="L86" s="62"/>
      <c r="M86" s="62"/>
      <c r="N86" s="62"/>
    </row>
    <row r="87" spans="1:14">
      <c r="A87" s="15"/>
      <c r="B87" s="60"/>
      <c r="C87" s="60"/>
      <c r="D87" s="60"/>
      <c r="E87" s="60"/>
      <c r="F87" s="60"/>
      <c r="G87" s="60"/>
      <c r="H87" s="60"/>
      <c r="I87" s="60"/>
      <c r="J87" s="60"/>
      <c r="K87" s="60"/>
      <c r="L87" s="60"/>
      <c r="M87" s="60"/>
      <c r="N87" s="60"/>
    </row>
    <row r="88" spans="1:14">
      <c r="A88" s="15"/>
      <c r="B88" s="62" t="s">
        <v>370</v>
      </c>
      <c r="C88" s="62"/>
      <c r="D88" s="62"/>
      <c r="E88" s="62"/>
      <c r="F88" s="62"/>
      <c r="G88" s="62"/>
      <c r="H88" s="62"/>
      <c r="I88" s="62"/>
      <c r="J88" s="62"/>
      <c r="K88" s="62"/>
      <c r="L88" s="62"/>
      <c r="M88" s="62"/>
      <c r="N88" s="62"/>
    </row>
    <row r="89" spans="1:14">
      <c r="A89" s="15"/>
      <c r="B89" s="31"/>
      <c r="C89" s="31"/>
      <c r="D89" s="31"/>
      <c r="E89" s="31"/>
      <c r="F89" s="31"/>
      <c r="G89" s="31"/>
      <c r="H89" s="31"/>
      <c r="I89" s="31"/>
      <c r="J89" s="31"/>
    </row>
    <row r="90" spans="1:14">
      <c r="A90" s="15"/>
      <c r="B90" s="18"/>
      <c r="C90" s="18"/>
      <c r="D90" s="18"/>
      <c r="E90" s="18"/>
      <c r="F90" s="18"/>
      <c r="G90" s="18"/>
      <c r="H90" s="18"/>
      <c r="I90" s="18"/>
      <c r="J90" s="18"/>
    </row>
    <row r="91" spans="1:14" ht="15.75" thickBot="1">
      <c r="A91" s="15"/>
      <c r="B91" s="17"/>
      <c r="C91" s="17"/>
      <c r="D91" s="32">
        <v>2014</v>
      </c>
      <c r="E91" s="32"/>
      <c r="F91" s="32"/>
      <c r="G91" s="17"/>
      <c r="H91" s="32">
        <v>2013</v>
      </c>
      <c r="I91" s="32"/>
      <c r="J91" s="32"/>
    </row>
    <row r="92" spans="1:14">
      <c r="A92" s="15"/>
      <c r="B92" s="41" t="s">
        <v>371</v>
      </c>
      <c r="C92" s="39"/>
      <c r="D92" s="36" t="s">
        <v>181</v>
      </c>
      <c r="E92" s="38">
        <v>46</v>
      </c>
      <c r="F92" s="40"/>
      <c r="G92" s="39"/>
      <c r="H92" s="42" t="s">
        <v>181</v>
      </c>
      <c r="I92" s="44">
        <v>31</v>
      </c>
      <c r="J92" s="40"/>
    </row>
    <row r="93" spans="1:14">
      <c r="A93" s="15"/>
      <c r="B93" s="41"/>
      <c r="C93" s="39"/>
      <c r="D93" s="35"/>
      <c r="E93" s="37"/>
      <c r="F93" s="39"/>
      <c r="G93" s="39"/>
      <c r="H93" s="41"/>
      <c r="I93" s="43"/>
      <c r="J93" s="39"/>
    </row>
    <row r="94" spans="1:14">
      <c r="A94" s="15"/>
      <c r="B94" s="76" t="s">
        <v>372</v>
      </c>
      <c r="C94" s="48"/>
      <c r="D94" s="47">
        <v>13</v>
      </c>
      <c r="E94" s="47"/>
      <c r="F94" s="48"/>
      <c r="G94" s="48"/>
      <c r="H94" s="49">
        <v>11</v>
      </c>
      <c r="I94" s="49"/>
      <c r="J94" s="48"/>
    </row>
    <row r="95" spans="1:14">
      <c r="A95" s="15"/>
      <c r="B95" s="76"/>
      <c r="C95" s="48"/>
      <c r="D95" s="47"/>
      <c r="E95" s="47"/>
      <c r="F95" s="48"/>
      <c r="G95" s="48"/>
      <c r="H95" s="49"/>
      <c r="I95" s="49"/>
      <c r="J95" s="48"/>
    </row>
    <row r="96" spans="1:14">
      <c r="A96" s="15"/>
      <c r="B96" s="64" t="s">
        <v>373</v>
      </c>
      <c r="C96" s="23"/>
      <c r="D96" s="37" t="s">
        <v>326</v>
      </c>
      <c r="E96" s="37"/>
      <c r="F96" s="21" t="s">
        <v>186</v>
      </c>
      <c r="G96" s="23"/>
      <c r="H96" s="43" t="s">
        <v>228</v>
      </c>
      <c r="I96" s="43"/>
      <c r="J96" s="24" t="s">
        <v>186</v>
      </c>
    </row>
    <row r="97" spans="1:14" ht="15.75" thickBot="1">
      <c r="A97" s="15"/>
      <c r="B97" s="65" t="s">
        <v>374</v>
      </c>
      <c r="C97" s="17"/>
      <c r="D97" s="50" t="s">
        <v>375</v>
      </c>
      <c r="E97" s="50"/>
      <c r="F97" s="16" t="s">
        <v>186</v>
      </c>
      <c r="G97" s="17"/>
      <c r="H97" s="53" t="s">
        <v>376</v>
      </c>
      <c r="I97" s="53"/>
      <c r="J97" s="12" t="s">
        <v>186</v>
      </c>
    </row>
    <row r="98" spans="1:14" ht="15.75" thickBot="1">
      <c r="A98" s="15"/>
      <c r="B98" s="64" t="s">
        <v>366</v>
      </c>
      <c r="C98" s="23"/>
      <c r="D98" s="127" t="s">
        <v>181</v>
      </c>
      <c r="E98" s="126" t="s">
        <v>367</v>
      </c>
      <c r="F98" s="127" t="s">
        <v>186</v>
      </c>
      <c r="G98" s="23"/>
      <c r="H98" s="129" t="s">
        <v>181</v>
      </c>
      <c r="I98" s="128" t="s">
        <v>368</v>
      </c>
      <c r="J98" s="129" t="s">
        <v>186</v>
      </c>
    </row>
    <row r="99" spans="1:14" ht="15.75" thickTop="1">
      <c r="A99" s="15"/>
      <c r="B99" s="60"/>
      <c r="C99" s="60"/>
      <c r="D99" s="60"/>
      <c r="E99" s="60"/>
      <c r="F99" s="60"/>
      <c r="G99" s="60"/>
      <c r="H99" s="60"/>
      <c r="I99" s="60"/>
      <c r="J99" s="60"/>
      <c r="K99" s="60"/>
      <c r="L99" s="60"/>
      <c r="M99" s="60"/>
      <c r="N99" s="60"/>
    </row>
    <row r="100" spans="1:14" ht="25.5" customHeight="1">
      <c r="A100" s="15"/>
      <c r="B100" s="115" t="s">
        <v>377</v>
      </c>
      <c r="C100" s="115"/>
      <c r="D100" s="115"/>
      <c r="E100" s="115"/>
      <c r="F100" s="115"/>
      <c r="G100" s="115"/>
      <c r="H100" s="115"/>
      <c r="I100" s="115"/>
      <c r="J100" s="115"/>
      <c r="K100" s="115"/>
      <c r="L100" s="115"/>
      <c r="M100" s="115"/>
      <c r="N100" s="115"/>
    </row>
    <row r="101" spans="1:14">
      <c r="A101" s="15"/>
      <c r="B101" s="60"/>
      <c r="C101" s="60"/>
      <c r="D101" s="60"/>
      <c r="E101" s="60"/>
      <c r="F101" s="60"/>
      <c r="G101" s="60"/>
      <c r="H101" s="60"/>
      <c r="I101" s="60"/>
      <c r="J101" s="60"/>
      <c r="K101" s="60"/>
      <c r="L101" s="60"/>
      <c r="M101" s="60"/>
      <c r="N101" s="60"/>
    </row>
    <row r="102" spans="1:14">
      <c r="A102" s="15"/>
      <c r="B102" s="62" t="s">
        <v>378</v>
      </c>
      <c r="C102" s="62"/>
      <c r="D102" s="62"/>
      <c r="E102" s="62"/>
      <c r="F102" s="62"/>
      <c r="G102" s="62"/>
      <c r="H102" s="62"/>
      <c r="I102" s="62"/>
      <c r="J102" s="62"/>
      <c r="K102" s="62"/>
      <c r="L102" s="62"/>
      <c r="M102" s="62"/>
      <c r="N102" s="62"/>
    </row>
    <row r="103" spans="1:14">
      <c r="A103" s="15"/>
      <c r="B103" s="31"/>
      <c r="C103" s="31"/>
      <c r="D103" s="31"/>
      <c r="E103" s="31"/>
      <c r="F103" s="31"/>
      <c r="G103" s="31"/>
      <c r="H103" s="31"/>
      <c r="I103" s="31"/>
      <c r="J103" s="31"/>
      <c r="K103" s="31"/>
      <c r="L103" s="31"/>
      <c r="M103" s="31"/>
      <c r="N103" s="31"/>
    </row>
    <row r="104" spans="1:14">
      <c r="A104" s="15"/>
      <c r="B104" s="18"/>
      <c r="C104" s="18"/>
      <c r="D104" s="18"/>
      <c r="E104" s="18"/>
      <c r="F104" s="18"/>
      <c r="G104" s="18"/>
      <c r="H104" s="18"/>
      <c r="I104" s="18"/>
      <c r="J104" s="18"/>
      <c r="K104" s="18"/>
      <c r="L104" s="18"/>
      <c r="M104" s="18"/>
      <c r="N104" s="18"/>
    </row>
    <row r="105" spans="1:14" ht="15.75" thickBot="1">
      <c r="A105" s="15"/>
      <c r="B105" s="17"/>
      <c r="C105" s="17"/>
      <c r="D105" s="32">
        <v>2014</v>
      </c>
      <c r="E105" s="32"/>
      <c r="F105" s="32"/>
      <c r="G105" s="17"/>
      <c r="H105" s="32">
        <v>2013</v>
      </c>
      <c r="I105" s="32"/>
      <c r="J105" s="32"/>
      <c r="K105" s="17"/>
      <c r="L105" s="32">
        <v>2012</v>
      </c>
      <c r="M105" s="32"/>
      <c r="N105" s="32"/>
    </row>
    <row r="106" spans="1:14">
      <c r="A106" s="15"/>
      <c r="B106" s="35" t="s">
        <v>180</v>
      </c>
      <c r="C106" s="39"/>
      <c r="D106" s="36" t="s">
        <v>181</v>
      </c>
      <c r="E106" s="38">
        <v>37</v>
      </c>
      <c r="F106" s="40"/>
      <c r="G106" s="39"/>
      <c r="H106" s="42" t="s">
        <v>181</v>
      </c>
      <c r="I106" s="44">
        <v>33</v>
      </c>
      <c r="J106" s="40"/>
      <c r="K106" s="39"/>
      <c r="L106" s="42" t="s">
        <v>181</v>
      </c>
      <c r="M106" s="44">
        <v>33</v>
      </c>
      <c r="N106" s="40"/>
    </row>
    <row r="107" spans="1:14">
      <c r="A107" s="15"/>
      <c r="B107" s="35"/>
      <c r="C107" s="39"/>
      <c r="D107" s="35"/>
      <c r="E107" s="37"/>
      <c r="F107" s="39"/>
      <c r="G107" s="39"/>
      <c r="H107" s="74"/>
      <c r="I107" s="75"/>
      <c r="J107" s="71"/>
      <c r="K107" s="39"/>
      <c r="L107" s="74"/>
      <c r="M107" s="75"/>
      <c r="N107" s="71"/>
    </row>
    <row r="108" spans="1:14">
      <c r="A108" s="15"/>
      <c r="B108" s="65" t="s">
        <v>379</v>
      </c>
      <c r="C108" s="17"/>
      <c r="D108" s="48"/>
      <c r="E108" s="48"/>
      <c r="F108" s="48"/>
      <c r="G108" s="17"/>
      <c r="H108" s="48"/>
      <c r="I108" s="48"/>
      <c r="J108" s="48"/>
      <c r="K108" s="17"/>
      <c r="L108" s="48"/>
      <c r="M108" s="48"/>
      <c r="N108" s="48"/>
    </row>
    <row r="109" spans="1:14">
      <c r="A109" s="15"/>
      <c r="B109" s="122" t="s">
        <v>182</v>
      </c>
      <c r="C109" s="39"/>
      <c r="D109" s="37">
        <v>9</v>
      </c>
      <c r="E109" s="37"/>
      <c r="F109" s="39"/>
      <c r="G109" s="39"/>
      <c r="H109" s="43">
        <v>7</v>
      </c>
      <c r="I109" s="43"/>
      <c r="J109" s="39"/>
      <c r="K109" s="39"/>
      <c r="L109" s="43">
        <v>4</v>
      </c>
      <c r="M109" s="43"/>
      <c r="N109" s="39"/>
    </row>
    <row r="110" spans="1:14">
      <c r="A110" s="15"/>
      <c r="B110" s="122"/>
      <c r="C110" s="39"/>
      <c r="D110" s="37"/>
      <c r="E110" s="37"/>
      <c r="F110" s="39"/>
      <c r="G110" s="39"/>
      <c r="H110" s="43"/>
      <c r="I110" s="43"/>
      <c r="J110" s="39"/>
      <c r="K110" s="39"/>
      <c r="L110" s="43"/>
      <c r="M110" s="43"/>
      <c r="N110" s="39"/>
    </row>
    <row r="111" spans="1:14">
      <c r="A111" s="15"/>
      <c r="B111" s="121" t="s">
        <v>380</v>
      </c>
      <c r="C111" s="48"/>
      <c r="D111" s="47" t="s">
        <v>184</v>
      </c>
      <c r="E111" s="47"/>
      <c r="F111" s="48"/>
      <c r="G111" s="48"/>
      <c r="H111" s="49" t="s">
        <v>184</v>
      </c>
      <c r="I111" s="49"/>
      <c r="J111" s="48"/>
      <c r="K111" s="48"/>
      <c r="L111" s="49" t="s">
        <v>184</v>
      </c>
      <c r="M111" s="49"/>
      <c r="N111" s="48"/>
    </row>
    <row r="112" spans="1:14">
      <c r="A112" s="15"/>
      <c r="B112" s="121"/>
      <c r="C112" s="48"/>
      <c r="D112" s="47"/>
      <c r="E112" s="47"/>
      <c r="F112" s="48"/>
      <c r="G112" s="48"/>
      <c r="H112" s="49"/>
      <c r="I112" s="49"/>
      <c r="J112" s="48"/>
      <c r="K112" s="48"/>
      <c r="L112" s="49"/>
      <c r="M112" s="49"/>
      <c r="N112" s="48"/>
    </row>
    <row r="113" spans="1:14">
      <c r="A113" s="15"/>
      <c r="B113" s="64" t="s">
        <v>381</v>
      </c>
      <c r="C113" s="23"/>
      <c r="D113" s="39"/>
      <c r="E113" s="39"/>
      <c r="F113" s="39"/>
      <c r="G113" s="23"/>
      <c r="H113" s="39"/>
      <c r="I113" s="39"/>
      <c r="J113" s="39"/>
      <c r="K113" s="23"/>
      <c r="L113" s="39"/>
      <c r="M113" s="39"/>
      <c r="N113" s="39"/>
    </row>
    <row r="114" spans="1:14">
      <c r="A114" s="15"/>
      <c r="B114" s="121" t="s">
        <v>182</v>
      </c>
      <c r="C114" s="48"/>
      <c r="D114" s="47">
        <v>10</v>
      </c>
      <c r="E114" s="47"/>
      <c r="F114" s="48"/>
      <c r="G114" s="48"/>
      <c r="H114" s="49">
        <v>2</v>
      </c>
      <c r="I114" s="49"/>
      <c r="J114" s="48"/>
      <c r="K114" s="48"/>
      <c r="L114" s="49">
        <v>1</v>
      </c>
      <c r="M114" s="49"/>
      <c r="N114" s="48"/>
    </row>
    <row r="115" spans="1:14">
      <c r="A115" s="15"/>
      <c r="B115" s="121"/>
      <c r="C115" s="48"/>
      <c r="D115" s="47"/>
      <c r="E115" s="47"/>
      <c r="F115" s="48"/>
      <c r="G115" s="48"/>
      <c r="H115" s="49"/>
      <c r="I115" s="49"/>
      <c r="J115" s="48"/>
      <c r="K115" s="48"/>
      <c r="L115" s="49"/>
      <c r="M115" s="49"/>
      <c r="N115" s="48"/>
    </row>
    <row r="116" spans="1:14">
      <c r="A116" s="15"/>
      <c r="B116" s="120" t="s">
        <v>380</v>
      </c>
      <c r="C116" s="23"/>
      <c r="D116" s="37" t="s">
        <v>185</v>
      </c>
      <c r="E116" s="37"/>
      <c r="F116" s="21" t="s">
        <v>186</v>
      </c>
      <c r="G116" s="23"/>
      <c r="H116" s="43" t="s">
        <v>185</v>
      </c>
      <c r="I116" s="43"/>
      <c r="J116" s="24" t="s">
        <v>186</v>
      </c>
      <c r="K116" s="23"/>
      <c r="L116" s="43" t="s">
        <v>185</v>
      </c>
      <c r="M116" s="43"/>
      <c r="N116" s="24" t="s">
        <v>186</v>
      </c>
    </row>
    <row r="117" spans="1:14">
      <c r="A117" s="15"/>
      <c r="B117" s="76" t="s">
        <v>382</v>
      </c>
      <c r="C117" s="48"/>
      <c r="D117" s="47" t="s">
        <v>184</v>
      </c>
      <c r="E117" s="47"/>
      <c r="F117" s="48"/>
      <c r="G117" s="48"/>
      <c r="H117" s="49" t="s">
        <v>184</v>
      </c>
      <c r="I117" s="49"/>
      <c r="J117" s="48"/>
      <c r="K117" s="48"/>
      <c r="L117" s="49" t="s">
        <v>184</v>
      </c>
      <c r="M117" s="49"/>
      <c r="N117" s="48"/>
    </row>
    <row r="118" spans="1:14">
      <c r="A118" s="15"/>
      <c r="B118" s="76"/>
      <c r="C118" s="48"/>
      <c r="D118" s="47"/>
      <c r="E118" s="47"/>
      <c r="F118" s="48"/>
      <c r="G118" s="48"/>
      <c r="H118" s="49"/>
      <c r="I118" s="49"/>
      <c r="J118" s="48"/>
      <c r="K118" s="48"/>
      <c r="L118" s="49"/>
      <c r="M118" s="49"/>
      <c r="N118" s="48"/>
    </row>
    <row r="119" spans="1:14" ht="15.75" thickBot="1">
      <c r="A119" s="15"/>
      <c r="B119" s="64" t="s">
        <v>383</v>
      </c>
      <c r="C119" s="23"/>
      <c r="D119" s="78" t="s">
        <v>185</v>
      </c>
      <c r="E119" s="78"/>
      <c r="F119" s="21" t="s">
        <v>186</v>
      </c>
      <c r="G119" s="23"/>
      <c r="H119" s="79" t="s">
        <v>330</v>
      </c>
      <c r="I119" s="79"/>
      <c r="J119" s="24" t="s">
        <v>186</v>
      </c>
      <c r="K119" s="23"/>
      <c r="L119" s="79" t="s">
        <v>330</v>
      </c>
      <c r="M119" s="79"/>
      <c r="N119" s="24" t="s">
        <v>186</v>
      </c>
    </row>
    <row r="120" spans="1:14">
      <c r="A120" s="15"/>
      <c r="B120" s="45" t="s">
        <v>188</v>
      </c>
      <c r="C120" s="48"/>
      <c r="D120" s="82" t="s">
        <v>181</v>
      </c>
      <c r="E120" s="84">
        <v>54</v>
      </c>
      <c r="F120" s="80"/>
      <c r="G120" s="48"/>
      <c r="H120" s="86" t="s">
        <v>181</v>
      </c>
      <c r="I120" s="88">
        <v>37</v>
      </c>
      <c r="J120" s="80"/>
      <c r="K120" s="48"/>
      <c r="L120" s="86" t="s">
        <v>181</v>
      </c>
      <c r="M120" s="88">
        <v>33</v>
      </c>
      <c r="N120" s="80"/>
    </row>
    <row r="121" spans="1:14" ht="15.75" thickBot="1">
      <c r="A121" s="15"/>
      <c r="B121" s="45"/>
      <c r="C121" s="48"/>
      <c r="D121" s="83"/>
      <c r="E121" s="85"/>
      <c r="F121" s="81"/>
      <c r="G121" s="48"/>
      <c r="H121" s="87"/>
      <c r="I121" s="89"/>
      <c r="J121" s="81"/>
      <c r="K121" s="48"/>
      <c r="L121" s="87"/>
      <c r="M121" s="89"/>
      <c r="N121" s="81"/>
    </row>
    <row r="122" spans="1:14" ht="15.75" thickTop="1">
      <c r="A122" s="15"/>
      <c r="B122" s="60"/>
      <c r="C122" s="60"/>
      <c r="D122" s="60"/>
      <c r="E122" s="60"/>
      <c r="F122" s="60"/>
      <c r="G122" s="60"/>
      <c r="H122" s="60"/>
      <c r="I122" s="60"/>
      <c r="J122" s="60"/>
      <c r="K122" s="60"/>
      <c r="L122" s="60"/>
      <c r="M122" s="60"/>
      <c r="N122" s="60"/>
    </row>
    <row r="123" spans="1:14">
      <c r="A123" s="15"/>
      <c r="B123" s="62" t="s">
        <v>384</v>
      </c>
      <c r="C123" s="62"/>
      <c r="D123" s="62"/>
      <c r="E123" s="62"/>
      <c r="F123" s="62"/>
      <c r="G123" s="62"/>
      <c r="H123" s="62"/>
      <c r="I123" s="62"/>
      <c r="J123" s="62"/>
      <c r="K123" s="62"/>
      <c r="L123" s="62"/>
      <c r="M123" s="62"/>
      <c r="N123" s="62"/>
    </row>
    <row r="124" spans="1:14">
      <c r="A124" s="15"/>
      <c r="B124" s="60"/>
      <c r="C124" s="60"/>
      <c r="D124" s="60"/>
      <c r="E124" s="60"/>
      <c r="F124" s="60"/>
      <c r="G124" s="60"/>
      <c r="H124" s="60"/>
      <c r="I124" s="60"/>
      <c r="J124" s="60"/>
      <c r="K124" s="60"/>
      <c r="L124" s="60"/>
      <c r="M124" s="60"/>
      <c r="N124" s="60"/>
    </row>
    <row r="125" spans="1:14">
      <c r="A125" s="15"/>
      <c r="B125" s="62" t="s">
        <v>385</v>
      </c>
      <c r="C125" s="62"/>
      <c r="D125" s="62"/>
      <c r="E125" s="62"/>
      <c r="F125" s="62"/>
      <c r="G125" s="62"/>
      <c r="H125" s="62"/>
      <c r="I125" s="62"/>
      <c r="J125" s="62"/>
      <c r="K125" s="62"/>
      <c r="L125" s="62"/>
      <c r="M125" s="62"/>
      <c r="N125" s="62"/>
    </row>
    <row r="126" spans="1:14">
      <c r="A126" s="15"/>
      <c r="B126" s="60"/>
      <c r="C126" s="60"/>
      <c r="D126" s="60"/>
      <c r="E126" s="60"/>
      <c r="F126" s="60"/>
      <c r="G126" s="60"/>
      <c r="H126" s="60"/>
      <c r="I126" s="60"/>
      <c r="J126" s="60"/>
      <c r="K126" s="60"/>
      <c r="L126" s="60"/>
      <c r="M126" s="60"/>
      <c r="N126" s="60"/>
    </row>
    <row r="127" spans="1:14" ht="25.5" customHeight="1">
      <c r="A127" s="15"/>
      <c r="B127" s="62" t="s">
        <v>386</v>
      </c>
      <c r="C127" s="62"/>
      <c r="D127" s="62"/>
      <c r="E127" s="62"/>
      <c r="F127" s="62"/>
      <c r="G127" s="62"/>
      <c r="H127" s="62"/>
      <c r="I127" s="62"/>
      <c r="J127" s="62"/>
      <c r="K127" s="62"/>
      <c r="L127" s="62"/>
      <c r="M127" s="62"/>
      <c r="N127" s="62"/>
    </row>
  </sheetData>
  <mergeCells count="379">
    <mergeCell ref="B122:N122"/>
    <mergeCell ref="B123:N123"/>
    <mergeCell ref="B124:N124"/>
    <mergeCell ref="B125:N125"/>
    <mergeCell ref="B126:N126"/>
    <mergeCell ref="B127:N127"/>
    <mergeCell ref="B85:N85"/>
    <mergeCell ref="B86:N86"/>
    <mergeCell ref="B87:N87"/>
    <mergeCell ref="B88:N88"/>
    <mergeCell ref="B99:N99"/>
    <mergeCell ref="B100:N100"/>
    <mergeCell ref="B40:N40"/>
    <mergeCell ref="B56:N56"/>
    <mergeCell ref="B57:N57"/>
    <mergeCell ref="B58:N58"/>
    <mergeCell ref="B59:N59"/>
    <mergeCell ref="B60:N60"/>
    <mergeCell ref="N120:N121"/>
    <mergeCell ref="A1:A2"/>
    <mergeCell ref="B1:N1"/>
    <mergeCell ref="B2:N2"/>
    <mergeCell ref="B3:N3"/>
    <mergeCell ref="A4:A127"/>
    <mergeCell ref="B4:N4"/>
    <mergeCell ref="B5:N5"/>
    <mergeCell ref="B15:N15"/>
    <mergeCell ref="B39:N39"/>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7:J118"/>
    <mergeCell ref="K117:K118"/>
    <mergeCell ref="L117:M118"/>
    <mergeCell ref="N117:N118"/>
    <mergeCell ref="D119:E119"/>
    <mergeCell ref="H119:I119"/>
    <mergeCell ref="L119:M119"/>
    <mergeCell ref="B117:B118"/>
    <mergeCell ref="C117:C118"/>
    <mergeCell ref="D117:E118"/>
    <mergeCell ref="F117:F118"/>
    <mergeCell ref="G117:G118"/>
    <mergeCell ref="H117:I118"/>
    <mergeCell ref="J114:J115"/>
    <mergeCell ref="K114:K115"/>
    <mergeCell ref="L114:M115"/>
    <mergeCell ref="N114:N115"/>
    <mergeCell ref="D116:E116"/>
    <mergeCell ref="H116:I116"/>
    <mergeCell ref="L116:M116"/>
    <mergeCell ref="B114:B115"/>
    <mergeCell ref="C114:C115"/>
    <mergeCell ref="D114:E115"/>
    <mergeCell ref="F114:F115"/>
    <mergeCell ref="G114:G115"/>
    <mergeCell ref="H114:I115"/>
    <mergeCell ref="J111:J112"/>
    <mergeCell ref="K111:K112"/>
    <mergeCell ref="L111:M112"/>
    <mergeCell ref="N111:N112"/>
    <mergeCell ref="D113:F113"/>
    <mergeCell ref="H113:J113"/>
    <mergeCell ref="L113:N113"/>
    <mergeCell ref="J109:J110"/>
    <mergeCell ref="K109:K110"/>
    <mergeCell ref="L109:M110"/>
    <mergeCell ref="N109:N110"/>
    <mergeCell ref="B111:B112"/>
    <mergeCell ref="C111:C112"/>
    <mergeCell ref="D111:E112"/>
    <mergeCell ref="F111:F112"/>
    <mergeCell ref="G111:G112"/>
    <mergeCell ref="H111:I112"/>
    <mergeCell ref="N106:N107"/>
    <mergeCell ref="D108:F108"/>
    <mergeCell ref="H108:J108"/>
    <mergeCell ref="L108:N108"/>
    <mergeCell ref="B109:B110"/>
    <mergeCell ref="C109:C110"/>
    <mergeCell ref="D109:E110"/>
    <mergeCell ref="F109:F110"/>
    <mergeCell ref="G109:G110"/>
    <mergeCell ref="H109:I110"/>
    <mergeCell ref="H106:H107"/>
    <mergeCell ref="I106:I107"/>
    <mergeCell ref="J106:J107"/>
    <mergeCell ref="K106:K107"/>
    <mergeCell ref="L106:L107"/>
    <mergeCell ref="M106:M107"/>
    <mergeCell ref="B106:B107"/>
    <mergeCell ref="C106:C107"/>
    <mergeCell ref="D106:D107"/>
    <mergeCell ref="E106:E107"/>
    <mergeCell ref="F106:F107"/>
    <mergeCell ref="G106:G107"/>
    <mergeCell ref="D96:E96"/>
    <mergeCell ref="H96:I96"/>
    <mergeCell ref="D97:E97"/>
    <mergeCell ref="H97:I97"/>
    <mergeCell ref="B103:N103"/>
    <mergeCell ref="D105:F105"/>
    <mergeCell ref="H105:J105"/>
    <mergeCell ref="L105:N105"/>
    <mergeCell ref="B101:N101"/>
    <mergeCell ref="B102:N102"/>
    <mergeCell ref="I92:I93"/>
    <mergeCell ref="J92:J93"/>
    <mergeCell ref="B94:B95"/>
    <mergeCell ref="C94:C95"/>
    <mergeCell ref="D94:E95"/>
    <mergeCell ref="F94:F95"/>
    <mergeCell ref="G94:G95"/>
    <mergeCell ref="H94:I95"/>
    <mergeCell ref="J94:J95"/>
    <mergeCell ref="B89:J89"/>
    <mergeCell ref="D91:F91"/>
    <mergeCell ref="H91:J91"/>
    <mergeCell ref="B92:B93"/>
    <mergeCell ref="C92:C93"/>
    <mergeCell ref="D92:D93"/>
    <mergeCell ref="E92:E93"/>
    <mergeCell ref="F92:F93"/>
    <mergeCell ref="G92:G93"/>
    <mergeCell ref="H92:H93"/>
    <mergeCell ref="J79:J80"/>
    <mergeCell ref="D81:F81"/>
    <mergeCell ref="H81:J81"/>
    <mergeCell ref="D82:E82"/>
    <mergeCell ref="H82:I82"/>
    <mergeCell ref="D83:E83"/>
    <mergeCell ref="H83:I83"/>
    <mergeCell ref="D78:E78"/>
    <mergeCell ref="H78:I78"/>
    <mergeCell ref="B79:B80"/>
    <mergeCell ref="C79:C80"/>
    <mergeCell ref="D79:E80"/>
    <mergeCell ref="F79:F80"/>
    <mergeCell ref="G79:G80"/>
    <mergeCell ref="H79:I80"/>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H66:H67"/>
    <mergeCell ref="I66:I67"/>
    <mergeCell ref="J66:J67"/>
    <mergeCell ref="B68:B69"/>
    <mergeCell ref="C68:C69"/>
    <mergeCell ref="D68:E69"/>
    <mergeCell ref="F68:F69"/>
    <mergeCell ref="G68:G69"/>
    <mergeCell ref="H68:I69"/>
    <mergeCell ref="J68:J69"/>
    <mergeCell ref="D64:F64"/>
    <mergeCell ref="H64:J64"/>
    <mergeCell ref="D65:F65"/>
    <mergeCell ref="H65:J65"/>
    <mergeCell ref="B66:B67"/>
    <mergeCell ref="C66:C67"/>
    <mergeCell ref="D66:D67"/>
    <mergeCell ref="E66:E67"/>
    <mergeCell ref="F66:F67"/>
    <mergeCell ref="G66:G67"/>
    <mergeCell ref="G51:G52"/>
    <mergeCell ref="H51:H52"/>
    <mergeCell ref="I51:I52"/>
    <mergeCell ref="J51:J52"/>
    <mergeCell ref="K51:K52"/>
    <mergeCell ref="B62:J62"/>
    <mergeCell ref="B61:N61"/>
    <mergeCell ref="G48:G49"/>
    <mergeCell ref="H48:H49"/>
    <mergeCell ref="I48:I49"/>
    <mergeCell ref="J48:J49"/>
    <mergeCell ref="K48:K49"/>
    <mergeCell ref="B51:B52"/>
    <mergeCell ref="C51:C52"/>
    <mergeCell ref="D51:D52"/>
    <mergeCell ref="E51:E52"/>
    <mergeCell ref="F51:F52"/>
    <mergeCell ref="G46:G47"/>
    <mergeCell ref="H46:H47"/>
    <mergeCell ref="I46:I47"/>
    <mergeCell ref="J46:J47"/>
    <mergeCell ref="K46:K47"/>
    <mergeCell ref="B48:B49"/>
    <mergeCell ref="C48:C49"/>
    <mergeCell ref="D48:D49"/>
    <mergeCell ref="E48:E49"/>
    <mergeCell ref="F48:F49"/>
    <mergeCell ref="N37:N38"/>
    <mergeCell ref="B41:K41"/>
    <mergeCell ref="D43:E43"/>
    <mergeCell ref="G43:H43"/>
    <mergeCell ref="J43:K43"/>
    <mergeCell ref="B46:B47"/>
    <mergeCell ref="C46:C47"/>
    <mergeCell ref="D46:D47"/>
    <mergeCell ref="E46:E47"/>
    <mergeCell ref="F46:F47"/>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K13:K14"/>
    <mergeCell ref="L13:L14"/>
    <mergeCell ref="M13:M14"/>
    <mergeCell ref="N13:N14"/>
    <mergeCell ref="B16:N16"/>
    <mergeCell ref="D18:F18"/>
    <mergeCell ref="H18:J18"/>
    <mergeCell ref="L18:N18"/>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2" t="s">
        <v>30</v>
      </c>
      <c r="B3" s="7">
        <v>2785</v>
      </c>
      <c r="C3" s="7">
        <v>2704</v>
      </c>
      <c r="D3" s="7">
        <v>2623</v>
      </c>
    </row>
    <row r="4" spans="1:4">
      <c r="A4" s="2" t="s">
        <v>31</v>
      </c>
      <c r="B4" s="6">
        <v>1366</v>
      </c>
      <c r="C4" s="6">
        <v>1343</v>
      </c>
      <c r="D4" s="6">
        <v>1276</v>
      </c>
    </row>
    <row r="5" spans="1:4">
      <c r="A5" s="2" t="s">
        <v>32</v>
      </c>
      <c r="B5" s="6">
        <v>1419</v>
      </c>
      <c r="C5" s="6">
        <v>1361</v>
      </c>
      <c r="D5" s="6">
        <v>1347</v>
      </c>
    </row>
    <row r="6" spans="1:4" ht="30">
      <c r="A6" s="2" t="s">
        <v>33</v>
      </c>
      <c r="B6" s="4">
        <v>639</v>
      </c>
      <c r="C6" s="4">
        <v>612</v>
      </c>
      <c r="D6" s="4">
        <v>605</v>
      </c>
    </row>
    <row r="7" spans="1:4">
      <c r="A7" s="2" t="s">
        <v>34</v>
      </c>
      <c r="B7" s="4">
        <v>65</v>
      </c>
      <c r="C7" s="4">
        <v>66</v>
      </c>
      <c r="D7" s="4">
        <v>69</v>
      </c>
    </row>
    <row r="8" spans="1:4">
      <c r="A8" s="2" t="s">
        <v>35</v>
      </c>
      <c r="B8" s="4">
        <v>34</v>
      </c>
      <c r="C8" s="4">
        <v>22</v>
      </c>
      <c r="D8" s="4">
        <v>14</v>
      </c>
    </row>
    <row r="9" spans="1:4">
      <c r="A9" s="2" t="s">
        <v>36</v>
      </c>
      <c r="B9" s="4">
        <v>681</v>
      </c>
      <c r="C9" s="4">
        <v>661</v>
      </c>
      <c r="D9" s="4">
        <v>659</v>
      </c>
    </row>
    <row r="10" spans="1:4">
      <c r="A10" s="2" t="s">
        <v>37</v>
      </c>
      <c r="B10" s="4">
        <v>4</v>
      </c>
      <c r="C10" s="4">
        <v>4</v>
      </c>
      <c r="D10" s="4">
        <v>4</v>
      </c>
    </row>
    <row r="11" spans="1:4">
      <c r="A11" s="2" t="s">
        <v>38</v>
      </c>
      <c r="B11" s="4">
        <v>677</v>
      </c>
      <c r="C11" s="4">
        <v>657</v>
      </c>
      <c r="D11" s="4">
        <v>655</v>
      </c>
    </row>
    <row r="12" spans="1:4">
      <c r="A12" s="2" t="s">
        <v>39</v>
      </c>
      <c r="B12" s="4">
        <v>177</v>
      </c>
      <c r="C12" s="4">
        <v>166</v>
      </c>
      <c r="D12" s="4">
        <v>195</v>
      </c>
    </row>
    <row r="13" spans="1:4">
      <c r="A13" s="2" t="s">
        <v>40</v>
      </c>
      <c r="B13" s="7">
        <v>500</v>
      </c>
      <c r="C13" s="7">
        <v>491</v>
      </c>
      <c r="D13" s="7">
        <v>460</v>
      </c>
    </row>
    <row r="14" spans="1:4" ht="30">
      <c r="A14" s="2" t="s">
        <v>41</v>
      </c>
      <c r="B14" s="9">
        <v>4.2</v>
      </c>
      <c r="C14" s="9">
        <v>4.09</v>
      </c>
      <c r="D14" s="9">
        <v>3.8</v>
      </c>
    </row>
    <row r="15" spans="1:4" ht="30">
      <c r="A15" s="2" t="s">
        <v>42</v>
      </c>
      <c r="B15" s="9">
        <v>4.17</v>
      </c>
      <c r="C15" s="9">
        <v>4.0599999999999996</v>
      </c>
      <c r="D15" s="9">
        <v>3.77</v>
      </c>
    </row>
    <row r="16" spans="1:4" ht="30">
      <c r="A16" s="2" t="s">
        <v>43</v>
      </c>
      <c r="B16" s="4">
        <v>119</v>
      </c>
      <c r="C16" s="4">
        <v>120</v>
      </c>
      <c r="D16" s="4">
        <v>121</v>
      </c>
    </row>
    <row r="17" spans="1:4" ht="30">
      <c r="A17" s="2" t="s">
        <v>44</v>
      </c>
      <c r="B17" s="4">
        <v>120</v>
      </c>
      <c r="C17" s="4">
        <v>121</v>
      </c>
      <c r="D17" s="4">
        <v>122</v>
      </c>
    </row>
    <row r="18" spans="1:4" ht="30">
      <c r="A18" s="2" t="s">
        <v>45</v>
      </c>
      <c r="B18" s="9">
        <v>0.92</v>
      </c>
      <c r="C18" s="9">
        <v>0.86</v>
      </c>
      <c r="D18" s="9">
        <v>0.8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387</v>
      </c>
      <c r="B1" s="1" t="s">
        <v>1</v>
      </c>
    </row>
    <row r="2" spans="1:2">
      <c r="A2" s="8"/>
      <c r="B2" s="1" t="s">
        <v>2</v>
      </c>
    </row>
    <row r="3" spans="1:2" ht="30">
      <c r="A3" s="3" t="s">
        <v>388</v>
      </c>
      <c r="B3" s="4"/>
    </row>
    <row r="4" spans="1:2" ht="26.25">
      <c r="A4" s="15" t="s">
        <v>389</v>
      </c>
      <c r="B4" s="10" t="s">
        <v>390</v>
      </c>
    </row>
    <row r="5" spans="1:2" ht="39">
      <c r="A5" s="15"/>
      <c r="B5" s="12" t="s">
        <v>391</v>
      </c>
    </row>
    <row r="6" spans="1:2" ht="26.25">
      <c r="A6" s="15"/>
      <c r="B6" s="11" t="s">
        <v>392</v>
      </c>
    </row>
    <row r="7" spans="1:2" ht="268.5">
      <c r="A7" s="15"/>
      <c r="B7" s="12" t="s">
        <v>393</v>
      </c>
    </row>
    <row r="8" spans="1:2">
      <c r="A8" s="15"/>
      <c r="B8" s="4"/>
    </row>
    <row r="9" spans="1:2" ht="409.6">
      <c r="A9" s="15"/>
      <c r="B9" s="17" t="s">
        <v>394</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showGridLines="0" workbookViewId="0"/>
  </sheetViews>
  <sheetFormatPr defaultRowHeight="15"/>
  <cols>
    <col min="1" max="1" width="36.5703125" bestFit="1" customWidth="1"/>
    <col min="2" max="2" width="34.42578125" customWidth="1"/>
    <col min="3" max="4" width="36.5703125" bestFit="1" customWidth="1"/>
    <col min="5" max="5" width="1.85546875" customWidth="1"/>
    <col min="6" max="6" width="36.5703125" bestFit="1" customWidth="1"/>
    <col min="7" max="7" width="2.5703125" customWidth="1"/>
    <col min="8" max="8" width="36.5703125" bestFit="1" customWidth="1"/>
    <col min="9" max="10" width="11.7109375" customWidth="1"/>
    <col min="11" max="11" width="15.85546875" customWidth="1"/>
    <col min="12" max="12" width="11.7109375" customWidth="1"/>
    <col min="13" max="13" width="2.5703125" customWidth="1"/>
    <col min="14" max="14" width="5.140625" customWidth="1"/>
    <col min="15" max="15" width="11.7109375" customWidth="1"/>
  </cols>
  <sheetData>
    <row r="1" spans="1:15" ht="15" customHeight="1">
      <c r="A1" s="8" t="s">
        <v>395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396</v>
      </c>
      <c r="B3" s="60"/>
      <c r="C3" s="60"/>
      <c r="D3" s="60"/>
      <c r="E3" s="60"/>
      <c r="F3" s="60"/>
      <c r="G3" s="60"/>
      <c r="H3" s="60"/>
      <c r="I3" s="60"/>
      <c r="J3" s="60"/>
      <c r="K3" s="60"/>
      <c r="L3" s="60"/>
      <c r="M3" s="60"/>
      <c r="N3" s="60"/>
      <c r="O3" s="60"/>
    </row>
    <row r="4" spans="1:15">
      <c r="A4" s="15" t="s">
        <v>395</v>
      </c>
      <c r="B4" s="61" t="s">
        <v>397</v>
      </c>
      <c r="C4" s="61"/>
      <c r="D4" s="61"/>
      <c r="E4" s="61"/>
      <c r="F4" s="61"/>
      <c r="G4" s="61"/>
      <c r="H4" s="61"/>
      <c r="I4" s="61"/>
      <c r="J4" s="61"/>
      <c r="K4" s="61"/>
      <c r="L4" s="61"/>
      <c r="M4" s="61"/>
      <c r="N4" s="61"/>
      <c r="O4" s="61"/>
    </row>
    <row r="5" spans="1:15" ht="25.5" customHeight="1">
      <c r="A5" s="15"/>
      <c r="B5" s="62" t="s">
        <v>398</v>
      </c>
      <c r="C5" s="62"/>
      <c r="D5" s="62"/>
      <c r="E5" s="62"/>
      <c r="F5" s="62"/>
      <c r="G5" s="62"/>
      <c r="H5" s="62"/>
      <c r="I5" s="62"/>
      <c r="J5" s="62"/>
      <c r="K5" s="62"/>
      <c r="L5" s="62"/>
      <c r="M5" s="62"/>
      <c r="N5" s="62"/>
      <c r="O5" s="62"/>
    </row>
    <row r="6" spans="1:15" ht="89.25" customHeight="1">
      <c r="A6" s="15"/>
      <c r="B6" s="62" t="s">
        <v>399</v>
      </c>
      <c r="C6" s="62"/>
      <c r="D6" s="62"/>
      <c r="E6" s="62"/>
      <c r="F6" s="62"/>
      <c r="G6" s="62"/>
      <c r="H6" s="62"/>
      <c r="I6" s="62"/>
      <c r="J6" s="62"/>
      <c r="K6" s="62"/>
      <c r="L6" s="62"/>
      <c r="M6" s="62"/>
      <c r="N6" s="62"/>
      <c r="O6" s="62"/>
    </row>
    <row r="7" spans="1:15">
      <c r="A7" s="15"/>
      <c r="B7" s="62" t="s">
        <v>400</v>
      </c>
      <c r="C7" s="62"/>
      <c r="D7" s="62"/>
      <c r="E7" s="62"/>
      <c r="F7" s="62"/>
      <c r="G7" s="62"/>
      <c r="H7" s="62"/>
      <c r="I7" s="62"/>
      <c r="J7" s="62"/>
      <c r="K7" s="62"/>
      <c r="L7" s="62"/>
      <c r="M7" s="62"/>
      <c r="N7" s="62"/>
      <c r="O7" s="62"/>
    </row>
    <row r="8" spans="1:15" ht="25.5" customHeight="1">
      <c r="A8" s="15"/>
      <c r="B8" s="62" t="s">
        <v>401</v>
      </c>
      <c r="C8" s="62"/>
      <c r="D8" s="62"/>
      <c r="E8" s="62"/>
      <c r="F8" s="62"/>
      <c r="G8" s="62"/>
      <c r="H8" s="62"/>
      <c r="I8" s="62"/>
      <c r="J8" s="62"/>
      <c r="K8" s="62"/>
      <c r="L8" s="62"/>
      <c r="M8" s="62"/>
      <c r="N8" s="62"/>
      <c r="O8" s="62"/>
    </row>
    <row r="9" spans="1:15" ht="25.5" customHeight="1">
      <c r="A9" s="15"/>
      <c r="B9" s="115" t="s">
        <v>402</v>
      </c>
      <c r="C9" s="115"/>
      <c r="D9" s="115"/>
      <c r="E9" s="115"/>
      <c r="F9" s="115"/>
      <c r="G9" s="115"/>
      <c r="H9" s="115"/>
      <c r="I9" s="115"/>
      <c r="J9" s="115"/>
      <c r="K9" s="115"/>
      <c r="L9" s="115"/>
      <c r="M9" s="115"/>
      <c r="N9" s="115"/>
      <c r="O9" s="115"/>
    </row>
    <row r="10" spans="1:15">
      <c r="A10" s="15"/>
      <c r="B10" s="62" t="s">
        <v>403</v>
      </c>
      <c r="C10" s="62"/>
      <c r="D10" s="62"/>
      <c r="E10" s="62"/>
      <c r="F10" s="62"/>
      <c r="G10" s="62"/>
      <c r="H10" s="62"/>
      <c r="I10" s="62"/>
      <c r="J10" s="62"/>
      <c r="K10" s="62"/>
      <c r="L10" s="62"/>
      <c r="M10" s="62"/>
      <c r="N10" s="62"/>
      <c r="O10" s="62"/>
    </row>
    <row r="11" spans="1:15">
      <c r="A11" s="15"/>
      <c r="B11" s="31"/>
      <c r="C11" s="31"/>
      <c r="D11" s="31"/>
      <c r="E11" s="31"/>
      <c r="F11" s="31"/>
      <c r="G11" s="31"/>
      <c r="H11" s="31"/>
    </row>
    <row r="12" spans="1:15">
      <c r="A12" s="15"/>
      <c r="B12" s="18"/>
      <c r="C12" s="18"/>
      <c r="D12" s="18"/>
      <c r="E12" s="18"/>
      <c r="F12" s="18"/>
      <c r="G12" s="18"/>
      <c r="H12" s="18"/>
    </row>
    <row r="13" spans="1:15" ht="15.75" thickBot="1">
      <c r="A13" s="15"/>
      <c r="B13" s="17"/>
      <c r="C13" s="17"/>
      <c r="D13" s="19">
        <v>2014</v>
      </c>
      <c r="E13" s="17"/>
      <c r="F13" s="19">
        <v>2013</v>
      </c>
      <c r="G13" s="17"/>
      <c r="H13" s="19">
        <v>2012</v>
      </c>
    </row>
    <row r="14" spans="1:15">
      <c r="A14" s="15"/>
      <c r="B14" s="64" t="s">
        <v>404</v>
      </c>
      <c r="C14" s="23"/>
      <c r="D14" s="136">
        <v>5</v>
      </c>
      <c r="E14" s="23"/>
      <c r="F14" s="137">
        <v>5</v>
      </c>
      <c r="G14" s="23"/>
      <c r="H14" s="137">
        <v>4.9000000000000004</v>
      </c>
    </row>
    <row r="15" spans="1:15">
      <c r="A15" s="15"/>
      <c r="B15" s="65" t="s">
        <v>405</v>
      </c>
      <c r="C15" s="17"/>
      <c r="D15" s="138">
        <v>0.2437</v>
      </c>
      <c r="E15" s="17"/>
      <c r="F15" s="139">
        <v>0.31859999999999999</v>
      </c>
      <c r="G15" s="17"/>
      <c r="H15" s="139">
        <v>0.32919999999999999</v>
      </c>
    </row>
    <row r="16" spans="1:15">
      <c r="A16" s="15"/>
      <c r="B16" s="64" t="s">
        <v>406</v>
      </c>
      <c r="C16" s="23"/>
      <c r="D16" s="140">
        <v>1.5100000000000001E-2</v>
      </c>
      <c r="E16" s="23"/>
      <c r="F16" s="141">
        <v>9.7999999999999997E-3</v>
      </c>
      <c r="G16" s="23"/>
      <c r="H16" s="141">
        <v>8.0000000000000002E-3</v>
      </c>
    </row>
    <row r="17" spans="1:15">
      <c r="A17" s="15"/>
      <c r="B17" s="65" t="s">
        <v>407</v>
      </c>
      <c r="C17" s="17"/>
      <c r="D17" s="138">
        <v>1.0699999999999999E-2</v>
      </c>
      <c r="E17" s="17"/>
      <c r="F17" s="139">
        <v>1.1299999999999999E-2</v>
      </c>
      <c r="G17" s="17"/>
      <c r="H17" s="139">
        <v>1.11E-2</v>
      </c>
    </row>
    <row r="18" spans="1:15" ht="25.5" customHeight="1">
      <c r="A18" s="15"/>
      <c r="B18" s="62" t="s">
        <v>408</v>
      </c>
      <c r="C18" s="62"/>
      <c r="D18" s="62"/>
      <c r="E18" s="62"/>
      <c r="F18" s="62"/>
      <c r="G18" s="62"/>
      <c r="H18" s="62"/>
      <c r="I18" s="62"/>
      <c r="J18" s="62"/>
      <c r="K18" s="62"/>
      <c r="L18" s="62"/>
      <c r="M18" s="62"/>
      <c r="N18" s="62"/>
      <c r="O18" s="62"/>
    </row>
    <row r="19" spans="1:15">
      <c r="A19" s="15"/>
      <c r="B19" s="62" t="s">
        <v>409</v>
      </c>
      <c r="C19" s="62"/>
      <c r="D19" s="62"/>
      <c r="E19" s="62"/>
      <c r="F19" s="62"/>
      <c r="G19" s="62"/>
      <c r="H19" s="62"/>
      <c r="I19" s="62"/>
      <c r="J19" s="62"/>
      <c r="K19" s="62"/>
      <c r="L19" s="62"/>
      <c r="M19" s="62"/>
      <c r="N19" s="62"/>
      <c r="O19" s="62"/>
    </row>
    <row r="20" spans="1:15">
      <c r="A20" s="15"/>
      <c r="B20" s="62" t="s">
        <v>410</v>
      </c>
      <c r="C20" s="62"/>
      <c r="D20" s="62"/>
      <c r="E20" s="62"/>
      <c r="F20" s="62"/>
      <c r="G20" s="62"/>
      <c r="H20" s="62"/>
      <c r="I20" s="62"/>
      <c r="J20" s="62"/>
      <c r="K20" s="62"/>
      <c r="L20" s="62"/>
      <c r="M20" s="62"/>
      <c r="N20" s="62"/>
      <c r="O20" s="62"/>
    </row>
    <row r="21" spans="1:15">
      <c r="A21" s="15"/>
      <c r="B21" s="62" t="s">
        <v>411</v>
      </c>
      <c r="C21" s="62"/>
      <c r="D21" s="62"/>
      <c r="E21" s="62"/>
      <c r="F21" s="62"/>
      <c r="G21" s="62"/>
      <c r="H21" s="62"/>
      <c r="I21" s="62"/>
      <c r="J21" s="62"/>
      <c r="K21" s="62"/>
      <c r="L21" s="62"/>
      <c r="M21" s="62"/>
      <c r="N21" s="62"/>
      <c r="O21" s="62"/>
    </row>
    <row r="22" spans="1:15">
      <c r="A22" s="15"/>
      <c r="B22" s="62" t="s">
        <v>412</v>
      </c>
      <c r="C22" s="62"/>
      <c r="D22" s="62"/>
      <c r="E22" s="62"/>
      <c r="F22" s="62"/>
      <c r="G22" s="62"/>
      <c r="H22" s="62"/>
      <c r="I22" s="62"/>
      <c r="J22" s="62"/>
      <c r="K22" s="62"/>
      <c r="L22" s="62"/>
      <c r="M22" s="62"/>
      <c r="N22" s="62"/>
      <c r="O22" s="62"/>
    </row>
    <row r="23" spans="1:15">
      <c r="A23" s="15"/>
      <c r="B23" s="31"/>
      <c r="C23" s="31"/>
      <c r="D23" s="31"/>
      <c r="E23" s="31"/>
      <c r="F23" s="31"/>
      <c r="G23" s="31"/>
      <c r="H23" s="31"/>
      <c r="I23" s="31"/>
      <c r="J23" s="31"/>
      <c r="K23" s="31"/>
      <c r="L23" s="31"/>
      <c r="M23" s="31"/>
      <c r="N23" s="31"/>
      <c r="O23" s="31"/>
    </row>
    <row r="24" spans="1:15">
      <c r="A24" s="15"/>
      <c r="B24" s="18"/>
      <c r="C24" s="18"/>
      <c r="D24" s="18"/>
      <c r="E24" s="18"/>
      <c r="F24" s="18"/>
      <c r="G24" s="18"/>
      <c r="H24" s="18"/>
      <c r="I24" s="18"/>
      <c r="J24" s="18"/>
      <c r="K24" s="18"/>
      <c r="L24" s="18"/>
      <c r="M24" s="18"/>
      <c r="N24" s="18"/>
      <c r="O24" s="18"/>
    </row>
    <row r="25" spans="1:15">
      <c r="A25" s="15"/>
      <c r="B25" s="48"/>
      <c r="C25" s="48"/>
      <c r="D25" s="144" t="s">
        <v>413</v>
      </c>
      <c r="E25" s="144"/>
      <c r="F25" s="48"/>
      <c r="G25" s="144" t="s">
        <v>416</v>
      </c>
      <c r="H25" s="144"/>
      <c r="I25" s="144"/>
      <c r="J25" s="48"/>
      <c r="K25" s="142" t="s">
        <v>419</v>
      </c>
      <c r="L25" s="48"/>
      <c r="M25" s="144" t="s">
        <v>423</v>
      </c>
      <c r="N25" s="144"/>
      <c r="O25" s="144"/>
    </row>
    <row r="26" spans="1:15">
      <c r="A26" s="15"/>
      <c r="B26" s="48"/>
      <c r="C26" s="48"/>
      <c r="D26" s="144" t="s">
        <v>414</v>
      </c>
      <c r="E26" s="144"/>
      <c r="F26" s="48"/>
      <c r="G26" s="144" t="s">
        <v>417</v>
      </c>
      <c r="H26" s="144"/>
      <c r="I26" s="144"/>
      <c r="J26" s="48"/>
      <c r="K26" s="142" t="s">
        <v>420</v>
      </c>
      <c r="L26" s="48"/>
      <c r="M26" s="144" t="s">
        <v>424</v>
      </c>
      <c r="N26" s="144"/>
      <c r="O26" s="144"/>
    </row>
    <row r="27" spans="1:15">
      <c r="A27" s="15"/>
      <c r="B27" s="48"/>
      <c r="C27" s="48"/>
      <c r="D27" s="144" t="s">
        <v>415</v>
      </c>
      <c r="E27" s="144"/>
      <c r="F27" s="48"/>
      <c r="G27" s="144" t="s">
        <v>418</v>
      </c>
      <c r="H27" s="144"/>
      <c r="I27" s="144"/>
      <c r="J27" s="48"/>
      <c r="K27" s="142" t="s">
        <v>421</v>
      </c>
      <c r="L27" s="48"/>
      <c r="M27" s="144" t="s">
        <v>425</v>
      </c>
      <c r="N27" s="144"/>
      <c r="O27" s="144"/>
    </row>
    <row r="28" spans="1:15" ht="15.75" thickBot="1">
      <c r="A28" s="15"/>
      <c r="B28" s="48"/>
      <c r="C28" s="48"/>
      <c r="D28" s="145"/>
      <c r="E28" s="145"/>
      <c r="F28" s="48"/>
      <c r="G28" s="145"/>
      <c r="H28" s="145"/>
      <c r="I28" s="145"/>
      <c r="J28" s="48"/>
      <c r="K28" s="143" t="s">
        <v>422</v>
      </c>
      <c r="L28" s="48"/>
      <c r="M28" s="145"/>
      <c r="N28" s="145"/>
      <c r="O28" s="145"/>
    </row>
    <row r="29" spans="1:15">
      <c r="A29" s="15"/>
      <c r="B29" s="70" t="s">
        <v>426</v>
      </c>
      <c r="C29" s="70"/>
      <c r="D29" s="146">
        <v>3306297</v>
      </c>
      <c r="E29" s="40"/>
      <c r="F29" s="39"/>
      <c r="G29" s="42" t="s">
        <v>181</v>
      </c>
      <c r="H29" s="44">
        <v>56.7</v>
      </c>
      <c r="I29" s="40"/>
      <c r="J29" s="39"/>
      <c r="K29" s="40"/>
      <c r="L29" s="39"/>
      <c r="M29" s="40"/>
      <c r="N29" s="40"/>
      <c r="O29" s="40"/>
    </row>
    <row r="30" spans="1:15">
      <c r="A30" s="15"/>
      <c r="B30" s="70"/>
      <c r="C30" s="70"/>
      <c r="D30" s="147"/>
      <c r="E30" s="71"/>
      <c r="F30" s="39"/>
      <c r="G30" s="74"/>
      <c r="H30" s="75"/>
      <c r="I30" s="71"/>
      <c r="J30" s="39"/>
      <c r="K30" s="71"/>
      <c r="L30" s="39"/>
      <c r="M30" s="71"/>
      <c r="N30" s="71"/>
      <c r="O30" s="71"/>
    </row>
    <row r="31" spans="1:15">
      <c r="A31" s="15"/>
      <c r="B31" s="76" t="s">
        <v>427</v>
      </c>
      <c r="C31" s="48"/>
      <c r="D31" s="148">
        <v>452875</v>
      </c>
      <c r="E31" s="48"/>
      <c r="F31" s="48"/>
      <c r="G31" s="49">
        <v>93.06</v>
      </c>
      <c r="H31" s="49"/>
      <c r="I31" s="48"/>
      <c r="J31" s="48"/>
      <c r="K31" s="48"/>
      <c r="L31" s="48"/>
      <c r="M31" s="48"/>
      <c r="N31" s="48"/>
      <c r="O31" s="48"/>
    </row>
    <row r="32" spans="1:15">
      <c r="A32" s="15"/>
      <c r="B32" s="76"/>
      <c r="C32" s="48"/>
      <c r="D32" s="148"/>
      <c r="E32" s="48"/>
      <c r="F32" s="48"/>
      <c r="G32" s="49"/>
      <c r="H32" s="49"/>
      <c r="I32" s="48"/>
      <c r="J32" s="48"/>
      <c r="K32" s="48"/>
      <c r="L32" s="48"/>
      <c r="M32" s="48"/>
      <c r="N32" s="48"/>
      <c r="O32" s="48"/>
    </row>
    <row r="33" spans="1:15">
      <c r="A33" s="15"/>
      <c r="B33" s="70" t="s">
        <v>428</v>
      </c>
      <c r="C33" s="39"/>
      <c r="D33" s="43" t="s">
        <v>429</v>
      </c>
      <c r="E33" s="41" t="s">
        <v>186</v>
      </c>
      <c r="F33" s="39"/>
      <c r="G33" s="43">
        <v>42.66</v>
      </c>
      <c r="H33" s="43"/>
      <c r="I33" s="39"/>
      <c r="J33" s="39"/>
      <c r="K33" s="39"/>
      <c r="L33" s="39"/>
      <c r="M33" s="39"/>
      <c r="N33" s="39"/>
      <c r="O33" s="39"/>
    </row>
    <row r="34" spans="1:15">
      <c r="A34" s="15"/>
      <c r="B34" s="70"/>
      <c r="C34" s="39"/>
      <c r="D34" s="43"/>
      <c r="E34" s="41"/>
      <c r="F34" s="39"/>
      <c r="G34" s="43"/>
      <c r="H34" s="43"/>
      <c r="I34" s="39"/>
      <c r="J34" s="39"/>
      <c r="K34" s="39"/>
      <c r="L34" s="39"/>
      <c r="M34" s="39"/>
      <c r="N34" s="39"/>
      <c r="O34" s="39"/>
    </row>
    <row r="35" spans="1:15">
      <c r="A35" s="15"/>
      <c r="B35" s="76" t="s">
        <v>430</v>
      </c>
      <c r="C35" s="48"/>
      <c r="D35" s="49" t="s">
        <v>431</v>
      </c>
      <c r="E35" s="62" t="s">
        <v>186</v>
      </c>
      <c r="F35" s="48"/>
      <c r="G35" s="49">
        <v>73.16</v>
      </c>
      <c r="H35" s="49"/>
      <c r="I35" s="48"/>
      <c r="J35" s="48"/>
      <c r="K35" s="48"/>
      <c r="L35" s="48"/>
      <c r="M35" s="48"/>
      <c r="N35" s="48"/>
      <c r="O35" s="48"/>
    </row>
    <row r="36" spans="1:15" ht="15.75" thickBot="1">
      <c r="A36" s="15"/>
      <c r="B36" s="76"/>
      <c r="C36" s="48"/>
      <c r="D36" s="53"/>
      <c r="E36" s="125"/>
      <c r="F36" s="48"/>
      <c r="G36" s="49"/>
      <c r="H36" s="49"/>
      <c r="I36" s="48"/>
      <c r="J36" s="48"/>
      <c r="K36" s="48"/>
      <c r="L36" s="48"/>
      <c r="M36" s="48"/>
      <c r="N36" s="48"/>
      <c r="O36" s="48"/>
    </row>
    <row r="37" spans="1:15">
      <c r="A37" s="15"/>
      <c r="B37" s="70" t="s">
        <v>432</v>
      </c>
      <c r="C37" s="70"/>
      <c r="D37" s="146">
        <v>2919974</v>
      </c>
      <c r="E37" s="40"/>
      <c r="F37" s="39"/>
      <c r="G37" s="43">
        <v>65.739999999999995</v>
      </c>
      <c r="H37" s="43"/>
      <c r="I37" s="39"/>
      <c r="J37" s="39"/>
      <c r="K37" s="43" t="s">
        <v>433</v>
      </c>
      <c r="L37" s="39"/>
      <c r="M37" s="41" t="s">
        <v>181</v>
      </c>
      <c r="N37" s="43">
        <v>209</v>
      </c>
      <c r="O37" s="39"/>
    </row>
    <row r="38" spans="1:15">
      <c r="A38" s="15"/>
      <c r="B38" s="70"/>
      <c r="C38" s="70"/>
      <c r="D38" s="92"/>
      <c r="E38" s="39"/>
      <c r="F38" s="39"/>
      <c r="G38" s="43"/>
      <c r="H38" s="43"/>
      <c r="I38" s="39"/>
      <c r="J38" s="39"/>
      <c r="K38" s="43"/>
      <c r="L38" s="39"/>
      <c r="M38" s="41"/>
      <c r="N38" s="43"/>
      <c r="O38" s="39"/>
    </row>
    <row r="39" spans="1:15">
      <c r="A39" s="15"/>
      <c r="B39" s="76" t="s">
        <v>434</v>
      </c>
      <c r="C39" s="76"/>
      <c r="D39" s="148">
        <v>1884673</v>
      </c>
      <c r="E39" s="48"/>
      <c r="F39" s="48"/>
      <c r="G39" s="49">
        <v>56.09</v>
      </c>
      <c r="H39" s="49"/>
      <c r="I39" s="48"/>
      <c r="J39" s="48"/>
      <c r="K39" s="49" t="s">
        <v>435</v>
      </c>
      <c r="L39" s="48"/>
      <c r="M39" s="62" t="s">
        <v>181</v>
      </c>
      <c r="N39" s="49">
        <v>153</v>
      </c>
      <c r="O39" s="48"/>
    </row>
    <row r="40" spans="1:15">
      <c r="A40" s="15"/>
      <c r="B40" s="76"/>
      <c r="C40" s="76"/>
      <c r="D40" s="148"/>
      <c r="E40" s="48"/>
      <c r="F40" s="48"/>
      <c r="G40" s="49"/>
      <c r="H40" s="49"/>
      <c r="I40" s="48"/>
      <c r="J40" s="48"/>
      <c r="K40" s="49"/>
      <c r="L40" s="48"/>
      <c r="M40" s="62"/>
      <c r="N40" s="49"/>
      <c r="O40" s="48"/>
    </row>
    <row r="41" spans="1:15">
      <c r="A41" s="15"/>
      <c r="B41" s="62" t="s">
        <v>436</v>
      </c>
      <c r="C41" s="62"/>
      <c r="D41" s="62"/>
      <c r="E41" s="62"/>
      <c r="F41" s="62"/>
      <c r="G41" s="62"/>
      <c r="H41" s="62"/>
      <c r="I41" s="62"/>
      <c r="J41" s="62"/>
      <c r="K41" s="62"/>
      <c r="L41" s="62"/>
      <c r="M41" s="62"/>
      <c r="N41" s="62"/>
      <c r="O41" s="62"/>
    </row>
    <row r="42" spans="1:15">
      <c r="A42" s="15"/>
      <c r="B42" s="62" t="s">
        <v>437</v>
      </c>
      <c r="C42" s="62"/>
      <c r="D42" s="62"/>
      <c r="E42" s="62"/>
      <c r="F42" s="62"/>
      <c r="G42" s="62"/>
      <c r="H42" s="62"/>
      <c r="I42" s="62"/>
      <c r="J42" s="62"/>
      <c r="K42" s="62"/>
      <c r="L42" s="62"/>
      <c r="M42" s="62"/>
      <c r="N42" s="62"/>
      <c r="O42" s="62"/>
    </row>
    <row r="43" spans="1:15">
      <c r="A43" s="15"/>
      <c r="B43" s="115" t="s">
        <v>438</v>
      </c>
      <c r="C43" s="115"/>
      <c r="D43" s="115"/>
      <c r="E43" s="115"/>
      <c r="F43" s="115"/>
      <c r="G43" s="115"/>
      <c r="H43" s="115"/>
      <c r="I43" s="115"/>
      <c r="J43" s="115"/>
      <c r="K43" s="115"/>
      <c r="L43" s="115"/>
      <c r="M43" s="115"/>
      <c r="N43" s="115"/>
      <c r="O43" s="115"/>
    </row>
    <row r="44" spans="1:15">
      <c r="A44" s="15"/>
      <c r="B44" s="31"/>
      <c r="C44" s="31"/>
      <c r="D44" s="31"/>
      <c r="E44" s="31"/>
      <c r="F44" s="31"/>
      <c r="G44" s="31"/>
      <c r="H44" s="31"/>
    </row>
    <row r="45" spans="1:15">
      <c r="A45" s="15"/>
      <c r="B45" s="18"/>
      <c r="C45" s="18"/>
      <c r="D45" s="18"/>
      <c r="E45" s="18"/>
      <c r="F45" s="18"/>
      <c r="G45" s="18"/>
      <c r="H45" s="18"/>
    </row>
    <row r="46" spans="1:15" ht="15.75" thickBot="1">
      <c r="A46" s="15"/>
      <c r="B46" s="17"/>
      <c r="C46" s="17"/>
      <c r="D46" s="99" t="s">
        <v>439</v>
      </c>
      <c r="E46" s="17"/>
      <c r="F46" s="99" t="s">
        <v>440</v>
      </c>
      <c r="G46" s="17"/>
      <c r="H46" s="99">
        <v>2012</v>
      </c>
    </row>
    <row r="47" spans="1:15">
      <c r="A47" s="15"/>
      <c r="B47" s="64" t="s">
        <v>441</v>
      </c>
      <c r="C47" s="23"/>
      <c r="D47" s="64" t="s">
        <v>442</v>
      </c>
      <c r="E47" s="23"/>
      <c r="F47" s="64" t="s">
        <v>442</v>
      </c>
      <c r="G47" s="23"/>
      <c r="H47" s="64" t="s">
        <v>442</v>
      </c>
    </row>
    <row r="48" spans="1:15">
      <c r="A48" s="15"/>
      <c r="B48" s="65" t="s">
        <v>443</v>
      </c>
      <c r="C48" s="17"/>
      <c r="D48" s="65" t="s">
        <v>444</v>
      </c>
      <c r="E48" s="17"/>
      <c r="F48" s="65" t="s">
        <v>445</v>
      </c>
      <c r="G48" s="17"/>
      <c r="H48" s="65" t="s">
        <v>446</v>
      </c>
    </row>
    <row r="49" spans="1:15">
      <c r="A49" s="15"/>
      <c r="B49" s="149" t="s">
        <v>447</v>
      </c>
      <c r="C49" s="23"/>
      <c r="D49" s="64" t="s">
        <v>448</v>
      </c>
      <c r="E49" s="23"/>
      <c r="F49" s="64" t="s">
        <v>449</v>
      </c>
      <c r="G49" s="23"/>
      <c r="H49" s="64" t="s">
        <v>449</v>
      </c>
    </row>
    <row r="50" spans="1:15" ht="51">
      <c r="A50" s="15"/>
      <c r="B50" s="76" t="s">
        <v>450</v>
      </c>
      <c r="C50" s="17"/>
      <c r="D50" s="65" t="s">
        <v>451</v>
      </c>
      <c r="E50" s="17"/>
      <c r="F50" s="65" t="s">
        <v>451</v>
      </c>
      <c r="G50" s="17"/>
      <c r="H50" s="65" t="s">
        <v>452</v>
      </c>
    </row>
    <row r="51" spans="1:15" ht="51">
      <c r="A51" s="15"/>
      <c r="B51" s="76"/>
      <c r="C51" s="17"/>
      <c r="D51" s="65" t="s">
        <v>453</v>
      </c>
      <c r="E51" s="17"/>
      <c r="F51" s="65" t="s">
        <v>453</v>
      </c>
      <c r="G51" s="17"/>
      <c r="H51" s="65" t="s">
        <v>453</v>
      </c>
    </row>
    <row r="52" spans="1:15" ht="38.25">
      <c r="A52" s="15"/>
      <c r="B52" s="76"/>
      <c r="C52" s="17"/>
      <c r="D52" s="65" t="s">
        <v>454</v>
      </c>
      <c r="E52" s="17"/>
      <c r="F52" s="65" t="s">
        <v>454</v>
      </c>
      <c r="G52" s="17"/>
      <c r="H52" s="65" t="s">
        <v>454</v>
      </c>
    </row>
    <row r="53" spans="1:15" ht="38.25" customHeight="1">
      <c r="A53" s="15"/>
      <c r="B53" s="152" t="s">
        <v>455</v>
      </c>
      <c r="C53" s="152"/>
      <c r="D53" s="152"/>
      <c r="E53" s="152"/>
      <c r="F53" s="152"/>
      <c r="G53" s="152"/>
      <c r="H53" s="152"/>
      <c r="I53" s="152"/>
      <c r="J53" s="152"/>
      <c r="K53" s="152"/>
      <c r="L53" s="152"/>
      <c r="M53" s="152"/>
      <c r="N53" s="152"/>
      <c r="O53" s="152"/>
    </row>
    <row r="54" spans="1:15" ht="38.25" customHeight="1">
      <c r="A54" s="15"/>
      <c r="B54" s="152" t="s">
        <v>456</v>
      </c>
      <c r="C54" s="152"/>
      <c r="D54" s="152"/>
      <c r="E54" s="152"/>
      <c r="F54" s="152"/>
      <c r="G54" s="152"/>
      <c r="H54" s="152"/>
      <c r="I54" s="152"/>
      <c r="J54" s="152"/>
      <c r="K54" s="152"/>
      <c r="L54" s="152"/>
      <c r="M54" s="152"/>
      <c r="N54" s="152"/>
      <c r="O54" s="152"/>
    </row>
    <row r="55" spans="1:15">
      <c r="A55" s="15"/>
      <c r="B55" s="152" t="s">
        <v>457</v>
      </c>
      <c r="C55" s="152"/>
      <c r="D55" s="152"/>
      <c r="E55" s="152"/>
      <c r="F55" s="152"/>
      <c r="G55" s="152"/>
      <c r="H55" s="152"/>
      <c r="I55" s="152"/>
      <c r="J55" s="152"/>
      <c r="K55" s="152"/>
      <c r="L55" s="152"/>
      <c r="M55" s="152"/>
      <c r="N55" s="152"/>
      <c r="O55" s="152"/>
    </row>
    <row r="56" spans="1:15" ht="38.25" customHeight="1">
      <c r="A56" s="15"/>
      <c r="B56" s="62" t="s">
        <v>458</v>
      </c>
      <c r="C56" s="62"/>
      <c r="D56" s="62"/>
      <c r="E56" s="62"/>
      <c r="F56" s="62"/>
      <c r="G56" s="62"/>
      <c r="H56" s="62"/>
      <c r="I56" s="62"/>
      <c r="J56" s="62"/>
      <c r="K56" s="62"/>
      <c r="L56" s="62"/>
      <c r="M56" s="62"/>
      <c r="N56" s="62"/>
      <c r="O56" s="62"/>
    </row>
    <row r="57" spans="1:15">
      <c r="A57" s="15"/>
      <c r="B57" s="60"/>
      <c r="C57" s="60"/>
      <c r="D57" s="60"/>
      <c r="E57" s="60"/>
      <c r="F57" s="60"/>
      <c r="G57" s="60"/>
      <c r="H57" s="60"/>
      <c r="I57" s="60"/>
      <c r="J57" s="60"/>
      <c r="K57" s="60"/>
      <c r="L57" s="60"/>
      <c r="M57" s="60"/>
      <c r="N57" s="60"/>
      <c r="O57" s="60"/>
    </row>
    <row r="58" spans="1:15">
      <c r="A58" s="15"/>
      <c r="B58" s="62" t="s">
        <v>459</v>
      </c>
      <c r="C58" s="62"/>
      <c r="D58" s="62"/>
      <c r="E58" s="62"/>
      <c r="F58" s="62"/>
      <c r="G58" s="62"/>
      <c r="H58" s="62"/>
      <c r="I58" s="62"/>
      <c r="J58" s="62"/>
      <c r="K58" s="62"/>
      <c r="L58" s="62"/>
      <c r="M58" s="62"/>
      <c r="N58" s="62"/>
      <c r="O58" s="62"/>
    </row>
    <row r="59" spans="1:15">
      <c r="A59" s="15"/>
      <c r="B59" s="31"/>
      <c r="C59" s="31"/>
      <c r="D59" s="31"/>
      <c r="E59" s="31"/>
      <c r="F59" s="31"/>
      <c r="G59" s="31"/>
      <c r="H59" s="31"/>
      <c r="I59" s="31"/>
    </row>
    <row r="60" spans="1:15">
      <c r="A60" s="15"/>
      <c r="B60" s="18"/>
      <c r="C60" s="18"/>
      <c r="D60" s="18"/>
      <c r="E60" s="18"/>
      <c r="F60" s="18"/>
      <c r="G60" s="18"/>
      <c r="H60" s="18"/>
      <c r="I60" s="18"/>
    </row>
    <row r="61" spans="1:15">
      <c r="A61" s="15"/>
      <c r="B61" s="48"/>
      <c r="C61" s="48"/>
      <c r="D61" s="144" t="s">
        <v>413</v>
      </c>
      <c r="E61" s="144"/>
      <c r="F61" s="48"/>
      <c r="G61" s="144" t="s">
        <v>416</v>
      </c>
      <c r="H61" s="144"/>
      <c r="I61" s="144"/>
    </row>
    <row r="62" spans="1:15">
      <c r="A62" s="15"/>
      <c r="B62" s="48"/>
      <c r="C62" s="48"/>
      <c r="D62" s="144" t="s">
        <v>460</v>
      </c>
      <c r="E62" s="144"/>
      <c r="F62" s="48"/>
      <c r="G62" s="144" t="s">
        <v>462</v>
      </c>
      <c r="H62" s="144"/>
      <c r="I62" s="144"/>
    </row>
    <row r="63" spans="1:15">
      <c r="A63" s="15"/>
      <c r="B63" s="48"/>
      <c r="C63" s="48"/>
      <c r="D63" s="144" t="s">
        <v>461</v>
      </c>
      <c r="E63" s="144"/>
      <c r="F63" s="48"/>
      <c r="G63" s="144" t="s">
        <v>463</v>
      </c>
      <c r="H63" s="144"/>
      <c r="I63" s="144"/>
    </row>
    <row r="64" spans="1:15" ht="15.75" thickBot="1">
      <c r="A64" s="15"/>
      <c r="B64" s="48"/>
      <c r="C64" s="48"/>
      <c r="D64" s="145"/>
      <c r="E64" s="145"/>
      <c r="F64" s="48"/>
      <c r="G64" s="150" t="s">
        <v>425</v>
      </c>
      <c r="H64" s="150"/>
      <c r="I64" s="150"/>
    </row>
    <row r="65" spans="1:15">
      <c r="A65" s="15"/>
      <c r="B65" s="70" t="s">
        <v>464</v>
      </c>
      <c r="C65" s="70"/>
      <c r="D65" s="146">
        <v>255437</v>
      </c>
      <c r="E65" s="40"/>
      <c r="F65" s="39"/>
      <c r="G65" s="42" t="s">
        <v>181</v>
      </c>
      <c r="H65" s="44">
        <v>72.45</v>
      </c>
      <c r="I65" s="40"/>
    </row>
    <row r="66" spans="1:15">
      <c r="A66" s="15"/>
      <c r="B66" s="70"/>
      <c r="C66" s="70"/>
      <c r="D66" s="147"/>
      <c r="E66" s="71"/>
      <c r="F66" s="39"/>
      <c r="G66" s="74"/>
      <c r="H66" s="75"/>
      <c r="I66" s="71"/>
    </row>
    <row r="67" spans="1:15">
      <c r="A67" s="15"/>
      <c r="B67" s="76" t="s">
        <v>427</v>
      </c>
      <c r="C67" s="48"/>
      <c r="D67" s="148">
        <v>65010</v>
      </c>
      <c r="E67" s="48"/>
      <c r="F67" s="48"/>
      <c r="G67" s="49">
        <v>90.18</v>
      </c>
      <c r="H67" s="49"/>
      <c r="I67" s="48"/>
    </row>
    <row r="68" spans="1:15">
      <c r="A68" s="15"/>
      <c r="B68" s="76"/>
      <c r="C68" s="48"/>
      <c r="D68" s="148"/>
      <c r="E68" s="48"/>
      <c r="F68" s="48"/>
      <c r="G68" s="49"/>
      <c r="H68" s="49"/>
      <c r="I68" s="48"/>
    </row>
    <row r="69" spans="1:15">
      <c r="A69" s="15"/>
      <c r="B69" s="41" t="s">
        <v>465</v>
      </c>
      <c r="C69" s="39"/>
      <c r="D69" s="43" t="s">
        <v>466</v>
      </c>
      <c r="E69" s="41" t="s">
        <v>186</v>
      </c>
      <c r="F69" s="39"/>
      <c r="G69" s="43">
        <v>71.73</v>
      </c>
      <c r="H69" s="43"/>
      <c r="I69" s="39"/>
    </row>
    <row r="70" spans="1:15">
      <c r="A70" s="15"/>
      <c r="B70" s="41"/>
      <c r="C70" s="39"/>
      <c r="D70" s="43"/>
      <c r="E70" s="41"/>
      <c r="F70" s="39"/>
      <c r="G70" s="43"/>
      <c r="H70" s="43"/>
      <c r="I70" s="39"/>
    </row>
    <row r="71" spans="1:15">
      <c r="A71" s="15"/>
      <c r="B71" s="48" t="s">
        <v>467</v>
      </c>
      <c r="C71" s="48"/>
      <c r="D71" s="49" t="s">
        <v>468</v>
      </c>
      <c r="E71" s="62" t="s">
        <v>186</v>
      </c>
      <c r="F71" s="48"/>
      <c r="G71" s="49">
        <v>70.45</v>
      </c>
      <c r="H71" s="49"/>
      <c r="I71" s="48"/>
    </row>
    <row r="72" spans="1:15" ht="15.75" thickBot="1">
      <c r="A72" s="15"/>
      <c r="B72" s="48"/>
      <c r="C72" s="48"/>
      <c r="D72" s="53"/>
      <c r="E72" s="125"/>
      <c r="F72" s="48"/>
      <c r="G72" s="49"/>
      <c r="H72" s="49"/>
      <c r="I72" s="48"/>
    </row>
    <row r="73" spans="1:15">
      <c r="A73" s="15"/>
      <c r="B73" s="70" t="s">
        <v>469</v>
      </c>
      <c r="C73" s="70"/>
      <c r="D73" s="146">
        <v>161051</v>
      </c>
      <c r="E73" s="40"/>
      <c r="F73" s="39"/>
      <c r="G73" s="43">
        <v>80.349999999999994</v>
      </c>
      <c r="H73" s="43"/>
      <c r="I73" s="39"/>
    </row>
    <row r="74" spans="1:15" ht="15.75" thickBot="1">
      <c r="A74" s="15"/>
      <c r="B74" s="70"/>
      <c r="C74" s="70"/>
      <c r="D74" s="151"/>
      <c r="E74" s="57"/>
      <c r="F74" s="39"/>
      <c r="G74" s="43"/>
      <c r="H74" s="43"/>
      <c r="I74" s="39"/>
    </row>
    <row r="75" spans="1:15" ht="15.75" thickTop="1">
      <c r="A75" s="15"/>
      <c r="B75" s="48"/>
      <c r="C75" s="48"/>
      <c r="D75" s="48"/>
      <c r="E75" s="48"/>
      <c r="F75" s="48"/>
      <c r="G75" s="48"/>
      <c r="H75" s="48"/>
      <c r="I75" s="48"/>
      <c r="J75" s="48"/>
      <c r="K75" s="48"/>
      <c r="L75" s="48"/>
      <c r="M75" s="48"/>
      <c r="N75" s="48"/>
      <c r="O75" s="48"/>
    </row>
    <row r="76" spans="1:15">
      <c r="A76" s="15"/>
      <c r="B76" s="18"/>
      <c r="C76" s="18"/>
    </row>
    <row r="77" spans="1:15" ht="114.75">
      <c r="A77" s="15"/>
      <c r="B77" s="100">
        <v>-1</v>
      </c>
      <c r="C77" s="65" t="s">
        <v>470</v>
      </c>
    </row>
    <row r="78" spans="1:15" ht="25.5" customHeight="1">
      <c r="A78" s="15"/>
      <c r="B78" s="115" t="s">
        <v>471</v>
      </c>
      <c r="C78" s="115"/>
      <c r="D78" s="115"/>
      <c r="E78" s="115"/>
      <c r="F78" s="115"/>
      <c r="G78" s="115"/>
      <c r="H78" s="115"/>
      <c r="I78" s="115"/>
      <c r="J78" s="115"/>
      <c r="K78" s="115"/>
      <c r="L78" s="115"/>
      <c r="M78" s="115"/>
      <c r="N78" s="115"/>
      <c r="O78" s="115"/>
    </row>
    <row r="79" spans="1:15" ht="25.5" customHeight="1">
      <c r="A79" s="15"/>
      <c r="B79" s="115" t="s">
        <v>472</v>
      </c>
      <c r="C79" s="115"/>
      <c r="D79" s="115"/>
      <c r="E79" s="115"/>
      <c r="F79" s="115"/>
      <c r="G79" s="115"/>
      <c r="H79" s="115"/>
      <c r="I79" s="115"/>
      <c r="J79" s="115"/>
      <c r="K79" s="115"/>
      <c r="L79" s="115"/>
      <c r="M79" s="115"/>
      <c r="N79" s="115"/>
      <c r="O79" s="115"/>
    </row>
    <row r="80" spans="1:15">
      <c r="A80" s="15"/>
      <c r="B80" s="62" t="s">
        <v>473</v>
      </c>
      <c r="C80" s="62"/>
      <c r="D80" s="62"/>
      <c r="E80" s="62"/>
      <c r="F80" s="62"/>
      <c r="G80" s="62"/>
      <c r="H80" s="62"/>
      <c r="I80" s="62"/>
      <c r="J80" s="62"/>
      <c r="K80" s="62"/>
      <c r="L80" s="62"/>
      <c r="M80" s="62"/>
      <c r="N80" s="62"/>
      <c r="O80" s="62"/>
    </row>
    <row r="81" spans="1:9">
      <c r="A81" s="15"/>
      <c r="B81" s="31"/>
      <c r="C81" s="31"/>
      <c r="D81" s="31"/>
      <c r="E81" s="31"/>
      <c r="F81" s="31"/>
      <c r="G81" s="31"/>
      <c r="H81" s="31"/>
      <c r="I81" s="31"/>
    </row>
    <row r="82" spans="1:9">
      <c r="A82" s="15"/>
      <c r="B82" s="18"/>
      <c r="C82" s="18"/>
      <c r="D82" s="18"/>
      <c r="E82" s="18"/>
      <c r="F82" s="18"/>
      <c r="G82" s="18"/>
      <c r="H82" s="18"/>
      <c r="I82" s="18"/>
    </row>
    <row r="83" spans="1:9">
      <c r="A83" s="15"/>
      <c r="B83" s="48"/>
      <c r="C83" s="48"/>
      <c r="D83" s="144" t="s">
        <v>413</v>
      </c>
      <c r="E83" s="144"/>
      <c r="F83" s="48"/>
      <c r="G83" s="144" t="s">
        <v>416</v>
      </c>
      <c r="H83" s="144"/>
      <c r="I83" s="144"/>
    </row>
    <row r="84" spans="1:9">
      <c r="A84" s="15"/>
      <c r="B84" s="48"/>
      <c r="C84" s="48"/>
      <c r="D84" s="144" t="s">
        <v>474</v>
      </c>
      <c r="E84" s="144"/>
      <c r="F84" s="48"/>
      <c r="G84" s="144" t="s">
        <v>462</v>
      </c>
      <c r="H84" s="144"/>
      <c r="I84" s="144"/>
    </row>
    <row r="85" spans="1:9">
      <c r="A85" s="15"/>
      <c r="B85" s="48"/>
      <c r="C85" s="48"/>
      <c r="D85" s="60"/>
      <c r="E85" s="60"/>
      <c r="F85" s="48"/>
      <c r="G85" s="144" t="s">
        <v>463</v>
      </c>
      <c r="H85" s="144"/>
      <c r="I85" s="144"/>
    </row>
    <row r="86" spans="1:9" ht="15.75" thickBot="1">
      <c r="A86" s="15"/>
      <c r="B86" s="48"/>
      <c r="C86" s="48"/>
      <c r="D86" s="145"/>
      <c r="E86" s="145"/>
      <c r="F86" s="48"/>
      <c r="G86" s="150" t="s">
        <v>425</v>
      </c>
      <c r="H86" s="150"/>
      <c r="I86" s="150"/>
    </row>
    <row r="87" spans="1:9">
      <c r="A87" s="15"/>
      <c r="B87" s="70" t="s">
        <v>475</v>
      </c>
      <c r="C87" s="70"/>
      <c r="D87" s="146">
        <v>123776</v>
      </c>
      <c r="E87" s="40"/>
      <c r="F87" s="39"/>
      <c r="G87" s="42" t="s">
        <v>181</v>
      </c>
      <c r="H87" s="44">
        <v>72.349999999999994</v>
      </c>
      <c r="I87" s="40"/>
    </row>
    <row r="88" spans="1:9">
      <c r="A88" s="15"/>
      <c r="B88" s="70"/>
      <c r="C88" s="70"/>
      <c r="D88" s="92"/>
      <c r="E88" s="39"/>
      <c r="F88" s="39"/>
      <c r="G88" s="41"/>
      <c r="H88" s="43"/>
      <c r="I88" s="39"/>
    </row>
    <row r="89" spans="1:9">
      <c r="A89" s="15"/>
      <c r="B89" s="76" t="s">
        <v>427</v>
      </c>
      <c r="C89" s="76"/>
      <c r="D89" s="148">
        <v>80245</v>
      </c>
      <c r="E89" s="48"/>
      <c r="F89" s="48"/>
      <c r="G89" s="49">
        <v>93.66</v>
      </c>
      <c r="H89" s="49"/>
      <c r="I89" s="48"/>
    </row>
    <row r="90" spans="1:9">
      <c r="A90" s="15"/>
      <c r="B90" s="76"/>
      <c r="C90" s="76"/>
      <c r="D90" s="148"/>
      <c r="E90" s="48"/>
      <c r="F90" s="48"/>
      <c r="G90" s="49"/>
      <c r="H90" s="49"/>
      <c r="I90" s="48"/>
    </row>
    <row r="91" spans="1:9">
      <c r="A91" s="15"/>
      <c r="B91" s="41" t="s">
        <v>465</v>
      </c>
      <c r="C91" s="41"/>
      <c r="D91" s="43" t="s">
        <v>476</v>
      </c>
      <c r="E91" s="41" t="s">
        <v>186</v>
      </c>
      <c r="F91" s="39"/>
      <c r="G91" s="43">
        <v>65.31</v>
      </c>
      <c r="H91" s="43"/>
      <c r="I91" s="39"/>
    </row>
    <row r="92" spans="1:9">
      <c r="A92" s="15"/>
      <c r="B92" s="41"/>
      <c r="C92" s="41"/>
      <c r="D92" s="43"/>
      <c r="E92" s="41"/>
      <c r="F92" s="39"/>
      <c r="G92" s="43"/>
      <c r="H92" s="43"/>
      <c r="I92" s="39"/>
    </row>
    <row r="93" spans="1:9">
      <c r="A93" s="15"/>
      <c r="B93" s="48" t="s">
        <v>467</v>
      </c>
      <c r="C93" s="48"/>
      <c r="D93" s="49" t="s">
        <v>477</v>
      </c>
      <c r="E93" s="62" t="s">
        <v>186</v>
      </c>
      <c r="F93" s="48"/>
      <c r="G93" s="49">
        <v>76.44</v>
      </c>
      <c r="H93" s="49"/>
      <c r="I93" s="48"/>
    </row>
    <row r="94" spans="1:9" ht="15.75" thickBot="1">
      <c r="A94" s="15"/>
      <c r="B94" s="48"/>
      <c r="C94" s="48"/>
      <c r="D94" s="53"/>
      <c r="E94" s="125"/>
      <c r="F94" s="48"/>
      <c r="G94" s="49"/>
      <c r="H94" s="49"/>
      <c r="I94" s="48"/>
    </row>
    <row r="95" spans="1:9">
      <c r="A95" s="15"/>
      <c r="B95" s="70" t="s">
        <v>478</v>
      </c>
      <c r="C95" s="70"/>
      <c r="D95" s="146">
        <v>174554</v>
      </c>
      <c r="E95" s="40"/>
      <c r="F95" s="39"/>
      <c r="G95" s="43">
        <v>82.82</v>
      </c>
      <c r="H95" s="43"/>
      <c r="I95" s="39"/>
    </row>
    <row r="96" spans="1:9" ht="15.75" thickBot="1">
      <c r="A96" s="15"/>
      <c r="B96" s="70"/>
      <c r="C96" s="70"/>
      <c r="D96" s="151"/>
      <c r="E96" s="57"/>
      <c r="F96" s="39"/>
      <c r="G96" s="43"/>
      <c r="H96" s="43"/>
      <c r="I96" s="39"/>
    </row>
    <row r="97" spans="1:15" ht="15.75" thickTop="1">
      <c r="A97" s="15"/>
      <c r="B97" s="48"/>
      <c r="C97" s="48"/>
      <c r="D97" s="48"/>
      <c r="E97" s="48"/>
      <c r="F97" s="48"/>
      <c r="G97" s="48"/>
      <c r="H97" s="48"/>
      <c r="I97" s="48"/>
      <c r="J97" s="48"/>
      <c r="K97" s="48"/>
      <c r="L97" s="48"/>
      <c r="M97" s="48"/>
      <c r="N97" s="48"/>
      <c r="O97" s="48"/>
    </row>
    <row r="98" spans="1:15">
      <c r="A98" s="15"/>
      <c r="B98" s="18"/>
      <c r="C98" s="18"/>
    </row>
    <row r="99" spans="1:15" ht="25.5">
      <c r="A99" s="15"/>
      <c r="B99" s="100">
        <v>-1</v>
      </c>
      <c r="C99" s="65" t="s">
        <v>479</v>
      </c>
    </row>
    <row r="100" spans="1:15">
      <c r="A100" s="15"/>
      <c r="B100" s="62" t="s">
        <v>480</v>
      </c>
      <c r="C100" s="62"/>
      <c r="D100" s="62"/>
      <c r="E100" s="62"/>
      <c r="F100" s="62"/>
      <c r="G100" s="62"/>
      <c r="H100" s="62"/>
      <c r="I100" s="62"/>
      <c r="J100" s="62"/>
      <c r="K100" s="62"/>
      <c r="L100" s="62"/>
      <c r="M100" s="62"/>
      <c r="N100" s="62"/>
      <c r="O100" s="62"/>
    </row>
  </sheetData>
  <mergeCells count="210">
    <mergeCell ref="B79:O79"/>
    <mergeCell ref="B80:O80"/>
    <mergeCell ref="B97:O97"/>
    <mergeCell ref="B100:O100"/>
    <mergeCell ref="B55:O55"/>
    <mergeCell ref="B56:O56"/>
    <mergeCell ref="B57:O57"/>
    <mergeCell ref="B58:O58"/>
    <mergeCell ref="B75:O75"/>
    <mergeCell ref="B78:O78"/>
    <mergeCell ref="B22:O22"/>
    <mergeCell ref="B41:O41"/>
    <mergeCell ref="B42:O42"/>
    <mergeCell ref="B43:O43"/>
    <mergeCell ref="B53:O53"/>
    <mergeCell ref="B54:O54"/>
    <mergeCell ref="B9:O9"/>
    <mergeCell ref="B10:O10"/>
    <mergeCell ref="B18:O18"/>
    <mergeCell ref="B19:O19"/>
    <mergeCell ref="B20:O20"/>
    <mergeCell ref="B21:O21"/>
    <mergeCell ref="A1:A2"/>
    <mergeCell ref="B1:O1"/>
    <mergeCell ref="B2:O2"/>
    <mergeCell ref="B3:O3"/>
    <mergeCell ref="A4:A100"/>
    <mergeCell ref="B4:O4"/>
    <mergeCell ref="B5:O5"/>
    <mergeCell ref="B6:O6"/>
    <mergeCell ref="B7:O7"/>
    <mergeCell ref="B8:O8"/>
    <mergeCell ref="B95:C96"/>
    <mergeCell ref="D95:D96"/>
    <mergeCell ref="E95:E96"/>
    <mergeCell ref="F95:F96"/>
    <mergeCell ref="G95:H96"/>
    <mergeCell ref="I95:I96"/>
    <mergeCell ref="B93:C94"/>
    <mergeCell ref="D93:D94"/>
    <mergeCell ref="E93:E94"/>
    <mergeCell ref="F93:F94"/>
    <mergeCell ref="G93:H94"/>
    <mergeCell ref="I93:I94"/>
    <mergeCell ref="B91:C92"/>
    <mergeCell ref="D91:D92"/>
    <mergeCell ref="E91:E92"/>
    <mergeCell ref="F91:F92"/>
    <mergeCell ref="G91:H92"/>
    <mergeCell ref="I91:I92"/>
    <mergeCell ref="B89:C90"/>
    <mergeCell ref="D89:D90"/>
    <mergeCell ref="E89:E90"/>
    <mergeCell ref="F89:F90"/>
    <mergeCell ref="G89:H90"/>
    <mergeCell ref="I89:I90"/>
    <mergeCell ref="G85:I85"/>
    <mergeCell ref="G86:I86"/>
    <mergeCell ref="B87:C88"/>
    <mergeCell ref="D87:D88"/>
    <mergeCell ref="E87:E88"/>
    <mergeCell ref="F87:F88"/>
    <mergeCell ref="G87:G88"/>
    <mergeCell ref="H87:H88"/>
    <mergeCell ref="I87:I88"/>
    <mergeCell ref="B81:I81"/>
    <mergeCell ref="B83:B86"/>
    <mergeCell ref="C83:C86"/>
    <mergeCell ref="D83:E83"/>
    <mergeCell ref="D84:E84"/>
    <mergeCell ref="D85:E85"/>
    <mergeCell ref="D86:E86"/>
    <mergeCell ref="F83:F86"/>
    <mergeCell ref="G83:I83"/>
    <mergeCell ref="G84:I84"/>
    <mergeCell ref="B73:C74"/>
    <mergeCell ref="D73:D74"/>
    <mergeCell ref="E73:E74"/>
    <mergeCell ref="F73:F74"/>
    <mergeCell ref="G73:H74"/>
    <mergeCell ref="I73:I74"/>
    <mergeCell ref="I69:I70"/>
    <mergeCell ref="B71:B72"/>
    <mergeCell ref="C71:C72"/>
    <mergeCell ref="D71:D72"/>
    <mergeCell ref="E71:E72"/>
    <mergeCell ref="F71:F72"/>
    <mergeCell ref="G71:H72"/>
    <mergeCell ref="I71:I72"/>
    <mergeCell ref="B69:B70"/>
    <mergeCell ref="C69:C70"/>
    <mergeCell ref="D69:D70"/>
    <mergeCell ref="E69:E70"/>
    <mergeCell ref="F69:F70"/>
    <mergeCell ref="G69:H70"/>
    <mergeCell ref="I65:I66"/>
    <mergeCell ref="B67:B68"/>
    <mergeCell ref="C67:C68"/>
    <mergeCell ref="D67:D68"/>
    <mergeCell ref="E67:E68"/>
    <mergeCell ref="F67:F68"/>
    <mergeCell ref="G67:H68"/>
    <mergeCell ref="I67:I68"/>
    <mergeCell ref="G61:I61"/>
    <mergeCell ref="G62:I62"/>
    <mergeCell ref="G63:I63"/>
    <mergeCell ref="G64:I64"/>
    <mergeCell ref="B65:C66"/>
    <mergeCell ref="D65:D66"/>
    <mergeCell ref="E65:E66"/>
    <mergeCell ref="F65:F66"/>
    <mergeCell ref="G65:G66"/>
    <mergeCell ref="H65:H66"/>
    <mergeCell ref="B44:H44"/>
    <mergeCell ref="B50:B52"/>
    <mergeCell ref="B59:I59"/>
    <mergeCell ref="B61:B64"/>
    <mergeCell ref="C61:C64"/>
    <mergeCell ref="D61:E61"/>
    <mergeCell ref="D62:E62"/>
    <mergeCell ref="D63:E63"/>
    <mergeCell ref="D64:E64"/>
    <mergeCell ref="F61:F64"/>
    <mergeCell ref="J39:J40"/>
    <mergeCell ref="K39:K40"/>
    <mergeCell ref="L39:L40"/>
    <mergeCell ref="M39:M40"/>
    <mergeCell ref="N39:N40"/>
    <mergeCell ref="O39:O40"/>
    <mergeCell ref="B39:C40"/>
    <mergeCell ref="D39:D40"/>
    <mergeCell ref="E39:E40"/>
    <mergeCell ref="F39:F40"/>
    <mergeCell ref="G39:H40"/>
    <mergeCell ref="I39:I40"/>
    <mergeCell ref="J37:J38"/>
    <mergeCell ref="K37:K38"/>
    <mergeCell ref="L37:L38"/>
    <mergeCell ref="M37:M38"/>
    <mergeCell ref="N37:N38"/>
    <mergeCell ref="O37:O38"/>
    <mergeCell ref="B37:C38"/>
    <mergeCell ref="D37:D38"/>
    <mergeCell ref="E37:E38"/>
    <mergeCell ref="F37:F38"/>
    <mergeCell ref="G37:H38"/>
    <mergeCell ref="I37:I38"/>
    <mergeCell ref="G35:H36"/>
    <mergeCell ref="I35:I36"/>
    <mergeCell ref="J35:J36"/>
    <mergeCell ref="K35:K36"/>
    <mergeCell ref="L35:L36"/>
    <mergeCell ref="M35:O36"/>
    <mergeCell ref="I33:I34"/>
    <mergeCell ref="J33:J34"/>
    <mergeCell ref="K33:K34"/>
    <mergeCell ref="L33:L34"/>
    <mergeCell ref="M33:O34"/>
    <mergeCell ref="B35:B36"/>
    <mergeCell ref="C35:C36"/>
    <mergeCell ref="D35:D36"/>
    <mergeCell ref="E35:E36"/>
    <mergeCell ref="F35:F36"/>
    <mergeCell ref="B33:B34"/>
    <mergeCell ref="C33:C34"/>
    <mergeCell ref="D33:D34"/>
    <mergeCell ref="E33:E34"/>
    <mergeCell ref="F33:F34"/>
    <mergeCell ref="G33:H34"/>
    <mergeCell ref="G31:H32"/>
    <mergeCell ref="I31:I32"/>
    <mergeCell ref="J31:J32"/>
    <mergeCell ref="K31:K32"/>
    <mergeCell ref="L31:L32"/>
    <mergeCell ref="M31:O32"/>
    <mergeCell ref="I29:I30"/>
    <mergeCell ref="J29:J30"/>
    <mergeCell ref="K29:K30"/>
    <mergeCell ref="L29:L30"/>
    <mergeCell ref="M29:O30"/>
    <mergeCell ref="B31:B32"/>
    <mergeCell ref="C31:C32"/>
    <mergeCell ref="D31:D32"/>
    <mergeCell ref="E31:E32"/>
    <mergeCell ref="F31:F32"/>
    <mergeCell ref="B29:C30"/>
    <mergeCell ref="D29:D30"/>
    <mergeCell ref="E29:E30"/>
    <mergeCell ref="F29:F30"/>
    <mergeCell ref="G29:G30"/>
    <mergeCell ref="H29:H30"/>
    <mergeCell ref="G26:I26"/>
    <mergeCell ref="G27:I27"/>
    <mergeCell ref="G28:I28"/>
    <mergeCell ref="J25:J28"/>
    <mergeCell ref="L25:L28"/>
    <mergeCell ref="M25:O25"/>
    <mergeCell ref="M26:O26"/>
    <mergeCell ref="M27:O27"/>
    <mergeCell ref="M28:O28"/>
    <mergeCell ref="B11:H11"/>
    <mergeCell ref="B23:O23"/>
    <mergeCell ref="B25:B28"/>
    <mergeCell ref="C25:C28"/>
    <mergeCell ref="D25:E25"/>
    <mergeCell ref="D26:E26"/>
    <mergeCell ref="D27:E27"/>
    <mergeCell ref="D28:E28"/>
    <mergeCell ref="F25:F28"/>
    <mergeCell ref="G25:I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5.42578125" bestFit="1" customWidth="1"/>
    <col min="2" max="3" width="36.5703125" customWidth="1"/>
    <col min="4" max="4" width="8" customWidth="1"/>
    <col min="5" max="5" width="22.5703125" customWidth="1"/>
    <col min="6" max="7" width="36.5703125" customWidth="1"/>
    <col min="8" max="8" width="21" customWidth="1"/>
    <col min="9" max="9" width="22.5703125" customWidth="1"/>
    <col min="10" max="10" width="8" customWidth="1"/>
    <col min="11" max="11" width="12.140625" customWidth="1"/>
    <col min="12" max="12" width="8" customWidth="1"/>
    <col min="13" max="13" width="22.5703125" customWidth="1"/>
    <col min="14" max="14" width="21" customWidth="1"/>
    <col min="15" max="15" width="36.5703125" customWidth="1"/>
    <col min="16" max="16" width="8" customWidth="1"/>
    <col min="17" max="17" width="12.140625" customWidth="1"/>
    <col min="18" max="18" width="36.5703125" customWidth="1"/>
  </cols>
  <sheetData>
    <row r="1" spans="1:18" ht="15" customHeight="1">
      <c r="A1" s="8" t="s">
        <v>481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482</v>
      </c>
      <c r="B3" s="60"/>
      <c r="C3" s="60"/>
      <c r="D3" s="60"/>
      <c r="E3" s="60"/>
      <c r="F3" s="60"/>
      <c r="G3" s="60"/>
      <c r="H3" s="60"/>
      <c r="I3" s="60"/>
      <c r="J3" s="60"/>
      <c r="K3" s="60"/>
      <c r="L3" s="60"/>
      <c r="M3" s="60"/>
      <c r="N3" s="60"/>
      <c r="O3" s="60"/>
      <c r="P3" s="60"/>
      <c r="Q3" s="60"/>
      <c r="R3" s="60"/>
    </row>
    <row r="4" spans="1:18">
      <c r="A4" s="15" t="s">
        <v>481</v>
      </c>
      <c r="B4" s="61" t="s">
        <v>483</v>
      </c>
      <c r="C4" s="61"/>
      <c r="D4" s="61"/>
      <c r="E4" s="61"/>
      <c r="F4" s="61"/>
      <c r="G4" s="61"/>
      <c r="H4" s="61"/>
      <c r="I4" s="61"/>
      <c r="J4" s="61"/>
      <c r="K4" s="61"/>
      <c r="L4" s="61"/>
      <c r="M4" s="61"/>
      <c r="N4" s="61"/>
      <c r="O4" s="61"/>
      <c r="P4" s="61"/>
      <c r="Q4" s="61"/>
      <c r="R4" s="61"/>
    </row>
    <row r="5" spans="1:18">
      <c r="A5" s="15"/>
      <c r="B5" s="62" t="s">
        <v>484</v>
      </c>
      <c r="C5" s="62"/>
      <c r="D5" s="62"/>
      <c r="E5" s="62"/>
      <c r="F5" s="62"/>
      <c r="G5" s="62"/>
      <c r="H5" s="62"/>
      <c r="I5" s="62"/>
      <c r="J5" s="62"/>
      <c r="K5" s="62"/>
      <c r="L5" s="62"/>
      <c r="M5" s="62"/>
      <c r="N5" s="62"/>
      <c r="O5" s="62"/>
      <c r="P5" s="62"/>
      <c r="Q5" s="62"/>
      <c r="R5" s="62"/>
    </row>
    <row r="6" spans="1:18">
      <c r="A6" s="15"/>
      <c r="B6" s="31"/>
      <c r="C6" s="31"/>
      <c r="D6" s="31"/>
      <c r="E6" s="31"/>
      <c r="F6" s="31"/>
      <c r="G6" s="31"/>
      <c r="H6" s="31"/>
      <c r="I6" s="31"/>
      <c r="J6" s="31"/>
      <c r="K6" s="31"/>
      <c r="L6" s="31"/>
      <c r="M6" s="31"/>
      <c r="N6" s="31"/>
    </row>
    <row r="7" spans="1:18">
      <c r="A7" s="15"/>
      <c r="B7" s="18"/>
      <c r="C7" s="18"/>
      <c r="D7" s="18"/>
      <c r="E7" s="18"/>
      <c r="F7" s="18"/>
      <c r="G7" s="18"/>
      <c r="H7" s="18"/>
      <c r="I7" s="18"/>
      <c r="J7" s="18"/>
      <c r="K7" s="18"/>
      <c r="L7" s="18"/>
      <c r="M7" s="18"/>
      <c r="N7" s="18"/>
    </row>
    <row r="8" spans="1:18" ht="15.75" thickBot="1">
      <c r="A8" s="15"/>
      <c r="B8" s="17"/>
      <c r="C8" s="17"/>
      <c r="D8" s="32">
        <v>2014</v>
      </c>
      <c r="E8" s="32"/>
      <c r="F8" s="32"/>
      <c r="G8" s="17"/>
      <c r="H8" s="32">
        <v>2013</v>
      </c>
      <c r="I8" s="32"/>
      <c r="J8" s="32"/>
      <c r="K8" s="17"/>
      <c r="L8" s="32">
        <v>2012</v>
      </c>
      <c r="M8" s="32"/>
      <c r="N8" s="32"/>
    </row>
    <row r="9" spans="1:18">
      <c r="A9" s="15"/>
      <c r="B9" s="70" t="s">
        <v>485</v>
      </c>
      <c r="C9" s="39"/>
      <c r="D9" s="36" t="s">
        <v>181</v>
      </c>
      <c r="E9" s="153">
        <v>1404</v>
      </c>
      <c r="F9" s="40"/>
      <c r="G9" s="39"/>
      <c r="H9" s="42" t="s">
        <v>181</v>
      </c>
      <c r="I9" s="146">
        <v>1402</v>
      </c>
      <c r="J9" s="40"/>
      <c r="K9" s="39"/>
      <c r="L9" s="42" t="s">
        <v>181</v>
      </c>
      <c r="M9" s="146">
        <v>1398</v>
      </c>
      <c r="N9" s="40"/>
    </row>
    <row r="10" spans="1:18">
      <c r="A10" s="15"/>
      <c r="B10" s="70"/>
      <c r="C10" s="39"/>
      <c r="D10" s="35"/>
      <c r="E10" s="91"/>
      <c r="F10" s="39"/>
      <c r="G10" s="39"/>
      <c r="H10" s="41"/>
      <c r="I10" s="92"/>
      <c r="J10" s="39"/>
      <c r="K10" s="39"/>
      <c r="L10" s="41"/>
      <c r="M10" s="92"/>
      <c r="N10" s="39"/>
    </row>
    <row r="11" spans="1:18">
      <c r="A11" s="15"/>
      <c r="B11" s="76" t="s">
        <v>486</v>
      </c>
      <c r="C11" s="48"/>
      <c r="D11" s="47">
        <v>680</v>
      </c>
      <c r="E11" s="47"/>
      <c r="F11" s="48"/>
      <c r="G11" s="48"/>
      <c r="H11" s="49">
        <v>629</v>
      </c>
      <c r="I11" s="49"/>
      <c r="J11" s="48"/>
      <c r="K11" s="48"/>
      <c r="L11" s="49">
        <v>598</v>
      </c>
      <c r="M11" s="49"/>
      <c r="N11" s="48"/>
    </row>
    <row r="12" spans="1:18">
      <c r="A12" s="15"/>
      <c r="B12" s="76"/>
      <c r="C12" s="48"/>
      <c r="D12" s="47"/>
      <c r="E12" s="47"/>
      <c r="F12" s="48"/>
      <c r="G12" s="48"/>
      <c r="H12" s="49"/>
      <c r="I12" s="49"/>
      <c r="J12" s="48"/>
      <c r="K12" s="48"/>
      <c r="L12" s="49"/>
      <c r="M12" s="49"/>
      <c r="N12" s="48"/>
    </row>
    <row r="13" spans="1:18">
      <c r="A13" s="15"/>
      <c r="B13" s="70" t="s">
        <v>487</v>
      </c>
      <c r="C13" s="39"/>
      <c r="D13" s="37">
        <v>701</v>
      </c>
      <c r="E13" s="37"/>
      <c r="F13" s="39"/>
      <c r="G13" s="39"/>
      <c r="H13" s="43">
        <v>673</v>
      </c>
      <c r="I13" s="43"/>
      <c r="J13" s="39"/>
      <c r="K13" s="39"/>
      <c r="L13" s="43">
        <v>627</v>
      </c>
      <c r="M13" s="43"/>
      <c r="N13" s="39"/>
    </row>
    <row r="14" spans="1:18" ht="15.75" thickBot="1">
      <c r="A14" s="15"/>
      <c r="B14" s="70"/>
      <c r="C14" s="39"/>
      <c r="D14" s="78"/>
      <c r="E14" s="78"/>
      <c r="F14" s="77"/>
      <c r="G14" s="39"/>
      <c r="H14" s="79"/>
      <c r="I14" s="79"/>
      <c r="J14" s="77"/>
      <c r="K14" s="39"/>
      <c r="L14" s="79"/>
      <c r="M14" s="79"/>
      <c r="N14" s="77"/>
    </row>
    <row r="15" spans="1:18">
      <c r="A15" s="15"/>
      <c r="B15" s="154" t="s">
        <v>100</v>
      </c>
      <c r="C15" s="48"/>
      <c r="D15" s="82" t="s">
        <v>181</v>
      </c>
      <c r="E15" s="155">
        <v>2785</v>
      </c>
      <c r="F15" s="80"/>
      <c r="G15" s="48"/>
      <c r="H15" s="86" t="s">
        <v>181</v>
      </c>
      <c r="I15" s="157">
        <v>2704</v>
      </c>
      <c r="J15" s="80"/>
      <c r="K15" s="48"/>
      <c r="L15" s="86" t="s">
        <v>181</v>
      </c>
      <c r="M15" s="157">
        <v>2623</v>
      </c>
      <c r="N15" s="80"/>
    </row>
    <row r="16" spans="1:18" ht="15.75" thickBot="1">
      <c r="A16" s="15"/>
      <c r="B16" s="154"/>
      <c r="C16" s="48"/>
      <c r="D16" s="83"/>
      <c r="E16" s="156"/>
      <c r="F16" s="81"/>
      <c r="G16" s="48"/>
      <c r="H16" s="87"/>
      <c r="I16" s="158"/>
      <c r="J16" s="81"/>
      <c r="K16" s="48"/>
      <c r="L16" s="87"/>
      <c r="M16" s="158"/>
      <c r="N16" s="81"/>
    </row>
    <row r="17" spans="1:18" ht="38.25" customHeight="1" thickTop="1">
      <c r="A17" s="15"/>
      <c r="B17" s="62" t="s">
        <v>488</v>
      </c>
      <c r="C17" s="62"/>
      <c r="D17" s="62"/>
      <c r="E17" s="62"/>
      <c r="F17" s="62"/>
      <c r="G17" s="62"/>
      <c r="H17" s="62"/>
      <c r="I17" s="62"/>
      <c r="J17" s="62"/>
      <c r="K17" s="62"/>
      <c r="L17" s="62"/>
      <c r="M17" s="62"/>
      <c r="N17" s="62"/>
      <c r="O17" s="62"/>
      <c r="P17" s="62"/>
      <c r="Q17" s="62"/>
      <c r="R17" s="62"/>
    </row>
    <row r="18" spans="1:18">
      <c r="A18" s="15"/>
      <c r="B18" s="62" t="s">
        <v>489</v>
      </c>
      <c r="C18" s="62"/>
      <c r="D18" s="62"/>
      <c r="E18" s="62"/>
      <c r="F18" s="62"/>
      <c r="G18" s="62"/>
      <c r="H18" s="62"/>
      <c r="I18" s="62"/>
      <c r="J18" s="62"/>
      <c r="K18" s="62"/>
      <c r="L18" s="62"/>
      <c r="M18" s="62"/>
      <c r="N18" s="62"/>
      <c r="O18" s="62"/>
      <c r="P18" s="62"/>
      <c r="Q18" s="62"/>
      <c r="R18" s="62"/>
    </row>
    <row r="19" spans="1:18">
      <c r="A19" s="15"/>
      <c r="B19" s="31"/>
      <c r="C19" s="31"/>
      <c r="D19" s="31"/>
      <c r="E19" s="31"/>
      <c r="F19" s="31"/>
      <c r="G19" s="31"/>
      <c r="H19" s="31"/>
      <c r="I19" s="31"/>
      <c r="J19" s="31"/>
      <c r="K19" s="31"/>
      <c r="L19" s="31"/>
      <c r="M19" s="31"/>
      <c r="N19" s="31"/>
      <c r="O19" s="31"/>
      <c r="P19" s="31"/>
      <c r="Q19" s="31"/>
      <c r="R19" s="31"/>
    </row>
    <row r="20" spans="1:18">
      <c r="A20" s="15"/>
      <c r="B20" s="18"/>
      <c r="C20" s="18"/>
      <c r="D20" s="18"/>
      <c r="E20" s="18"/>
      <c r="F20" s="18"/>
      <c r="G20" s="18"/>
      <c r="H20" s="18"/>
      <c r="I20" s="18"/>
      <c r="J20" s="18"/>
      <c r="K20" s="18"/>
      <c r="L20" s="18"/>
      <c r="M20" s="18"/>
      <c r="N20" s="18"/>
      <c r="O20" s="18"/>
      <c r="P20" s="18"/>
      <c r="Q20" s="18"/>
      <c r="R20" s="18"/>
    </row>
    <row r="21" spans="1:18" ht="15.75" thickBot="1">
      <c r="A21" s="15"/>
      <c r="B21" s="99" t="s">
        <v>490</v>
      </c>
      <c r="C21" s="17"/>
      <c r="D21" s="101" t="s">
        <v>491</v>
      </c>
      <c r="E21" s="101"/>
      <c r="F21" s="101"/>
      <c r="G21" s="17"/>
      <c r="H21" s="99" t="s">
        <v>490</v>
      </c>
      <c r="I21" s="17"/>
      <c r="J21" s="101" t="s">
        <v>491</v>
      </c>
      <c r="K21" s="101"/>
      <c r="L21" s="101"/>
      <c r="M21" s="17"/>
      <c r="N21" s="99" t="s">
        <v>490</v>
      </c>
      <c r="O21" s="17"/>
      <c r="P21" s="101" t="s">
        <v>491</v>
      </c>
      <c r="Q21" s="101"/>
      <c r="R21" s="101"/>
    </row>
    <row r="22" spans="1:18">
      <c r="A22" s="15"/>
      <c r="B22" s="160">
        <v>2014</v>
      </c>
      <c r="C22" s="39"/>
      <c r="D22" s="36" t="s">
        <v>181</v>
      </c>
      <c r="E22" s="38">
        <v>63</v>
      </c>
      <c r="F22" s="40"/>
      <c r="G22" s="39"/>
      <c r="H22" s="162">
        <v>2013</v>
      </c>
      <c r="I22" s="39"/>
      <c r="J22" s="42" t="s">
        <v>181</v>
      </c>
      <c r="K22" s="44">
        <v>60</v>
      </c>
      <c r="L22" s="40"/>
      <c r="M22" s="39"/>
      <c r="N22" s="162">
        <v>2012</v>
      </c>
      <c r="O22" s="39"/>
      <c r="P22" s="42" t="s">
        <v>181</v>
      </c>
      <c r="Q22" s="44">
        <v>61</v>
      </c>
      <c r="R22" s="40"/>
    </row>
    <row r="23" spans="1:18">
      <c r="A23" s="15"/>
      <c r="B23" s="159"/>
      <c r="C23" s="39"/>
      <c r="D23" s="35"/>
      <c r="E23" s="37"/>
      <c r="F23" s="39"/>
      <c r="G23" s="39"/>
      <c r="H23" s="161"/>
      <c r="I23" s="39"/>
      <c r="J23" s="41"/>
      <c r="K23" s="43"/>
      <c r="L23" s="39"/>
      <c r="M23" s="39"/>
      <c r="N23" s="161"/>
      <c r="O23" s="39"/>
      <c r="P23" s="41"/>
      <c r="Q23" s="43"/>
      <c r="R23" s="39"/>
    </row>
    <row r="24" spans="1:18">
      <c r="A24" s="15"/>
      <c r="B24" s="62" t="s">
        <v>492</v>
      </c>
      <c r="C24" s="62"/>
      <c r="D24" s="62"/>
      <c r="E24" s="62"/>
      <c r="F24" s="62"/>
      <c r="G24" s="62"/>
      <c r="H24" s="62"/>
      <c r="I24" s="62"/>
      <c r="J24" s="62"/>
      <c r="K24" s="62"/>
      <c r="L24" s="62"/>
      <c r="M24" s="62"/>
      <c r="N24" s="62"/>
      <c r="O24" s="62"/>
      <c r="P24" s="62"/>
      <c r="Q24" s="62"/>
      <c r="R24" s="62"/>
    </row>
    <row r="25" spans="1:18">
      <c r="A25" s="15"/>
      <c r="B25" s="31"/>
      <c r="C25" s="31"/>
      <c r="D25" s="31"/>
      <c r="E25" s="31"/>
      <c r="F25" s="31"/>
      <c r="G25" s="31"/>
      <c r="H25" s="31"/>
      <c r="I25" s="31"/>
      <c r="J25" s="31"/>
      <c r="K25" s="31"/>
      <c r="L25" s="31"/>
      <c r="M25" s="31"/>
      <c r="N25" s="31"/>
    </row>
    <row r="26" spans="1:18">
      <c r="A26" s="15"/>
      <c r="B26" s="18"/>
      <c r="C26" s="18"/>
      <c r="D26" s="18"/>
      <c r="E26" s="18"/>
      <c r="F26" s="18"/>
      <c r="G26" s="18"/>
      <c r="H26" s="18"/>
      <c r="I26" s="18"/>
      <c r="J26" s="18"/>
      <c r="K26" s="18"/>
      <c r="L26" s="18"/>
      <c r="M26" s="18"/>
      <c r="N26" s="18"/>
    </row>
    <row r="27" spans="1:18" ht="15.75" thickBot="1">
      <c r="A27" s="15"/>
      <c r="B27" s="17"/>
      <c r="C27" s="17"/>
      <c r="D27" s="32">
        <v>2014</v>
      </c>
      <c r="E27" s="32"/>
      <c r="F27" s="32"/>
      <c r="G27" s="17"/>
      <c r="H27" s="32">
        <v>2013</v>
      </c>
      <c r="I27" s="32"/>
      <c r="J27" s="32"/>
      <c r="K27" s="17"/>
      <c r="L27" s="32">
        <v>2012</v>
      </c>
      <c r="M27" s="32"/>
      <c r="N27" s="32"/>
    </row>
    <row r="28" spans="1:18">
      <c r="A28" s="15"/>
      <c r="B28" s="20" t="s">
        <v>493</v>
      </c>
      <c r="C28" s="23"/>
      <c r="D28" s="40"/>
      <c r="E28" s="40"/>
      <c r="F28" s="40"/>
      <c r="G28" s="23"/>
      <c r="H28" s="40"/>
      <c r="I28" s="40"/>
      <c r="J28" s="40"/>
      <c r="K28" s="23"/>
      <c r="L28" s="40"/>
      <c r="M28" s="40"/>
      <c r="N28" s="40"/>
    </row>
    <row r="29" spans="1:18">
      <c r="A29" s="15"/>
      <c r="B29" s="121" t="s">
        <v>494</v>
      </c>
      <c r="C29" s="48"/>
      <c r="D29" s="51" t="s">
        <v>181</v>
      </c>
      <c r="E29" s="163">
        <v>1058</v>
      </c>
      <c r="F29" s="48"/>
      <c r="G29" s="48"/>
      <c r="H29" s="62" t="s">
        <v>181</v>
      </c>
      <c r="I29" s="148">
        <v>1026</v>
      </c>
      <c r="J29" s="48"/>
      <c r="K29" s="48"/>
      <c r="L29" s="62" t="s">
        <v>181</v>
      </c>
      <c r="M29" s="49">
        <v>987</v>
      </c>
      <c r="N29" s="48"/>
    </row>
    <row r="30" spans="1:18">
      <c r="A30" s="15"/>
      <c r="B30" s="121"/>
      <c r="C30" s="48"/>
      <c r="D30" s="51"/>
      <c r="E30" s="163"/>
      <c r="F30" s="48"/>
      <c r="G30" s="48"/>
      <c r="H30" s="62"/>
      <c r="I30" s="148"/>
      <c r="J30" s="48"/>
      <c r="K30" s="48"/>
      <c r="L30" s="62"/>
      <c r="M30" s="49"/>
      <c r="N30" s="48"/>
    </row>
    <row r="31" spans="1:18">
      <c r="A31" s="15"/>
      <c r="B31" s="122" t="s">
        <v>322</v>
      </c>
      <c r="C31" s="39"/>
      <c r="D31" s="91">
        <v>1727</v>
      </c>
      <c r="E31" s="91"/>
      <c r="F31" s="39"/>
      <c r="G31" s="39"/>
      <c r="H31" s="92">
        <v>1678</v>
      </c>
      <c r="I31" s="92"/>
      <c r="J31" s="39"/>
      <c r="K31" s="39"/>
      <c r="L31" s="92">
        <v>1636</v>
      </c>
      <c r="M31" s="92"/>
      <c r="N31" s="39"/>
    </row>
    <row r="32" spans="1:18" ht="15.75" thickBot="1">
      <c r="A32" s="15"/>
      <c r="B32" s="122"/>
      <c r="C32" s="39"/>
      <c r="D32" s="164"/>
      <c r="E32" s="164"/>
      <c r="F32" s="77"/>
      <c r="G32" s="39"/>
      <c r="H32" s="165"/>
      <c r="I32" s="165"/>
      <c r="J32" s="77"/>
      <c r="K32" s="39"/>
      <c r="L32" s="165"/>
      <c r="M32" s="165"/>
      <c r="N32" s="77"/>
    </row>
    <row r="33" spans="1:14">
      <c r="A33" s="15"/>
      <c r="B33" s="166" t="s">
        <v>100</v>
      </c>
      <c r="C33" s="48"/>
      <c r="D33" s="82" t="s">
        <v>181</v>
      </c>
      <c r="E33" s="155">
        <v>2785</v>
      </c>
      <c r="F33" s="80"/>
      <c r="G33" s="48"/>
      <c r="H33" s="86" t="s">
        <v>181</v>
      </c>
      <c r="I33" s="157">
        <v>2704</v>
      </c>
      <c r="J33" s="80"/>
      <c r="K33" s="48"/>
      <c r="L33" s="86" t="s">
        <v>181</v>
      </c>
      <c r="M33" s="157">
        <v>2623</v>
      </c>
      <c r="N33" s="80"/>
    </row>
    <row r="34" spans="1:14" ht="15.75" thickBot="1">
      <c r="A34" s="15"/>
      <c r="B34" s="166"/>
      <c r="C34" s="48"/>
      <c r="D34" s="52"/>
      <c r="E34" s="167"/>
      <c r="F34" s="54"/>
      <c r="G34" s="48"/>
      <c r="H34" s="125"/>
      <c r="I34" s="168"/>
      <c r="J34" s="54"/>
      <c r="K34" s="48"/>
      <c r="L34" s="125"/>
      <c r="M34" s="168"/>
      <c r="N34" s="54"/>
    </row>
    <row r="35" spans="1:14">
      <c r="A35" s="15"/>
      <c r="B35" s="20" t="s">
        <v>495</v>
      </c>
      <c r="C35" s="23"/>
      <c r="D35" s="40"/>
      <c r="E35" s="40"/>
      <c r="F35" s="40"/>
      <c r="G35" s="23"/>
      <c r="H35" s="40"/>
      <c r="I35" s="40"/>
      <c r="J35" s="40"/>
      <c r="K35" s="23"/>
      <c r="L35" s="40"/>
      <c r="M35" s="40"/>
      <c r="N35" s="40"/>
    </row>
    <row r="36" spans="1:14">
      <c r="A36" s="15"/>
      <c r="B36" s="121" t="s">
        <v>494</v>
      </c>
      <c r="C36" s="48"/>
      <c r="D36" s="51" t="s">
        <v>181</v>
      </c>
      <c r="E36" s="47">
        <v>556</v>
      </c>
      <c r="F36" s="48"/>
      <c r="G36" s="48"/>
      <c r="H36" s="62" t="s">
        <v>181</v>
      </c>
      <c r="I36" s="49">
        <v>523</v>
      </c>
      <c r="J36" s="48"/>
      <c r="K36" s="48"/>
      <c r="L36" s="62" t="s">
        <v>181</v>
      </c>
      <c r="M36" s="49">
        <v>549</v>
      </c>
      <c r="N36" s="48"/>
    </row>
    <row r="37" spans="1:14">
      <c r="A37" s="15"/>
      <c r="B37" s="121"/>
      <c r="C37" s="48"/>
      <c r="D37" s="51"/>
      <c r="E37" s="47"/>
      <c r="F37" s="48"/>
      <c r="G37" s="48"/>
      <c r="H37" s="62"/>
      <c r="I37" s="49"/>
      <c r="J37" s="48"/>
      <c r="K37" s="48"/>
      <c r="L37" s="62"/>
      <c r="M37" s="49"/>
      <c r="N37" s="48"/>
    </row>
    <row r="38" spans="1:14">
      <c r="A38" s="15"/>
      <c r="B38" s="122" t="s">
        <v>322</v>
      </c>
      <c r="C38" s="39"/>
      <c r="D38" s="37">
        <v>320</v>
      </c>
      <c r="E38" s="37"/>
      <c r="F38" s="39"/>
      <c r="G38" s="39"/>
      <c r="H38" s="43">
        <v>357</v>
      </c>
      <c r="I38" s="43"/>
      <c r="J38" s="39"/>
      <c r="K38" s="39"/>
      <c r="L38" s="43">
        <v>351</v>
      </c>
      <c r="M38" s="43"/>
      <c r="N38" s="39"/>
    </row>
    <row r="39" spans="1:14" ht="15.75" thickBot="1">
      <c r="A39" s="15"/>
      <c r="B39" s="122"/>
      <c r="C39" s="39"/>
      <c r="D39" s="78"/>
      <c r="E39" s="78"/>
      <c r="F39" s="77"/>
      <c r="G39" s="39"/>
      <c r="H39" s="79"/>
      <c r="I39" s="79"/>
      <c r="J39" s="77"/>
      <c r="K39" s="39"/>
      <c r="L39" s="79"/>
      <c r="M39" s="79"/>
      <c r="N39" s="77"/>
    </row>
    <row r="40" spans="1:14">
      <c r="A40" s="15"/>
      <c r="B40" s="166" t="s">
        <v>100</v>
      </c>
      <c r="C40" s="48"/>
      <c r="D40" s="82" t="s">
        <v>181</v>
      </c>
      <c r="E40" s="84">
        <v>876</v>
      </c>
      <c r="F40" s="80"/>
      <c r="G40" s="48"/>
      <c r="H40" s="86" t="s">
        <v>181</v>
      </c>
      <c r="I40" s="88">
        <v>880</v>
      </c>
      <c r="J40" s="80"/>
      <c r="K40" s="48"/>
      <c r="L40" s="86" t="s">
        <v>181</v>
      </c>
      <c r="M40" s="88">
        <v>900</v>
      </c>
      <c r="N40" s="80"/>
    </row>
    <row r="41" spans="1:14" ht="15.75" thickBot="1">
      <c r="A41" s="15"/>
      <c r="B41" s="166"/>
      <c r="C41" s="48"/>
      <c r="D41" s="83"/>
      <c r="E41" s="85"/>
      <c r="F41" s="81"/>
      <c r="G41" s="48"/>
      <c r="H41" s="87"/>
      <c r="I41" s="89"/>
      <c r="J41" s="81"/>
      <c r="K41" s="48"/>
      <c r="L41" s="87"/>
      <c r="M41" s="89"/>
      <c r="N41" s="81"/>
    </row>
    <row r="42" spans="1:14" ht="15.75" thickTop="1"/>
  </sheetData>
  <mergeCells count="163">
    <mergeCell ref="B5:R5"/>
    <mergeCell ref="B17:R17"/>
    <mergeCell ref="B18:R18"/>
    <mergeCell ref="B24:R24"/>
    <mergeCell ref="K40:K41"/>
    <mergeCell ref="L40:L41"/>
    <mergeCell ref="M40:M41"/>
    <mergeCell ref="N40:N41"/>
    <mergeCell ref="A1:A2"/>
    <mergeCell ref="B1:R1"/>
    <mergeCell ref="B2:R2"/>
    <mergeCell ref="B3:R3"/>
    <mergeCell ref="A4:A41"/>
    <mergeCell ref="B4:R4"/>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H36:H37"/>
    <mergeCell ref="I36:I37"/>
    <mergeCell ref="J36:J37"/>
    <mergeCell ref="K36:K37"/>
    <mergeCell ref="L36:L37"/>
    <mergeCell ref="M36:M37"/>
    <mergeCell ref="B36:B37"/>
    <mergeCell ref="C36:C37"/>
    <mergeCell ref="D36:D37"/>
    <mergeCell ref="E36:E37"/>
    <mergeCell ref="F36:F37"/>
    <mergeCell ref="G36:G37"/>
    <mergeCell ref="K33:K34"/>
    <mergeCell ref="L33:L34"/>
    <mergeCell ref="M33:M34"/>
    <mergeCell ref="N33:N34"/>
    <mergeCell ref="D35:F35"/>
    <mergeCell ref="H35:J35"/>
    <mergeCell ref="L35:N35"/>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D27:F27"/>
    <mergeCell ref="H27:J27"/>
    <mergeCell ref="L27:N27"/>
    <mergeCell ref="D28:F28"/>
    <mergeCell ref="H28:J28"/>
    <mergeCell ref="L28:N28"/>
    <mergeCell ref="N22:N23"/>
    <mergeCell ref="O22:O23"/>
    <mergeCell ref="P22:P23"/>
    <mergeCell ref="Q22:Q23"/>
    <mergeCell ref="R22:R23"/>
    <mergeCell ref="B25:N25"/>
    <mergeCell ref="H22:H23"/>
    <mergeCell ref="I22:I23"/>
    <mergeCell ref="J22:J23"/>
    <mergeCell ref="K22:K23"/>
    <mergeCell ref="L22:L23"/>
    <mergeCell ref="M22:M23"/>
    <mergeCell ref="B22:B23"/>
    <mergeCell ref="C22:C23"/>
    <mergeCell ref="D22:D23"/>
    <mergeCell ref="E22:E23"/>
    <mergeCell ref="F22:F23"/>
    <mergeCell ref="G22:G23"/>
    <mergeCell ref="K15:K16"/>
    <mergeCell ref="L15:L16"/>
    <mergeCell ref="M15:M16"/>
    <mergeCell ref="N15:N16"/>
    <mergeCell ref="B19:R19"/>
    <mergeCell ref="D21:F21"/>
    <mergeCell ref="J21:L21"/>
    <mergeCell ref="P21:R21"/>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5"/>
  <sheetViews>
    <sheetView showGridLines="0" workbookViewId="0"/>
  </sheetViews>
  <sheetFormatPr defaultRowHeight="15"/>
  <cols>
    <col min="1" max="3" width="36.5703125" bestFit="1" customWidth="1"/>
    <col min="4" max="4" width="22" customWidth="1"/>
    <col min="5" max="5" width="13.28515625" customWidth="1"/>
    <col min="6" max="6" width="36.5703125" customWidth="1"/>
    <col min="7" max="7" width="15" customWidth="1"/>
    <col min="8" max="8" width="22" customWidth="1"/>
    <col min="9" max="9" width="27.5703125" customWidth="1"/>
    <col min="10" max="10" width="15" customWidth="1"/>
    <col min="11" max="11" width="16.42578125" customWidth="1"/>
    <col min="12" max="12" width="27.5703125" customWidth="1"/>
    <col min="13" max="13" width="13.28515625" customWidth="1"/>
    <col min="14" max="14" width="11" customWidth="1"/>
    <col min="15" max="15" width="27.5703125" customWidth="1"/>
    <col min="16" max="16" width="22" customWidth="1"/>
    <col min="17" max="17" width="19.7109375" customWidth="1"/>
    <col min="18" max="18" width="27.5703125" customWidth="1"/>
    <col min="19" max="19" width="15" customWidth="1"/>
    <col min="20" max="20" width="19.7109375" customWidth="1"/>
    <col min="21" max="21" width="22" customWidth="1"/>
    <col min="22" max="22" width="13.28515625" customWidth="1"/>
    <col min="23" max="23" width="11" customWidth="1"/>
    <col min="24" max="24" width="22" customWidth="1"/>
    <col min="25" max="25" width="15" customWidth="1"/>
    <col min="26" max="26" width="36.5703125" customWidth="1"/>
    <col min="27" max="27" width="22" customWidth="1"/>
    <col min="28" max="28" width="19.7109375" customWidth="1"/>
    <col min="29" max="29" width="8.7109375" customWidth="1"/>
    <col min="30" max="30" width="36.5703125" customWidth="1"/>
    <col min="31" max="31" width="11" customWidth="1"/>
    <col min="32" max="32" width="15.5703125" customWidth="1"/>
    <col min="33" max="33" width="8.7109375" customWidth="1"/>
    <col min="34" max="34" width="36.5703125" customWidth="1"/>
    <col min="35" max="35" width="11" customWidth="1"/>
    <col min="36" max="36" width="15.5703125" customWidth="1"/>
    <col min="37" max="37" width="8.7109375" customWidth="1"/>
  </cols>
  <sheetData>
    <row r="1" spans="1:37" ht="15" customHeight="1">
      <c r="A1" s="8" t="s">
        <v>496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45">
      <c r="A3" s="3" t="s">
        <v>497</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row>
    <row r="4" spans="1:37">
      <c r="A4" s="15" t="s">
        <v>498</v>
      </c>
      <c r="B4" s="61" t="s">
        <v>499</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row>
    <row r="5" spans="1:37">
      <c r="A5" s="15"/>
      <c r="B5" s="62" t="s">
        <v>500</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1:37">
      <c r="A6" s="15"/>
      <c r="B6" s="62" t="s">
        <v>501</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row>
    <row r="7" spans="1:37">
      <c r="A7" s="15"/>
      <c r="B7" s="62" t="s">
        <v>502</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row>
    <row r="8" spans="1:37">
      <c r="A8" s="15"/>
      <c r="B8" s="62" t="s">
        <v>503</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row>
    <row r="9" spans="1:37">
      <c r="A9" s="15"/>
      <c r="B9" s="62" t="s">
        <v>504</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row>
    <row r="10" spans="1:37">
      <c r="A10" s="15"/>
      <c r="B10" s="62" t="s">
        <v>505</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row>
    <row r="11" spans="1:37">
      <c r="A11" s="15"/>
      <c r="B11" s="31"/>
      <c r="C11" s="31"/>
      <c r="D11" s="31"/>
      <c r="E11" s="31"/>
      <c r="F11" s="31"/>
      <c r="G11" s="31"/>
      <c r="H11" s="31"/>
      <c r="I11" s="31"/>
      <c r="J11" s="31"/>
      <c r="K11" s="31"/>
      <c r="L11" s="31"/>
      <c r="M11" s="31"/>
      <c r="N11" s="31"/>
      <c r="O11" s="31"/>
      <c r="P11" s="31"/>
      <c r="Q11" s="31"/>
      <c r="R11" s="31"/>
      <c r="S11" s="31"/>
      <c r="T11" s="31"/>
      <c r="U11" s="31"/>
      <c r="V11" s="31"/>
      <c r="W11" s="31"/>
      <c r="X11" s="31"/>
      <c r="Y11" s="31"/>
    </row>
    <row r="12" spans="1:37">
      <c r="A12" s="15"/>
      <c r="B12" s="18"/>
      <c r="C12" s="18"/>
      <c r="D12" s="18"/>
      <c r="E12" s="18"/>
      <c r="F12" s="18"/>
      <c r="G12" s="18"/>
      <c r="H12" s="18"/>
      <c r="I12" s="18"/>
      <c r="J12" s="18"/>
      <c r="K12" s="18"/>
      <c r="L12" s="18"/>
      <c r="M12" s="18"/>
      <c r="N12" s="18"/>
      <c r="O12" s="18"/>
      <c r="P12" s="18"/>
      <c r="Q12" s="18"/>
      <c r="R12" s="18"/>
      <c r="S12" s="18"/>
      <c r="T12" s="18"/>
      <c r="U12" s="18"/>
      <c r="V12" s="18"/>
      <c r="W12" s="18"/>
      <c r="X12" s="18"/>
      <c r="Y12" s="18"/>
    </row>
    <row r="13" spans="1:37" ht="15.75" thickBot="1">
      <c r="A13" s="15"/>
      <c r="B13" s="93"/>
      <c r="C13" s="150" t="s">
        <v>506</v>
      </c>
      <c r="D13" s="150"/>
      <c r="E13" s="150"/>
      <c r="F13" s="150"/>
      <c r="G13" s="150"/>
      <c r="H13" s="150"/>
      <c r="I13" s="150"/>
      <c r="J13" s="150"/>
      <c r="K13" s="150"/>
      <c r="L13" s="150"/>
      <c r="M13" s="150"/>
      <c r="N13" s="150"/>
      <c r="O13" s="150"/>
      <c r="P13" s="150"/>
      <c r="Q13" s="150"/>
      <c r="R13" s="17"/>
      <c r="S13" s="144" t="s">
        <v>507</v>
      </c>
      <c r="T13" s="144"/>
      <c r="U13" s="144"/>
      <c r="V13" s="144"/>
      <c r="W13" s="144"/>
      <c r="X13" s="144"/>
      <c r="Y13" s="144"/>
    </row>
    <row r="14" spans="1:37" ht="15.75" thickBot="1">
      <c r="A14" s="15"/>
      <c r="B14" s="93"/>
      <c r="C14" s="170" t="s">
        <v>494</v>
      </c>
      <c r="D14" s="170"/>
      <c r="E14" s="170"/>
      <c r="F14" s="170"/>
      <c r="G14" s="170"/>
      <c r="H14" s="170"/>
      <c r="I14" s="170"/>
      <c r="J14" s="17"/>
      <c r="K14" s="170" t="s">
        <v>322</v>
      </c>
      <c r="L14" s="170"/>
      <c r="M14" s="170"/>
      <c r="N14" s="170"/>
      <c r="O14" s="170"/>
      <c r="P14" s="170"/>
      <c r="Q14" s="170"/>
      <c r="R14" s="17"/>
      <c r="S14" s="150" t="s">
        <v>508</v>
      </c>
      <c r="T14" s="150"/>
      <c r="U14" s="150"/>
      <c r="V14" s="150"/>
      <c r="W14" s="150"/>
      <c r="X14" s="150"/>
      <c r="Y14" s="150"/>
    </row>
    <row r="15" spans="1:37" ht="15.75" thickBot="1">
      <c r="A15" s="15"/>
      <c r="B15" s="93"/>
      <c r="C15" s="170">
        <v>2014</v>
      </c>
      <c r="D15" s="170"/>
      <c r="E15" s="170"/>
      <c r="F15" s="67"/>
      <c r="G15" s="170">
        <v>2013</v>
      </c>
      <c r="H15" s="170"/>
      <c r="I15" s="170"/>
      <c r="J15" s="17"/>
      <c r="K15" s="170">
        <v>2014</v>
      </c>
      <c r="L15" s="170"/>
      <c r="M15" s="170"/>
      <c r="N15" s="67"/>
      <c r="O15" s="170">
        <v>2013</v>
      </c>
      <c r="P15" s="170"/>
      <c r="Q15" s="170"/>
      <c r="R15" s="17"/>
      <c r="S15" s="170">
        <v>2014</v>
      </c>
      <c r="T15" s="170"/>
      <c r="U15" s="170"/>
      <c r="V15" s="17"/>
      <c r="W15" s="170">
        <v>2013</v>
      </c>
      <c r="X15" s="170"/>
      <c r="Y15" s="170"/>
    </row>
    <row r="16" spans="1:37" ht="51">
      <c r="A16" s="15"/>
      <c r="B16" s="169" t="s">
        <v>509</v>
      </c>
      <c r="C16" s="40"/>
      <c r="D16" s="40"/>
      <c r="E16" s="40"/>
      <c r="F16" s="23"/>
      <c r="G16" s="40"/>
      <c r="H16" s="40"/>
      <c r="I16" s="40"/>
      <c r="J16" s="23"/>
      <c r="K16" s="40"/>
      <c r="L16" s="40"/>
      <c r="M16" s="40"/>
      <c r="N16" s="23"/>
      <c r="O16" s="40"/>
      <c r="P16" s="40"/>
      <c r="Q16" s="40"/>
      <c r="R16" s="23"/>
      <c r="S16" s="40"/>
      <c r="T16" s="40"/>
      <c r="U16" s="40"/>
      <c r="V16" s="23"/>
      <c r="W16" s="40"/>
      <c r="X16" s="40"/>
      <c r="Y16" s="40"/>
    </row>
    <row r="17" spans="1:25">
      <c r="A17" s="15"/>
      <c r="B17" s="26" t="s">
        <v>510</v>
      </c>
      <c r="C17" s="48"/>
      <c r="D17" s="48"/>
      <c r="E17" s="48"/>
      <c r="F17" s="17"/>
      <c r="G17" s="48"/>
      <c r="H17" s="48"/>
      <c r="I17" s="48"/>
      <c r="J17" s="17"/>
      <c r="K17" s="48"/>
      <c r="L17" s="48"/>
      <c r="M17" s="48"/>
      <c r="N17" s="17"/>
      <c r="O17" s="48"/>
      <c r="P17" s="48"/>
      <c r="Q17" s="48"/>
      <c r="R17" s="17"/>
      <c r="S17" s="48"/>
      <c r="T17" s="48"/>
      <c r="U17" s="48"/>
      <c r="V17" s="17"/>
      <c r="W17" s="48"/>
      <c r="X17" s="48"/>
      <c r="Y17" s="48"/>
    </row>
    <row r="18" spans="1:25">
      <c r="A18" s="15"/>
      <c r="B18" s="171" t="s">
        <v>511</v>
      </c>
      <c r="C18" s="35" t="s">
        <v>181</v>
      </c>
      <c r="D18" s="37">
        <v>169</v>
      </c>
      <c r="E18" s="39"/>
      <c r="F18" s="39"/>
      <c r="G18" s="41" t="s">
        <v>181</v>
      </c>
      <c r="H18" s="43">
        <v>178</v>
      </c>
      <c r="I18" s="39"/>
      <c r="J18" s="39"/>
      <c r="K18" s="35" t="s">
        <v>181</v>
      </c>
      <c r="L18" s="37">
        <v>289</v>
      </c>
      <c r="M18" s="39"/>
      <c r="N18" s="39"/>
      <c r="O18" s="41" t="s">
        <v>181</v>
      </c>
      <c r="P18" s="43">
        <v>299</v>
      </c>
      <c r="Q18" s="39"/>
      <c r="R18" s="39"/>
      <c r="S18" s="35" t="s">
        <v>181</v>
      </c>
      <c r="T18" s="37">
        <v>39</v>
      </c>
      <c r="U18" s="39"/>
      <c r="V18" s="39"/>
      <c r="W18" s="41" t="s">
        <v>181</v>
      </c>
      <c r="X18" s="43">
        <v>47</v>
      </c>
      <c r="Y18" s="39"/>
    </row>
    <row r="19" spans="1:25">
      <c r="A19" s="15"/>
      <c r="B19" s="171"/>
      <c r="C19" s="35"/>
      <c r="D19" s="37"/>
      <c r="E19" s="39"/>
      <c r="F19" s="39"/>
      <c r="G19" s="41"/>
      <c r="H19" s="43"/>
      <c r="I19" s="39"/>
      <c r="J19" s="39"/>
      <c r="K19" s="35"/>
      <c r="L19" s="37"/>
      <c r="M19" s="39"/>
      <c r="N19" s="39"/>
      <c r="O19" s="41"/>
      <c r="P19" s="43"/>
      <c r="Q19" s="39"/>
      <c r="R19" s="39"/>
      <c r="S19" s="35"/>
      <c r="T19" s="37"/>
      <c r="U19" s="39"/>
      <c r="V19" s="39"/>
      <c r="W19" s="41"/>
      <c r="X19" s="43"/>
      <c r="Y19" s="39"/>
    </row>
    <row r="20" spans="1:25">
      <c r="A20" s="15"/>
      <c r="B20" s="172" t="s">
        <v>512</v>
      </c>
      <c r="C20" s="47" t="s">
        <v>184</v>
      </c>
      <c r="D20" s="47"/>
      <c r="E20" s="48"/>
      <c r="F20" s="48"/>
      <c r="G20" s="49" t="s">
        <v>184</v>
      </c>
      <c r="H20" s="49"/>
      <c r="I20" s="48"/>
      <c r="J20" s="48"/>
      <c r="K20" s="47">
        <v>7</v>
      </c>
      <c r="L20" s="47"/>
      <c r="M20" s="48"/>
      <c r="N20" s="48"/>
      <c r="O20" s="49">
        <v>9</v>
      </c>
      <c r="P20" s="49"/>
      <c r="Q20" s="48"/>
      <c r="R20" s="48"/>
      <c r="S20" s="47" t="s">
        <v>184</v>
      </c>
      <c r="T20" s="47"/>
      <c r="U20" s="48"/>
      <c r="V20" s="48"/>
      <c r="W20" s="49">
        <v>1</v>
      </c>
      <c r="X20" s="49"/>
      <c r="Y20" s="48"/>
    </row>
    <row r="21" spans="1:25">
      <c r="A21" s="15"/>
      <c r="B21" s="172"/>
      <c r="C21" s="47"/>
      <c r="D21" s="47"/>
      <c r="E21" s="48"/>
      <c r="F21" s="48"/>
      <c r="G21" s="49"/>
      <c r="H21" s="49"/>
      <c r="I21" s="48"/>
      <c r="J21" s="48"/>
      <c r="K21" s="47"/>
      <c r="L21" s="47"/>
      <c r="M21" s="48"/>
      <c r="N21" s="48"/>
      <c r="O21" s="49"/>
      <c r="P21" s="49"/>
      <c r="Q21" s="48"/>
      <c r="R21" s="48"/>
      <c r="S21" s="47"/>
      <c r="T21" s="47"/>
      <c r="U21" s="48"/>
      <c r="V21" s="48"/>
      <c r="W21" s="49"/>
      <c r="X21" s="49"/>
      <c r="Y21" s="48"/>
    </row>
    <row r="22" spans="1:25">
      <c r="A22" s="15"/>
      <c r="B22" s="171" t="s">
        <v>513</v>
      </c>
      <c r="C22" s="37">
        <v>7</v>
      </c>
      <c r="D22" s="37"/>
      <c r="E22" s="39"/>
      <c r="F22" s="39"/>
      <c r="G22" s="43">
        <v>6</v>
      </c>
      <c r="H22" s="43"/>
      <c r="I22" s="39"/>
      <c r="J22" s="39"/>
      <c r="K22" s="37">
        <v>9</v>
      </c>
      <c r="L22" s="37"/>
      <c r="M22" s="39"/>
      <c r="N22" s="39"/>
      <c r="O22" s="43">
        <v>8</v>
      </c>
      <c r="P22" s="43"/>
      <c r="Q22" s="39"/>
      <c r="R22" s="39"/>
      <c r="S22" s="37">
        <v>1</v>
      </c>
      <c r="T22" s="37"/>
      <c r="U22" s="39"/>
      <c r="V22" s="39"/>
      <c r="W22" s="43">
        <v>1</v>
      </c>
      <c r="X22" s="43"/>
      <c r="Y22" s="39"/>
    </row>
    <row r="23" spans="1:25">
      <c r="A23" s="15"/>
      <c r="B23" s="171"/>
      <c r="C23" s="37"/>
      <c r="D23" s="37"/>
      <c r="E23" s="39"/>
      <c r="F23" s="39"/>
      <c r="G23" s="43"/>
      <c r="H23" s="43"/>
      <c r="I23" s="39"/>
      <c r="J23" s="39"/>
      <c r="K23" s="37"/>
      <c r="L23" s="37"/>
      <c r="M23" s="39"/>
      <c r="N23" s="39"/>
      <c r="O23" s="43"/>
      <c r="P23" s="43"/>
      <c r="Q23" s="39"/>
      <c r="R23" s="39"/>
      <c r="S23" s="37"/>
      <c r="T23" s="37"/>
      <c r="U23" s="39"/>
      <c r="V23" s="39"/>
      <c r="W23" s="43"/>
      <c r="X23" s="43"/>
      <c r="Y23" s="39"/>
    </row>
    <row r="24" spans="1:25">
      <c r="A24" s="15"/>
      <c r="B24" s="172" t="s">
        <v>514</v>
      </c>
      <c r="C24" s="47" t="s">
        <v>184</v>
      </c>
      <c r="D24" s="47"/>
      <c r="E24" s="48"/>
      <c r="F24" s="48"/>
      <c r="G24" s="49" t="s">
        <v>184</v>
      </c>
      <c r="H24" s="49"/>
      <c r="I24" s="48"/>
      <c r="J24" s="48"/>
      <c r="K24" s="47">
        <v>3</v>
      </c>
      <c r="L24" s="47"/>
      <c r="M24" s="48"/>
      <c r="N24" s="48"/>
      <c r="O24" s="49">
        <v>3</v>
      </c>
      <c r="P24" s="49"/>
      <c r="Q24" s="48"/>
      <c r="R24" s="48"/>
      <c r="S24" s="47">
        <v>1</v>
      </c>
      <c r="T24" s="47"/>
      <c r="U24" s="48"/>
      <c r="V24" s="48"/>
      <c r="W24" s="49">
        <v>1</v>
      </c>
      <c r="X24" s="49"/>
      <c r="Y24" s="48"/>
    </row>
    <row r="25" spans="1:25">
      <c r="A25" s="15"/>
      <c r="B25" s="172"/>
      <c r="C25" s="47"/>
      <c r="D25" s="47"/>
      <c r="E25" s="48"/>
      <c r="F25" s="48"/>
      <c r="G25" s="49"/>
      <c r="H25" s="49"/>
      <c r="I25" s="48"/>
      <c r="J25" s="48"/>
      <c r="K25" s="47"/>
      <c r="L25" s="47"/>
      <c r="M25" s="48"/>
      <c r="N25" s="48"/>
      <c r="O25" s="49"/>
      <c r="P25" s="49"/>
      <c r="Q25" s="48"/>
      <c r="R25" s="48"/>
      <c r="S25" s="47"/>
      <c r="T25" s="47"/>
      <c r="U25" s="48"/>
      <c r="V25" s="48"/>
      <c r="W25" s="49"/>
      <c r="X25" s="49"/>
      <c r="Y25" s="48"/>
    </row>
    <row r="26" spans="1:25">
      <c r="A26" s="15"/>
      <c r="B26" s="122" t="s">
        <v>515</v>
      </c>
      <c r="C26" s="37" t="s">
        <v>184</v>
      </c>
      <c r="D26" s="37"/>
      <c r="E26" s="39"/>
      <c r="F26" s="39"/>
      <c r="G26" s="43" t="s">
        <v>184</v>
      </c>
      <c r="H26" s="43"/>
      <c r="I26" s="39"/>
      <c r="J26" s="39"/>
      <c r="K26" s="37" t="s">
        <v>184</v>
      </c>
      <c r="L26" s="37"/>
      <c r="M26" s="39"/>
      <c r="N26" s="39"/>
      <c r="O26" s="43" t="s">
        <v>516</v>
      </c>
      <c r="P26" s="43"/>
      <c r="Q26" s="41" t="s">
        <v>186</v>
      </c>
      <c r="R26" s="39"/>
      <c r="S26" s="37" t="s">
        <v>517</v>
      </c>
      <c r="T26" s="37"/>
      <c r="U26" s="35" t="s">
        <v>186</v>
      </c>
      <c r="V26" s="39"/>
      <c r="W26" s="43" t="s">
        <v>184</v>
      </c>
      <c r="X26" s="43"/>
      <c r="Y26" s="39"/>
    </row>
    <row r="27" spans="1:25">
      <c r="A27" s="15"/>
      <c r="B27" s="122"/>
      <c r="C27" s="37"/>
      <c r="D27" s="37"/>
      <c r="E27" s="39"/>
      <c r="F27" s="39"/>
      <c r="G27" s="43"/>
      <c r="H27" s="43"/>
      <c r="I27" s="39"/>
      <c r="J27" s="39"/>
      <c r="K27" s="37"/>
      <c r="L27" s="37"/>
      <c r="M27" s="39"/>
      <c r="N27" s="39"/>
      <c r="O27" s="43"/>
      <c r="P27" s="43"/>
      <c r="Q27" s="41"/>
      <c r="R27" s="39"/>
      <c r="S27" s="37"/>
      <c r="T27" s="37"/>
      <c r="U27" s="35"/>
      <c r="V27" s="39"/>
      <c r="W27" s="43"/>
      <c r="X27" s="43"/>
      <c r="Y27" s="39"/>
    </row>
    <row r="28" spans="1:25">
      <c r="A28" s="15"/>
      <c r="B28" s="121" t="s">
        <v>518</v>
      </c>
      <c r="C28" s="47" t="s">
        <v>329</v>
      </c>
      <c r="D28" s="47"/>
      <c r="E28" s="51" t="s">
        <v>186</v>
      </c>
      <c r="F28" s="48"/>
      <c r="G28" s="49" t="s">
        <v>325</v>
      </c>
      <c r="H28" s="49"/>
      <c r="I28" s="62" t="s">
        <v>186</v>
      </c>
      <c r="J28" s="48"/>
      <c r="K28" s="47" t="s">
        <v>184</v>
      </c>
      <c r="L28" s="47"/>
      <c r="M28" s="48"/>
      <c r="N28" s="48"/>
      <c r="O28" s="49" t="s">
        <v>519</v>
      </c>
      <c r="P28" s="49"/>
      <c r="Q28" s="62" t="s">
        <v>186</v>
      </c>
      <c r="R28" s="48"/>
      <c r="S28" s="47" t="s">
        <v>184</v>
      </c>
      <c r="T28" s="47"/>
      <c r="U28" s="48"/>
      <c r="V28" s="48"/>
      <c r="W28" s="49" t="s">
        <v>184</v>
      </c>
      <c r="X28" s="49"/>
      <c r="Y28" s="48"/>
    </row>
    <row r="29" spans="1:25">
      <c r="A29" s="15"/>
      <c r="B29" s="121"/>
      <c r="C29" s="47"/>
      <c r="D29" s="47"/>
      <c r="E29" s="51"/>
      <c r="F29" s="48"/>
      <c r="G29" s="49"/>
      <c r="H29" s="49"/>
      <c r="I29" s="62"/>
      <c r="J29" s="48"/>
      <c r="K29" s="47"/>
      <c r="L29" s="47"/>
      <c r="M29" s="48"/>
      <c r="N29" s="48"/>
      <c r="O29" s="49"/>
      <c r="P29" s="49"/>
      <c r="Q29" s="62"/>
      <c r="R29" s="48"/>
      <c r="S29" s="47"/>
      <c r="T29" s="47"/>
      <c r="U29" s="48"/>
      <c r="V29" s="48"/>
      <c r="W29" s="49"/>
      <c r="X29" s="49"/>
      <c r="Y29" s="48"/>
    </row>
    <row r="30" spans="1:25">
      <c r="A30" s="15"/>
      <c r="B30" s="132" t="s">
        <v>520</v>
      </c>
      <c r="C30" s="37" t="s">
        <v>185</v>
      </c>
      <c r="D30" s="37"/>
      <c r="E30" s="21" t="s">
        <v>186</v>
      </c>
      <c r="F30" s="23"/>
      <c r="G30" s="43" t="s">
        <v>185</v>
      </c>
      <c r="H30" s="43"/>
      <c r="I30" s="24" t="s">
        <v>186</v>
      </c>
      <c r="J30" s="23"/>
      <c r="K30" s="37" t="s">
        <v>519</v>
      </c>
      <c r="L30" s="37"/>
      <c r="M30" s="21" t="s">
        <v>186</v>
      </c>
      <c r="N30" s="23"/>
      <c r="O30" s="43" t="s">
        <v>325</v>
      </c>
      <c r="P30" s="43"/>
      <c r="Q30" s="24" t="s">
        <v>186</v>
      </c>
      <c r="R30" s="23"/>
      <c r="S30" s="37" t="s">
        <v>228</v>
      </c>
      <c r="T30" s="37"/>
      <c r="U30" s="21" t="s">
        <v>186</v>
      </c>
      <c r="V30" s="23"/>
      <c r="W30" s="43" t="s">
        <v>228</v>
      </c>
      <c r="X30" s="43"/>
      <c r="Y30" s="24" t="s">
        <v>186</v>
      </c>
    </row>
    <row r="31" spans="1:25">
      <c r="A31" s="15"/>
      <c r="B31" s="172" t="s">
        <v>521</v>
      </c>
      <c r="C31" s="47">
        <v>4</v>
      </c>
      <c r="D31" s="47"/>
      <c r="E31" s="48"/>
      <c r="F31" s="48"/>
      <c r="G31" s="49" t="s">
        <v>325</v>
      </c>
      <c r="H31" s="49"/>
      <c r="I31" s="62" t="s">
        <v>186</v>
      </c>
      <c r="J31" s="48"/>
      <c r="K31" s="47">
        <v>71</v>
      </c>
      <c r="L31" s="47"/>
      <c r="M31" s="48"/>
      <c r="N31" s="48"/>
      <c r="O31" s="49" t="s">
        <v>522</v>
      </c>
      <c r="P31" s="49"/>
      <c r="Q31" s="62" t="s">
        <v>186</v>
      </c>
      <c r="R31" s="48"/>
      <c r="S31" s="47" t="s">
        <v>184</v>
      </c>
      <c r="T31" s="47"/>
      <c r="U31" s="48"/>
      <c r="V31" s="48"/>
      <c r="W31" s="49" t="s">
        <v>329</v>
      </c>
      <c r="X31" s="49"/>
      <c r="Y31" s="62" t="s">
        <v>186</v>
      </c>
    </row>
    <row r="32" spans="1:25">
      <c r="A32" s="15"/>
      <c r="B32" s="172"/>
      <c r="C32" s="47"/>
      <c r="D32" s="47"/>
      <c r="E32" s="48"/>
      <c r="F32" s="48"/>
      <c r="G32" s="49"/>
      <c r="H32" s="49"/>
      <c r="I32" s="62"/>
      <c r="J32" s="48"/>
      <c r="K32" s="47"/>
      <c r="L32" s="47"/>
      <c r="M32" s="48"/>
      <c r="N32" s="48"/>
      <c r="O32" s="49"/>
      <c r="P32" s="49"/>
      <c r="Q32" s="62"/>
      <c r="R32" s="48"/>
      <c r="S32" s="47"/>
      <c r="T32" s="47"/>
      <c r="U32" s="48"/>
      <c r="V32" s="48"/>
      <c r="W32" s="49"/>
      <c r="X32" s="49"/>
      <c r="Y32" s="62"/>
    </row>
    <row r="33" spans="1:25">
      <c r="A33" s="15"/>
      <c r="B33" s="171" t="s">
        <v>523</v>
      </c>
      <c r="C33" s="37" t="s">
        <v>184</v>
      </c>
      <c r="D33" s="37"/>
      <c r="E33" s="39"/>
      <c r="F33" s="39"/>
      <c r="G33" s="43" t="s">
        <v>184</v>
      </c>
      <c r="H33" s="43"/>
      <c r="I33" s="39"/>
      <c r="J33" s="39"/>
      <c r="K33" s="37" t="s">
        <v>524</v>
      </c>
      <c r="L33" s="37"/>
      <c r="M33" s="35" t="s">
        <v>186</v>
      </c>
      <c r="N33" s="39"/>
      <c r="O33" s="43">
        <v>6</v>
      </c>
      <c r="P33" s="43"/>
      <c r="Q33" s="39"/>
      <c r="R33" s="39"/>
      <c r="S33" s="37" t="s">
        <v>184</v>
      </c>
      <c r="T33" s="37"/>
      <c r="U33" s="39"/>
      <c r="V33" s="39"/>
      <c r="W33" s="43" t="s">
        <v>184</v>
      </c>
      <c r="X33" s="43"/>
      <c r="Y33" s="39"/>
    </row>
    <row r="34" spans="1:25" ht="15.75" thickBot="1">
      <c r="A34" s="15"/>
      <c r="B34" s="171"/>
      <c r="C34" s="78"/>
      <c r="D34" s="78"/>
      <c r="E34" s="77"/>
      <c r="F34" s="39"/>
      <c r="G34" s="79"/>
      <c r="H34" s="79"/>
      <c r="I34" s="77"/>
      <c r="J34" s="39"/>
      <c r="K34" s="78"/>
      <c r="L34" s="78"/>
      <c r="M34" s="104"/>
      <c r="N34" s="39"/>
      <c r="O34" s="79"/>
      <c r="P34" s="79"/>
      <c r="Q34" s="77"/>
      <c r="R34" s="39"/>
      <c r="S34" s="78"/>
      <c r="T34" s="78"/>
      <c r="U34" s="77"/>
      <c r="V34" s="39"/>
      <c r="W34" s="79"/>
      <c r="X34" s="79"/>
      <c r="Y34" s="77"/>
    </row>
    <row r="35" spans="1:25">
      <c r="A35" s="15"/>
      <c r="B35" s="172" t="s">
        <v>525</v>
      </c>
      <c r="C35" s="82" t="s">
        <v>181</v>
      </c>
      <c r="D35" s="84">
        <v>170</v>
      </c>
      <c r="E35" s="80"/>
      <c r="F35" s="48"/>
      <c r="G35" s="86" t="s">
        <v>181</v>
      </c>
      <c r="H35" s="88">
        <v>169</v>
      </c>
      <c r="I35" s="80"/>
      <c r="J35" s="48"/>
      <c r="K35" s="82" t="s">
        <v>181</v>
      </c>
      <c r="L35" s="84">
        <v>341</v>
      </c>
      <c r="M35" s="80"/>
      <c r="N35" s="48"/>
      <c r="O35" s="86" t="s">
        <v>181</v>
      </c>
      <c r="P35" s="88">
        <v>289</v>
      </c>
      <c r="Q35" s="80"/>
      <c r="R35" s="48"/>
      <c r="S35" s="82" t="s">
        <v>181</v>
      </c>
      <c r="T35" s="84">
        <v>22</v>
      </c>
      <c r="U35" s="80"/>
      <c r="V35" s="48"/>
      <c r="W35" s="86" t="s">
        <v>181</v>
      </c>
      <c r="X35" s="88">
        <v>39</v>
      </c>
      <c r="Y35" s="80"/>
    </row>
    <row r="36" spans="1:25" ht="15.75" thickBot="1">
      <c r="A36" s="15"/>
      <c r="B36" s="172"/>
      <c r="C36" s="52"/>
      <c r="D36" s="50"/>
      <c r="E36" s="54"/>
      <c r="F36" s="48"/>
      <c r="G36" s="125"/>
      <c r="H36" s="53"/>
      <c r="I36" s="54"/>
      <c r="J36" s="48"/>
      <c r="K36" s="52"/>
      <c r="L36" s="50"/>
      <c r="M36" s="54"/>
      <c r="N36" s="48"/>
      <c r="O36" s="125"/>
      <c r="P36" s="53"/>
      <c r="Q36" s="54"/>
      <c r="R36" s="48"/>
      <c r="S36" s="52"/>
      <c r="T36" s="50"/>
      <c r="U36" s="54"/>
      <c r="V36" s="48"/>
      <c r="W36" s="125"/>
      <c r="X36" s="53"/>
      <c r="Y36" s="54"/>
    </row>
    <row r="37" spans="1:25">
      <c r="A37" s="15"/>
      <c r="B37" s="21" t="s">
        <v>526</v>
      </c>
      <c r="C37" s="40"/>
      <c r="D37" s="40"/>
      <c r="E37" s="40"/>
      <c r="F37" s="23"/>
      <c r="G37" s="40"/>
      <c r="H37" s="40"/>
      <c r="I37" s="40"/>
      <c r="J37" s="23"/>
      <c r="K37" s="40"/>
      <c r="L37" s="40"/>
      <c r="M37" s="40"/>
      <c r="N37" s="23"/>
      <c r="O37" s="40"/>
      <c r="P37" s="40"/>
      <c r="Q37" s="40"/>
      <c r="R37" s="23"/>
      <c r="S37" s="40"/>
      <c r="T37" s="40"/>
      <c r="U37" s="40"/>
      <c r="V37" s="23"/>
      <c r="W37" s="40"/>
      <c r="X37" s="40"/>
      <c r="Y37" s="40"/>
    </row>
    <row r="38" spans="1:25">
      <c r="A38" s="15"/>
      <c r="B38" s="172" t="s">
        <v>527</v>
      </c>
      <c r="C38" s="51" t="s">
        <v>181</v>
      </c>
      <c r="D38" s="47">
        <v>181</v>
      </c>
      <c r="E38" s="48"/>
      <c r="F38" s="48"/>
      <c r="G38" s="62" t="s">
        <v>181</v>
      </c>
      <c r="H38" s="49">
        <v>158</v>
      </c>
      <c r="I38" s="48"/>
      <c r="J38" s="48"/>
      <c r="K38" s="51" t="s">
        <v>181</v>
      </c>
      <c r="L38" s="47">
        <v>255</v>
      </c>
      <c r="M38" s="48"/>
      <c r="N38" s="48"/>
      <c r="O38" s="62" t="s">
        <v>181</v>
      </c>
      <c r="P38" s="49">
        <v>228</v>
      </c>
      <c r="Q38" s="48"/>
      <c r="R38" s="48"/>
      <c r="S38" s="51" t="s">
        <v>181</v>
      </c>
      <c r="T38" s="47" t="s">
        <v>184</v>
      </c>
      <c r="U38" s="48"/>
      <c r="V38" s="48"/>
      <c r="W38" s="62" t="s">
        <v>181</v>
      </c>
      <c r="X38" s="49" t="s">
        <v>184</v>
      </c>
      <c r="Y38" s="48"/>
    </row>
    <row r="39" spans="1:25">
      <c r="A39" s="15"/>
      <c r="B39" s="172"/>
      <c r="C39" s="51"/>
      <c r="D39" s="47"/>
      <c r="E39" s="48"/>
      <c r="F39" s="48"/>
      <c r="G39" s="62"/>
      <c r="H39" s="49"/>
      <c r="I39" s="48"/>
      <c r="J39" s="48"/>
      <c r="K39" s="51"/>
      <c r="L39" s="47"/>
      <c r="M39" s="48"/>
      <c r="N39" s="48"/>
      <c r="O39" s="62"/>
      <c r="P39" s="49"/>
      <c r="Q39" s="48"/>
      <c r="R39" s="48"/>
      <c r="S39" s="51"/>
      <c r="T39" s="47"/>
      <c r="U39" s="48"/>
      <c r="V39" s="48"/>
      <c r="W39" s="62"/>
      <c r="X39" s="49"/>
      <c r="Y39" s="48"/>
    </row>
    <row r="40" spans="1:25">
      <c r="A40" s="15"/>
      <c r="B40" s="171" t="s">
        <v>528</v>
      </c>
      <c r="C40" s="37">
        <v>10</v>
      </c>
      <c r="D40" s="37"/>
      <c r="E40" s="39"/>
      <c r="F40" s="39"/>
      <c r="G40" s="43">
        <v>31</v>
      </c>
      <c r="H40" s="43"/>
      <c r="I40" s="39"/>
      <c r="J40" s="39"/>
      <c r="K40" s="37">
        <v>24</v>
      </c>
      <c r="L40" s="37"/>
      <c r="M40" s="39"/>
      <c r="N40" s="39"/>
      <c r="O40" s="43">
        <v>20</v>
      </c>
      <c r="P40" s="43"/>
      <c r="Q40" s="39"/>
      <c r="R40" s="39"/>
      <c r="S40" s="37" t="s">
        <v>184</v>
      </c>
      <c r="T40" s="37"/>
      <c r="U40" s="39"/>
      <c r="V40" s="39"/>
      <c r="W40" s="43" t="s">
        <v>184</v>
      </c>
      <c r="X40" s="43"/>
      <c r="Y40" s="39"/>
    </row>
    <row r="41" spans="1:25">
      <c r="A41" s="15"/>
      <c r="B41" s="171"/>
      <c r="C41" s="37"/>
      <c r="D41" s="37"/>
      <c r="E41" s="39"/>
      <c r="F41" s="39"/>
      <c r="G41" s="43"/>
      <c r="H41" s="43"/>
      <c r="I41" s="39"/>
      <c r="J41" s="39"/>
      <c r="K41" s="37"/>
      <c r="L41" s="37"/>
      <c r="M41" s="39"/>
      <c r="N41" s="39"/>
      <c r="O41" s="43"/>
      <c r="P41" s="43"/>
      <c r="Q41" s="39"/>
      <c r="R41" s="39"/>
      <c r="S41" s="37"/>
      <c r="T41" s="37"/>
      <c r="U41" s="39"/>
      <c r="V41" s="39"/>
      <c r="W41" s="43"/>
      <c r="X41" s="43"/>
      <c r="Y41" s="39"/>
    </row>
    <row r="42" spans="1:25">
      <c r="A42" s="15"/>
      <c r="B42" s="172" t="s">
        <v>529</v>
      </c>
      <c r="C42" s="47" t="s">
        <v>184</v>
      </c>
      <c r="D42" s="47"/>
      <c r="E42" s="48"/>
      <c r="F42" s="48"/>
      <c r="G42" s="49" t="s">
        <v>184</v>
      </c>
      <c r="H42" s="49"/>
      <c r="I42" s="48"/>
      <c r="J42" s="48"/>
      <c r="K42" s="47">
        <v>6</v>
      </c>
      <c r="L42" s="47"/>
      <c r="M42" s="48"/>
      <c r="N42" s="48"/>
      <c r="O42" s="49">
        <v>8</v>
      </c>
      <c r="P42" s="49"/>
      <c r="Q42" s="48"/>
      <c r="R42" s="48"/>
      <c r="S42" s="47">
        <v>1</v>
      </c>
      <c r="T42" s="47"/>
      <c r="U42" s="48"/>
      <c r="V42" s="48"/>
      <c r="W42" s="49">
        <v>1</v>
      </c>
      <c r="X42" s="49"/>
      <c r="Y42" s="48"/>
    </row>
    <row r="43" spans="1:25">
      <c r="A43" s="15"/>
      <c r="B43" s="172"/>
      <c r="C43" s="47"/>
      <c r="D43" s="47"/>
      <c r="E43" s="48"/>
      <c r="F43" s="48"/>
      <c r="G43" s="49"/>
      <c r="H43" s="49"/>
      <c r="I43" s="48"/>
      <c r="J43" s="48"/>
      <c r="K43" s="47"/>
      <c r="L43" s="47"/>
      <c r="M43" s="48"/>
      <c r="N43" s="48"/>
      <c r="O43" s="49"/>
      <c r="P43" s="49"/>
      <c r="Q43" s="48"/>
      <c r="R43" s="48"/>
      <c r="S43" s="47"/>
      <c r="T43" s="47"/>
      <c r="U43" s="48"/>
      <c r="V43" s="48"/>
      <c r="W43" s="49"/>
      <c r="X43" s="49"/>
      <c r="Y43" s="48"/>
    </row>
    <row r="44" spans="1:25">
      <c r="A44" s="15"/>
      <c r="B44" s="171" t="s">
        <v>514</v>
      </c>
      <c r="C44" s="37" t="s">
        <v>184</v>
      </c>
      <c r="D44" s="37"/>
      <c r="E44" s="39"/>
      <c r="F44" s="39"/>
      <c r="G44" s="43" t="s">
        <v>184</v>
      </c>
      <c r="H44" s="43"/>
      <c r="I44" s="39"/>
      <c r="J44" s="39"/>
      <c r="K44" s="37">
        <v>3</v>
      </c>
      <c r="L44" s="37"/>
      <c r="M44" s="39"/>
      <c r="N44" s="39"/>
      <c r="O44" s="43">
        <v>3</v>
      </c>
      <c r="P44" s="43"/>
      <c r="Q44" s="39"/>
      <c r="R44" s="39"/>
      <c r="S44" s="37">
        <v>1</v>
      </c>
      <c r="T44" s="37"/>
      <c r="U44" s="39"/>
      <c r="V44" s="39"/>
      <c r="W44" s="43">
        <v>1</v>
      </c>
      <c r="X44" s="43"/>
      <c r="Y44" s="39"/>
    </row>
    <row r="45" spans="1:25">
      <c r="A45" s="15"/>
      <c r="B45" s="171"/>
      <c r="C45" s="37"/>
      <c r="D45" s="37"/>
      <c r="E45" s="39"/>
      <c r="F45" s="39"/>
      <c r="G45" s="43"/>
      <c r="H45" s="43"/>
      <c r="I45" s="39"/>
      <c r="J45" s="39"/>
      <c r="K45" s="37"/>
      <c r="L45" s="37"/>
      <c r="M45" s="39"/>
      <c r="N45" s="39"/>
      <c r="O45" s="43"/>
      <c r="P45" s="43"/>
      <c r="Q45" s="39"/>
      <c r="R45" s="39"/>
      <c r="S45" s="37"/>
      <c r="T45" s="37"/>
      <c r="U45" s="39"/>
      <c r="V45" s="39"/>
      <c r="W45" s="43"/>
      <c r="X45" s="43"/>
      <c r="Y45" s="39"/>
    </row>
    <row r="46" spans="1:25">
      <c r="A46" s="15"/>
      <c r="B46" s="172" t="s">
        <v>518</v>
      </c>
      <c r="C46" s="47" t="s">
        <v>329</v>
      </c>
      <c r="D46" s="47"/>
      <c r="E46" s="51" t="s">
        <v>186</v>
      </c>
      <c r="F46" s="48"/>
      <c r="G46" s="49" t="s">
        <v>325</v>
      </c>
      <c r="H46" s="49"/>
      <c r="I46" s="62" t="s">
        <v>186</v>
      </c>
      <c r="J46" s="48"/>
      <c r="K46" s="47" t="s">
        <v>184</v>
      </c>
      <c r="L46" s="47"/>
      <c r="M46" s="48"/>
      <c r="N46" s="48"/>
      <c r="O46" s="49" t="s">
        <v>327</v>
      </c>
      <c r="P46" s="49"/>
      <c r="Q46" s="62" t="s">
        <v>186</v>
      </c>
      <c r="R46" s="48"/>
      <c r="S46" s="47" t="s">
        <v>184</v>
      </c>
      <c r="T46" s="47"/>
      <c r="U46" s="48"/>
      <c r="V46" s="48"/>
      <c r="W46" s="49" t="s">
        <v>184</v>
      </c>
      <c r="X46" s="49"/>
      <c r="Y46" s="48"/>
    </row>
    <row r="47" spans="1:25">
      <c r="A47" s="15"/>
      <c r="B47" s="172"/>
      <c r="C47" s="47"/>
      <c r="D47" s="47"/>
      <c r="E47" s="51"/>
      <c r="F47" s="48"/>
      <c r="G47" s="49"/>
      <c r="H47" s="49"/>
      <c r="I47" s="62"/>
      <c r="J47" s="48"/>
      <c r="K47" s="47"/>
      <c r="L47" s="47"/>
      <c r="M47" s="48"/>
      <c r="N47" s="48"/>
      <c r="O47" s="49"/>
      <c r="P47" s="49"/>
      <c r="Q47" s="62"/>
      <c r="R47" s="48"/>
      <c r="S47" s="47"/>
      <c r="T47" s="47"/>
      <c r="U47" s="48"/>
      <c r="V47" s="48"/>
      <c r="W47" s="49"/>
      <c r="X47" s="49"/>
      <c r="Y47" s="48"/>
    </row>
    <row r="48" spans="1:25">
      <c r="A48" s="15"/>
      <c r="B48" s="132" t="s">
        <v>520</v>
      </c>
      <c r="C48" s="37" t="s">
        <v>185</v>
      </c>
      <c r="D48" s="37"/>
      <c r="E48" s="21" t="s">
        <v>186</v>
      </c>
      <c r="F48" s="23"/>
      <c r="G48" s="43" t="s">
        <v>185</v>
      </c>
      <c r="H48" s="43"/>
      <c r="I48" s="24" t="s">
        <v>186</v>
      </c>
      <c r="J48" s="23"/>
      <c r="K48" s="37" t="s">
        <v>519</v>
      </c>
      <c r="L48" s="37"/>
      <c r="M48" s="21" t="s">
        <v>186</v>
      </c>
      <c r="N48" s="23"/>
      <c r="O48" s="43" t="s">
        <v>325</v>
      </c>
      <c r="P48" s="43"/>
      <c r="Q48" s="24" t="s">
        <v>186</v>
      </c>
      <c r="R48" s="23"/>
      <c r="S48" s="37" t="s">
        <v>228</v>
      </c>
      <c r="T48" s="37"/>
      <c r="U48" s="21" t="s">
        <v>186</v>
      </c>
      <c r="V48" s="23"/>
      <c r="W48" s="43" t="s">
        <v>228</v>
      </c>
      <c r="X48" s="43"/>
      <c r="Y48" s="24" t="s">
        <v>186</v>
      </c>
    </row>
    <row r="49" spans="1:25">
      <c r="A49" s="15"/>
      <c r="B49" s="172" t="s">
        <v>523</v>
      </c>
      <c r="C49" s="47" t="s">
        <v>184</v>
      </c>
      <c r="D49" s="47"/>
      <c r="E49" s="48"/>
      <c r="F49" s="48"/>
      <c r="G49" s="49" t="s">
        <v>184</v>
      </c>
      <c r="H49" s="49"/>
      <c r="I49" s="48"/>
      <c r="J49" s="48"/>
      <c r="K49" s="47" t="s">
        <v>530</v>
      </c>
      <c r="L49" s="47"/>
      <c r="M49" s="51" t="s">
        <v>186</v>
      </c>
      <c r="N49" s="48"/>
      <c r="O49" s="49">
        <v>6</v>
      </c>
      <c r="P49" s="49"/>
      <c r="Q49" s="48"/>
      <c r="R49" s="48"/>
      <c r="S49" s="47" t="s">
        <v>184</v>
      </c>
      <c r="T49" s="47"/>
      <c r="U49" s="48"/>
      <c r="V49" s="48"/>
      <c r="W49" s="49" t="s">
        <v>184</v>
      </c>
      <c r="X49" s="49"/>
      <c r="Y49" s="48"/>
    </row>
    <row r="50" spans="1:25" ht="15.75" thickBot="1">
      <c r="A50" s="15"/>
      <c r="B50" s="172"/>
      <c r="C50" s="50"/>
      <c r="D50" s="50"/>
      <c r="E50" s="54"/>
      <c r="F50" s="48"/>
      <c r="G50" s="53"/>
      <c r="H50" s="53"/>
      <c r="I50" s="54"/>
      <c r="J50" s="48"/>
      <c r="K50" s="50"/>
      <c r="L50" s="50"/>
      <c r="M50" s="52"/>
      <c r="N50" s="48"/>
      <c r="O50" s="53"/>
      <c r="P50" s="53"/>
      <c r="Q50" s="54"/>
      <c r="R50" s="48"/>
      <c r="S50" s="50"/>
      <c r="T50" s="50"/>
      <c r="U50" s="54"/>
      <c r="V50" s="48"/>
      <c r="W50" s="53"/>
      <c r="X50" s="53"/>
      <c r="Y50" s="54"/>
    </row>
    <row r="51" spans="1:25">
      <c r="A51" s="15"/>
      <c r="B51" s="171" t="s">
        <v>531</v>
      </c>
      <c r="C51" s="36" t="s">
        <v>181</v>
      </c>
      <c r="D51" s="38">
        <v>181</v>
      </c>
      <c r="E51" s="40"/>
      <c r="F51" s="39"/>
      <c r="G51" s="42" t="s">
        <v>181</v>
      </c>
      <c r="H51" s="44">
        <v>181</v>
      </c>
      <c r="I51" s="40"/>
      <c r="J51" s="39"/>
      <c r="K51" s="36" t="s">
        <v>181</v>
      </c>
      <c r="L51" s="38">
        <v>258</v>
      </c>
      <c r="M51" s="40"/>
      <c r="N51" s="39"/>
      <c r="O51" s="42" t="s">
        <v>181</v>
      </c>
      <c r="P51" s="44">
        <v>255</v>
      </c>
      <c r="Q51" s="40"/>
      <c r="R51" s="39"/>
      <c r="S51" s="36" t="s">
        <v>181</v>
      </c>
      <c r="T51" s="38" t="s">
        <v>184</v>
      </c>
      <c r="U51" s="40"/>
      <c r="V51" s="39"/>
      <c r="W51" s="42" t="s">
        <v>181</v>
      </c>
      <c r="X51" s="44" t="s">
        <v>184</v>
      </c>
      <c r="Y51" s="40"/>
    </row>
    <row r="52" spans="1:25" ht="15.75" thickBot="1">
      <c r="A52" s="15"/>
      <c r="B52" s="171"/>
      <c r="C52" s="104"/>
      <c r="D52" s="78"/>
      <c r="E52" s="77"/>
      <c r="F52" s="39"/>
      <c r="G52" s="109"/>
      <c r="H52" s="79"/>
      <c r="I52" s="77"/>
      <c r="J52" s="39"/>
      <c r="K52" s="104"/>
      <c r="L52" s="78"/>
      <c r="M52" s="77"/>
      <c r="N52" s="39"/>
      <c r="O52" s="109"/>
      <c r="P52" s="79"/>
      <c r="Q52" s="77"/>
      <c r="R52" s="39"/>
      <c r="S52" s="104"/>
      <c r="T52" s="78"/>
      <c r="U52" s="77"/>
      <c r="V52" s="39"/>
      <c r="W52" s="109"/>
      <c r="X52" s="79"/>
      <c r="Y52" s="77"/>
    </row>
    <row r="53" spans="1:25">
      <c r="A53" s="15"/>
      <c r="B53" s="16" t="s">
        <v>532</v>
      </c>
      <c r="C53" s="80"/>
      <c r="D53" s="80"/>
      <c r="E53" s="80"/>
      <c r="F53" s="17"/>
      <c r="G53" s="80"/>
      <c r="H53" s="80"/>
      <c r="I53" s="80"/>
      <c r="J53" s="17"/>
      <c r="K53" s="80"/>
      <c r="L53" s="80"/>
      <c r="M53" s="80"/>
      <c r="N53" s="17"/>
      <c r="O53" s="80"/>
      <c r="P53" s="80"/>
      <c r="Q53" s="80"/>
      <c r="R53" s="17"/>
      <c r="S53" s="80"/>
      <c r="T53" s="80"/>
      <c r="U53" s="80"/>
      <c r="V53" s="17"/>
      <c r="W53" s="80"/>
      <c r="X53" s="80"/>
      <c r="Y53" s="80"/>
    </row>
    <row r="54" spans="1:25">
      <c r="A54" s="15"/>
      <c r="B54" s="171" t="s">
        <v>533</v>
      </c>
      <c r="C54" s="35" t="s">
        <v>181</v>
      </c>
      <c r="D54" s="37">
        <v>11</v>
      </c>
      <c r="E54" s="39"/>
      <c r="F54" s="39"/>
      <c r="G54" s="41" t="s">
        <v>181</v>
      </c>
      <c r="H54" s="43">
        <v>12</v>
      </c>
      <c r="I54" s="39"/>
      <c r="J54" s="39"/>
      <c r="K54" s="35" t="s">
        <v>181</v>
      </c>
      <c r="L54" s="37" t="s">
        <v>534</v>
      </c>
      <c r="M54" s="35" t="s">
        <v>186</v>
      </c>
      <c r="N54" s="39"/>
      <c r="O54" s="41" t="s">
        <v>181</v>
      </c>
      <c r="P54" s="43" t="s">
        <v>368</v>
      </c>
      <c r="Q54" s="41" t="s">
        <v>186</v>
      </c>
      <c r="R54" s="39"/>
      <c r="S54" s="35" t="s">
        <v>181</v>
      </c>
      <c r="T54" s="37" t="s">
        <v>230</v>
      </c>
      <c r="U54" s="35" t="s">
        <v>186</v>
      </c>
      <c r="V54" s="39"/>
      <c r="W54" s="41" t="s">
        <v>181</v>
      </c>
      <c r="X54" s="43" t="s">
        <v>535</v>
      </c>
      <c r="Y54" s="41" t="s">
        <v>186</v>
      </c>
    </row>
    <row r="55" spans="1:25" ht="15.75" thickBot="1">
      <c r="A55" s="15"/>
      <c r="B55" s="171"/>
      <c r="C55" s="104"/>
      <c r="D55" s="78"/>
      <c r="E55" s="77"/>
      <c r="F55" s="39"/>
      <c r="G55" s="109"/>
      <c r="H55" s="79"/>
      <c r="I55" s="77"/>
      <c r="J55" s="39"/>
      <c r="K55" s="104"/>
      <c r="L55" s="78"/>
      <c r="M55" s="104"/>
      <c r="N55" s="39"/>
      <c r="O55" s="109"/>
      <c r="P55" s="79"/>
      <c r="Q55" s="109"/>
      <c r="R55" s="39"/>
      <c r="S55" s="104"/>
      <c r="T55" s="78"/>
      <c r="U55" s="104"/>
      <c r="V55" s="39"/>
      <c r="W55" s="109"/>
      <c r="X55" s="79"/>
      <c r="Y55" s="109"/>
    </row>
    <row r="56" spans="1:25">
      <c r="A56" s="15"/>
      <c r="B56" s="172" t="s">
        <v>536</v>
      </c>
      <c r="C56" s="82" t="s">
        <v>181</v>
      </c>
      <c r="D56" s="84">
        <v>11</v>
      </c>
      <c r="E56" s="80"/>
      <c r="F56" s="48"/>
      <c r="G56" s="86" t="s">
        <v>181</v>
      </c>
      <c r="H56" s="88">
        <v>12</v>
      </c>
      <c r="I56" s="80"/>
      <c r="J56" s="48"/>
      <c r="K56" s="82" t="s">
        <v>181</v>
      </c>
      <c r="L56" s="84" t="s">
        <v>534</v>
      </c>
      <c r="M56" s="82" t="s">
        <v>186</v>
      </c>
      <c r="N56" s="48"/>
      <c r="O56" s="86" t="s">
        <v>181</v>
      </c>
      <c r="P56" s="88" t="s">
        <v>368</v>
      </c>
      <c r="Q56" s="86" t="s">
        <v>186</v>
      </c>
      <c r="R56" s="48"/>
      <c r="S56" s="82" t="s">
        <v>181</v>
      </c>
      <c r="T56" s="84" t="s">
        <v>230</v>
      </c>
      <c r="U56" s="82" t="s">
        <v>186</v>
      </c>
      <c r="V56" s="48"/>
      <c r="W56" s="86" t="s">
        <v>181</v>
      </c>
      <c r="X56" s="88" t="s">
        <v>535</v>
      </c>
      <c r="Y56" s="86" t="s">
        <v>186</v>
      </c>
    </row>
    <row r="57" spans="1:25" ht="15.75" thickBot="1">
      <c r="A57" s="15"/>
      <c r="B57" s="172"/>
      <c r="C57" s="83"/>
      <c r="D57" s="85"/>
      <c r="E57" s="81"/>
      <c r="F57" s="48"/>
      <c r="G57" s="87"/>
      <c r="H57" s="89"/>
      <c r="I57" s="81"/>
      <c r="J57" s="48"/>
      <c r="K57" s="83"/>
      <c r="L57" s="85"/>
      <c r="M57" s="83"/>
      <c r="N57" s="48"/>
      <c r="O57" s="87"/>
      <c r="P57" s="89"/>
      <c r="Q57" s="87"/>
      <c r="R57" s="48"/>
      <c r="S57" s="83"/>
      <c r="T57" s="85"/>
      <c r="U57" s="83"/>
      <c r="V57" s="48"/>
      <c r="W57" s="87"/>
      <c r="X57" s="89"/>
      <c r="Y57" s="87"/>
    </row>
    <row r="58" spans="1:25" ht="15.75" thickTop="1">
      <c r="A58" s="15"/>
      <c r="B58" s="31"/>
      <c r="C58" s="31"/>
      <c r="D58" s="31"/>
      <c r="E58" s="31"/>
      <c r="F58" s="31"/>
      <c r="G58" s="31"/>
      <c r="H58" s="31"/>
      <c r="I58" s="31"/>
      <c r="J58" s="31"/>
      <c r="K58" s="31"/>
      <c r="L58" s="31"/>
      <c r="M58" s="31"/>
      <c r="N58" s="31"/>
      <c r="O58" s="31"/>
      <c r="P58" s="31"/>
      <c r="Q58" s="31"/>
      <c r="R58" s="31"/>
      <c r="S58" s="31"/>
      <c r="T58" s="31"/>
      <c r="U58" s="31"/>
      <c r="V58" s="31"/>
      <c r="W58" s="31"/>
      <c r="X58" s="31"/>
      <c r="Y58" s="31"/>
    </row>
    <row r="59" spans="1:25">
      <c r="A59" s="15"/>
      <c r="B59" s="18"/>
      <c r="C59" s="18"/>
      <c r="D59" s="18"/>
      <c r="E59" s="18"/>
      <c r="F59" s="18"/>
      <c r="G59" s="18"/>
      <c r="H59" s="18"/>
      <c r="I59" s="18"/>
      <c r="J59" s="18"/>
      <c r="K59" s="18"/>
      <c r="L59" s="18"/>
      <c r="M59" s="18"/>
      <c r="N59" s="18"/>
      <c r="O59" s="18"/>
      <c r="P59" s="18"/>
      <c r="Q59" s="18"/>
      <c r="R59" s="18"/>
      <c r="S59" s="18"/>
      <c r="T59" s="18"/>
      <c r="U59" s="18"/>
      <c r="V59" s="18"/>
      <c r="W59" s="18"/>
      <c r="X59" s="18"/>
      <c r="Y59" s="18"/>
    </row>
    <row r="60" spans="1:25" ht="15.75" thickBot="1">
      <c r="A60" s="15"/>
      <c r="B60" s="93"/>
      <c r="C60" s="150" t="s">
        <v>506</v>
      </c>
      <c r="D60" s="150"/>
      <c r="E60" s="150"/>
      <c r="F60" s="150"/>
      <c r="G60" s="150"/>
      <c r="H60" s="150"/>
      <c r="I60" s="150"/>
      <c r="J60" s="150"/>
      <c r="K60" s="150"/>
      <c r="L60" s="150"/>
      <c r="M60" s="150"/>
      <c r="N60" s="150"/>
      <c r="O60" s="150"/>
      <c r="P60" s="150"/>
      <c r="Q60" s="150"/>
      <c r="R60" s="17"/>
      <c r="S60" s="144" t="s">
        <v>507</v>
      </c>
      <c r="T60" s="144"/>
      <c r="U60" s="144"/>
      <c r="V60" s="144"/>
      <c r="W60" s="144"/>
      <c r="X60" s="144"/>
      <c r="Y60" s="144"/>
    </row>
    <row r="61" spans="1:25" ht="15.75" thickBot="1">
      <c r="A61" s="15"/>
      <c r="B61" s="93"/>
      <c r="C61" s="170" t="s">
        <v>494</v>
      </c>
      <c r="D61" s="170"/>
      <c r="E61" s="170"/>
      <c r="F61" s="170"/>
      <c r="G61" s="170"/>
      <c r="H61" s="170"/>
      <c r="I61" s="170"/>
      <c r="J61" s="17"/>
      <c r="K61" s="170" t="s">
        <v>322</v>
      </c>
      <c r="L61" s="170"/>
      <c r="M61" s="170"/>
      <c r="N61" s="170"/>
      <c r="O61" s="170"/>
      <c r="P61" s="170"/>
      <c r="Q61" s="170"/>
      <c r="R61" s="17"/>
      <c r="S61" s="150" t="s">
        <v>508</v>
      </c>
      <c r="T61" s="150"/>
      <c r="U61" s="150"/>
      <c r="V61" s="150"/>
      <c r="W61" s="150"/>
      <c r="X61" s="150"/>
      <c r="Y61" s="150"/>
    </row>
    <row r="62" spans="1:25" ht="15.75" thickBot="1">
      <c r="A62" s="15"/>
      <c r="B62" s="93"/>
      <c r="C62" s="170">
        <v>2014</v>
      </c>
      <c r="D62" s="170"/>
      <c r="E62" s="170"/>
      <c r="F62" s="17"/>
      <c r="G62" s="170">
        <v>2013</v>
      </c>
      <c r="H62" s="170"/>
      <c r="I62" s="170"/>
      <c r="J62" s="17"/>
      <c r="K62" s="170">
        <v>2014</v>
      </c>
      <c r="L62" s="170"/>
      <c r="M62" s="170"/>
      <c r="N62" s="17"/>
      <c r="O62" s="170">
        <v>2013</v>
      </c>
      <c r="P62" s="170"/>
      <c r="Q62" s="170"/>
      <c r="R62" s="17"/>
      <c r="S62" s="170">
        <v>2014</v>
      </c>
      <c r="T62" s="170"/>
      <c r="U62" s="170"/>
      <c r="V62" s="17"/>
      <c r="W62" s="170">
        <v>2013</v>
      </c>
      <c r="X62" s="170"/>
      <c r="Y62" s="170"/>
    </row>
    <row r="63" spans="1:25" ht="26.25">
      <c r="A63" s="15"/>
      <c r="B63" s="21" t="s">
        <v>537</v>
      </c>
      <c r="C63" s="40"/>
      <c r="D63" s="40"/>
      <c r="E63" s="40"/>
      <c r="F63" s="23"/>
      <c r="G63" s="40"/>
      <c r="H63" s="40"/>
      <c r="I63" s="40"/>
      <c r="J63" s="23"/>
      <c r="K63" s="40"/>
      <c r="L63" s="40"/>
      <c r="M63" s="40"/>
      <c r="N63" s="23"/>
      <c r="O63" s="40"/>
      <c r="P63" s="40"/>
      <c r="Q63" s="40"/>
      <c r="R63" s="23"/>
      <c r="S63" s="40"/>
      <c r="T63" s="40"/>
      <c r="U63" s="40"/>
      <c r="V63" s="23"/>
      <c r="W63" s="40"/>
      <c r="X63" s="40"/>
      <c r="Y63" s="40"/>
    </row>
    <row r="64" spans="1:25">
      <c r="A64" s="15"/>
      <c r="B64" s="121" t="s">
        <v>538</v>
      </c>
      <c r="C64" s="51" t="s">
        <v>181</v>
      </c>
      <c r="D64" s="47">
        <v>11</v>
      </c>
      <c r="E64" s="48"/>
      <c r="F64" s="48"/>
      <c r="G64" s="62" t="s">
        <v>181</v>
      </c>
      <c r="H64" s="49">
        <v>12</v>
      </c>
      <c r="I64" s="48"/>
      <c r="J64" s="48"/>
      <c r="K64" s="51" t="s">
        <v>181</v>
      </c>
      <c r="L64" s="47" t="s">
        <v>184</v>
      </c>
      <c r="M64" s="48"/>
      <c r="N64" s="48"/>
      <c r="O64" s="62" t="s">
        <v>181</v>
      </c>
      <c r="P64" s="49">
        <v>2</v>
      </c>
      <c r="Q64" s="48"/>
      <c r="R64" s="48"/>
      <c r="S64" s="51" t="s">
        <v>181</v>
      </c>
      <c r="T64" s="47" t="s">
        <v>184</v>
      </c>
      <c r="U64" s="48"/>
      <c r="V64" s="48"/>
      <c r="W64" s="62" t="s">
        <v>181</v>
      </c>
      <c r="X64" s="49" t="s">
        <v>184</v>
      </c>
      <c r="Y64" s="48"/>
    </row>
    <row r="65" spans="1:25">
      <c r="A65" s="15"/>
      <c r="B65" s="121"/>
      <c r="C65" s="51"/>
      <c r="D65" s="47"/>
      <c r="E65" s="48"/>
      <c r="F65" s="48"/>
      <c r="G65" s="62"/>
      <c r="H65" s="49"/>
      <c r="I65" s="48"/>
      <c r="J65" s="48"/>
      <c r="K65" s="51"/>
      <c r="L65" s="47"/>
      <c r="M65" s="48"/>
      <c r="N65" s="48"/>
      <c r="O65" s="62"/>
      <c r="P65" s="49"/>
      <c r="Q65" s="48"/>
      <c r="R65" s="48"/>
      <c r="S65" s="51"/>
      <c r="T65" s="47"/>
      <c r="U65" s="48"/>
      <c r="V65" s="48"/>
      <c r="W65" s="62"/>
      <c r="X65" s="49"/>
      <c r="Y65" s="48"/>
    </row>
    <row r="66" spans="1:25">
      <c r="A66" s="15"/>
      <c r="B66" s="171" t="s">
        <v>539</v>
      </c>
      <c r="C66" s="37" t="s">
        <v>184</v>
      </c>
      <c r="D66" s="37"/>
      <c r="E66" s="39"/>
      <c r="F66" s="39"/>
      <c r="G66" s="43" t="s">
        <v>184</v>
      </c>
      <c r="H66" s="43"/>
      <c r="I66" s="39"/>
      <c r="J66" s="39"/>
      <c r="K66" s="37" t="s">
        <v>185</v>
      </c>
      <c r="L66" s="37"/>
      <c r="M66" s="35" t="s">
        <v>186</v>
      </c>
      <c r="N66" s="39"/>
      <c r="O66" s="43" t="s">
        <v>184</v>
      </c>
      <c r="P66" s="43"/>
      <c r="Q66" s="39"/>
      <c r="R66" s="39"/>
      <c r="S66" s="37" t="s">
        <v>185</v>
      </c>
      <c r="T66" s="37"/>
      <c r="U66" s="35" t="s">
        <v>186</v>
      </c>
      <c r="V66" s="39"/>
      <c r="W66" s="43" t="s">
        <v>228</v>
      </c>
      <c r="X66" s="43"/>
      <c r="Y66" s="41" t="s">
        <v>186</v>
      </c>
    </row>
    <row r="67" spans="1:25">
      <c r="A67" s="15"/>
      <c r="B67" s="171"/>
      <c r="C67" s="37"/>
      <c r="D67" s="37"/>
      <c r="E67" s="39"/>
      <c r="F67" s="39"/>
      <c r="G67" s="43"/>
      <c r="H67" s="43"/>
      <c r="I67" s="39"/>
      <c r="J67" s="39"/>
      <c r="K67" s="37"/>
      <c r="L67" s="37"/>
      <c r="M67" s="35"/>
      <c r="N67" s="39"/>
      <c r="O67" s="43"/>
      <c r="P67" s="43"/>
      <c r="Q67" s="39"/>
      <c r="R67" s="39"/>
      <c r="S67" s="37"/>
      <c r="T67" s="37"/>
      <c r="U67" s="35"/>
      <c r="V67" s="39"/>
      <c r="W67" s="43"/>
      <c r="X67" s="43"/>
      <c r="Y67" s="41"/>
    </row>
    <row r="68" spans="1:25">
      <c r="A68" s="15"/>
      <c r="B68" s="172" t="s">
        <v>77</v>
      </c>
      <c r="C68" s="47" t="s">
        <v>184</v>
      </c>
      <c r="D68" s="47"/>
      <c r="E68" s="48"/>
      <c r="F68" s="48"/>
      <c r="G68" s="49" t="s">
        <v>184</v>
      </c>
      <c r="H68" s="49"/>
      <c r="I68" s="48"/>
      <c r="J68" s="48"/>
      <c r="K68" s="47" t="s">
        <v>540</v>
      </c>
      <c r="L68" s="47"/>
      <c r="M68" s="51" t="s">
        <v>186</v>
      </c>
      <c r="N68" s="48"/>
      <c r="O68" s="49" t="s">
        <v>541</v>
      </c>
      <c r="P68" s="49"/>
      <c r="Q68" s="62" t="s">
        <v>186</v>
      </c>
      <c r="R68" s="48"/>
      <c r="S68" s="47" t="s">
        <v>542</v>
      </c>
      <c r="T68" s="47"/>
      <c r="U68" s="51" t="s">
        <v>186</v>
      </c>
      <c r="V68" s="48"/>
      <c r="W68" s="49" t="s">
        <v>543</v>
      </c>
      <c r="X68" s="49"/>
      <c r="Y68" s="62" t="s">
        <v>186</v>
      </c>
    </row>
    <row r="69" spans="1:25" ht="15.75" thickBot="1">
      <c r="A69" s="15"/>
      <c r="B69" s="172"/>
      <c r="C69" s="50"/>
      <c r="D69" s="50"/>
      <c r="E69" s="54"/>
      <c r="F69" s="48"/>
      <c r="G69" s="53"/>
      <c r="H69" s="53"/>
      <c r="I69" s="54"/>
      <c r="J69" s="48"/>
      <c r="K69" s="50"/>
      <c r="L69" s="50"/>
      <c r="M69" s="52"/>
      <c r="N69" s="48"/>
      <c r="O69" s="53"/>
      <c r="P69" s="53"/>
      <c r="Q69" s="125"/>
      <c r="R69" s="48"/>
      <c r="S69" s="50"/>
      <c r="T69" s="50"/>
      <c r="U69" s="52"/>
      <c r="V69" s="48"/>
      <c r="W69" s="53"/>
      <c r="X69" s="53"/>
      <c r="Y69" s="125"/>
    </row>
    <row r="70" spans="1:25">
      <c r="A70" s="15"/>
      <c r="B70" s="122" t="s">
        <v>544</v>
      </c>
      <c r="C70" s="36" t="s">
        <v>181</v>
      </c>
      <c r="D70" s="38">
        <v>11</v>
      </c>
      <c r="E70" s="40"/>
      <c r="F70" s="39"/>
      <c r="G70" s="42" t="s">
        <v>181</v>
      </c>
      <c r="H70" s="44">
        <v>12</v>
      </c>
      <c r="I70" s="40"/>
      <c r="J70" s="39"/>
      <c r="K70" s="36" t="s">
        <v>181</v>
      </c>
      <c r="L70" s="38" t="s">
        <v>534</v>
      </c>
      <c r="M70" s="36" t="s">
        <v>186</v>
      </c>
      <c r="N70" s="39"/>
      <c r="O70" s="42" t="s">
        <v>181</v>
      </c>
      <c r="P70" s="44" t="s">
        <v>368</v>
      </c>
      <c r="Q70" s="42" t="s">
        <v>186</v>
      </c>
      <c r="R70" s="39"/>
      <c r="S70" s="36" t="s">
        <v>181</v>
      </c>
      <c r="T70" s="38" t="s">
        <v>230</v>
      </c>
      <c r="U70" s="36" t="s">
        <v>186</v>
      </c>
      <c r="V70" s="39"/>
      <c r="W70" s="42" t="s">
        <v>181</v>
      </c>
      <c r="X70" s="44" t="s">
        <v>535</v>
      </c>
      <c r="Y70" s="42" t="s">
        <v>186</v>
      </c>
    </row>
    <row r="71" spans="1:25" ht="15.75" thickBot="1">
      <c r="A71" s="15"/>
      <c r="B71" s="122"/>
      <c r="C71" s="104"/>
      <c r="D71" s="78"/>
      <c r="E71" s="77"/>
      <c r="F71" s="39"/>
      <c r="G71" s="109"/>
      <c r="H71" s="79"/>
      <c r="I71" s="77"/>
      <c r="J71" s="39"/>
      <c r="K71" s="104"/>
      <c r="L71" s="78"/>
      <c r="M71" s="104"/>
      <c r="N71" s="39"/>
      <c r="O71" s="109"/>
      <c r="P71" s="79"/>
      <c r="Q71" s="109"/>
      <c r="R71" s="39"/>
      <c r="S71" s="104"/>
      <c r="T71" s="78"/>
      <c r="U71" s="104"/>
      <c r="V71" s="39"/>
      <c r="W71" s="109"/>
      <c r="X71" s="79"/>
      <c r="Y71" s="109"/>
    </row>
    <row r="72" spans="1:25" ht="39">
      <c r="A72" s="15"/>
      <c r="B72" s="16" t="s">
        <v>545</v>
      </c>
      <c r="C72" s="80"/>
      <c r="D72" s="80"/>
      <c r="E72" s="80"/>
      <c r="F72" s="17"/>
      <c r="G72" s="80"/>
      <c r="H72" s="80"/>
      <c r="I72" s="80"/>
      <c r="J72" s="17"/>
      <c r="K72" s="80"/>
      <c r="L72" s="80"/>
      <c r="M72" s="80"/>
      <c r="N72" s="17"/>
      <c r="O72" s="80"/>
      <c r="P72" s="80"/>
      <c r="Q72" s="80"/>
      <c r="R72" s="17"/>
      <c r="S72" s="80"/>
      <c r="T72" s="80"/>
      <c r="U72" s="80"/>
      <c r="V72" s="17"/>
      <c r="W72" s="80"/>
      <c r="X72" s="80"/>
      <c r="Y72" s="80"/>
    </row>
    <row r="73" spans="1:25">
      <c r="A73" s="15"/>
      <c r="B73" s="171" t="s">
        <v>546</v>
      </c>
      <c r="C73" s="35" t="s">
        <v>181</v>
      </c>
      <c r="D73" s="37" t="s">
        <v>184</v>
      </c>
      <c r="E73" s="39"/>
      <c r="F73" s="39"/>
      <c r="G73" s="41" t="s">
        <v>181</v>
      </c>
      <c r="H73" s="43" t="s">
        <v>184</v>
      </c>
      <c r="I73" s="39"/>
      <c r="J73" s="39"/>
      <c r="K73" s="35" t="s">
        <v>181</v>
      </c>
      <c r="L73" s="37">
        <v>9</v>
      </c>
      <c r="M73" s="39"/>
      <c r="N73" s="39"/>
      <c r="O73" s="41" t="s">
        <v>181</v>
      </c>
      <c r="P73" s="43">
        <v>11</v>
      </c>
      <c r="Q73" s="39"/>
      <c r="R73" s="39"/>
      <c r="S73" s="35" t="s">
        <v>181</v>
      </c>
      <c r="T73" s="37">
        <v>18</v>
      </c>
      <c r="U73" s="39"/>
      <c r="V73" s="39"/>
      <c r="W73" s="41" t="s">
        <v>181</v>
      </c>
      <c r="X73" s="43">
        <v>4</v>
      </c>
      <c r="Y73" s="39"/>
    </row>
    <row r="74" spans="1:25">
      <c r="A74" s="15"/>
      <c r="B74" s="171"/>
      <c r="C74" s="35"/>
      <c r="D74" s="37"/>
      <c r="E74" s="39"/>
      <c r="F74" s="39"/>
      <c r="G74" s="41"/>
      <c r="H74" s="43"/>
      <c r="I74" s="39"/>
      <c r="J74" s="39"/>
      <c r="K74" s="35"/>
      <c r="L74" s="37"/>
      <c r="M74" s="39"/>
      <c r="N74" s="39"/>
      <c r="O74" s="41"/>
      <c r="P74" s="43"/>
      <c r="Q74" s="39"/>
      <c r="R74" s="39"/>
      <c r="S74" s="35"/>
      <c r="T74" s="37"/>
      <c r="U74" s="39"/>
      <c r="V74" s="39"/>
      <c r="W74" s="41"/>
      <c r="X74" s="43"/>
      <c r="Y74" s="39"/>
    </row>
    <row r="75" spans="1:25">
      <c r="A75" s="15"/>
      <c r="B75" s="172" t="s">
        <v>547</v>
      </c>
      <c r="C75" s="47" t="s">
        <v>368</v>
      </c>
      <c r="D75" s="47"/>
      <c r="E75" s="51" t="s">
        <v>186</v>
      </c>
      <c r="F75" s="48"/>
      <c r="G75" s="49" t="s">
        <v>548</v>
      </c>
      <c r="H75" s="49"/>
      <c r="I75" s="62" t="s">
        <v>186</v>
      </c>
      <c r="J75" s="48"/>
      <c r="K75" s="47" t="s">
        <v>549</v>
      </c>
      <c r="L75" s="47"/>
      <c r="M75" s="51" t="s">
        <v>186</v>
      </c>
      <c r="N75" s="48"/>
      <c r="O75" s="49" t="s">
        <v>535</v>
      </c>
      <c r="P75" s="49"/>
      <c r="Q75" s="62" t="s">
        <v>186</v>
      </c>
      <c r="R75" s="48"/>
      <c r="S75" s="47">
        <v>13</v>
      </c>
      <c r="T75" s="47"/>
      <c r="U75" s="48"/>
      <c r="V75" s="48"/>
      <c r="W75" s="49">
        <v>15</v>
      </c>
      <c r="X75" s="49"/>
      <c r="Y75" s="48"/>
    </row>
    <row r="76" spans="1:25" ht="15.75" thickBot="1">
      <c r="A76" s="15"/>
      <c r="B76" s="172"/>
      <c r="C76" s="50"/>
      <c r="D76" s="50"/>
      <c r="E76" s="52"/>
      <c r="F76" s="48"/>
      <c r="G76" s="53"/>
      <c r="H76" s="53"/>
      <c r="I76" s="125"/>
      <c r="J76" s="48"/>
      <c r="K76" s="50"/>
      <c r="L76" s="50"/>
      <c r="M76" s="52"/>
      <c r="N76" s="48"/>
      <c r="O76" s="53"/>
      <c r="P76" s="53"/>
      <c r="Q76" s="125"/>
      <c r="R76" s="48"/>
      <c r="S76" s="50"/>
      <c r="T76" s="50"/>
      <c r="U76" s="54"/>
      <c r="V76" s="48"/>
      <c r="W76" s="53"/>
      <c r="X76" s="53"/>
      <c r="Y76" s="54"/>
    </row>
    <row r="77" spans="1:25">
      <c r="A77" s="15"/>
      <c r="B77" s="171" t="s">
        <v>550</v>
      </c>
      <c r="C77" s="36" t="s">
        <v>181</v>
      </c>
      <c r="D77" s="38" t="s">
        <v>368</v>
      </c>
      <c r="E77" s="36" t="s">
        <v>186</v>
      </c>
      <c r="F77" s="39"/>
      <c r="G77" s="42" t="s">
        <v>181</v>
      </c>
      <c r="H77" s="44" t="s">
        <v>548</v>
      </c>
      <c r="I77" s="42" t="s">
        <v>186</v>
      </c>
      <c r="J77" s="39"/>
      <c r="K77" s="36" t="s">
        <v>181</v>
      </c>
      <c r="L77" s="38" t="s">
        <v>551</v>
      </c>
      <c r="M77" s="36" t="s">
        <v>186</v>
      </c>
      <c r="N77" s="39"/>
      <c r="O77" s="42" t="s">
        <v>181</v>
      </c>
      <c r="P77" s="44" t="s">
        <v>552</v>
      </c>
      <c r="Q77" s="42" t="s">
        <v>186</v>
      </c>
      <c r="R77" s="39"/>
      <c r="S77" s="36" t="s">
        <v>181</v>
      </c>
      <c r="T77" s="38">
        <v>31</v>
      </c>
      <c r="U77" s="40"/>
      <c r="V77" s="39"/>
      <c r="W77" s="42" t="s">
        <v>181</v>
      </c>
      <c r="X77" s="44">
        <v>19</v>
      </c>
      <c r="Y77" s="40"/>
    </row>
    <row r="78" spans="1:25">
      <c r="A78" s="15"/>
      <c r="B78" s="171"/>
      <c r="C78" s="35"/>
      <c r="D78" s="37"/>
      <c r="E78" s="35"/>
      <c r="F78" s="39"/>
      <c r="G78" s="41"/>
      <c r="H78" s="43"/>
      <c r="I78" s="41"/>
      <c r="J78" s="39"/>
      <c r="K78" s="35"/>
      <c r="L78" s="37"/>
      <c r="M78" s="35"/>
      <c r="N78" s="39"/>
      <c r="O78" s="41"/>
      <c r="P78" s="43"/>
      <c r="Q78" s="41"/>
      <c r="R78" s="39"/>
      <c r="S78" s="35"/>
      <c r="T78" s="37"/>
      <c r="U78" s="39"/>
      <c r="V78" s="39"/>
      <c r="W78" s="41"/>
      <c r="X78" s="43"/>
      <c r="Y78" s="39"/>
    </row>
    <row r="79" spans="1:25">
      <c r="A79" s="15"/>
      <c r="B79" s="172" t="s">
        <v>553</v>
      </c>
      <c r="C79" s="47">
        <v>45</v>
      </c>
      <c r="D79" s="47"/>
      <c r="E79" s="48"/>
      <c r="F79" s="48"/>
      <c r="G79" s="49">
        <v>42</v>
      </c>
      <c r="H79" s="49"/>
      <c r="I79" s="48"/>
      <c r="J79" s="48"/>
      <c r="K79" s="47" t="s">
        <v>228</v>
      </c>
      <c r="L79" s="47"/>
      <c r="M79" s="51" t="s">
        <v>186</v>
      </c>
      <c r="N79" s="48"/>
      <c r="O79" s="49" t="s">
        <v>519</v>
      </c>
      <c r="P79" s="49"/>
      <c r="Q79" s="62" t="s">
        <v>186</v>
      </c>
      <c r="R79" s="48"/>
      <c r="S79" s="47" t="s">
        <v>554</v>
      </c>
      <c r="T79" s="47"/>
      <c r="U79" s="51" t="s">
        <v>186</v>
      </c>
      <c r="V79" s="48"/>
      <c r="W79" s="49" t="s">
        <v>555</v>
      </c>
      <c r="X79" s="49"/>
      <c r="Y79" s="62" t="s">
        <v>186</v>
      </c>
    </row>
    <row r="80" spans="1:25" ht="15.75" thickBot="1">
      <c r="A80" s="15"/>
      <c r="B80" s="172"/>
      <c r="C80" s="50"/>
      <c r="D80" s="50"/>
      <c r="E80" s="54"/>
      <c r="F80" s="48"/>
      <c r="G80" s="53"/>
      <c r="H80" s="53"/>
      <c r="I80" s="54"/>
      <c r="J80" s="48"/>
      <c r="K80" s="50"/>
      <c r="L80" s="50"/>
      <c r="M80" s="52"/>
      <c r="N80" s="48"/>
      <c r="O80" s="53"/>
      <c r="P80" s="53"/>
      <c r="Q80" s="125"/>
      <c r="R80" s="48"/>
      <c r="S80" s="50"/>
      <c r="T80" s="50"/>
      <c r="U80" s="52"/>
      <c r="V80" s="48"/>
      <c r="W80" s="53"/>
      <c r="X80" s="53"/>
      <c r="Y80" s="125"/>
    </row>
    <row r="81" spans="1:37">
      <c r="A81" s="15"/>
      <c r="B81" s="171" t="s">
        <v>556</v>
      </c>
      <c r="C81" s="36" t="s">
        <v>181</v>
      </c>
      <c r="D81" s="38">
        <v>11</v>
      </c>
      <c r="E81" s="40"/>
      <c r="F81" s="39"/>
      <c r="G81" s="42" t="s">
        <v>181</v>
      </c>
      <c r="H81" s="44">
        <v>12</v>
      </c>
      <c r="I81" s="40"/>
      <c r="J81" s="39"/>
      <c r="K81" s="36" t="s">
        <v>181</v>
      </c>
      <c r="L81" s="38" t="s">
        <v>534</v>
      </c>
      <c r="M81" s="36" t="s">
        <v>186</v>
      </c>
      <c r="N81" s="39"/>
      <c r="O81" s="42" t="s">
        <v>181</v>
      </c>
      <c r="P81" s="44" t="s">
        <v>368</v>
      </c>
      <c r="Q81" s="42" t="s">
        <v>186</v>
      </c>
      <c r="R81" s="39"/>
      <c r="S81" s="36" t="s">
        <v>181</v>
      </c>
      <c r="T81" s="38" t="s">
        <v>230</v>
      </c>
      <c r="U81" s="36" t="s">
        <v>186</v>
      </c>
      <c r="V81" s="39"/>
      <c r="W81" s="42" t="s">
        <v>181</v>
      </c>
      <c r="X81" s="44" t="s">
        <v>535</v>
      </c>
      <c r="Y81" s="42" t="s">
        <v>186</v>
      </c>
    </row>
    <row r="82" spans="1:37" ht="15.75" thickBot="1">
      <c r="A82" s="15"/>
      <c r="B82" s="171"/>
      <c r="C82" s="55"/>
      <c r="D82" s="56"/>
      <c r="E82" s="57"/>
      <c r="F82" s="39"/>
      <c r="G82" s="58"/>
      <c r="H82" s="59"/>
      <c r="I82" s="57"/>
      <c r="J82" s="39"/>
      <c r="K82" s="55"/>
      <c r="L82" s="56"/>
      <c r="M82" s="55"/>
      <c r="N82" s="39"/>
      <c r="O82" s="58"/>
      <c r="P82" s="59"/>
      <c r="Q82" s="58"/>
      <c r="R82" s="39"/>
      <c r="S82" s="55"/>
      <c r="T82" s="56"/>
      <c r="U82" s="55"/>
      <c r="V82" s="39"/>
      <c r="W82" s="58"/>
      <c r="X82" s="59"/>
      <c r="Y82" s="58"/>
    </row>
    <row r="83" spans="1:37" ht="15.75" thickTop="1">
      <c r="A83" s="15"/>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row>
    <row r="84" spans="1:37">
      <c r="A84" s="15"/>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row>
    <row r="85" spans="1:37">
      <c r="A85" s="15"/>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row>
    <row r="86" spans="1:37" ht="15.75" thickBot="1">
      <c r="A86" s="15"/>
      <c r="B86" s="93"/>
      <c r="C86" s="150" t="s">
        <v>506</v>
      </c>
      <c r="D86" s="150"/>
      <c r="E86" s="150"/>
      <c r="F86" s="150"/>
      <c r="G86" s="150"/>
      <c r="H86" s="150"/>
      <c r="I86" s="150"/>
      <c r="J86" s="150"/>
      <c r="K86" s="150"/>
      <c r="L86" s="150"/>
      <c r="M86" s="150"/>
      <c r="N86" s="150"/>
      <c r="O86" s="150"/>
      <c r="P86" s="150"/>
      <c r="Q86" s="150"/>
      <c r="R86" s="150"/>
      <c r="S86" s="150"/>
      <c r="T86" s="150"/>
      <c r="U86" s="150"/>
      <c r="V86" s="150"/>
      <c r="W86" s="150"/>
      <c r="X86" s="150"/>
      <c r="Y86" s="150"/>
      <c r="Z86" s="17"/>
      <c r="AA86" s="144" t="s">
        <v>507</v>
      </c>
      <c r="AB86" s="144"/>
      <c r="AC86" s="144"/>
      <c r="AD86" s="144"/>
      <c r="AE86" s="144"/>
      <c r="AF86" s="144"/>
      <c r="AG86" s="144"/>
      <c r="AH86" s="144"/>
      <c r="AI86" s="144"/>
      <c r="AJ86" s="144"/>
      <c r="AK86" s="144"/>
    </row>
    <row r="87" spans="1:37" ht="15.75" thickBot="1">
      <c r="A87" s="15"/>
      <c r="B87" s="93"/>
      <c r="C87" s="170" t="s">
        <v>494</v>
      </c>
      <c r="D87" s="170"/>
      <c r="E87" s="170"/>
      <c r="F87" s="170"/>
      <c r="G87" s="170"/>
      <c r="H87" s="170"/>
      <c r="I87" s="170"/>
      <c r="J87" s="170"/>
      <c r="K87" s="170"/>
      <c r="L87" s="170"/>
      <c r="M87" s="170"/>
      <c r="N87" s="17"/>
      <c r="O87" s="170" t="s">
        <v>322</v>
      </c>
      <c r="P87" s="170"/>
      <c r="Q87" s="170"/>
      <c r="R87" s="170"/>
      <c r="S87" s="170"/>
      <c r="T87" s="170"/>
      <c r="U87" s="170"/>
      <c r="V87" s="170"/>
      <c r="W87" s="170"/>
      <c r="X87" s="170"/>
      <c r="Y87" s="170"/>
      <c r="Z87" s="17"/>
      <c r="AA87" s="150" t="s">
        <v>557</v>
      </c>
      <c r="AB87" s="150"/>
      <c r="AC87" s="150"/>
      <c r="AD87" s="150"/>
      <c r="AE87" s="150"/>
      <c r="AF87" s="150"/>
      <c r="AG87" s="150"/>
      <c r="AH87" s="150"/>
      <c r="AI87" s="150"/>
      <c r="AJ87" s="150"/>
      <c r="AK87" s="150"/>
    </row>
    <row r="88" spans="1:37" ht="15.75" thickBot="1">
      <c r="A88" s="15"/>
      <c r="B88" s="93"/>
      <c r="C88" s="170">
        <v>2014</v>
      </c>
      <c r="D88" s="170"/>
      <c r="E88" s="170"/>
      <c r="F88" s="17"/>
      <c r="G88" s="170">
        <v>2013</v>
      </c>
      <c r="H88" s="170"/>
      <c r="I88" s="170"/>
      <c r="J88" s="17"/>
      <c r="K88" s="170">
        <v>2012</v>
      </c>
      <c r="L88" s="170"/>
      <c r="M88" s="170"/>
      <c r="N88" s="17"/>
      <c r="O88" s="170">
        <v>2014</v>
      </c>
      <c r="P88" s="170"/>
      <c r="Q88" s="170"/>
      <c r="R88" s="17"/>
      <c r="S88" s="170">
        <v>2013</v>
      </c>
      <c r="T88" s="170"/>
      <c r="U88" s="170"/>
      <c r="V88" s="17"/>
      <c r="W88" s="170">
        <v>2012</v>
      </c>
      <c r="X88" s="170"/>
      <c r="Y88" s="170"/>
      <c r="Z88" s="17"/>
      <c r="AA88" s="170">
        <v>2014</v>
      </c>
      <c r="AB88" s="170"/>
      <c r="AC88" s="170"/>
      <c r="AD88" s="17"/>
      <c r="AE88" s="170">
        <v>2013</v>
      </c>
      <c r="AF88" s="170"/>
      <c r="AG88" s="170"/>
      <c r="AH88" s="17"/>
      <c r="AI88" s="170">
        <v>2012</v>
      </c>
      <c r="AJ88" s="170"/>
      <c r="AK88" s="170"/>
    </row>
    <row r="89" spans="1:37" ht="39">
      <c r="A89" s="15"/>
      <c r="B89" s="21" t="s">
        <v>558</v>
      </c>
      <c r="C89" s="40"/>
      <c r="D89" s="40"/>
      <c r="E89" s="40"/>
      <c r="F89" s="23"/>
      <c r="G89" s="40"/>
      <c r="H89" s="40"/>
      <c r="I89" s="40"/>
      <c r="J89" s="23"/>
      <c r="K89" s="40"/>
      <c r="L89" s="40"/>
      <c r="M89" s="40"/>
      <c r="N89" s="23"/>
      <c r="O89" s="40"/>
      <c r="P89" s="40"/>
      <c r="Q89" s="40"/>
      <c r="R89" s="23"/>
      <c r="S89" s="40"/>
      <c r="T89" s="40"/>
      <c r="U89" s="40"/>
      <c r="V89" s="23"/>
      <c r="W89" s="40"/>
      <c r="X89" s="40"/>
      <c r="Y89" s="40"/>
      <c r="Z89" s="23"/>
      <c r="AA89" s="40"/>
      <c r="AB89" s="40"/>
      <c r="AC89" s="40"/>
      <c r="AD89" s="23"/>
      <c r="AE89" s="40"/>
      <c r="AF89" s="40"/>
      <c r="AG89" s="40"/>
      <c r="AH89" s="23"/>
      <c r="AI89" s="40"/>
      <c r="AJ89" s="40"/>
      <c r="AK89" s="40"/>
    </row>
    <row r="90" spans="1:37">
      <c r="A90" s="15"/>
      <c r="B90" s="121" t="s">
        <v>559</v>
      </c>
      <c r="C90" s="51" t="s">
        <v>181</v>
      </c>
      <c r="D90" s="47" t="s">
        <v>184</v>
      </c>
      <c r="E90" s="48"/>
      <c r="F90" s="48"/>
      <c r="G90" s="62" t="s">
        <v>181</v>
      </c>
      <c r="H90" s="49" t="s">
        <v>184</v>
      </c>
      <c r="I90" s="48"/>
      <c r="J90" s="48"/>
      <c r="K90" s="62" t="s">
        <v>181</v>
      </c>
      <c r="L90" s="49" t="s">
        <v>184</v>
      </c>
      <c r="M90" s="48"/>
      <c r="N90" s="48"/>
      <c r="O90" s="51" t="s">
        <v>181</v>
      </c>
      <c r="P90" s="47" t="s">
        <v>184</v>
      </c>
      <c r="Q90" s="48"/>
      <c r="R90" s="48"/>
      <c r="S90" s="62" t="s">
        <v>181</v>
      </c>
      <c r="T90" s="49" t="s">
        <v>516</v>
      </c>
      <c r="U90" s="62" t="s">
        <v>186</v>
      </c>
      <c r="V90" s="48"/>
      <c r="W90" s="62" t="s">
        <v>181</v>
      </c>
      <c r="X90" s="49" t="s">
        <v>184</v>
      </c>
      <c r="Y90" s="48"/>
      <c r="Z90" s="48"/>
      <c r="AA90" s="51" t="s">
        <v>181</v>
      </c>
      <c r="AB90" s="47" t="s">
        <v>517</v>
      </c>
      <c r="AC90" s="51" t="s">
        <v>186</v>
      </c>
      <c r="AD90" s="48"/>
      <c r="AE90" s="62" t="s">
        <v>181</v>
      </c>
      <c r="AF90" s="49" t="s">
        <v>184</v>
      </c>
      <c r="AG90" s="48"/>
      <c r="AH90" s="48"/>
      <c r="AI90" s="62" t="s">
        <v>181</v>
      </c>
      <c r="AJ90" s="49" t="s">
        <v>184</v>
      </c>
      <c r="AK90" s="48"/>
    </row>
    <row r="91" spans="1:37">
      <c r="A91" s="15"/>
      <c r="B91" s="121"/>
      <c r="C91" s="51"/>
      <c r="D91" s="47"/>
      <c r="E91" s="48"/>
      <c r="F91" s="48"/>
      <c r="G91" s="62"/>
      <c r="H91" s="49"/>
      <c r="I91" s="48"/>
      <c r="J91" s="48"/>
      <c r="K91" s="62"/>
      <c r="L91" s="49"/>
      <c r="M91" s="48"/>
      <c r="N91" s="48"/>
      <c r="O91" s="51"/>
      <c r="P91" s="47"/>
      <c r="Q91" s="48"/>
      <c r="R91" s="48"/>
      <c r="S91" s="62"/>
      <c r="T91" s="49"/>
      <c r="U91" s="62"/>
      <c r="V91" s="48"/>
      <c r="W91" s="62"/>
      <c r="X91" s="49"/>
      <c r="Y91" s="48"/>
      <c r="Z91" s="48"/>
      <c r="AA91" s="51"/>
      <c r="AB91" s="47"/>
      <c r="AC91" s="51"/>
      <c r="AD91" s="48"/>
      <c r="AE91" s="62"/>
      <c r="AF91" s="49"/>
      <c r="AG91" s="48"/>
      <c r="AH91" s="48"/>
      <c r="AI91" s="62"/>
      <c r="AJ91" s="49"/>
      <c r="AK91" s="48"/>
    </row>
    <row r="92" spans="1:37">
      <c r="A92" s="15"/>
      <c r="B92" s="171" t="s">
        <v>560</v>
      </c>
      <c r="C92" s="37">
        <v>7</v>
      </c>
      <c r="D92" s="37"/>
      <c r="E92" s="39"/>
      <c r="F92" s="39"/>
      <c r="G92" s="43" t="s">
        <v>561</v>
      </c>
      <c r="H92" s="43"/>
      <c r="I92" s="41" t="s">
        <v>186</v>
      </c>
      <c r="J92" s="39"/>
      <c r="K92" s="43" t="s">
        <v>516</v>
      </c>
      <c r="L92" s="43"/>
      <c r="M92" s="41" t="s">
        <v>186</v>
      </c>
      <c r="N92" s="39"/>
      <c r="O92" s="37">
        <v>59</v>
      </c>
      <c r="P92" s="37"/>
      <c r="Q92" s="39"/>
      <c r="R92" s="39"/>
      <c r="S92" s="43" t="s">
        <v>542</v>
      </c>
      <c r="T92" s="43"/>
      <c r="U92" s="41" t="s">
        <v>186</v>
      </c>
      <c r="V92" s="39"/>
      <c r="W92" s="43">
        <v>9</v>
      </c>
      <c r="X92" s="43"/>
      <c r="Y92" s="39"/>
      <c r="Z92" s="39"/>
      <c r="AA92" s="37" t="s">
        <v>184</v>
      </c>
      <c r="AB92" s="37"/>
      <c r="AC92" s="39"/>
      <c r="AD92" s="39"/>
      <c r="AE92" s="43" t="s">
        <v>562</v>
      </c>
      <c r="AF92" s="43"/>
      <c r="AG92" s="41" t="s">
        <v>186</v>
      </c>
      <c r="AH92" s="39"/>
      <c r="AI92" s="43" t="s">
        <v>562</v>
      </c>
      <c r="AJ92" s="43"/>
      <c r="AK92" s="41" t="s">
        <v>186</v>
      </c>
    </row>
    <row r="93" spans="1:37">
      <c r="A93" s="15"/>
      <c r="B93" s="171"/>
      <c r="C93" s="37"/>
      <c r="D93" s="37"/>
      <c r="E93" s="39"/>
      <c r="F93" s="39"/>
      <c r="G93" s="43"/>
      <c r="H93" s="43"/>
      <c r="I93" s="41"/>
      <c r="J93" s="39"/>
      <c r="K93" s="43"/>
      <c r="L93" s="43"/>
      <c r="M93" s="41"/>
      <c r="N93" s="39"/>
      <c r="O93" s="37"/>
      <c r="P93" s="37"/>
      <c r="Q93" s="39"/>
      <c r="R93" s="39"/>
      <c r="S93" s="43"/>
      <c r="T93" s="43"/>
      <c r="U93" s="41"/>
      <c r="V93" s="39"/>
      <c r="W93" s="43"/>
      <c r="X93" s="43"/>
      <c r="Y93" s="39"/>
      <c r="Z93" s="39"/>
      <c r="AA93" s="37"/>
      <c r="AB93" s="37"/>
      <c r="AC93" s="39"/>
      <c r="AD93" s="39"/>
      <c r="AE93" s="43"/>
      <c r="AF93" s="43"/>
      <c r="AG93" s="41"/>
      <c r="AH93" s="39"/>
      <c r="AI93" s="43"/>
      <c r="AJ93" s="43"/>
      <c r="AK93" s="41"/>
    </row>
    <row r="94" spans="1:37" ht="23.25" customHeight="1">
      <c r="A94" s="15"/>
      <c r="B94" s="172" t="s">
        <v>563</v>
      </c>
      <c r="C94" s="47" t="s">
        <v>184</v>
      </c>
      <c r="D94" s="47"/>
      <c r="E94" s="48"/>
      <c r="F94" s="48"/>
      <c r="G94" s="49" t="s">
        <v>184</v>
      </c>
      <c r="H94" s="49"/>
      <c r="I94" s="48"/>
      <c r="J94" s="48"/>
      <c r="K94" s="49" t="s">
        <v>184</v>
      </c>
      <c r="L94" s="49"/>
      <c r="M94" s="48"/>
      <c r="N94" s="48"/>
      <c r="O94" s="47" t="s">
        <v>519</v>
      </c>
      <c r="P94" s="47"/>
      <c r="Q94" s="51" t="s">
        <v>186</v>
      </c>
      <c r="R94" s="48"/>
      <c r="S94" s="49" t="s">
        <v>184</v>
      </c>
      <c r="T94" s="49"/>
      <c r="U94" s="48"/>
      <c r="V94" s="48"/>
      <c r="W94" s="49">
        <v>2</v>
      </c>
      <c r="X94" s="49"/>
      <c r="Y94" s="48"/>
      <c r="Z94" s="48"/>
      <c r="AA94" s="47" t="s">
        <v>184</v>
      </c>
      <c r="AB94" s="47"/>
      <c r="AC94" s="48"/>
      <c r="AD94" s="48"/>
      <c r="AE94" s="49" t="s">
        <v>184</v>
      </c>
      <c r="AF94" s="49"/>
      <c r="AG94" s="48"/>
      <c r="AH94" s="48"/>
      <c r="AI94" s="49" t="s">
        <v>184</v>
      </c>
      <c r="AJ94" s="49"/>
      <c r="AK94" s="48"/>
    </row>
    <row r="95" spans="1:37">
      <c r="A95" s="15"/>
      <c r="B95" s="172"/>
      <c r="C95" s="47"/>
      <c r="D95" s="47"/>
      <c r="E95" s="48"/>
      <c r="F95" s="48"/>
      <c r="G95" s="49"/>
      <c r="H95" s="49"/>
      <c r="I95" s="48"/>
      <c r="J95" s="48"/>
      <c r="K95" s="49"/>
      <c r="L95" s="49"/>
      <c r="M95" s="48"/>
      <c r="N95" s="48"/>
      <c r="O95" s="47"/>
      <c r="P95" s="47"/>
      <c r="Q95" s="51"/>
      <c r="R95" s="48"/>
      <c r="S95" s="49"/>
      <c r="T95" s="49"/>
      <c r="U95" s="48"/>
      <c r="V95" s="48"/>
      <c r="W95" s="49"/>
      <c r="X95" s="49"/>
      <c r="Y95" s="48"/>
      <c r="Z95" s="48"/>
      <c r="AA95" s="47"/>
      <c r="AB95" s="47"/>
      <c r="AC95" s="48"/>
      <c r="AD95" s="48"/>
      <c r="AE95" s="49"/>
      <c r="AF95" s="49"/>
      <c r="AG95" s="48"/>
      <c r="AH95" s="48"/>
      <c r="AI95" s="49"/>
      <c r="AJ95" s="49"/>
      <c r="AK95" s="48"/>
    </row>
    <row r="96" spans="1:37">
      <c r="A96" s="15"/>
      <c r="B96" s="173" t="s">
        <v>564</v>
      </c>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row>
    <row r="97" spans="1:37">
      <c r="A97" s="15"/>
      <c r="B97" s="173"/>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row>
    <row r="98" spans="1:37">
      <c r="A98" s="15"/>
      <c r="B98" s="172" t="s">
        <v>565</v>
      </c>
      <c r="C98" s="47" t="s">
        <v>184</v>
      </c>
      <c r="D98" s="47"/>
      <c r="E98" s="48"/>
      <c r="F98" s="48"/>
      <c r="G98" s="49" t="s">
        <v>184</v>
      </c>
      <c r="H98" s="49"/>
      <c r="I98" s="48"/>
      <c r="J98" s="48"/>
      <c r="K98" s="49" t="s">
        <v>184</v>
      </c>
      <c r="L98" s="49"/>
      <c r="M98" s="48"/>
      <c r="N98" s="48"/>
      <c r="O98" s="47">
        <v>1</v>
      </c>
      <c r="P98" s="47"/>
      <c r="Q98" s="48"/>
      <c r="R98" s="48"/>
      <c r="S98" s="49" t="s">
        <v>184</v>
      </c>
      <c r="T98" s="49"/>
      <c r="U98" s="48"/>
      <c r="V98" s="48"/>
      <c r="W98" s="49" t="s">
        <v>184</v>
      </c>
      <c r="X98" s="49"/>
      <c r="Y98" s="48"/>
      <c r="Z98" s="48"/>
      <c r="AA98" s="47">
        <v>4</v>
      </c>
      <c r="AB98" s="47"/>
      <c r="AC98" s="48"/>
      <c r="AD98" s="48"/>
      <c r="AE98" s="49">
        <v>1</v>
      </c>
      <c r="AF98" s="49"/>
      <c r="AG98" s="48"/>
      <c r="AH98" s="48"/>
      <c r="AI98" s="49">
        <v>1</v>
      </c>
      <c r="AJ98" s="49"/>
      <c r="AK98" s="48"/>
    </row>
    <row r="99" spans="1:37">
      <c r="A99" s="15"/>
      <c r="B99" s="172"/>
      <c r="C99" s="47"/>
      <c r="D99" s="47"/>
      <c r="E99" s="48"/>
      <c r="F99" s="48"/>
      <c r="G99" s="49"/>
      <c r="H99" s="49"/>
      <c r="I99" s="48"/>
      <c r="J99" s="48"/>
      <c r="K99" s="49"/>
      <c r="L99" s="49"/>
      <c r="M99" s="48"/>
      <c r="N99" s="48"/>
      <c r="O99" s="47"/>
      <c r="P99" s="47"/>
      <c r="Q99" s="48"/>
      <c r="R99" s="48"/>
      <c r="S99" s="49"/>
      <c r="T99" s="49"/>
      <c r="U99" s="48"/>
      <c r="V99" s="48"/>
      <c r="W99" s="49"/>
      <c r="X99" s="49"/>
      <c r="Y99" s="48"/>
      <c r="Z99" s="48"/>
      <c r="AA99" s="47"/>
      <c r="AB99" s="47"/>
      <c r="AC99" s="48"/>
      <c r="AD99" s="48"/>
      <c r="AE99" s="49"/>
      <c r="AF99" s="49"/>
      <c r="AG99" s="48"/>
      <c r="AH99" s="48"/>
      <c r="AI99" s="49"/>
      <c r="AJ99" s="49"/>
      <c r="AK99" s="48"/>
    </row>
    <row r="100" spans="1:37">
      <c r="A100" s="15"/>
      <c r="B100" s="171" t="s">
        <v>566</v>
      </c>
      <c r="C100" s="37" t="s">
        <v>228</v>
      </c>
      <c r="D100" s="37"/>
      <c r="E100" s="35" t="s">
        <v>186</v>
      </c>
      <c r="F100" s="39"/>
      <c r="G100" s="43" t="s">
        <v>185</v>
      </c>
      <c r="H100" s="43"/>
      <c r="I100" s="41" t="s">
        <v>186</v>
      </c>
      <c r="J100" s="39"/>
      <c r="K100" s="43" t="s">
        <v>326</v>
      </c>
      <c r="L100" s="43"/>
      <c r="M100" s="41" t="s">
        <v>186</v>
      </c>
      <c r="N100" s="39"/>
      <c r="O100" s="37" t="s">
        <v>185</v>
      </c>
      <c r="P100" s="37"/>
      <c r="Q100" s="35" t="s">
        <v>186</v>
      </c>
      <c r="R100" s="39"/>
      <c r="S100" s="43" t="s">
        <v>519</v>
      </c>
      <c r="T100" s="43"/>
      <c r="U100" s="41" t="s">
        <v>186</v>
      </c>
      <c r="V100" s="39"/>
      <c r="W100" s="43" t="s">
        <v>330</v>
      </c>
      <c r="X100" s="43"/>
      <c r="Y100" s="41" t="s">
        <v>186</v>
      </c>
      <c r="Z100" s="39"/>
      <c r="AA100" s="37">
        <v>1</v>
      </c>
      <c r="AB100" s="37"/>
      <c r="AC100" s="39"/>
      <c r="AD100" s="39"/>
      <c r="AE100" s="43" t="s">
        <v>184</v>
      </c>
      <c r="AF100" s="43"/>
      <c r="AG100" s="39"/>
      <c r="AH100" s="39"/>
      <c r="AI100" s="43" t="s">
        <v>184</v>
      </c>
      <c r="AJ100" s="43"/>
      <c r="AK100" s="39"/>
    </row>
    <row r="101" spans="1:37" ht="15.75" thickBot="1">
      <c r="A101" s="15"/>
      <c r="B101" s="171"/>
      <c r="C101" s="78"/>
      <c r="D101" s="78"/>
      <c r="E101" s="104"/>
      <c r="F101" s="39"/>
      <c r="G101" s="79"/>
      <c r="H101" s="79"/>
      <c r="I101" s="109"/>
      <c r="J101" s="39"/>
      <c r="K101" s="79"/>
      <c r="L101" s="79"/>
      <c r="M101" s="109"/>
      <c r="N101" s="39"/>
      <c r="O101" s="78"/>
      <c r="P101" s="78"/>
      <c r="Q101" s="104"/>
      <c r="R101" s="39"/>
      <c r="S101" s="79"/>
      <c r="T101" s="79"/>
      <c r="U101" s="109"/>
      <c r="V101" s="39"/>
      <c r="W101" s="79"/>
      <c r="X101" s="79"/>
      <c r="Y101" s="109"/>
      <c r="Z101" s="39"/>
      <c r="AA101" s="78"/>
      <c r="AB101" s="78"/>
      <c r="AC101" s="77"/>
      <c r="AD101" s="39"/>
      <c r="AE101" s="79"/>
      <c r="AF101" s="79"/>
      <c r="AG101" s="77"/>
      <c r="AH101" s="39"/>
      <c r="AI101" s="79"/>
      <c r="AJ101" s="79"/>
      <c r="AK101" s="77"/>
    </row>
    <row r="102" spans="1:37">
      <c r="A102" s="15"/>
      <c r="B102" s="172" t="s">
        <v>567</v>
      </c>
      <c r="C102" s="82" t="s">
        <v>181</v>
      </c>
      <c r="D102" s="84">
        <v>5</v>
      </c>
      <c r="E102" s="80"/>
      <c r="F102" s="48"/>
      <c r="G102" s="86" t="s">
        <v>181</v>
      </c>
      <c r="H102" s="88" t="s">
        <v>552</v>
      </c>
      <c r="I102" s="86" t="s">
        <v>186</v>
      </c>
      <c r="J102" s="48"/>
      <c r="K102" s="86" t="s">
        <v>181</v>
      </c>
      <c r="L102" s="88" t="s">
        <v>568</v>
      </c>
      <c r="M102" s="86" t="s">
        <v>186</v>
      </c>
      <c r="N102" s="48"/>
      <c r="O102" s="82" t="s">
        <v>181</v>
      </c>
      <c r="P102" s="84">
        <v>53</v>
      </c>
      <c r="Q102" s="80"/>
      <c r="R102" s="48"/>
      <c r="S102" s="86" t="s">
        <v>181</v>
      </c>
      <c r="T102" s="88" t="s">
        <v>569</v>
      </c>
      <c r="U102" s="86" t="s">
        <v>186</v>
      </c>
      <c r="V102" s="48"/>
      <c r="W102" s="86" t="s">
        <v>181</v>
      </c>
      <c r="X102" s="88">
        <v>7</v>
      </c>
      <c r="Y102" s="80"/>
      <c r="Z102" s="48"/>
      <c r="AA102" s="82" t="s">
        <v>181</v>
      </c>
      <c r="AB102" s="84" t="s">
        <v>522</v>
      </c>
      <c r="AC102" s="82" t="s">
        <v>186</v>
      </c>
      <c r="AD102" s="48"/>
      <c r="AE102" s="86" t="s">
        <v>181</v>
      </c>
      <c r="AF102" s="88" t="s">
        <v>325</v>
      </c>
      <c r="AG102" s="86" t="s">
        <v>186</v>
      </c>
      <c r="AH102" s="48"/>
      <c r="AI102" s="86" t="s">
        <v>181</v>
      </c>
      <c r="AJ102" s="88" t="s">
        <v>325</v>
      </c>
      <c r="AK102" s="86" t="s">
        <v>186</v>
      </c>
    </row>
    <row r="103" spans="1:37" ht="15.75" thickBot="1">
      <c r="A103" s="15"/>
      <c r="B103" s="172"/>
      <c r="C103" s="52"/>
      <c r="D103" s="50"/>
      <c r="E103" s="54"/>
      <c r="F103" s="48"/>
      <c r="G103" s="125"/>
      <c r="H103" s="53"/>
      <c r="I103" s="125"/>
      <c r="J103" s="48"/>
      <c r="K103" s="125"/>
      <c r="L103" s="53"/>
      <c r="M103" s="125"/>
      <c r="N103" s="48"/>
      <c r="O103" s="52"/>
      <c r="P103" s="50"/>
      <c r="Q103" s="54"/>
      <c r="R103" s="48"/>
      <c r="S103" s="125"/>
      <c r="T103" s="53"/>
      <c r="U103" s="125"/>
      <c r="V103" s="48"/>
      <c r="W103" s="125"/>
      <c r="X103" s="53"/>
      <c r="Y103" s="54"/>
      <c r="Z103" s="48"/>
      <c r="AA103" s="52"/>
      <c r="AB103" s="50"/>
      <c r="AC103" s="52"/>
      <c r="AD103" s="48"/>
      <c r="AE103" s="125"/>
      <c r="AF103" s="53"/>
      <c r="AG103" s="125"/>
      <c r="AH103" s="48"/>
      <c r="AI103" s="125"/>
      <c r="AJ103" s="53"/>
      <c r="AK103" s="125"/>
    </row>
    <row r="104" spans="1:37">
      <c r="A104" s="15"/>
      <c r="B104" s="171" t="s">
        <v>570</v>
      </c>
      <c r="C104" s="36" t="s">
        <v>181</v>
      </c>
      <c r="D104" s="38">
        <v>1</v>
      </c>
      <c r="E104" s="40"/>
      <c r="F104" s="39"/>
      <c r="G104" s="42" t="s">
        <v>181</v>
      </c>
      <c r="H104" s="44" t="s">
        <v>571</v>
      </c>
      <c r="I104" s="42" t="s">
        <v>186</v>
      </c>
      <c r="J104" s="39"/>
      <c r="K104" s="42" t="s">
        <v>181</v>
      </c>
      <c r="L104" s="44" t="s">
        <v>326</v>
      </c>
      <c r="M104" s="42" t="s">
        <v>186</v>
      </c>
      <c r="N104" s="39"/>
      <c r="O104" s="36" t="s">
        <v>181</v>
      </c>
      <c r="P104" s="38">
        <v>57</v>
      </c>
      <c r="Q104" s="40"/>
      <c r="R104" s="39"/>
      <c r="S104" s="42" t="s">
        <v>181</v>
      </c>
      <c r="T104" s="44" t="s">
        <v>552</v>
      </c>
      <c r="U104" s="42" t="s">
        <v>186</v>
      </c>
      <c r="V104" s="39"/>
      <c r="W104" s="42" t="s">
        <v>181</v>
      </c>
      <c r="X104" s="44">
        <v>18</v>
      </c>
      <c r="Y104" s="40"/>
      <c r="Z104" s="39"/>
      <c r="AA104" s="36" t="s">
        <v>181</v>
      </c>
      <c r="AB104" s="38" t="s">
        <v>568</v>
      </c>
      <c r="AC104" s="36" t="s">
        <v>186</v>
      </c>
      <c r="AD104" s="39"/>
      <c r="AE104" s="42" t="s">
        <v>181</v>
      </c>
      <c r="AF104" s="44" t="s">
        <v>519</v>
      </c>
      <c r="AG104" s="42" t="s">
        <v>186</v>
      </c>
      <c r="AH104" s="39"/>
      <c r="AI104" s="42" t="s">
        <v>181</v>
      </c>
      <c r="AJ104" s="44" t="s">
        <v>326</v>
      </c>
      <c r="AK104" s="42" t="s">
        <v>186</v>
      </c>
    </row>
    <row r="105" spans="1:37" ht="15.75" thickBot="1">
      <c r="A105" s="15"/>
      <c r="B105" s="171"/>
      <c r="C105" s="104"/>
      <c r="D105" s="78"/>
      <c r="E105" s="77"/>
      <c r="F105" s="39"/>
      <c r="G105" s="109"/>
      <c r="H105" s="79"/>
      <c r="I105" s="109"/>
      <c r="J105" s="39"/>
      <c r="K105" s="109"/>
      <c r="L105" s="79"/>
      <c r="M105" s="109"/>
      <c r="N105" s="39"/>
      <c r="O105" s="104"/>
      <c r="P105" s="78"/>
      <c r="Q105" s="77"/>
      <c r="R105" s="39"/>
      <c r="S105" s="109"/>
      <c r="T105" s="79"/>
      <c r="U105" s="109"/>
      <c r="V105" s="39"/>
      <c r="W105" s="109"/>
      <c r="X105" s="79"/>
      <c r="Y105" s="77"/>
      <c r="Z105" s="39"/>
      <c r="AA105" s="104"/>
      <c r="AB105" s="78"/>
      <c r="AC105" s="104"/>
      <c r="AD105" s="39"/>
      <c r="AE105" s="109"/>
      <c r="AF105" s="79"/>
      <c r="AG105" s="109"/>
      <c r="AH105" s="39"/>
      <c r="AI105" s="109"/>
      <c r="AJ105" s="79"/>
      <c r="AK105" s="109"/>
    </row>
    <row r="106" spans="1:37" ht="51.75">
      <c r="A106" s="15"/>
      <c r="B106" s="16" t="s">
        <v>572</v>
      </c>
      <c r="C106" s="80"/>
      <c r="D106" s="80"/>
      <c r="E106" s="80"/>
      <c r="F106" s="17"/>
      <c r="G106" s="80"/>
      <c r="H106" s="80"/>
      <c r="I106" s="80"/>
      <c r="J106" s="17"/>
      <c r="K106" s="80"/>
      <c r="L106" s="80"/>
      <c r="M106" s="80"/>
      <c r="N106" s="17"/>
      <c r="O106" s="80"/>
      <c r="P106" s="80"/>
      <c r="Q106" s="80"/>
      <c r="R106" s="17"/>
      <c r="S106" s="80"/>
      <c r="T106" s="80"/>
      <c r="U106" s="80"/>
      <c r="V106" s="17"/>
      <c r="W106" s="80"/>
      <c r="X106" s="80"/>
      <c r="Y106" s="80"/>
      <c r="Z106" s="17"/>
      <c r="AA106" s="80"/>
      <c r="AB106" s="80"/>
      <c r="AC106" s="80"/>
      <c r="AD106" s="17"/>
      <c r="AE106" s="80"/>
      <c r="AF106" s="80"/>
      <c r="AG106" s="80"/>
      <c r="AH106" s="17"/>
      <c r="AI106" s="80"/>
      <c r="AJ106" s="80"/>
      <c r="AK106" s="80"/>
    </row>
    <row r="107" spans="1:37">
      <c r="A107" s="15"/>
      <c r="B107" s="171" t="s">
        <v>546</v>
      </c>
      <c r="C107" s="35" t="s">
        <v>181</v>
      </c>
      <c r="D107" s="37" t="s">
        <v>184</v>
      </c>
      <c r="E107" s="39"/>
      <c r="F107" s="39"/>
      <c r="G107" s="41" t="s">
        <v>181</v>
      </c>
      <c r="H107" s="43" t="s">
        <v>184</v>
      </c>
      <c r="I107" s="39"/>
      <c r="J107" s="39"/>
      <c r="K107" s="41" t="s">
        <v>181</v>
      </c>
      <c r="L107" s="43" t="s">
        <v>184</v>
      </c>
      <c r="M107" s="39"/>
      <c r="N107" s="39"/>
      <c r="O107" s="35" t="s">
        <v>181</v>
      </c>
      <c r="P107" s="37">
        <v>1</v>
      </c>
      <c r="Q107" s="39"/>
      <c r="R107" s="39"/>
      <c r="S107" s="41" t="s">
        <v>181</v>
      </c>
      <c r="T107" s="43">
        <v>1</v>
      </c>
      <c r="U107" s="39"/>
      <c r="V107" s="39"/>
      <c r="W107" s="41" t="s">
        <v>181</v>
      </c>
      <c r="X107" s="43" t="s">
        <v>184</v>
      </c>
      <c r="Y107" s="39"/>
      <c r="Z107" s="39"/>
      <c r="AA107" s="35" t="s">
        <v>181</v>
      </c>
      <c r="AB107" s="37">
        <v>4</v>
      </c>
      <c r="AC107" s="39"/>
      <c r="AD107" s="39"/>
      <c r="AE107" s="41" t="s">
        <v>181</v>
      </c>
      <c r="AF107" s="43">
        <v>1</v>
      </c>
      <c r="AG107" s="39"/>
      <c r="AH107" s="39"/>
      <c r="AI107" s="41" t="s">
        <v>181</v>
      </c>
      <c r="AJ107" s="43">
        <v>1</v>
      </c>
      <c r="AK107" s="39"/>
    </row>
    <row r="108" spans="1:37">
      <c r="A108" s="15"/>
      <c r="B108" s="171"/>
      <c r="C108" s="35"/>
      <c r="D108" s="37"/>
      <c r="E108" s="39"/>
      <c r="F108" s="39"/>
      <c r="G108" s="41"/>
      <c r="H108" s="43"/>
      <c r="I108" s="39"/>
      <c r="J108" s="39"/>
      <c r="K108" s="41"/>
      <c r="L108" s="43"/>
      <c r="M108" s="39"/>
      <c r="N108" s="39"/>
      <c r="O108" s="35"/>
      <c r="P108" s="37"/>
      <c r="Q108" s="39"/>
      <c r="R108" s="39"/>
      <c r="S108" s="41"/>
      <c r="T108" s="43"/>
      <c r="U108" s="39"/>
      <c r="V108" s="39"/>
      <c r="W108" s="41"/>
      <c r="X108" s="43"/>
      <c r="Y108" s="39"/>
      <c r="Z108" s="39"/>
      <c r="AA108" s="35"/>
      <c r="AB108" s="37"/>
      <c r="AC108" s="39"/>
      <c r="AD108" s="39"/>
      <c r="AE108" s="41"/>
      <c r="AF108" s="43"/>
      <c r="AG108" s="39"/>
      <c r="AH108" s="39"/>
      <c r="AI108" s="41"/>
      <c r="AJ108" s="43"/>
      <c r="AK108" s="39"/>
    </row>
    <row r="109" spans="1:37">
      <c r="A109" s="15"/>
      <c r="B109" s="172" t="s">
        <v>573</v>
      </c>
      <c r="C109" s="47" t="s">
        <v>184</v>
      </c>
      <c r="D109" s="47"/>
      <c r="E109" s="48"/>
      <c r="F109" s="48"/>
      <c r="G109" s="49" t="s">
        <v>184</v>
      </c>
      <c r="H109" s="49"/>
      <c r="I109" s="48"/>
      <c r="J109" s="48"/>
      <c r="K109" s="49" t="s">
        <v>185</v>
      </c>
      <c r="L109" s="49"/>
      <c r="M109" s="62" t="s">
        <v>186</v>
      </c>
      <c r="N109" s="48"/>
      <c r="O109" s="47" t="s">
        <v>519</v>
      </c>
      <c r="P109" s="47"/>
      <c r="Q109" s="51" t="s">
        <v>186</v>
      </c>
      <c r="R109" s="48"/>
      <c r="S109" s="49" t="s">
        <v>185</v>
      </c>
      <c r="T109" s="49"/>
      <c r="U109" s="62" t="s">
        <v>186</v>
      </c>
      <c r="V109" s="48"/>
      <c r="W109" s="49" t="s">
        <v>330</v>
      </c>
      <c r="X109" s="49"/>
      <c r="Y109" s="62" t="s">
        <v>186</v>
      </c>
      <c r="Z109" s="48"/>
      <c r="AA109" s="47">
        <v>1</v>
      </c>
      <c r="AB109" s="47"/>
      <c r="AC109" s="48"/>
      <c r="AD109" s="48"/>
      <c r="AE109" s="49">
        <v>1</v>
      </c>
      <c r="AF109" s="49"/>
      <c r="AG109" s="48"/>
      <c r="AH109" s="48"/>
      <c r="AI109" s="49" t="s">
        <v>184</v>
      </c>
      <c r="AJ109" s="49"/>
      <c r="AK109" s="48"/>
    </row>
    <row r="110" spans="1:37" ht="15.75" thickBot="1">
      <c r="A110" s="15"/>
      <c r="B110" s="172"/>
      <c r="C110" s="50"/>
      <c r="D110" s="50"/>
      <c r="E110" s="54"/>
      <c r="F110" s="48"/>
      <c r="G110" s="53"/>
      <c r="H110" s="53"/>
      <c r="I110" s="54"/>
      <c r="J110" s="48"/>
      <c r="K110" s="53"/>
      <c r="L110" s="53"/>
      <c r="M110" s="125"/>
      <c r="N110" s="48"/>
      <c r="O110" s="50"/>
      <c r="P110" s="50"/>
      <c r="Q110" s="52"/>
      <c r="R110" s="48"/>
      <c r="S110" s="53"/>
      <c r="T110" s="53"/>
      <c r="U110" s="125"/>
      <c r="V110" s="48"/>
      <c r="W110" s="53"/>
      <c r="X110" s="53"/>
      <c r="Y110" s="125"/>
      <c r="Z110" s="48"/>
      <c r="AA110" s="50"/>
      <c r="AB110" s="50"/>
      <c r="AC110" s="54"/>
      <c r="AD110" s="48"/>
      <c r="AE110" s="53"/>
      <c r="AF110" s="53"/>
      <c r="AG110" s="54"/>
      <c r="AH110" s="48"/>
      <c r="AI110" s="53"/>
      <c r="AJ110" s="53"/>
      <c r="AK110" s="54"/>
    </row>
    <row r="111" spans="1:37">
      <c r="A111" s="15"/>
      <c r="B111" s="171" t="s">
        <v>574</v>
      </c>
      <c r="C111" s="36" t="s">
        <v>181</v>
      </c>
      <c r="D111" s="38" t="s">
        <v>184</v>
      </c>
      <c r="E111" s="40"/>
      <c r="F111" s="39"/>
      <c r="G111" s="42" t="s">
        <v>181</v>
      </c>
      <c r="H111" s="44" t="s">
        <v>184</v>
      </c>
      <c r="I111" s="40"/>
      <c r="J111" s="39"/>
      <c r="K111" s="42" t="s">
        <v>181</v>
      </c>
      <c r="L111" s="44" t="s">
        <v>185</v>
      </c>
      <c r="M111" s="42" t="s">
        <v>186</v>
      </c>
      <c r="N111" s="39"/>
      <c r="O111" s="36" t="s">
        <v>181</v>
      </c>
      <c r="P111" s="38" t="s">
        <v>326</v>
      </c>
      <c r="Q111" s="36" t="s">
        <v>186</v>
      </c>
      <c r="R111" s="39"/>
      <c r="S111" s="42" t="s">
        <v>181</v>
      </c>
      <c r="T111" s="44" t="s">
        <v>184</v>
      </c>
      <c r="U111" s="40"/>
      <c r="V111" s="39"/>
      <c r="W111" s="42" t="s">
        <v>181</v>
      </c>
      <c r="X111" s="44" t="s">
        <v>330</v>
      </c>
      <c r="Y111" s="42" t="s">
        <v>186</v>
      </c>
      <c r="Z111" s="39"/>
      <c r="AA111" s="36" t="s">
        <v>181</v>
      </c>
      <c r="AB111" s="38">
        <v>5</v>
      </c>
      <c r="AC111" s="40"/>
      <c r="AD111" s="39"/>
      <c r="AE111" s="42" t="s">
        <v>181</v>
      </c>
      <c r="AF111" s="44">
        <v>2</v>
      </c>
      <c r="AG111" s="40"/>
      <c r="AH111" s="39"/>
      <c r="AI111" s="42" t="s">
        <v>181</v>
      </c>
      <c r="AJ111" s="44">
        <v>1</v>
      </c>
      <c r="AK111" s="40"/>
    </row>
    <row r="112" spans="1:37" ht="15.75" thickBot="1">
      <c r="A112" s="15"/>
      <c r="B112" s="171"/>
      <c r="C112" s="55"/>
      <c r="D112" s="56"/>
      <c r="E112" s="57"/>
      <c r="F112" s="39"/>
      <c r="G112" s="58"/>
      <c r="H112" s="59"/>
      <c r="I112" s="57"/>
      <c r="J112" s="39"/>
      <c r="K112" s="58"/>
      <c r="L112" s="59"/>
      <c r="M112" s="58"/>
      <c r="N112" s="39"/>
      <c r="O112" s="55"/>
      <c r="P112" s="56"/>
      <c r="Q112" s="55"/>
      <c r="R112" s="39"/>
      <c r="S112" s="58"/>
      <c r="T112" s="59"/>
      <c r="U112" s="57"/>
      <c r="V112" s="39"/>
      <c r="W112" s="58"/>
      <c r="X112" s="59"/>
      <c r="Y112" s="58"/>
      <c r="Z112" s="39"/>
      <c r="AA112" s="55"/>
      <c r="AB112" s="56"/>
      <c r="AC112" s="57"/>
      <c r="AD112" s="39"/>
      <c r="AE112" s="58"/>
      <c r="AF112" s="59"/>
      <c r="AG112" s="57"/>
      <c r="AH112" s="39"/>
      <c r="AI112" s="58"/>
      <c r="AJ112" s="59"/>
      <c r="AK112" s="57"/>
    </row>
    <row r="113" spans="1:37" ht="15.75" thickTop="1">
      <c r="A113" s="15"/>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row>
    <row r="114" spans="1:37">
      <c r="A114" s="15"/>
      <c r="B114" s="62" t="s">
        <v>575</v>
      </c>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row>
    <row r="115" spans="1:37">
      <c r="A115" s="15"/>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row>
    <row r="116" spans="1:37">
      <c r="A116" s="15"/>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row>
    <row r="117" spans="1:37" ht="15.75" thickBot="1">
      <c r="A117" s="15"/>
      <c r="B117" s="93"/>
      <c r="C117" s="150" t="s">
        <v>506</v>
      </c>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7"/>
      <c r="AA117" s="144" t="s">
        <v>507</v>
      </c>
      <c r="AB117" s="144"/>
      <c r="AC117" s="144"/>
      <c r="AD117" s="144"/>
      <c r="AE117" s="144"/>
      <c r="AF117" s="144"/>
      <c r="AG117" s="144"/>
      <c r="AH117" s="144"/>
      <c r="AI117" s="144"/>
      <c r="AJ117" s="144"/>
      <c r="AK117" s="144"/>
    </row>
    <row r="118" spans="1:37" ht="15.75" thickBot="1">
      <c r="A118" s="15"/>
      <c r="B118" s="93"/>
      <c r="C118" s="170" t="s">
        <v>494</v>
      </c>
      <c r="D118" s="170"/>
      <c r="E118" s="170"/>
      <c r="F118" s="170"/>
      <c r="G118" s="170"/>
      <c r="H118" s="170"/>
      <c r="I118" s="170"/>
      <c r="J118" s="170"/>
      <c r="K118" s="170"/>
      <c r="L118" s="170"/>
      <c r="M118" s="170"/>
      <c r="N118" s="17"/>
      <c r="O118" s="170" t="s">
        <v>322</v>
      </c>
      <c r="P118" s="170"/>
      <c r="Q118" s="170"/>
      <c r="R118" s="170"/>
      <c r="S118" s="170"/>
      <c r="T118" s="170"/>
      <c r="U118" s="170"/>
      <c r="V118" s="170"/>
      <c r="W118" s="170"/>
      <c r="X118" s="170"/>
      <c r="Y118" s="170"/>
      <c r="Z118" s="17"/>
      <c r="AA118" s="150" t="s">
        <v>557</v>
      </c>
      <c r="AB118" s="150"/>
      <c r="AC118" s="150"/>
      <c r="AD118" s="150"/>
      <c r="AE118" s="150"/>
      <c r="AF118" s="150"/>
      <c r="AG118" s="150"/>
      <c r="AH118" s="150"/>
      <c r="AI118" s="150"/>
      <c r="AJ118" s="150"/>
      <c r="AK118" s="150"/>
    </row>
    <row r="119" spans="1:37" ht="15.75" thickBot="1">
      <c r="A119" s="15"/>
      <c r="B119" s="93"/>
      <c r="C119" s="170">
        <v>2014</v>
      </c>
      <c r="D119" s="170"/>
      <c r="E119" s="170"/>
      <c r="F119" s="17"/>
      <c r="G119" s="170">
        <v>2013</v>
      </c>
      <c r="H119" s="170"/>
      <c r="I119" s="170"/>
      <c r="J119" s="17"/>
      <c r="K119" s="170">
        <v>2012</v>
      </c>
      <c r="L119" s="170"/>
      <c r="M119" s="170"/>
      <c r="N119" s="17"/>
      <c r="O119" s="170">
        <v>2014</v>
      </c>
      <c r="P119" s="170"/>
      <c r="Q119" s="170"/>
      <c r="R119" s="17"/>
      <c r="S119" s="170">
        <v>2013</v>
      </c>
      <c r="T119" s="170"/>
      <c r="U119" s="170"/>
      <c r="V119" s="17"/>
      <c r="W119" s="170">
        <v>2012</v>
      </c>
      <c r="X119" s="170"/>
      <c r="Y119" s="170"/>
      <c r="Z119" s="17"/>
      <c r="AA119" s="170">
        <v>2014</v>
      </c>
      <c r="AB119" s="170"/>
      <c r="AC119" s="170"/>
      <c r="AD119" s="17"/>
      <c r="AE119" s="170">
        <v>2013</v>
      </c>
      <c r="AF119" s="170"/>
      <c r="AG119" s="170"/>
      <c r="AH119" s="17"/>
      <c r="AI119" s="170">
        <v>2012</v>
      </c>
      <c r="AJ119" s="170"/>
      <c r="AK119" s="170"/>
    </row>
    <row r="120" spans="1:37">
      <c r="A120" s="15"/>
      <c r="B120" s="70" t="s">
        <v>512</v>
      </c>
      <c r="C120" s="36" t="s">
        <v>181</v>
      </c>
      <c r="D120" s="38" t="s">
        <v>184</v>
      </c>
      <c r="E120" s="40"/>
      <c r="F120" s="39"/>
      <c r="G120" s="42" t="s">
        <v>181</v>
      </c>
      <c r="H120" s="44" t="s">
        <v>184</v>
      </c>
      <c r="I120" s="40"/>
      <c r="J120" s="39"/>
      <c r="K120" s="42" t="s">
        <v>181</v>
      </c>
      <c r="L120" s="44">
        <v>10</v>
      </c>
      <c r="M120" s="40"/>
      <c r="N120" s="39"/>
      <c r="O120" s="36" t="s">
        <v>181</v>
      </c>
      <c r="P120" s="38">
        <v>7</v>
      </c>
      <c r="Q120" s="40"/>
      <c r="R120" s="39"/>
      <c r="S120" s="42" t="s">
        <v>181</v>
      </c>
      <c r="T120" s="44">
        <v>9</v>
      </c>
      <c r="U120" s="40"/>
      <c r="V120" s="39"/>
      <c r="W120" s="42" t="s">
        <v>181</v>
      </c>
      <c r="X120" s="44">
        <v>8</v>
      </c>
      <c r="Y120" s="40"/>
      <c r="Z120" s="39"/>
      <c r="AA120" s="36" t="s">
        <v>181</v>
      </c>
      <c r="AB120" s="38" t="s">
        <v>184</v>
      </c>
      <c r="AC120" s="40"/>
      <c r="AD120" s="39"/>
      <c r="AE120" s="42" t="s">
        <v>181</v>
      </c>
      <c r="AF120" s="44">
        <v>1</v>
      </c>
      <c r="AG120" s="40"/>
      <c r="AH120" s="39"/>
      <c r="AI120" s="42" t="s">
        <v>181</v>
      </c>
      <c r="AJ120" s="44">
        <v>1</v>
      </c>
      <c r="AK120" s="40"/>
    </row>
    <row r="121" spans="1:37">
      <c r="A121" s="15"/>
      <c r="B121" s="70"/>
      <c r="C121" s="35"/>
      <c r="D121" s="37"/>
      <c r="E121" s="39"/>
      <c r="F121" s="39"/>
      <c r="G121" s="41"/>
      <c r="H121" s="43"/>
      <c r="I121" s="39"/>
      <c r="J121" s="39"/>
      <c r="K121" s="41"/>
      <c r="L121" s="43"/>
      <c r="M121" s="39"/>
      <c r="N121" s="39"/>
      <c r="O121" s="35"/>
      <c r="P121" s="37"/>
      <c r="Q121" s="39"/>
      <c r="R121" s="39"/>
      <c r="S121" s="41"/>
      <c r="T121" s="43"/>
      <c r="U121" s="39"/>
      <c r="V121" s="39"/>
      <c r="W121" s="41"/>
      <c r="X121" s="43"/>
      <c r="Y121" s="39"/>
      <c r="Z121" s="39"/>
      <c r="AA121" s="35"/>
      <c r="AB121" s="37"/>
      <c r="AC121" s="39"/>
      <c r="AD121" s="39"/>
      <c r="AE121" s="41"/>
      <c r="AF121" s="43"/>
      <c r="AG121" s="39"/>
      <c r="AH121" s="39"/>
      <c r="AI121" s="41"/>
      <c r="AJ121" s="43"/>
      <c r="AK121" s="39"/>
    </row>
    <row r="122" spans="1:37">
      <c r="A122" s="15"/>
      <c r="B122" s="76" t="s">
        <v>513</v>
      </c>
      <c r="C122" s="47">
        <v>7</v>
      </c>
      <c r="D122" s="47"/>
      <c r="E122" s="48"/>
      <c r="F122" s="48"/>
      <c r="G122" s="49">
        <v>6</v>
      </c>
      <c r="H122" s="49"/>
      <c r="I122" s="48"/>
      <c r="J122" s="48"/>
      <c r="K122" s="49">
        <v>7</v>
      </c>
      <c r="L122" s="49"/>
      <c r="M122" s="48"/>
      <c r="N122" s="48"/>
      <c r="O122" s="47">
        <v>9</v>
      </c>
      <c r="P122" s="47"/>
      <c r="Q122" s="48"/>
      <c r="R122" s="48"/>
      <c r="S122" s="49">
        <v>8</v>
      </c>
      <c r="T122" s="49"/>
      <c r="U122" s="48"/>
      <c r="V122" s="48"/>
      <c r="W122" s="49">
        <v>9</v>
      </c>
      <c r="X122" s="49"/>
      <c r="Y122" s="48"/>
      <c r="Z122" s="48"/>
      <c r="AA122" s="47">
        <v>1</v>
      </c>
      <c r="AB122" s="47"/>
      <c r="AC122" s="48"/>
      <c r="AD122" s="48"/>
      <c r="AE122" s="49">
        <v>1</v>
      </c>
      <c r="AF122" s="49"/>
      <c r="AG122" s="48"/>
      <c r="AH122" s="48"/>
      <c r="AI122" s="49">
        <v>2</v>
      </c>
      <c r="AJ122" s="49"/>
      <c r="AK122" s="48"/>
    </row>
    <row r="123" spans="1:37">
      <c r="A123" s="15"/>
      <c r="B123" s="76"/>
      <c r="C123" s="47"/>
      <c r="D123" s="47"/>
      <c r="E123" s="48"/>
      <c r="F123" s="48"/>
      <c r="G123" s="49"/>
      <c r="H123" s="49"/>
      <c r="I123" s="48"/>
      <c r="J123" s="48"/>
      <c r="K123" s="49"/>
      <c r="L123" s="49"/>
      <c r="M123" s="48"/>
      <c r="N123" s="48"/>
      <c r="O123" s="47"/>
      <c r="P123" s="47"/>
      <c r="Q123" s="48"/>
      <c r="R123" s="48"/>
      <c r="S123" s="49"/>
      <c r="T123" s="49"/>
      <c r="U123" s="48"/>
      <c r="V123" s="48"/>
      <c r="W123" s="49"/>
      <c r="X123" s="49"/>
      <c r="Y123" s="48"/>
      <c r="Z123" s="48"/>
      <c r="AA123" s="47"/>
      <c r="AB123" s="47"/>
      <c r="AC123" s="48"/>
      <c r="AD123" s="48"/>
      <c r="AE123" s="49"/>
      <c r="AF123" s="49"/>
      <c r="AG123" s="48"/>
      <c r="AH123" s="48"/>
      <c r="AI123" s="49"/>
      <c r="AJ123" s="49"/>
      <c r="AK123" s="48"/>
    </row>
    <row r="124" spans="1:37">
      <c r="A124" s="15"/>
      <c r="B124" s="70" t="s">
        <v>576</v>
      </c>
      <c r="C124" s="37" t="s">
        <v>577</v>
      </c>
      <c r="D124" s="37"/>
      <c r="E124" s="35" t="s">
        <v>186</v>
      </c>
      <c r="F124" s="39"/>
      <c r="G124" s="43" t="s">
        <v>516</v>
      </c>
      <c r="H124" s="43"/>
      <c r="I124" s="41" t="s">
        <v>186</v>
      </c>
      <c r="J124" s="39"/>
      <c r="K124" s="43" t="s">
        <v>516</v>
      </c>
      <c r="L124" s="43"/>
      <c r="M124" s="41" t="s">
        <v>186</v>
      </c>
      <c r="N124" s="39"/>
      <c r="O124" s="37" t="s">
        <v>522</v>
      </c>
      <c r="P124" s="37"/>
      <c r="Q124" s="35" t="s">
        <v>186</v>
      </c>
      <c r="R124" s="39"/>
      <c r="S124" s="43" t="s">
        <v>516</v>
      </c>
      <c r="T124" s="43"/>
      <c r="U124" s="41" t="s">
        <v>186</v>
      </c>
      <c r="V124" s="39"/>
      <c r="W124" s="43" t="s">
        <v>578</v>
      </c>
      <c r="X124" s="43"/>
      <c r="Y124" s="41" t="s">
        <v>186</v>
      </c>
      <c r="Z124" s="39"/>
      <c r="AA124" s="37" t="s">
        <v>184</v>
      </c>
      <c r="AB124" s="37"/>
      <c r="AC124" s="39"/>
      <c r="AD124" s="39"/>
      <c r="AE124" s="43" t="s">
        <v>184</v>
      </c>
      <c r="AF124" s="43"/>
      <c r="AG124" s="39"/>
      <c r="AH124" s="39"/>
      <c r="AI124" s="43" t="s">
        <v>184</v>
      </c>
      <c r="AJ124" s="43"/>
      <c r="AK124" s="39"/>
    </row>
    <row r="125" spans="1:37">
      <c r="A125" s="15"/>
      <c r="B125" s="70"/>
      <c r="C125" s="37"/>
      <c r="D125" s="37"/>
      <c r="E125" s="35"/>
      <c r="F125" s="39"/>
      <c r="G125" s="43"/>
      <c r="H125" s="43"/>
      <c r="I125" s="41"/>
      <c r="J125" s="39"/>
      <c r="K125" s="43"/>
      <c r="L125" s="43"/>
      <c r="M125" s="41"/>
      <c r="N125" s="39"/>
      <c r="O125" s="37"/>
      <c r="P125" s="37"/>
      <c r="Q125" s="35"/>
      <c r="R125" s="39"/>
      <c r="S125" s="43"/>
      <c r="T125" s="43"/>
      <c r="U125" s="41"/>
      <c r="V125" s="39"/>
      <c r="W125" s="43"/>
      <c r="X125" s="43"/>
      <c r="Y125" s="41"/>
      <c r="Z125" s="39"/>
      <c r="AA125" s="37"/>
      <c r="AB125" s="37"/>
      <c r="AC125" s="39"/>
      <c r="AD125" s="39"/>
      <c r="AE125" s="43"/>
      <c r="AF125" s="43"/>
      <c r="AG125" s="39"/>
      <c r="AH125" s="39"/>
      <c r="AI125" s="43"/>
      <c r="AJ125" s="43"/>
      <c r="AK125" s="39"/>
    </row>
    <row r="126" spans="1:37">
      <c r="A126" s="15"/>
      <c r="B126" s="76" t="s">
        <v>579</v>
      </c>
      <c r="C126" s="47" t="s">
        <v>184</v>
      </c>
      <c r="D126" s="47"/>
      <c r="E126" s="48"/>
      <c r="F126" s="48"/>
      <c r="G126" s="49">
        <v>1</v>
      </c>
      <c r="H126" s="49"/>
      <c r="I126" s="48"/>
      <c r="J126" s="48"/>
      <c r="K126" s="49">
        <v>5</v>
      </c>
      <c r="L126" s="49"/>
      <c r="M126" s="48"/>
      <c r="N126" s="48"/>
      <c r="O126" s="47" t="s">
        <v>184</v>
      </c>
      <c r="P126" s="47"/>
      <c r="Q126" s="48"/>
      <c r="R126" s="48"/>
      <c r="S126" s="49">
        <v>4</v>
      </c>
      <c r="T126" s="49"/>
      <c r="U126" s="48"/>
      <c r="V126" s="48"/>
      <c r="W126" s="49">
        <v>4</v>
      </c>
      <c r="X126" s="49"/>
      <c r="Y126" s="48"/>
      <c r="Z126" s="48"/>
      <c r="AA126" s="47" t="s">
        <v>326</v>
      </c>
      <c r="AB126" s="47"/>
      <c r="AC126" s="51" t="s">
        <v>186</v>
      </c>
      <c r="AD126" s="48"/>
      <c r="AE126" s="49" t="s">
        <v>185</v>
      </c>
      <c r="AF126" s="49"/>
      <c r="AG126" s="62" t="s">
        <v>186</v>
      </c>
      <c r="AH126" s="48"/>
      <c r="AI126" s="49" t="s">
        <v>185</v>
      </c>
      <c r="AJ126" s="49"/>
      <c r="AK126" s="62" t="s">
        <v>186</v>
      </c>
    </row>
    <row r="127" spans="1:37">
      <c r="A127" s="15"/>
      <c r="B127" s="76"/>
      <c r="C127" s="47"/>
      <c r="D127" s="47"/>
      <c r="E127" s="48"/>
      <c r="F127" s="48"/>
      <c r="G127" s="49"/>
      <c r="H127" s="49"/>
      <c r="I127" s="48"/>
      <c r="J127" s="48"/>
      <c r="K127" s="49"/>
      <c r="L127" s="49"/>
      <c r="M127" s="48"/>
      <c r="N127" s="48"/>
      <c r="O127" s="47"/>
      <c r="P127" s="47"/>
      <c r="Q127" s="48"/>
      <c r="R127" s="48"/>
      <c r="S127" s="49"/>
      <c r="T127" s="49"/>
      <c r="U127" s="48"/>
      <c r="V127" s="48"/>
      <c r="W127" s="49"/>
      <c r="X127" s="49"/>
      <c r="Y127" s="48"/>
      <c r="Z127" s="48"/>
      <c r="AA127" s="47"/>
      <c r="AB127" s="47"/>
      <c r="AC127" s="51"/>
      <c r="AD127" s="48"/>
      <c r="AE127" s="49"/>
      <c r="AF127" s="49"/>
      <c r="AG127" s="62"/>
      <c r="AH127" s="48"/>
      <c r="AI127" s="49"/>
      <c r="AJ127" s="49"/>
      <c r="AK127" s="62"/>
    </row>
    <row r="128" spans="1:37">
      <c r="A128" s="15"/>
      <c r="B128" s="70" t="s">
        <v>580</v>
      </c>
      <c r="C128" s="37">
        <v>2</v>
      </c>
      <c r="D128" s="37"/>
      <c r="E128" s="39"/>
      <c r="F128" s="39"/>
      <c r="G128" s="43">
        <v>1</v>
      </c>
      <c r="H128" s="43"/>
      <c r="I128" s="39"/>
      <c r="J128" s="39"/>
      <c r="K128" s="43" t="s">
        <v>184</v>
      </c>
      <c r="L128" s="43"/>
      <c r="M128" s="39"/>
      <c r="N128" s="39"/>
      <c r="O128" s="37" t="s">
        <v>184</v>
      </c>
      <c r="P128" s="37"/>
      <c r="Q128" s="39"/>
      <c r="R128" s="39"/>
      <c r="S128" s="43" t="s">
        <v>184</v>
      </c>
      <c r="T128" s="43"/>
      <c r="U128" s="39"/>
      <c r="V128" s="39"/>
      <c r="W128" s="43" t="s">
        <v>184</v>
      </c>
      <c r="X128" s="43"/>
      <c r="Y128" s="39"/>
      <c r="Z128" s="39"/>
      <c r="AA128" s="37" t="s">
        <v>184</v>
      </c>
      <c r="AB128" s="37"/>
      <c r="AC128" s="39"/>
      <c r="AD128" s="39"/>
      <c r="AE128" s="43" t="s">
        <v>184</v>
      </c>
      <c r="AF128" s="43"/>
      <c r="AG128" s="39"/>
      <c r="AH128" s="39"/>
      <c r="AI128" s="43" t="s">
        <v>184</v>
      </c>
      <c r="AJ128" s="43"/>
      <c r="AK128" s="39"/>
    </row>
    <row r="129" spans="1:37" ht="15.75" thickBot="1">
      <c r="A129" s="15"/>
      <c r="B129" s="70"/>
      <c r="C129" s="78"/>
      <c r="D129" s="78"/>
      <c r="E129" s="77"/>
      <c r="F129" s="39"/>
      <c r="G129" s="79"/>
      <c r="H129" s="79"/>
      <c r="I129" s="77"/>
      <c r="J129" s="39"/>
      <c r="K129" s="79"/>
      <c r="L129" s="79"/>
      <c r="M129" s="77"/>
      <c r="N129" s="39"/>
      <c r="O129" s="78"/>
      <c r="P129" s="78"/>
      <c r="Q129" s="77"/>
      <c r="R129" s="39"/>
      <c r="S129" s="79"/>
      <c r="T129" s="79"/>
      <c r="U129" s="77"/>
      <c r="V129" s="39"/>
      <c r="W129" s="79"/>
      <c r="X129" s="79"/>
      <c r="Y129" s="77"/>
      <c r="Z129" s="39"/>
      <c r="AA129" s="78"/>
      <c r="AB129" s="78"/>
      <c r="AC129" s="77"/>
      <c r="AD129" s="39"/>
      <c r="AE129" s="79"/>
      <c r="AF129" s="79"/>
      <c r="AG129" s="77"/>
      <c r="AH129" s="39"/>
      <c r="AI129" s="79"/>
      <c r="AJ129" s="79"/>
      <c r="AK129" s="77"/>
    </row>
    <row r="130" spans="1:37">
      <c r="A130" s="15"/>
      <c r="B130" s="76" t="s">
        <v>581</v>
      </c>
      <c r="C130" s="82" t="s">
        <v>181</v>
      </c>
      <c r="D130" s="84" t="s">
        <v>330</v>
      </c>
      <c r="E130" s="82" t="s">
        <v>186</v>
      </c>
      <c r="F130" s="48"/>
      <c r="G130" s="86" t="s">
        <v>181</v>
      </c>
      <c r="H130" s="88" t="s">
        <v>327</v>
      </c>
      <c r="I130" s="86" t="s">
        <v>186</v>
      </c>
      <c r="J130" s="48"/>
      <c r="K130" s="86" t="s">
        <v>181</v>
      </c>
      <c r="L130" s="88">
        <v>11</v>
      </c>
      <c r="M130" s="80"/>
      <c r="N130" s="48"/>
      <c r="O130" s="82" t="s">
        <v>181</v>
      </c>
      <c r="P130" s="84">
        <v>4</v>
      </c>
      <c r="Q130" s="80"/>
      <c r="R130" s="48"/>
      <c r="S130" s="86" t="s">
        <v>181</v>
      </c>
      <c r="T130" s="88">
        <v>10</v>
      </c>
      <c r="U130" s="80"/>
      <c r="V130" s="48"/>
      <c r="W130" s="86" t="s">
        <v>181</v>
      </c>
      <c r="X130" s="88">
        <v>11</v>
      </c>
      <c r="Y130" s="80"/>
      <c r="Z130" s="48"/>
      <c r="AA130" s="82" t="s">
        <v>181</v>
      </c>
      <c r="AB130" s="84" t="s">
        <v>330</v>
      </c>
      <c r="AC130" s="82" t="s">
        <v>186</v>
      </c>
      <c r="AD130" s="48"/>
      <c r="AE130" s="86" t="s">
        <v>181</v>
      </c>
      <c r="AF130" s="88">
        <v>1</v>
      </c>
      <c r="AG130" s="80"/>
      <c r="AH130" s="48"/>
      <c r="AI130" s="86" t="s">
        <v>181</v>
      </c>
      <c r="AJ130" s="88">
        <v>2</v>
      </c>
      <c r="AK130" s="80"/>
    </row>
    <row r="131" spans="1:37" ht="15.75" thickBot="1">
      <c r="A131" s="15"/>
      <c r="B131" s="76"/>
      <c r="C131" s="83"/>
      <c r="D131" s="85"/>
      <c r="E131" s="83"/>
      <c r="F131" s="48"/>
      <c r="G131" s="87"/>
      <c r="H131" s="89"/>
      <c r="I131" s="87"/>
      <c r="J131" s="48"/>
      <c r="K131" s="87"/>
      <c r="L131" s="89"/>
      <c r="M131" s="81"/>
      <c r="N131" s="48"/>
      <c r="O131" s="83"/>
      <c r="P131" s="85"/>
      <c r="Q131" s="81"/>
      <c r="R131" s="48"/>
      <c r="S131" s="87"/>
      <c r="T131" s="89"/>
      <c r="U131" s="81"/>
      <c r="V131" s="48"/>
      <c r="W131" s="87"/>
      <c r="X131" s="89"/>
      <c r="Y131" s="81"/>
      <c r="Z131" s="48"/>
      <c r="AA131" s="83"/>
      <c r="AB131" s="85"/>
      <c r="AC131" s="83"/>
      <c r="AD131" s="48"/>
      <c r="AE131" s="87"/>
      <c r="AF131" s="89"/>
      <c r="AG131" s="81"/>
      <c r="AH131" s="48"/>
      <c r="AI131" s="87"/>
      <c r="AJ131" s="89"/>
      <c r="AK131" s="81"/>
    </row>
    <row r="132" spans="1:37" ht="15.75" thickTop="1">
      <c r="A132" s="15"/>
      <c r="B132" s="62" t="s">
        <v>582</v>
      </c>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row>
    <row r="133" spans="1:37">
      <c r="A133" s="15"/>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row>
    <row r="134" spans="1:37">
      <c r="A134" s="15"/>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row>
    <row r="135" spans="1:37" ht="15.75" thickBot="1">
      <c r="A135" s="15"/>
      <c r="B135" s="93"/>
      <c r="C135" s="150" t="s">
        <v>506</v>
      </c>
      <c r="D135" s="150"/>
      <c r="E135" s="150"/>
      <c r="F135" s="150"/>
      <c r="G135" s="150"/>
      <c r="H135" s="150"/>
      <c r="I135" s="150"/>
      <c r="J135" s="150"/>
      <c r="K135" s="150"/>
      <c r="L135" s="150"/>
      <c r="M135" s="150"/>
      <c r="N135" s="150"/>
      <c r="O135" s="150"/>
      <c r="P135" s="150"/>
      <c r="Q135" s="150"/>
      <c r="R135" s="17"/>
      <c r="S135" s="144" t="s">
        <v>507</v>
      </c>
      <c r="T135" s="144"/>
      <c r="U135" s="144"/>
      <c r="V135" s="144"/>
      <c r="W135" s="144"/>
      <c r="X135" s="144"/>
      <c r="Y135" s="144"/>
    </row>
    <row r="136" spans="1:37" ht="15.75" thickBot="1">
      <c r="A136" s="15"/>
      <c r="B136" s="93"/>
      <c r="C136" s="170" t="s">
        <v>494</v>
      </c>
      <c r="D136" s="170"/>
      <c r="E136" s="170"/>
      <c r="F136" s="170"/>
      <c r="G136" s="170"/>
      <c r="H136" s="170"/>
      <c r="I136" s="170"/>
      <c r="J136" s="17"/>
      <c r="K136" s="170" t="s">
        <v>322</v>
      </c>
      <c r="L136" s="170"/>
      <c r="M136" s="170"/>
      <c r="N136" s="170"/>
      <c r="O136" s="170"/>
      <c r="P136" s="170"/>
      <c r="Q136" s="170"/>
      <c r="R136" s="17"/>
      <c r="S136" s="150" t="s">
        <v>557</v>
      </c>
      <c r="T136" s="150"/>
      <c r="U136" s="150"/>
      <c r="V136" s="150"/>
      <c r="W136" s="150"/>
      <c r="X136" s="150"/>
      <c r="Y136" s="150"/>
    </row>
    <row r="137" spans="1:37" ht="15.75" thickBot="1">
      <c r="A137" s="15"/>
      <c r="B137" s="93"/>
      <c r="C137" s="170">
        <v>2014</v>
      </c>
      <c r="D137" s="170"/>
      <c r="E137" s="170"/>
      <c r="F137" s="17"/>
      <c r="G137" s="170">
        <v>2013</v>
      </c>
      <c r="H137" s="170"/>
      <c r="I137" s="170"/>
      <c r="J137" s="17"/>
      <c r="K137" s="170">
        <v>2014</v>
      </c>
      <c r="L137" s="170"/>
      <c r="M137" s="170"/>
      <c r="N137" s="17"/>
      <c r="O137" s="170">
        <v>2013</v>
      </c>
      <c r="P137" s="170"/>
      <c r="Q137" s="170"/>
      <c r="R137" s="17"/>
      <c r="S137" s="170">
        <v>2014</v>
      </c>
      <c r="T137" s="170"/>
      <c r="U137" s="170"/>
      <c r="V137" s="17"/>
      <c r="W137" s="170">
        <v>2013</v>
      </c>
      <c r="X137" s="170"/>
      <c r="Y137" s="170"/>
    </row>
    <row r="138" spans="1:37" ht="25.5">
      <c r="A138" s="15"/>
      <c r="B138" s="20" t="s">
        <v>583</v>
      </c>
      <c r="C138" s="40"/>
      <c r="D138" s="40"/>
      <c r="E138" s="40"/>
      <c r="F138" s="23"/>
      <c r="G138" s="40"/>
      <c r="H138" s="40"/>
      <c r="I138" s="40"/>
      <c r="J138" s="23"/>
      <c r="K138" s="40"/>
      <c r="L138" s="40"/>
      <c r="M138" s="40"/>
      <c r="N138" s="23"/>
      <c r="O138" s="40"/>
      <c r="P138" s="40"/>
      <c r="Q138" s="40"/>
      <c r="R138" s="23"/>
      <c r="S138" s="40"/>
      <c r="T138" s="40"/>
      <c r="U138" s="40"/>
      <c r="V138" s="23"/>
      <c r="W138" s="40"/>
      <c r="X138" s="40"/>
      <c r="Y138" s="40"/>
    </row>
    <row r="139" spans="1:37">
      <c r="A139" s="15"/>
      <c r="B139" s="119" t="s">
        <v>584</v>
      </c>
      <c r="C139" s="47">
        <v>4.07</v>
      </c>
      <c r="D139" s="47"/>
      <c r="E139" s="16" t="s">
        <v>243</v>
      </c>
      <c r="F139" s="17"/>
      <c r="G139" s="49">
        <v>4.45</v>
      </c>
      <c r="H139" s="49"/>
      <c r="I139" s="12" t="s">
        <v>243</v>
      </c>
      <c r="J139" s="17"/>
      <c r="K139" s="47">
        <v>2.0499999999999998</v>
      </c>
      <c r="L139" s="47"/>
      <c r="M139" s="16" t="s">
        <v>243</v>
      </c>
      <c r="N139" s="17"/>
      <c r="O139" s="49">
        <v>3.36</v>
      </c>
      <c r="P139" s="49"/>
      <c r="Q139" s="12" t="s">
        <v>243</v>
      </c>
      <c r="R139" s="17"/>
      <c r="S139" s="47">
        <v>3.55</v>
      </c>
      <c r="T139" s="47"/>
      <c r="U139" s="16" t="s">
        <v>243</v>
      </c>
      <c r="V139" s="17"/>
      <c r="W139" s="49">
        <v>4.8</v>
      </c>
      <c r="X139" s="49"/>
      <c r="Y139" s="12" t="s">
        <v>243</v>
      </c>
    </row>
    <row r="140" spans="1:37">
      <c r="A140" s="15"/>
      <c r="B140" s="122" t="s">
        <v>585</v>
      </c>
      <c r="C140" s="37" t="s">
        <v>586</v>
      </c>
      <c r="D140" s="37"/>
      <c r="E140" s="39"/>
      <c r="F140" s="39"/>
      <c r="G140" s="43" t="s">
        <v>586</v>
      </c>
      <c r="H140" s="43"/>
      <c r="I140" s="39"/>
      <c r="J140" s="39"/>
      <c r="K140" s="37">
        <v>2.64</v>
      </c>
      <c r="L140" s="37"/>
      <c r="M140" s="35" t="s">
        <v>243</v>
      </c>
      <c r="N140" s="39"/>
      <c r="O140" s="43">
        <v>2.74</v>
      </c>
      <c r="P140" s="43"/>
      <c r="Q140" s="41" t="s">
        <v>243</v>
      </c>
      <c r="R140" s="39"/>
      <c r="S140" s="37" t="s">
        <v>586</v>
      </c>
      <c r="T140" s="37"/>
      <c r="U140" s="39"/>
      <c r="V140" s="39"/>
      <c r="W140" s="43" t="s">
        <v>586</v>
      </c>
      <c r="X140" s="43"/>
      <c r="Y140" s="39"/>
    </row>
    <row r="141" spans="1:37">
      <c r="A141" s="15"/>
      <c r="B141" s="122"/>
      <c r="C141" s="37"/>
      <c r="D141" s="37"/>
      <c r="E141" s="39"/>
      <c r="F141" s="39"/>
      <c r="G141" s="43"/>
      <c r="H141" s="43"/>
      <c r="I141" s="39"/>
      <c r="J141" s="39"/>
      <c r="K141" s="37"/>
      <c r="L141" s="37"/>
      <c r="M141" s="35"/>
      <c r="N141" s="39"/>
      <c r="O141" s="43"/>
      <c r="P141" s="43"/>
      <c r="Q141" s="41"/>
      <c r="R141" s="39"/>
      <c r="S141" s="37"/>
      <c r="T141" s="37"/>
      <c r="U141" s="39"/>
      <c r="V141" s="39"/>
      <c r="W141" s="43"/>
      <c r="X141" s="43"/>
      <c r="Y141" s="39"/>
    </row>
    <row r="142" spans="1:37">
      <c r="A142" s="15"/>
      <c r="B142" s="121" t="s">
        <v>587</v>
      </c>
      <c r="C142" s="174">
        <v>42369</v>
      </c>
      <c r="D142" s="174"/>
      <c r="E142" s="48"/>
      <c r="F142" s="48"/>
      <c r="G142" s="175">
        <v>42369</v>
      </c>
      <c r="H142" s="175"/>
      <c r="I142" s="48"/>
      <c r="J142" s="48"/>
      <c r="K142" s="174">
        <v>42369</v>
      </c>
      <c r="L142" s="174"/>
      <c r="M142" s="48"/>
      <c r="N142" s="48"/>
      <c r="O142" s="175">
        <v>42369</v>
      </c>
      <c r="P142" s="175"/>
      <c r="Q142" s="48"/>
      <c r="R142" s="48"/>
      <c r="S142" s="174">
        <v>42369</v>
      </c>
      <c r="T142" s="174"/>
      <c r="U142" s="48"/>
      <c r="V142" s="48"/>
      <c r="W142" s="175">
        <v>42369</v>
      </c>
      <c r="X142" s="175"/>
      <c r="Y142" s="48"/>
    </row>
    <row r="143" spans="1:37">
      <c r="A143" s="15"/>
      <c r="B143" s="121"/>
      <c r="C143" s="174"/>
      <c r="D143" s="174"/>
      <c r="E143" s="48"/>
      <c r="F143" s="48"/>
      <c r="G143" s="175"/>
      <c r="H143" s="175"/>
      <c r="I143" s="48"/>
      <c r="J143" s="48"/>
      <c r="K143" s="174"/>
      <c r="L143" s="174"/>
      <c r="M143" s="48"/>
      <c r="N143" s="48"/>
      <c r="O143" s="175"/>
      <c r="P143" s="175"/>
      <c r="Q143" s="48"/>
      <c r="R143" s="48"/>
      <c r="S143" s="174"/>
      <c r="T143" s="174"/>
      <c r="U143" s="48"/>
      <c r="V143" s="48"/>
      <c r="W143" s="175"/>
      <c r="X143" s="175"/>
      <c r="Y143" s="48"/>
    </row>
    <row r="144" spans="1:37">
      <c r="A144" s="15"/>
      <c r="B144" s="20" t="s">
        <v>588</v>
      </c>
      <c r="C144" s="39"/>
      <c r="D144" s="39"/>
      <c r="E144" s="39"/>
      <c r="F144" s="23"/>
      <c r="G144" s="39"/>
      <c r="H144" s="39"/>
      <c r="I144" s="39"/>
      <c r="J144" s="23"/>
      <c r="K144" s="39"/>
      <c r="L144" s="39"/>
      <c r="M144" s="39"/>
      <c r="N144" s="23"/>
      <c r="O144" s="39"/>
      <c r="P144" s="39"/>
      <c r="Q144" s="39"/>
      <c r="R144" s="23"/>
      <c r="S144" s="39"/>
      <c r="T144" s="39"/>
      <c r="U144" s="39"/>
      <c r="V144" s="23"/>
      <c r="W144" s="39"/>
      <c r="X144" s="39"/>
      <c r="Y144" s="39"/>
    </row>
    <row r="145" spans="1:37">
      <c r="A145" s="15"/>
      <c r="B145" s="121" t="s">
        <v>589</v>
      </c>
      <c r="C145" s="51" t="s">
        <v>181</v>
      </c>
      <c r="D145" s="47">
        <v>170</v>
      </c>
      <c r="E145" s="48"/>
      <c r="F145" s="48"/>
      <c r="G145" s="62" t="s">
        <v>181</v>
      </c>
      <c r="H145" s="49">
        <v>169</v>
      </c>
      <c r="I145" s="48"/>
      <c r="J145" s="48"/>
      <c r="K145" s="51" t="s">
        <v>181</v>
      </c>
      <c r="L145" s="47">
        <v>321</v>
      </c>
      <c r="M145" s="48"/>
      <c r="N145" s="48"/>
      <c r="O145" s="62" t="s">
        <v>181</v>
      </c>
      <c r="P145" s="49">
        <v>271</v>
      </c>
      <c r="Q145" s="48"/>
      <c r="R145" s="48"/>
      <c r="S145" s="47" t="s">
        <v>586</v>
      </c>
      <c r="T145" s="47"/>
      <c r="U145" s="48"/>
      <c r="V145" s="48"/>
      <c r="W145" s="49" t="s">
        <v>586</v>
      </c>
      <c r="X145" s="49"/>
      <c r="Y145" s="48"/>
    </row>
    <row r="146" spans="1:37">
      <c r="A146" s="15"/>
      <c r="B146" s="121"/>
      <c r="C146" s="51"/>
      <c r="D146" s="47"/>
      <c r="E146" s="48"/>
      <c r="F146" s="48"/>
      <c r="G146" s="62"/>
      <c r="H146" s="49"/>
      <c r="I146" s="48"/>
      <c r="J146" s="48"/>
      <c r="K146" s="51"/>
      <c r="L146" s="47"/>
      <c r="M146" s="48"/>
      <c r="N146" s="48"/>
      <c r="O146" s="62"/>
      <c r="P146" s="49"/>
      <c r="Q146" s="48"/>
      <c r="R146" s="48"/>
      <c r="S146" s="47"/>
      <c r="T146" s="47"/>
      <c r="U146" s="48"/>
      <c r="V146" s="48"/>
      <c r="W146" s="49"/>
      <c r="X146" s="49"/>
      <c r="Y146" s="48"/>
    </row>
    <row r="147" spans="1:37" ht="25.5">
      <c r="A147" s="15"/>
      <c r="B147" s="120" t="s">
        <v>590</v>
      </c>
      <c r="C147" s="39"/>
      <c r="D147" s="39"/>
      <c r="E147" s="39"/>
      <c r="F147" s="23"/>
      <c r="G147" s="39"/>
      <c r="H147" s="39"/>
      <c r="I147" s="39"/>
      <c r="J147" s="23"/>
      <c r="K147" s="39"/>
      <c r="L147" s="39"/>
      <c r="M147" s="39"/>
      <c r="N147" s="23"/>
      <c r="O147" s="39"/>
      <c r="P147" s="39"/>
      <c r="Q147" s="39"/>
      <c r="R147" s="23"/>
      <c r="S147" s="39"/>
      <c r="T147" s="39"/>
      <c r="U147" s="39"/>
      <c r="V147" s="23"/>
      <c r="W147" s="39"/>
      <c r="X147" s="39"/>
      <c r="Y147" s="39"/>
    </row>
    <row r="148" spans="1:37">
      <c r="A148" s="15"/>
      <c r="B148" s="124" t="s">
        <v>591</v>
      </c>
      <c r="C148" s="51" t="s">
        <v>181</v>
      </c>
      <c r="D148" s="47" t="s">
        <v>184</v>
      </c>
      <c r="E148" s="48"/>
      <c r="F148" s="48"/>
      <c r="G148" s="62" t="s">
        <v>181</v>
      </c>
      <c r="H148" s="49" t="s">
        <v>184</v>
      </c>
      <c r="I148" s="48"/>
      <c r="J148" s="48"/>
      <c r="K148" s="51" t="s">
        <v>181</v>
      </c>
      <c r="L148" s="47">
        <v>341</v>
      </c>
      <c r="M148" s="48"/>
      <c r="N148" s="48"/>
      <c r="O148" s="62" t="s">
        <v>181</v>
      </c>
      <c r="P148" s="49">
        <v>189</v>
      </c>
      <c r="Q148" s="48"/>
      <c r="R148" s="48"/>
      <c r="S148" s="47" t="s">
        <v>586</v>
      </c>
      <c r="T148" s="47"/>
      <c r="U148" s="48"/>
      <c r="V148" s="48"/>
      <c r="W148" s="49" t="s">
        <v>586</v>
      </c>
      <c r="X148" s="49"/>
      <c r="Y148" s="48"/>
    </row>
    <row r="149" spans="1:37">
      <c r="A149" s="15"/>
      <c r="B149" s="124"/>
      <c r="C149" s="51"/>
      <c r="D149" s="47"/>
      <c r="E149" s="48"/>
      <c r="F149" s="48"/>
      <c r="G149" s="62"/>
      <c r="H149" s="49"/>
      <c r="I149" s="48"/>
      <c r="J149" s="48"/>
      <c r="K149" s="51"/>
      <c r="L149" s="47"/>
      <c r="M149" s="48"/>
      <c r="N149" s="48"/>
      <c r="O149" s="62"/>
      <c r="P149" s="49"/>
      <c r="Q149" s="48"/>
      <c r="R149" s="48"/>
      <c r="S149" s="47"/>
      <c r="T149" s="47"/>
      <c r="U149" s="48"/>
      <c r="V149" s="48"/>
      <c r="W149" s="49"/>
      <c r="X149" s="49"/>
      <c r="Y149" s="48"/>
    </row>
    <row r="150" spans="1:37">
      <c r="A150" s="15"/>
      <c r="B150" s="123" t="s">
        <v>589</v>
      </c>
      <c r="C150" s="37" t="s">
        <v>184</v>
      </c>
      <c r="D150" s="37"/>
      <c r="E150" s="39"/>
      <c r="F150" s="39"/>
      <c r="G150" s="43" t="s">
        <v>184</v>
      </c>
      <c r="H150" s="43"/>
      <c r="I150" s="39"/>
      <c r="J150" s="39"/>
      <c r="K150" s="37">
        <v>321</v>
      </c>
      <c r="L150" s="37"/>
      <c r="M150" s="39"/>
      <c r="N150" s="39"/>
      <c r="O150" s="43">
        <v>176</v>
      </c>
      <c r="P150" s="43"/>
      <c r="Q150" s="39"/>
      <c r="R150" s="39"/>
      <c r="S150" s="37" t="s">
        <v>586</v>
      </c>
      <c r="T150" s="37"/>
      <c r="U150" s="39"/>
      <c r="V150" s="39"/>
      <c r="W150" s="43" t="s">
        <v>586</v>
      </c>
      <c r="X150" s="43"/>
      <c r="Y150" s="39"/>
    </row>
    <row r="151" spans="1:37">
      <c r="A151" s="15"/>
      <c r="B151" s="123"/>
      <c r="C151" s="37"/>
      <c r="D151" s="37"/>
      <c r="E151" s="39"/>
      <c r="F151" s="39"/>
      <c r="G151" s="43"/>
      <c r="H151" s="43"/>
      <c r="I151" s="39"/>
      <c r="J151" s="39"/>
      <c r="K151" s="37"/>
      <c r="L151" s="37"/>
      <c r="M151" s="39"/>
      <c r="N151" s="39"/>
      <c r="O151" s="43"/>
      <c r="P151" s="43"/>
      <c r="Q151" s="39"/>
      <c r="R151" s="39"/>
      <c r="S151" s="37"/>
      <c r="T151" s="37"/>
      <c r="U151" s="39"/>
      <c r="V151" s="39"/>
      <c r="W151" s="43"/>
      <c r="X151" s="43"/>
      <c r="Y151" s="39"/>
    </row>
    <row r="152" spans="1:37">
      <c r="A152" s="15"/>
      <c r="B152" s="124" t="s">
        <v>592</v>
      </c>
      <c r="C152" s="47" t="s">
        <v>184</v>
      </c>
      <c r="D152" s="47"/>
      <c r="E152" s="48"/>
      <c r="F152" s="48"/>
      <c r="G152" s="49" t="s">
        <v>184</v>
      </c>
      <c r="H152" s="49"/>
      <c r="I152" s="48"/>
      <c r="J152" s="48"/>
      <c r="K152" s="47">
        <v>258</v>
      </c>
      <c r="L152" s="47"/>
      <c r="M152" s="48"/>
      <c r="N152" s="48"/>
      <c r="O152" s="49">
        <v>153</v>
      </c>
      <c r="P152" s="49"/>
      <c r="Q152" s="48"/>
      <c r="R152" s="48"/>
      <c r="S152" s="47" t="s">
        <v>586</v>
      </c>
      <c r="T152" s="47"/>
      <c r="U152" s="48"/>
      <c r="V152" s="48"/>
      <c r="W152" s="49" t="s">
        <v>586</v>
      </c>
      <c r="X152" s="49"/>
      <c r="Y152" s="48"/>
    </row>
    <row r="153" spans="1:37">
      <c r="A153" s="15"/>
      <c r="B153" s="124"/>
      <c r="C153" s="47"/>
      <c r="D153" s="47"/>
      <c r="E153" s="48"/>
      <c r="F153" s="48"/>
      <c r="G153" s="49"/>
      <c r="H153" s="49"/>
      <c r="I153" s="48"/>
      <c r="J153" s="48"/>
      <c r="K153" s="47"/>
      <c r="L153" s="47"/>
      <c r="M153" s="48"/>
      <c r="N153" s="48"/>
      <c r="O153" s="49"/>
      <c r="P153" s="49"/>
      <c r="Q153" s="48"/>
      <c r="R153" s="48"/>
      <c r="S153" s="47"/>
      <c r="T153" s="47"/>
      <c r="U153" s="48"/>
      <c r="V153" s="48"/>
      <c r="W153" s="49"/>
      <c r="X153" s="49"/>
      <c r="Y153" s="48"/>
    </row>
    <row r="154" spans="1:37" ht="25.5">
      <c r="A154" s="15"/>
      <c r="B154" s="120" t="s">
        <v>593</v>
      </c>
      <c r="C154" s="39"/>
      <c r="D154" s="39"/>
      <c r="E154" s="39"/>
      <c r="F154" s="23"/>
      <c r="G154" s="39"/>
      <c r="H154" s="39"/>
      <c r="I154" s="39"/>
      <c r="J154" s="23"/>
      <c r="K154" s="39"/>
      <c r="L154" s="39"/>
      <c r="M154" s="39"/>
      <c r="N154" s="23"/>
      <c r="O154" s="39"/>
      <c r="P154" s="39"/>
      <c r="Q154" s="39"/>
      <c r="R154" s="23"/>
      <c r="S154" s="39"/>
      <c r="T154" s="39"/>
      <c r="U154" s="39"/>
      <c r="V154" s="23"/>
      <c r="W154" s="39"/>
      <c r="X154" s="39"/>
      <c r="Y154" s="39"/>
    </row>
    <row r="155" spans="1:37">
      <c r="A155" s="15"/>
      <c r="B155" s="124" t="s">
        <v>591</v>
      </c>
      <c r="C155" s="51" t="s">
        <v>181</v>
      </c>
      <c r="D155" s="47" t="s">
        <v>184</v>
      </c>
      <c r="E155" s="48"/>
      <c r="F155" s="48"/>
      <c r="G155" s="62" t="s">
        <v>181</v>
      </c>
      <c r="H155" s="49" t="s">
        <v>184</v>
      </c>
      <c r="I155" s="48"/>
      <c r="J155" s="48"/>
      <c r="K155" s="51" t="s">
        <v>181</v>
      </c>
      <c r="L155" s="47">
        <v>341</v>
      </c>
      <c r="M155" s="48"/>
      <c r="N155" s="48"/>
      <c r="O155" s="62" t="s">
        <v>181</v>
      </c>
      <c r="P155" s="49">
        <v>189</v>
      </c>
      <c r="Q155" s="48"/>
      <c r="R155" s="48"/>
      <c r="S155" s="51" t="s">
        <v>181</v>
      </c>
      <c r="T155" s="47">
        <v>22</v>
      </c>
      <c r="U155" s="48"/>
      <c r="V155" s="48"/>
      <c r="W155" s="62" t="s">
        <v>181</v>
      </c>
      <c r="X155" s="49">
        <v>39</v>
      </c>
      <c r="Y155" s="48"/>
    </row>
    <row r="156" spans="1:37">
      <c r="A156" s="15"/>
      <c r="B156" s="124"/>
      <c r="C156" s="51"/>
      <c r="D156" s="47"/>
      <c r="E156" s="48"/>
      <c r="F156" s="48"/>
      <c r="G156" s="62"/>
      <c r="H156" s="49"/>
      <c r="I156" s="48"/>
      <c r="J156" s="48"/>
      <c r="K156" s="51"/>
      <c r="L156" s="47"/>
      <c r="M156" s="48"/>
      <c r="N156" s="48"/>
      <c r="O156" s="62"/>
      <c r="P156" s="49"/>
      <c r="Q156" s="48"/>
      <c r="R156" s="48"/>
      <c r="S156" s="51"/>
      <c r="T156" s="47"/>
      <c r="U156" s="48"/>
      <c r="V156" s="48"/>
      <c r="W156" s="62"/>
      <c r="X156" s="49"/>
      <c r="Y156" s="48"/>
    </row>
    <row r="157" spans="1:37">
      <c r="A157" s="15"/>
      <c r="B157" s="123" t="s">
        <v>592</v>
      </c>
      <c r="C157" s="37" t="s">
        <v>184</v>
      </c>
      <c r="D157" s="37"/>
      <c r="E157" s="39"/>
      <c r="F157" s="39"/>
      <c r="G157" s="43" t="s">
        <v>184</v>
      </c>
      <c r="H157" s="43"/>
      <c r="I157" s="39"/>
      <c r="J157" s="39"/>
      <c r="K157" s="37">
        <v>258</v>
      </c>
      <c r="L157" s="37"/>
      <c r="M157" s="39"/>
      <c r="N157" s="39"/>
      <c r="O157" s="43">
        <v>153</v>
      </c>
      <c r="P157" s="43"/>
      <c r="Q157" s="39"/>
      <c r="R157" s="39"/>
      <c r="S157" s="37" t="s">
        <v>184</v>
      </c>
      <c r="T157" s="37"/>
      <c r="U157" s="39"/>
      <c r="V157" s="39"/>
      <c r="W157" s="43" t="s">
        <v>184</v>
      </c>
      <c r="X157" s="43"/>
      <c r="Y157" s="39"/>
    </row>
    <row r="158" spans="1:37">
      <c r="A158" s="15"/>
      <c r="B158" s="123"/>
      <c r="C158" s="37"/>
      <c r="D158" s="37"/>
      <c r="E158" s="39"/>
      <c r="F158" s="39"/>
      <c r="G158" s="43"/>
      <c r="H158" s="43"/>
      <c r="I158" s="39"/>
      <c r="J158" s="39"/>
      <c r="K158" s="37"/>
      <c r="L158" s="37"/>
      <c r="M158" s="39"/>
      <c r="N158" s="39"/>
      <c r="O158" s="43"/>
      <c r="P158" s="43"/>
      <c r="Q158" s="39"/>
      <c r="R158" s="39"/>
      <c r="S158" s="37"/>
      <c r="T158" s="37"/>
      <c r="U158" s="39"/>
      <c r="V158" s="39"/>
      <c r="W158" s="43"/>
      <c r="X158" s="43"/>
      <c r="Y158" s="39"/>
    </row>
    <row r="159" spans="1:37">
      <c r="A159" s="15"/>
      <c r="B159" s="62" t="s">
        <v>594</v>
      </c>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row>
    <row r="160" spans="1:37">
      <c r="A160" s="15"/>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spans="1:37">
      <c r="A161" s="15"/>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37" ht="15.75" thickBot="1">
      <c r="A162" s="15"/>
      <c r="B162" s="93"/>
      <c r="C162" s="150" t="s">
        <v>506</v>
      </c>
      <c r="D162" s="150"/>
      <c r="E162" s="150"/>
      <c r="F162" s="150"/>
      <c r="G162" s="150"/>
      <c r="H162" s="150"/>
      <c r="I162" s="150"/>
      <c r="J162" s="150"/>
      <c r="K162" s="150"/>
      <c r="L162" s="150"/>
      <c r="M162" s="150"/>
      <c r="N162" s="150"/>
      <c r="O162" s="150"/>
      <c r="P162" s="150"/>
      <c r="Q162" s="150"/>
      <c r="R162" s="150"/>
      <c r="S162" s="150"/>
      <c r="T162" s="17"/>
      <c r="U162" s="144" t="s">
        <v>507</v>
      </c>
      <c r="V162" s="144"/>
      <c r="W162" s="144"/>
      <c r="X162" s="144"/>
      <c r="Y162" s="144"/>
      <c r="Z162" s="144"/>
      <c r="AA162" s="144"/>
      <c r="AB162" s="144"/>
    </row>
    <row r="163" spans="1:37" ht="15.75" thickBot="1">
      <c r="A163" s="15"/>
      <c r="B163" s="93"/>
      <c r="C163" s="170" t="s">
        <v>494</v>
      </c>
      <c r="D163" s="170"/>
      <c r="E163" s="170"/>
      <c r="F163" s="170"/>
      <c r="G163" s="170"/>
      <c r="H163" s="170"/>
      <c r="I163" s="170"/>
      <c r="J163" s="170"/>
      <c r="K163" s="17"/>
      <c r="L163" s="170" t="s">
        <v>322</v>
      </c>
      <c r="M163" s="170"/>
      <c r="N163" s="170"/>
      <c r="O163" s="170"/>
      <c r="P163" s="170"/>
      <c r="Q163" s="170"/>
      <c r="R163" s="170"/>
      <c r="S163" s="170"/>
      <c r="T163" s="17"/>
      <c r="U163" s="150" t="s">
        <v>595</v>
      </c>
      <c r="V163" s="150"/>
      <c r="W163" s="150"/>
      <c r="X163" s="150"/>
      <c r="Y163" s="150"/>
      <c r="Z163" s="150"/>
      <c r="AA163" s="150"/>
      <c r="AB163" s="150"/>
    </row>
    <row r="164" spans="1:37" ht="15.75" thickBot="1">
      <c r="A164" s="15"/>
      <c r="B164" s="93"/>
      <c r="C164" s="170">
        <v>2014</v>
      </c>
      <c r="D164" s="170"/>
      <c r="E164" s="17"/>
      <c r="F164" s="170">
        <v>2013</v>
      </c>
      <c r="G164" s="170"/>
      <c r="H164" s="17"/>
      <c r="I164" s="170">
        <v>2012</v>
      </c>
      <c r="J164" s="170"/>
      <c r="K164" s="17"/>
      <c r="L164" s="170">
        <v>2014</v>
      </c>
      <c r="M164" s="170"/>
      <c r="N164" s="17"/>
      <c r="O164" s="170">
        <v>2013</v>
      </c>
      <c r="P164" s="170"/>
      <c r="Q164" s="17"/>
      <c r="R164" s="170">
        <v>2012</v>
      </c>
      <c r="S164" s="170"/>
      <c r="T164" s="17"/>
      <c r="U164" s="170">
        <v>2014</v>
      </c>
      <c r="V164" s="170"/>
      <c r="W164" s="17"/>
      <c r="X164" s="170">
        <v>2013</v>
      </c>
      <c r="Y164" s="170"/>
      <c r="Z164" s="17"/>
      <c r="AA164" s="170">
        <v>2012</v>
      </c>
      <c r="AB164" s="170"/>
    </row>
    <row r="165" spans="1:37">
      <c r="A165" s="15"/>
      <c r="B165" s="64" t="s">
        <v>584</v>
      </c>
      <c r="C165" s="22">
        <v>4.45</v>
      </c>
      <c r="D165" s="21" t="s">
        <v>243</v>
      </c>
      <c r="E165" s="23"/>
      <c r="F165" s="25">
        <v>3.6</v>
      </c>
      <c r="G165" s="24" t="s">
        <v>243</v>
      </c>
      <c r="H165" s="23"/>
      <c r="I165" s="25">
        <v>4.3499999999999996</v>
      </c>
      <c r="J165" s="24" t="s">
        <v>243</v>
      </c>
      <c r="K165" s="23"/>
      <c r="L165" s="22">
        <v>3.36</v>
      </c>
      <c r="M165" s="21" t="s">
        <v>243</v>
      </c>
      <c r="N165" s="23"/>
      <c r="O165" s="25">
        <v>2.96</v>
      </c>
      <c r="P165" s="24" t="s">
        <v>243</v>
      </c>
      <c r="Q165" s="23"/>
      <c r="R165" s="25">
        <v>3.52</v>
      </c>
      <c r="S165" s="24" t="s">
        <v>243</v>
      </c>
      <c r="T165" s="23"/>
      <c r="U165" s="22">
        <v>4.8</v>
      </c>
      <c r="V165" s="21" t="s">
        <v>243</v>
      </c>
      <c r="W165" s="23"/>
      <c r="X165" s="25">
        <v>3.9</v>
      </c>
      <c r="Y165" s="24" t="s">
        <v>243</v>
      </c>
      <c r="Z165" s="23"/>
      <c r="AA165" s="25">
        <v>4.5</v>
      </c>
      <c r="AB165" s="24" t="s">
        <v>243</v>
      </c>
    </row>
    <row r="166" spans="1:37">
      <c r="A166" s="15"/>
      <c r="B166" s="76" t="s">
        <v>596</v>
      </c>
      <c r="C166" s="47">
        <v>7.75</v>
      </c>
      <c r="D166" s="51" t="s">
        <v>243</v>
      </c>
      <c r="E166" s="48"/>
      <c r="F166" s="49">
        <v>7.75</v>
      </c>
      <c r="G166" s="62" t="s">
        <v>243</v>
      </c>
      <c r="H166" s="48"/>
      <c r="I166" s="49">
        <v>8.25</v>
      </c>
      <c r="J166" s="62" t="s">
        <v>243</v>
      </c>
      <c r="K166" s="48"/>
      <c r="L166" s="47">
        <v>4.95</v>
      </c>
      <c r="M166" s="51" t="s">
        <v>243</v>
      </c>
      <c r="N166" s="48"/>
      <c r="O166" s="49">
        <v>4.87</v>
      </c>
      <c r="P166" s="62" t="s">
        <v>243</v>
      </c>
      <c r="Q166" s="48"/>
      <c r="R166" s="49">
        <v>4.9800000000000004</v>
      </c>
      <c r="S166" s="62" t="s">
        <v>243</v>
      </c>
      <c r="T166" s="48"/>
      <c r="U166" s="47" t="s">
        <v>586</v>
      </c>
      <c r="V166" s="48"/>
      <c r="W166" s="48"/>
      <c r="X166" s="49" t="s">
        <v>586</v>
      </c>
      <c r="Y166" s="48"/>
      <c r="Z166" s="48"/>
      <c r="AA166" s="49" t="s">
        <v>586</v>
      </c>
      <c r="AB166" s="48"/>
    </row>
    <row r="167" spans="1:37">
      <c r="A167" s="15"/>
      <c r="B167" s="76"/>
      <c r="C167" s="47"/>
      <c r="D167" s="51"/>
      <c r="E167" s="48"/>
      <c r="F167" s="49"/>
      <c r="G167" s="62"/>
      <c r="H167" s="48"/>
      <c r="I167" s="49"/>
      <c r="J167" s="62"/>
      <c r="K167" s="48"/>
      <c r="L167" s="47"/>
      <c r="M167" s="51"/>
      <c r="N167" s="48"/>
      <c r="O167" s="49"/>
      <c r="P167" s="62"/>
      <c r="Q167" s="48"/>
      <c r="R167" s="49"/>
      <c r="S167" s="62"/>
      <c r="T167" s="48"/>
      <c r="U167" s="47"/>
      <c r="V167" s="48"/>
      <c r="W167" s="48"/>
      <c r="X167" s="49"/>
      <c r="Y167" s="48"/>
      <c r="Z167" s="48"/>
      <c r="AA167" s="49"/>
      <c r="AB167" s="48"/>
    </row>
    <row r="168" spans="1:37">
      <c r="A168" s="15"/>
      <c r="B168" s="70" t="s">
        <v>585</v>
      </c>
      <c r="C168" s="37" t="s">
        <v>586</v>
      </c>
      <c r="D168" s="39"/>
      <c r="E168" s="39"/>
      <c r="F168" s="43" t="s">
        <v>586</v>
      </c>
      <c r="G168" s="39"/>
      <c r="H168" s="39"/>
      <c r="I168" s="43">
        <v>3.55</v>
      </c>
      <c r="J168" s="41" t="s">
        <v>243</v>
      </c>
      <c r="K168" s="39"/>
      <c r="L168" s="37">
        <v>2.74</v>
      </c>
      <c r="M168" s="35" t="s">
        <v>243</v>
      </c>
      <c r="N168" s="39"/>
      <c r="O168" s="43">
        <v>2.59</v>
      </c>
      <c r="P168" s="41" t="s">
        <v>243</v>
      </c>
      <c r="Q168" s="39"/>
      <c r="R168" s="43">
        <v>2.95</v>
      </c>
      <c r="S168" s="41" t="s">
        <v>243</v>
      </c>
      <c r="T168" s="39"/>
      <c r="U168" s="37" t="s">
        <v>586</v>
      </c>
      <c r="V168" s="39"/>
      <c r="W168" s="39"/>
      <c r="X168" s="43" t="s">
        <v>586</v>
      </c>
      <c r="Y168" s="39"/>
      <c r="Z168" s="39"/>
      <c r="AA168" s="43" t="s">
        <v>586</v>
      </c>
      <c r="AB168" s="39"/>
    </row>
    <row r="169" spans="1:37">
      <c r="A169" s="15"/>
      <c r="B169" s="70"/>
      <c r="C169" s="37"/>
      <c r="D169" s="39"/>
      <c r="E169" s="39"/>
      <c r="F169" s="43"/>
      <c r="G169" s="39"/>
      <c r="H169" s="39"/>
      <c r="I169" s="43"/>
      <c r="J169" s="41"/>
      <c r="K169" s="39"/>
      <c r="L169" s="37"/>
      <c r="M169" s="35"/>
      <c r="N169" s="39"/>
      <c r="O169" s="43"/>
      <c r="P169" s="41"/>
      <c r="Q169" s="39"/>
      <c r="R169" s="43"/>
      <c r="S169" s="41"/>
      <c r="T169" s="39"/>
      <c r="U169" s="37"/>
      <c r="V169" s="39"/>
      <c r="W169" s="39"/>
      <c r="X169" s="43"/>
      <c r="Y169" s="39"/>
      <c r="Z169" s="39"/>
      <c r="AA169" s="43"/>
      <c r="AB169" s="39"/>
    </row>
    <row r="170" spans="1:37">
      <c r="A170" s="15"/>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row>
    <row r="171" spans="1:37">
      <c r="A171" s="15"/>
      <c r="B171" s="62" t="s">
        <v>597</v>
      </c>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row>
    <row r="172" spans="1:37">
      <c r="A172" s="15"/>
      <c r="B172" s="31"/>
      <c r="C172" s="31"/>
      <c r="D172" s="31"/>
      <c r="E172" s="31"/>
      <c r="F172" s="31"/>
      <c r="G172" s="31"/>
      <c r="H172" s="31"/>
      <c r="I172" s="31"/>
      <c r="J172" s="31"/>
      <c r="K172" s="31"/>
      <c r="L172" s="31"/>
      <c r="M172" s="31"/>
      <c r="N172" s="31"/>
      <c r="O172" s="31"/>
      <c r="P172" s="31"/>
      <c r="Q172" s="31"/>
      <c r="R172" s="31"/>
    </row>
    <row r="173" spans="1:37">
      <c r="A173" s="15"/>
      <c r="B173" s="18"/>
      <c r="C173" s="18"/>
      <c r="D173" s="18"/>
      <c r="E173" s="18"/>
      <c r="F173" s="18"/>
      <c r="G173" s="18"/>
      <c r="H173" s="18"/>
      <c r="I173" s="18"/>
      <c r="J173" s="18"/>
      <c r="K173" s="18"/>
      <c r="L173" s="18"/>
      <c r="M173" s="18"/>
      <c r="N173" s="18"/>
      <c r="O173" s="18"/>
      <c r="P173" s="18"/>
      <c r="Q173" s="18"/>
      <c r="R173" s="18"/>
    </row>
    <row r="174" spans="1:37">
      <c r="A174" s="15"/>
      <c r="B174" s="106"/>
      <c r="C174" s="106"/>
      <c r="D174" s="48"/>
      <c r="E174" s="144" t="s">
        <v>506</v>
      </c>
      <c r="F174" s="144"/>
      <c r="G174" s="144"/>
      <c r="H174" s="144"/>
      <c r="I174" s="144"/>
      <c r="J174" s="144"/>
      <c r="K174" s="144"/>
      <c r="L174" s="48"/>
      <c r="M174" s="144" t="s">
        <v>507</v>
      </c>
      <c r="N174" s="144"/>
      <c r="O174" s="144"/>
      <c r="P174" s="48"/>
      <c r="Q174" s="144" t="s">
        <v>600</v>
      </c>
      <c r="R174" s="144"/>
    </row>
    <row r="175" spans="1:37" ht="15.75" thickBot="1">
      <c r="A175" s="15"/>
      <c r="B175" s="106"/>
      <c r="C175" s="106"/>
      <c r="D175" s="48"/>
      <c r="E175" s="150"/>
      <c r="F175" s="150"/>
      <c r="G175" s="150"/>
      <c r="H175" s="150"/>
      <c r="I175" s="150"/>
      <c r="J175" s="150"/>
      <c r="K175" s="150"/>
      <c r="L175" s="48"/>
      <c r="M175" s="144" t="s">
        <v>598</v>
      </c>
      <c r="N175" s="144"/>
      <c r="O175" s="144"/>
      <c r="P175" s="48"/>
      <c r="Q175" s="144" t="s">
        <v>601</v>
      </c>
      <c r="R175" s="144"/>
    </row>
    <row r="176" spans="1:37">
      <c r="A176" s="15"/>
      <c r="B176" s="176" t="s">
        <v>603</v>
      </c>
      <c r="C176" s="144" t="s">
        <v>490</v>
      </c>
      <c r="D176" s="48"/>
      <c r="E176" s="178" t="s">
        <v>604</v>
      </c>
      <c r="F176" s="178"/>
      <c r="G176" s="178"/>
      <c r="H176" s="80"/>
      <c r="I176" s="178" t="s">
        <v>322</v>
      </c>
      <c r="J176" s="178"/>
      <c r="K176" s="178"/>
      <c r="L176" s="48"/>
      <c r="M176" s="144" t="s">
        <v>599</v>
      </c>
      <c r="N176" s="144"/>
      <c r="O176" s="144"/>
      <c r="P176" s="48"/>
      <c r="Q176" s="144" t="s">
        <v>602</v>
      </c>
      <c r="R176" s="144"/>
    </row>
    <row r="177" spans="1:18" ht="15.75" thickBot="1">
      <c r="A177" s="15"/>
      <c r="B177" s="177"/>
      <c r="C177" s="150"/>
      <c r="D177" s="48"/>
      <c r="E177" s="150" t="s">
        <v>605</v>
      </c>
      <c r="F177" s="150"/>
      <c r="G177" s="150"/>
      <c r="H177" s="48"/>
      <c r="I177" s="150"/>
      <c r="J177" s="150"/>
      <c r="K177" s="150"/>
      <c r="L177" s="48"/>
      <c r="M177" s="145"/>
      <c r="N177" s="145"/>
      <c r="O177" s="145"/>
      <c r="P177" s="48"/>
      <c r="Q177" s="145"/>
      <c r="R177" s="145"/>
    </row>
    <row r="178" spans="1:18">
      <c r="A178" s="15"/>
      <c r="B178" s="179" t="s">
        <v>606</v>
      </c>
      <c r="C178" s="162">
        <v>2015</v>
      </c>
      <c r="D178" s="39"/>
      <c r="E178" s="42" t="s">
        <v>181</v>
      </c>
      <c r="F178" s="44" t="s">
        <v>184</v>
      </c>
      <c r="G178" s="40"/>
      <c r="H178" s="39"/>
      <c r="I178" s="42" t="s">
        <v>181</v>
      </c>
      <c r="J178" s="44">
        <v>5</v>
      </c>
      <c r="K178" s="40"/>
      <c r="L178" s="39"/>
      <c r="M178" s="42" t="s">
        <v>181</v>
      </c>
      <c r="N178" s="44">
        <v>1</v>
      </c>
      <c r="O178" s="40"/>
      <c r="P178" s="39"/>
      <c r="Q178" s="44" t="s">
        <v>586</v>
      </c>
      <c r="R178" s="40"/>
    </row>
    <row r="179" spans="1:18">
      <c r="A179" s="15"/>
      <c r="B179" s="180"/>
      <c r="C179" s="161"/>
      <c r="D179" s="39"/>
      <c r="E179" s="41"/>
      <c r="F179" s="43"/>
      <c r="G179" s="39"/>
      <c r="H179" s="39"/>
      <c r="I179" s="41"/>
      <c r="J179" s="43"/>
      <c r="K179" s="39"/>
      <c r="L179" s="39"/>
      <c r="M179" s="41"/>
      <c r="N179" s="43"/>
      <c r="O179" s="39"/>
      <c r="P179" s="39"/>
      <c r="Q179" s="43"/>
      <c r="R179" s="39"/>
    </row>
    <row r="180" spans="1:18">
      <c r="A180" s="15"/>
      <c r="B180" s="121" t="s">
        <v>607</v>
      </c>
      <c r="C180" s="181">
        <v>2015</v>
      </c>
      <c r="D180" s="48"/>
      <c r="E180" s="182">
        <v>177</v>
      </c>
      <c r="F180" s="182"/>
      <c r="G180" s="48"/>
      <c r="H180" s="48"/>
      <c r="I180" s="182">
        <v>6</v>
      </c>
      <c r="J180" s="182"/>
      <c r="K180" s="48"/>
      <c r="L180" s="48"/>
      <c r="M180" s="182">
        <v>1</v>
      </c>
      <c r="N180" s="182"/>
      <c r="O180" s="48"/>
      <c r="P180" s="48"/>
      <c r="Q180" s="182" t="s">
        <v>184</v>
      </c>
      <c r="R180" s="48"/>
    </row>
    <row r="181" spans="1:18">
      <c r="A181" s="15"/>
      <c r="B181" s="121"/>
      <c r="C181" s="181"/>
      <c r="D181" s="48"/>
      <c r="E181" s="182"/>
      <c r="F181" s="182"/>
      <c r="G181" s="48"/>
      <c r="H181" s="48"/>
      <c r="I181" s="182"/>
      <c r="J181" s="182"/>
      <c r="K181" s="48"/>
      <c r="L181" s="48"/>
      <c r="M181" s="182"/>
      <c r="N181" s="182"/>
      <c r="O181" s="48"/>
      <c r="P181" s="48"/>
      <c r="Q181" s="182"/>
      <c r="R181" s="48"/>
    </row>
    <row r="182" spans="1:18">
      <c r="A182" s="15"/>
      <c r="B182" s="39"/>
      <c r="C182" s="161">
        <v>2016</v>
      </c>
      <c r="D182" s="39"/>
      <c r="E182" s="43" t="s">
        <v>184</v>
      </c>
      <c r="F182" s="43"/>
      <c r="G182" s="39"/>
      <c r="H182" s="39"/>
      <c r="I182" s="43">
        <v>7</v>
      </c>
      <c r="J182" s="43"/>
      <c r="K182" s="39"/>
      <c r="L182" s="39"/>
      <c r="M182" s="43">
        <v>2</v>
      </c>
      <c r="N182" s="43"/>
      <c r="O182" s="39"/>
      <c r="P182" s="39"/>
      <c r="Q182" s="43" t="s">
        <v>184</v>
      </c>
      <c r="R182" s="39"/>
    </row>
    <row r="183" spans="1:18">
      <c r="A183" s="15"/>
      <c r="B183" s="39"/>
      <c r="C183" s="161"/>
      <c r="D183" s="39"/>
      <c r="E183" s="43"/>
      <c r="F183" s="43"/>
      <c r="G183" s="39"/>
      <c r="H183" s="39"/>
      <c r="I183" s="43"/>
      <c r="J183" s="43"/>
      <c r="K183" s="39"/>
      <c r="L183" s="39"/>
      <c r="M183" s="43"/>
      <c r="N183" s="43"/>
      <c r="O183" s="39"/>
      <c r="P183" s="39"/>
      <c r="Q183" s="43"/>
      <c r="R183" s="39"/>
    </row>
    <row r="184" spans="1:18">
      <c r="A184" s="15"/>
      <c r="B184" s="48"/>
      <c r="C184" s="183">
        <v>2017</v>
      </c>
      <c r="D184" s="48"/>
      <c r="E184" s="49" t="s">
        <v>184</v>
      </c>
      <c r="F184" s="49"/>
      <c r="G184" s="48"/>
      <c r="H184" s="48"/>
      <c r="I184" s="49">
        <v>6</v>
      </c>
      <c r="J184" s="49"/>
      <c r="K184" s="48"/>
      <c r="L184" s="48"/>
      <c r="M184" s="49">
        <v>2</v>
      </c>
      <c r="N184" s="49"/>
      <c r="O184" s="48"/>
      <c r="P184" s="48"/>
      <c r="Q184" s="49" t="s">
        <v>184</v>
      </c>
      <c r="R184" s="48"/>
    </row>
    <row r="185" spans="1:18">
      <c r="A185" s="15"/>
      <c r="B185" s="48"/>
      <c r="C185" s="183"/>
      <c r="D185" s="48"/>
      <c r="E185" s="49"/>
      <c r="F185" s="49"/>
      <c r="G185" s="48"/>
      <c r="H185" s="48"/>
      <c r="I185" s="49"/>
      <c r="J185" s="49"/>
      <c r="K185" s="48"/>
      <c r="L185" s="48"/>
      <c r="M185" s="49"/>
      <c r="N185" s="49"/>
      <c r="O185" s="48"/>
      <c r="P185" s="48"/>
      <c r="Q185" s="49"/>
      <c r="R185" s="48"/>
    </row>
    <row r="186" spans="1:18">
      <c r="A186" s="15"/>
      <c r="B186" s="39"/>
      <c r="C186" s="161">
        <v>2018</v>
      </c>
      <c r="D186" s="39"/>
      <c r="E186" s="43" t="s">
        <v>184</v>
      </c>
      <c r="F186" s="43"/>
      <c r="G186" s="39"/>
      <c r="H186" s="39"/>
      <c r="I186" s="43">
        <v>7</v>
      </c>
      <c r="J186" s="43"/>
      <c r="K186" s="39"/>
      <c r="L186" s="39"/>
      <c r="M186" s="43">
        <v>2</v>
      </c>
      <c r="N186" s="43"/>
      <c r="O186" s="39"/>
      <c r="P186" s="39"/>
      <c r="Q186" s="43" t="s">
        <v>184</v>
      </c>
      <c r="R186" s="39"/>
    </row>
    <row r="187" spans="1:18">
      <c r="A187" s="15"/>
      <c r="B187" s="39"/>
      <c r="C187" s="161"/>
      <c r="D187" s="39"/>
      <c r="E187" s="43"/>
      <c r="F187" s="43"/>
      <c r="G187" s="39"/>
      <c r="H187" s="39"/>
      <c r="I187" s="43"/>
      <c r="J187" s="43"/>
      <c r="K187" s="39"/>
      <c r="L187" s="39"/>
      <c r="M187" s="43"/>
      <c r="N187" s="43"/>
      <c r="O187" s="39"/>
      <c r="P187" s="39"/>
      <c r="Q187" s="43"/>
      <c r="R187" s="39"/>
    </row>
    <row r="188" spans="1:18">
      <c r="A188" s="15"/>
      <c r="B188" s="48"/>
      <c r="C188" s="183">
        <v>2019</v>
      </c>
      <c r="D188" s="48"/>
      <c r="E188" s="49" t="s">
        <v>184</v>
      </c>
      <c r="F188" s="49"/>
      <c r="G188" s="48"/>
      <c r="H188" s="48"/>
      <c r="I188" s="49">
        <v>7</v>
      </c>
      <c r="J188" s="49"/>
      <c r="K188" s="48"/>
      <c r="L188" s="48"/>
      <c r="M188" s="49">
        <v>2</v>
      </c>
      <c r="N188" s="49"/>
      <c r="O188" s="48"/>
      <c r="P188" s="48"/>
      <c r="Q188" s="49" t="s">
        <v>184</v>
      </c>
      <c r="R188" s="48"/>
    </row>
    <row r="189" spans="1:18">
      <c r="A189" s="15"/>
      <c r="B189" s="48"/>
      <c r="C189" s="183"/>
      <c r="D189" s="48"/>
      <c r="E189" s="49"/>
      <c r="F189" s="49"/>
      <c r="G189" s="48"/>
      <c r="H189" s="48"/>
      <c r="I189" s="49"/>
      <c r="J189" s="49"/>
      <c r="K189" s="48"/>
      <c r="L189" s="48"/>
      <c r="M189" s="49"/>
      <c r="N189" s="49"/>
      <c r="O189" s="48"/>
      <c r="P189" s="48"/>
      <c r="Q189" s="49"/>
      <c r="R189" s="48"/>
    </row>
    <row r="190" spans="1:18">
      <c r="A190" s="15"/>
      <c r="B190" s="39"/>
      <c r="C190" s="43" t="s">
        <v>608</v>
      </c>
      <c r="D190" s="39"/>
      <c r="E190" s="43" t="s">
        <v>184</v>
      </c>
      <c r="F190" s="43"/>
      <c r="G190" s="39"/>
      <c r="H190" s="39"/>
      <c r="I190" s="43">
        <v>46</v>
      </c>
      <c r="J190" s="43"/>
      <c r="K190" s="39"/>
      <c r="L190" s="39"/>
      <c r="M190" s="43">
        <v>10</v>
      </c>
      <c r="N190" s="43"/>
      <c r="O190" s="39"/>
      <c r="P190" s="39"/>
      <c r="Q190" s="43" t="s">
        <v>184</v>
      </c>
      <c r="R190" s="39"/>
    </row>
    <row r="191" spans="1:18">
      <c r="A191" s="15"/>
      <c r="B191" s="39"/>
      <c r="C191" s="43"/>
      <c r="D191" s="39"/>
      <c r="E191" s="43"/>
      <c r="F191" s="43"/>
      <c r="G191" s="39"/>
      <c r="H191" s="39"/>
      <c r="I191" s="43"/>
      <c r="J191" s="43"/>
      <c r="K191" s="39"/>
      <c r="L191" s="39"/>
      <c r="M191" s="43"/>
      <c r="N191" s="43"/>
      <c r="O191" s="39"/>
      <c r="P191" s="39"/>
      <c r="Q191" s="43"/>
      <c r="R191" s="39"/>
    </row>
    <row r="192" spans="1:18">
      <c r="A192" s="15"/>
      <c r="B192" s="18"/>
      <c r="C192" s="18"/>
    </row>
    <row r="193" spans="1:37" ht="63.75">
      <c r="A193" s="15"/>
      <c r="B193" s="100">
        <v>-1</v>
      </c>
      <c r="C193" s="65" t="s">
        <v>609</v>
      </c>
    </row>
    <row r="194" spans="1:37">
      <c r="A194" s="15"/>
      <c r="B194" s="18"/>
      <c r="C194" s="18"/>
    </row>
    <row r="195" spans="1:37" ht="38.25">
      <c r="A195" s="15"/>
      <c r="B195" s="100">
        <v>-2</v>
      </c>
      <c r="C195" s="65" t="s">
        <v>610</v>
      </c>
    </row>
    <row r="196" spans="1:37" ht="25.5" customHeight="1">
      <c r="A196" s="15"/>
      <c r="B196" s="51" t="s">
        <v>611</v>
      </c>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row>
    <row r="197" spans="1:37">
      <c r="A197" s="15"/>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row>
    <row r="198" spans="1:37">
      <c r="A198" s="15"/>
      <c r="B198" s="48" t="s">
        <v>612</v>
      </c>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row>
    <row r="199" spans="1:37">
      <c r="A199" s="15"/>
      <c r="B199" s="62" t="s">
        <v>613</v>
      </c>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row>
    <row r="200" spans="1:37">
      <c r="A200" s="15"/>
      <c r="B200" s="31"/>
      <c r="C200" s="31"/>
      <c r="D200" s="31"/>
      <c r="E200" s="31"/>
      <c r="F200" s="31"/>
      <c r="G200" s="31"/>
      <c r="H200" s="31"/>
      <c r="I200" s="31"/>
      <c r="J200" s="31"/>
      <c r="K200" s="31"/>
      <c r="L200" s="31"/>
    </row>
    <row r="201" spans="1:37">
      <c r="A201" s="15"/>
      <c r="B201" s="18"/>
      <c r="C201" s="18"/>
      <c r="D201" s="18"/>
      <c r="E201" s="18"/>
      <c r="F201" s="18"/>
      <c r="G201" s="18"/>
      <c r="H201" s="18"/>
      <c r="I201" s="18"/>
      <c r="J201" s="18"/>
      <c r="K201" s="18"/>
      <c r="L201" s="18"/>
    </row>
    <row r="202" spans="1:37">
      <c r="A202" s="15"/>
      <c r="B202" s="106"/>
      <c r="C202" s="144" t="s">
        <v>614</v>
      </c>
      <c r="D202" s="144"/>
      <c r="E202" s="144"/>
      <c r="F202" s="144"/>
      <c r="G202" s="48"/>
      <c r="H202" s="144" t="s">
        <v>615</v>
      </c>
      <c r="I202" s="144"/>
      <c r="J202" s="144"/>
      <c r="K202" s="144"/>
      <c r="L202" s="144"/>
    </row>
    <row r="203" spans="1:37" ht="15.75" thickBot="1">
      <c r="A203" s="15"/>
      <c r="B203" s="106"/>
      <c r="C203" s="150"/>
      <c r="D203" s="150"/>
      <c r="E203" s="150"/>
      <c r="F203" s="150"/>
      <c r="G203" s="48"/>
      <c r="H203" s="150" t="s">
        <v>616</v>
      </c>
      <c r="I203" s="150"/>
      <c r="J203" s="150"/>
      <c r="K203" s="150"/>
      <c r="L203" s="150"/>
    </row>
    <row r="204" spans="1:37">
      <c r="A204" s="15"/>
      <c r="B204" s="106"/>
      <c r="C204" s="178" t="s">
        <v>617</v>
      </c>
      <c r="D204" s="178"/>
      <c r="E204" s="80"/>
      <c r="F204" s="142" t="s">
        <v>322</v>
      </c>
      <c r="G204" s="48"/>
      <c r="H204" s="178" t="s">
        <v>617</v>
      </c>
      <c r="I204" s="178"/>
      <c r="J204" s="80"/>
      <c r="K204" s="178" t="s">
        <v>322</v>
      </c>
      <c r="L204" s="178"/>
    </row>
    <row r="205" spans="1:37" ht="15.75" thickBot="1">
      <c r="A205" s="15"/>
      <c r="B205" s="106"/>
      <c r="C205" s="150" t="s">
        <v>618</v>
      </c>
      <c r="D205" s="150"/>
      <c r="E205" s="48"/>
      <c r="F205" s="143" t="s">
        <v>619</v>
      </c>
      <c r="G205" s="48"/>
      <c r="H205" s="150" t="s">
        <v>618</v>
      </c>
      <c r="I205" s="150"/>
      <c r="J205" s="48"/>
      <c r="K205" s="150" t="s">
        <v>619</v>
      </c>
      <c r="L205" s="150"/>
    </row>
    <row r="206" spans="1:37">
      <c r="A206" s="15"/>
      <c r="B206" s="64" t="s">
        <v>620</v>
      </c>
      <c r="C206" s="30" t="s">
        <v>184</v>
      </c>
      <c r="D206" s="29" t="s">
        <v>243</v>
      </c>
      <c r="E206" s="23"/>
      <c r="F206" s="25" t="s">
        <v>621</v>
      </c>
      <c r="G206" s="23"/>
      <c r="H206" s="25" t="s">
        <v>184</v>
      </c>
      <c r="I206" s="24" t="s">
        <v>243</v>
      </c>
      <c r="J206" s="23"/>
      <c r="K206" s="25">
        <v>49</v>
      </c>
      <c r="L206" s="24" t="s">
        <v>243</v>
      </c>
    </row>
    <row r="207" spans="1:37">
      <c r="A207" s="15"/>
      <c r="B207" s="65" t="s">
        <v>622</v>
      </c>
      <c r="C207" s="28" t="s">
        <v>184</v>
      </c>
      <c r="D207" s="12" t="s">
        <v>243</v>
      </c>
      <c r="E207" s="17"/>
      <c r="F207" s="28" t="s">
        <v>623</v>
      </c>
      <c r="G207" s="17"/>
      <c r="H207" s="28" t="s">
        <v>184</v>
      </c>
      <c r="I207" s="12" t="s">
        <v>243</v>
      </c>
      <c r="J207" s="17"/>
      <c r="K207" s="28">
        <v>9</v>
      </c>
      <c r="L207" s="12" t="s">
        <v>243</v>
      </c>
    </row>
    <row r="208" spans="1:37">
      <c r="A208" s="15"/>
      <c r="B208" s="70" t="s">
        <v>624</v>
      </c>
      <c r="C208" s="184">
        <v>1</v>
      </c>
      <c r="D208" s="39"/>
      <c r="E208" s="39"/>
      <c r="F208" s="43" t="s">
        <v>625</v>
      </c>
      <c r="G208" s="39"/>
      <c r="H208" s="43">
        <v>100</v>
      </c>
      <c r="I208" s="41" t="s">
        <v>243</v>
      </c>
      <c r="J208" s="39"/>
      <c r="K208" s="43">
        <v>39</v>
      </c>
      <c r="L208" s="41" t="s">
        <v>243</v>
      </c>
    </row>
    <row r="209" spans="1:37">
      <c r="A209" s="15"/>
      <c r="B209" s="70"/>
      <c r="C209" s="184"/>
      <c r="D209" s="39"/>
      <c r="E209" s="39"/>
      <c r="F209" s="43"/>
      <c r="G209" s="39"/>
      <c r="H209" s="43"/>
      <c r="I209" s="41"/>
      <c r="J209" s="39"/>
      <c r="K209" s="43"/>
      <c r="L209" s="41"/>
    </row>
    <row r="210" spans="1:37">
      <c r="A210" s="15"/>
      <c r="B210" s="65" t="s">
        <v>61</v>
      </c>
      <c r="C210" s="28" t="s">
        <v>184</v>
      </c>
      <c r="D210" s="12" t="s">
        <v>243</v>
      </c>
      <c r="E210" s="17"/>
      <c r="F210" s="28" t="s">
        <v>626</v>
      </c>
      <c r="G210" s="17"/>
      <c r="H210" s="28" t="s">
        <v>184</v>
      </c>
      <c r="I210" s="12" t="s">
        <v>243</v>
      </c>
      <c r="J210" s="17"/>
      <c r="K210" s="28">
        <v>3</v>
      </c>
      <c r="L210" s="12" t="s">
        <v>243</v>
      </c>
    </row>
    <row r="211" spans="1:37">
      <c r="A211" s="15"/>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row>
    <row r="212" spans="1:37">
      <c r="A212" s="15"/>
      <c r="B212" s="186" t="s">
        <v>627</v>
      </c>
      <c r="C212" s="186"/>
      <c r="D212" s="186"/>
      <c r="E212" s="186"/>
      <c r="F212" s="186"/>
      <c r="G212" s="186"/>
      <c r="H212" s="186"/>
      <c r="I212" s="186"/>
      <c r="J212" s="186"/>
      <c r="K212" s="186"/>
      <c r="L212" s="186"/>
      <c r="M212" s="186"/>
      <c r="N212" s="186"/>
      <c r="O212" s="186"/>
      <c r="P212" s="186"/>
      <c r="Q212" s="186"/>
      <c r="R212" s="186"/>
      <c r="S212" s="186"/>
      <c r="T212" s="186"/>
      <c r="U212" s="186"/>
      <c r="V212" s="186"/>
      <c r="W212" s="186"/>
      <c r="X212" s="186"/>
      <c r="Y212" s="186"/>
      <c r="Z212" s="186"/>
      <c r="AA212" s="186"/>
      <c r="AB212" s="186"/>
      <c r="AC212" s="186"/>
      <c r="AD212" s="186"/>
      <c r="AE212" s="186"/>
      <c r="AF212" s="186"/>
      <c r="AG212" s="186"/>
      <c r="AH212" s="186"/>
      <c r="AI212" s="186"/>
      <c r="AJ212" s="186"/>
      <c r="AK212" s="186"/>
    </row>
    <row r="213" spans="1:37">
      <c r="A213" s="15"/>
      <c r="B213" s="31"/>
      <c r="C213" s="31"/>
      <c r="D213" s="31"/>
      <c r="E213" s="31"/>
      <c r="F213" s="31"/>
      <c r="G213" s="31"/>
      <c r="H213" s="31"/>
      <c r="I213" s="31"/>
      <c r="J213" s="31"/>
      <c r="K213" s="31"/>
      <c r="L213" s="31"/>
      <c r="M213" s="31"/>
    </row>
    <row r="214" spans="1:37">
      <c r="A214" s="15"/>
      <c r="B214" s="18"/>
      <c r="C214" s="18"/>
      <c r="D214" s="18"/>
      <c r="E214" s="18"/>
      <c r="F214" s="18"/>
      <c r="G214" s="18"/>
      <c r="H214" s="18"/>
      <c r="I214" s="18"/>
      <c r="J214" s="18"/>
      <c r="K214" s="18"/>
      <c r="L214" s="18"/>
      <c r="M214" s="18"/>
    </row>
    <row r="215" spans="1:37">
      <c r="A215" s="15"/>
      <c r="B215" s="51" t="s">
        <v>628</v>
      </c>
      <c r="C215" s="144" t="s">
        <v>629</v>
      </c>
      <c r="D215" s="144"/>
      <c r="E215" s="144"/>
      <c r="F215" s="48"/>
      <c r="G215" s="144" t="s">
        <v>633</v>
      </c>
      <c r="H215" s="144"/>
      <c r="I215" s="144"/>
      <c r="J215" s="48"/>
      <c r="K215" s="144" t="s">
        <v>100</v>
      </c>
      <c r="L215" s="144"/>
      <c r="M215" s="144"/>
    </row>
    <row r="216" spans="1:37">
      <c r="A216" s="15"/>
      <c r="B216" s="51"/>
      <c r="C216" s="144" t="s">
        <v>630</v>
      </c>
      <c r="D216" s="144"/>
      <c r="E216" s="144"/>
      <c r="F216" s="48"/>
      <c r="G216" s="144" t="s">
        <v>634</v>
      </c>
      <c r="H216" s="144"/>
      <c r="I216" s="144"/>
      <c r="J216" s="48"/>
      <c r="K216" s="144"/>
      <c r="L216" s="144"/>
      <c r="M216" s="144"/>
    </row>
    <row r="217" spans="1:37">
      <c r="A217" s="15"/>
      <c r="B217" s="51"/>
      <c r="C217" s="144" t="s">
        <v>631</v>
      </c>
      <c r="D217" s="144"/>
      <c r="E217" s="144"/>
      <c r="F217" s="48"/>
      <c r="G217" s="144" t="s">
        <v>635</v>
      </c>
      <c r="H217" s="144"/>
      <c r="I217" s="144"/>
      <c r="J217" s="48"/>
      <c r="K217" s="144"/>
      <c r="L217" s="144"/>
      <c r="M217" s="144"/>
    </row>
    <row r="218" spans="1:37" ht="15.75" thickBot="1">
      <c r="A218" s="15"/>
      <c r="B218" s="51"/>
      <c r="C218" s="150" t="s">
        <v>632</v>
      </c>
      <c r="D218" s="150"/>
      <c r="E218" s="150"/>
      <c r="F218" s="48"/>
      <c r="G218" s="150" t="s">
        <v>636</v>
      </c>
      <c r="H218" s="150"/>
      <c r="I218" s="150"/>
      <c r="J218" s="48"/>
      <c r="K218" s="150"/>
      <c r="L218" s="150"/>
      <c r="M218" s="150"/>
    </row>
    <row r="219" spans="1:37">
      <c r="A219" s="15"/>
      <c r="B219" s="70" t="s">
        <v>637</v>
      </c>
      <c r="C219" s="42" t="s">
        <v>181</v>
      </c>
      <c r="D219" s="44" t="s">
        <v>184</v>
      </c>
      <c r="E219" s="40"/>
      <c r="F219" s="39"/>
      <c r="G219" s="42" t="s">
        <v>181</v>
      </c>
      <c r="H219" s="44">
        <v>23</v>
      </c>
      <c r="I219" s="40"/>
      <c r="J219" s="39"/>
      <c r="K219" s="42" t="s">
        <v>181</v>
      </c>
      <c r="L219" s="44">
        <v>23</v>
      </c>
      <c r="M219" s="40"/>
    </row>
    <row r="220" spans="1:37">
      <c r="A220" s="15"/>
      <c r="B220" s="70"/>
      <c r="C220" s="74"/>
      <c r="D220" s="75"/>
      <c r="E220" s="71"/>
      <c r="F220" s="39"/>
      <c r="G220" s="74"/>
      <c r="H220" s="75"/>
      <c r="I220" s="71"/>
      <c r="J220" s="39"/>
      <c r="K220" s="74"/>
      <c r="L220" s="75"/>
      <c r="M220" s="71"/>
    </row>
    <row r="221" spans="1:37">
      <c r="A221" s="15"/>
      <c r="B221" s="76" t="s">
        <v>638</v>
      </c>
      <c r="C221" s="49" t="s">
        <v>184</v>
      </c>
      <c r="D221" s="49"/>
      <c r="E221" s="48"/>
      <c r="F221" s="48"/>
      <c r="G221" s="49">
        <v>126</v>
      </c>
      <c r="H221" s="49"/>
      <c r="I221" s="48"/>
      <c r="J221" s="48"/>
      <c r="K221" s="49">
        <v>126</v>
      </c>
      <c r="L221" s="49"/>
      <c r="M221" s="48"/>
    </row>
    <row r="222" spans="1:37">
      <c r="A222" s="15"/>
      <c r="B222" s="76"/>
      <c r="C222" s="49"/>
      <c r="D222" s="49"/>
      <c r="E222" s="48"/>
      <c r="F222" s="48"/>
      <c r="G222" s="49"/>
      <c r="H222" s="49"/>
      <c r="I222" s="48"/>
      <c r="J222" s="48"/>
      <c r="K222" s="49"/>
      <c r="L222" s="49"/>
      <c r="M222" s="48"/>
    </row>
    <row r="223" spans="1:37">
      <c r="A223" s="15"/>
      <c r="B223" s="70" t="s">
        <v>639</v>
      </c>
      <c r="C223" s="43" t="s">
        <v>184</v>
      </c>
      <c r="D223" s="43"/>
      <c r="E223" s="39"/>
      <c r="F223" s="39"/>
      <c r="G223" s="43">
        <v>161</v>
      </c>
      <c r="H223" s="43"/>
      <c r="I223" s="39"/>
      <c r="J223" s="39"/>
      <c r="K223" s="43">
        <v>161</v>
      </c>
      <c r="L223" s="43"/>
      <c r="M223" s="39"/>
    </row>
    <row r="224" spans="1:37">
      <c r="A224" s="15"/>
      <c r="B224" s="70"/>
      <c r="C224" s="43"/>
      <c r="D224" s="43"/>
      <c r="E224" s="39"/>
      <c r="F224" s="39"/>
      <c r="G224" s="43"/>
      <c r="H224" s="43"/>
      <c r="I224" s="39"/>
      <c r="J224" s="39"/>
      <c r="K224" s="43"/>
      <c r="L224" s="43"/>
      <c r="M224" s="39"/>
    </row>
    <row r="225" spans="1:37">
      <c r="A225" s="15"/>
      <c r="B225" s="76" t="s">
        <v>640</v>
      </c>
      <c r="C225" s="49" t="s">
        <v>184</v>
      </c>
      <c r="D225" s="49"/>
      <c r="E225" s="48"/>
      <c r="F225" s="48"/>
      <c r="G225" s="49">
        <v>120</v>
      </c>
      <c r="H225" s="49"/>
      <c r="I225" s="48"/>
      <c r="J225" s="48"/>
      <c r="K225" s="49">
        <v>120</v>
      </c>
      <c r="L225" s="49"/>
      <c r="M225" s="48"/>
    </row>
    <row r="226" spans="1:37">
      <c r="A226" s="15"/>
      <c r="B226" s="76"/>
      <c r="C226" s="49"/>
      <c r="D226" s="49"/>
      <c r="E226" s="48"/>
      <c r="F226" s="48"/>
      <c r="G226" s="49"/>
      <c r="H226" s="49"/>
      <c r="I226" s="48"/>
      <c r="J226" s="48"/>
      <c r="K226" s="49"/>
      <c r="L226" s="49"/>
      <c r="M226" s="48"/>
    </row>
    <row r="227" spans="1:37">
      <c r="A227" s="15"/>
      <c r="B227" s="70" t="s">
        <v>641</v>
      </c>
      <c r="C227" s="43" t="s">
        <v>184</v>
      </c>
      <c r="D227" s="43"/>
      <c r="E227" s="39"/>
      <c r="F227" s="39"/>
      <c r="G227" s="43">
        <v>1</v>
      </c>
      <c r="H227" s="43"/>
      <c r="I227" s="39"/>
      <c r="J227" s="39"/>
      <c r="K227" s="43">
        <v>1</v>
      </c>
      <c r="L227" s="43"/>
      <c r="M227" s="39"/>
    </row>
    <row r="228" spans="1:37">
      <c r="A228" s="15"/>
      <c r="B228" s="70"/>
      <c r="C228" s="43"/>
      <c r="D228" s="43"/>
      <c r="E228" s="39"/>
      <c r="F228" s="39"/>
      <c r="G228" s="43"/>
      <c r="H228" s="43"/>
      <c r="I228" s="39"/>
      <c r="J228" s="39"/>
      <c r="K228" s="43"/>
      <c r="L228" s="43"/>
      <c r="M228" s="39"/>
    </row>
    <row r="229" spans="1:37">
      <c r="A229" s="15"/>
      <c r="B229" s="76" t="s">
        <v>57</v>
      </c>
      <c r="C229" s="49">
        <v>4</v>
      </c>
      <c r="D229" s="49"/>
      <c r="E229" s="48"/>
      <c r="F229" s="48"/>
      <c r="G229" s="49">
        <v>4</v>
      </c>
      <c r="H229" s="49"/>
      <c r="I229" s="48"/>
      <c r="J229" s="48"/>
      <c r="K229" s="49">
        <v>8</v>
      </c>
      <c r="L229" s="49"/>
      <c r="M229" s="48"/>
    </row>
    <row r="230" spans="1:37" ht="15.75" thickBot="1">
      <c r="A230" s="15"/>
      <c r="B230" s="76"/>
      <c r="C230" s="53"/>
      <c r="D230" s="53"/>
      <c r="E230" s="54"/>
      <c r="F230" s="48"/>
      <c r="G230" s="53"/>
      <c r="H230" s="53"/>
      <c r="I230" s="54"/>
      <c r="J230" s="48"/>
      <c r="K230" s="53"/>
      <c r="L230" s="53"/>
      <c r="M230" s="54"/>
    </row>
    <row r="231" spans="1:37">
      <c r="A231" s="15"/>
      <c r="B231" s="185" t="s">
        <v>100</v>
      </c>
      <c r="C231" s="36" t="s">
        <v>181</v>
      </c>
      <c r="D231" s="38">
        <v>4</v>
      </c>
      <c r="E231" s="40"/>
      <c r="F231" s="39"/>
      <c r="G231" s="36" t="s">
        <v>181</v>
      </c>
      <c r="H231" s="38">
        <v>435</v>
      </c>
      <c r="I231" s="40"/>
      <c r="J231" s="39"/>
      <c r="K231" s="36" t="s">
        <v>181</v>
      </c>
      <c r="L231" s="38">
        <v>439</v>
      </c>
      <c r="M231" s="40"/>
    </row>
    <row r="232" spans="1:37" ht="15.75" thickBot="1">
      <c r="A232" s="15"/>
      <c r="B232" s="185"/>
      <c r="C232" s="55"/>
      <c r="D232" s="56"/>
      <c r="E232" s="57"/>
      <c r="F232" s="39"/>
      <c r="G232" s="55"/>
      <c r="H232" s="56"/>
      <c r="I232" s="57"/>
      <c r="J232" s="39"/>
      <c r="K232" s="55"/>
      <c r="L232" s="56"/>
      <c r="M232" s="57"/>
    </row>
    <row r="233" spans="1:37" ht="15.75" thickTop="1">
      <c r="A233" s="15"/>
      <c r="B233" s="186" t="s">
        <v>642</v>
      </c>
      <c r="C233" s="186"/>
      <c r="D233" s="186"/>
      <c r="E233" s="186"/>
      <c r="F233" s="186"/>
      <c r="G233" s="186"/>
      <c r="H233" s="186"/>
      <c r="I233" s="186"/>
      <c r="J233" s="186"/>
      <c r="K233" s="186"/>
      <c r="L233" s="186"/>
      <c r="M233" s="186"/>
      <c r="N233" s="186"/>
      <c r="O233" s="186"/>
      <c r="P233" s="186"/>
      <c r="Q233" s="186"/>
      <c r="R233" s="186"/>
      <c r="S233" s="186"/>
      <c r="T233" s="186"/>
      <c r="U233" s="186"/>
      <c r="V233" s="186"/>
      <c r="W233" s="186"/>
      <c r="X233" s="186"/>
      <c r="Y233" s="186"/>
      <c r="Z233" s="186"/>
      <c r="AA233" s="186"/>
      <c r="AB233" s="186"/>
      <c r="AC233" s="186"/>
      <c r="AD233" s="186"/>
      <c r="AE233" s="186"/>
      <c r="AF233" s="186"/>
      <c r="AG233" s="186"/>
      <c r="AH233" s="186"/>
      <c r="AI233" s="186"/>
      <c r="AJ233" s="186"/>
      <c r="AK233" s="186"/>
    </row>
    <row r="234" spans="1:37">
      <c r="A234" s="15"/>
      <c r="B234" s="31"/>
      <c r="C234" s="31"/>
      <c r="D234" s="31"/>
      <c r="E234" s="31"/>
      <c r="F234" s="31"/>
      <c r="G234" s="31"/>
      <c r="H234" s="31"/>
      <c r="I234" s="31"/>
      <c r="J234" s="31"/>
      <c r="K234" s="31"/>
      <c r="L234" s="31"/>
      <c r="M234" s="31"/>
    </row>
    <row r="235" spans="1:37">
      <c r="A235" s="15"/>
      <c r="B235" s="18"/>
      <c r="C235" s="18"/>
      <c r="D235" s="18"/>
      <c r="E235" s="18"/>
      <c r="F235" s="18"/>
      <c r="G235" s="18"/>
      <c r="H235" s="18"/>
      <c r="I235" s="18"/>
      <c r="J235" s="18"/>
      <c r="K235" s="18"/>
      <c r="L235" s="18"/>
      <c r="M235" s="18"/>
    </row>
    <row r="236" spans="1:37">
      <c r="A236" s="15"/>
      <c r="B236" s="51" t="s">
        <v>628</v>
      </c>
      <c r="C236" s="144" t="s">
        <v>629</v>
      </c>
      <c r="D236" s="144"/>
      <c r="E236" s="144"/>
      <c r="F236" s="48"/>
      <c r="G236" s="144" t="s">
        <v>633</v>
      </c>
      <c r="H236" s="144"/>
      <c r="I236" s="144"/>
      <c r="J236" s="48"/>
      <c r="K236" s="144" t="s">
        <v>100</v>
      </c>
      <c r="L236" s="144"/>
      <c r="M236" s="144"/>
    </row>
    <row r="237" spans="1:37">
      <c r="A237" s="15"/>
      <c r="B237" s="51"/>
      <c r="C237" s="144" t="s">
        <v>630</v>
      </c>
      <c r="D237" s="144"/>
      <c r="E237" s="144"/>
      <c r="F237" s="48"/>
      <c r="G237" s="144" t="s">
        <v>634</v>
      </c>
      <c r="H237" s="144"/>
      <c r="I237" s="144"/>
      <c r="J237" s="48"/>
      <c r="K237" s="144"/>
      <c r="L237" s="144"/>
      <c r="M237" s="144"/>
    </row>
    <row r="238" spans="1:37">
      <c r="A238" s="15"/>
      <c r="B238" s="51"/>
      <c r="C238" s="144" t="s">
        <v>631</v>
      </c>
      <c r="D238" s="144"/>
      <c r="E238" s="144"/>
      <c r="F238" s="48"/>
      <c r="G238" s="144" t="s">
        <v>635</v>
      </c>
      <c r="H238" s="144"/>
      <c r="I238" s="144"/>
      <c r="J238" s="48"/>
      <c r="K238" s="144"/>
      <c r="L238" s="144"/>
      <c r="M238" s="144"/>
    </row>
    <row r="239" spans="1:37" ht="15.75" thickBot="1">
      <c r="A239" s="15"/>
      <c r="B239" s="51"/>
      <c r="C239" s="150" t="s">
        <v>632</v>
      </c>
      <c r="D239" s="150"/>
      <c r="E239" s="150"/>
      <c r="F239" s="48"/>
      <c r="G239" s="150" t="s">
        <v>636</v>
      </c>
      <c r="H239" s="150"/>
      <c r="I239" s="150"/>
      <c r="J239" s="48"/>
      <c r="K239" s="150"/>
      <c r="L239" s="150"/>
      <c r="M239" s="150"/>
    </row>
    <row r="240" spans="1:37">
      <c r="A240" s="15"/>
      <c r="B240" s="70" t="s">
        <v>637</v>
      </c>
      <c r="C240" s="44" t="s">
        <v>184</v>
      </c>
      <c r="D240" s="44"/>
      <c r="E240" s="40"/>
      <c r="F240" s="39"/>
      <c r="G240" s="44">
        <v>22</v>
      </c>
      <c r="H240" s="44"/>
      <c r="I240" s="40"/>
      <c r="J240" s="39"/>
      <c r="K240" s="44">
        <v>22</v>
      </c>
      <c r="L240" s="44"/>
      <c r="M240" s="40"/>
    </row>
    <row r="241" spans="1:13">
      <c r="A241" s="15"/>
      <c r="B241" s="70"/>
      <c r="C241" s="43"/>
      <c r="D241" s="43"/>
      <c r="E241" s="39"/>
      <c r="F241" s="39"/>
      <c r="G241" s="43"/>
      <c r="H241" s="43"/>
      <c r="I241" s="39"/>
      <c r="J241" s="39"/>
      <c r="K241" s="43"/>
      <c r="L241" s="43"/>
      <c r="M241" s="39"/>
    </row>
    <row r="242" spans="1:13">
      <c r="A242" s="15"/>
      <c r="B242" s="76" t="s">
        <v>638</v>
      </c>
      <c r="C242" s="49" t="s">
        <v>184</v>
      </c>
      <c r="D242" s="49"/>
      <c r="E242" s="48"/>
      <c r="F242" s="48"/>
      <c r="G242" s="49">
        <v>260</v>
      </c>
      <c r="H242" s="49"/>
      <c r="I242" s="48"/>
      <c r="J242" s="48"/>
      <c r="K242" s="49">
        <v>260</v>
      </c>
      <c r="L242" s="49"/>
      <c r="M242" s="48"/>
    </row>
    <row r="243" spans="1:13">
      <c r="A243" s="15"/>
      <c r="B243" s="76"/>
      <c r="C243" s="49"/>
      <c r="D243" s="49"/>
      <c r="E243" s="48"/>
      <c r="F243" s="48"/>
      <c r="G243" s="49"/>
      <c r="H243" s="49"/>
      <c r="I243" s="48"/>
      <c r="J243" s="48"/>
      <c r="K243" s="49"/>
      <c r="L243" s="49"/>
      <c r="M243" s="48"/>
    </row>
    <row r="244" spans="1:13">
      <c r="A244" s="15"/>
      <c r="B244" s="70" t="s">
        <v>639</v>
      </c>
      <c r="C244" s="43" t="s">
        <v>184</v>
      </c>
      <c r="D244" s="43"/>
      <c r="E244" s="39"/>
      <c r="F244" s="39"/>
      <c r="G244" s="43">
        <v>18</v>
      </c>
      <c r="H244" s="43"/>
      <c r="I244" s="39"/>
      <c r="J244" s="39"/>
      <c r="K244" s="43">
        <v>18</v>
      </c>
      <c r="L244" s="43"/>
      <c r="M244" s="39"/>
    </row>
    <row r="245" spans="1:13">
      <c r="A245" s="15"/>
      <c r="B245" s="70"/>
      <c r="C245" s="43"/>
      <c r="D245" s="43"/>
      <c r="E245" s="39"/>
      <c r="F245" s="39"/>
      <c r="G245" s="43"/>
      <c r="H245" s="43"/>
      <c r="I245" s="39"/>
      <c r="J245" s="39"/>
      <c r="K245" s="43"/>
      <c r="L245" s="43"/>
      <c r="M245" s="39"/>
    </row>
    <row r="246" spans="1:13">
      <c r="A246" s="15"/>
      <c r="B246" s="76" t="s">
        <v>640</v>
      </c>
      <c r="C246" s="49" t="s">
        <v>184</v>
      </c>
      <c r="D246" s="49"/>
      <c r="E246" s="48"/>
      <c r="F246" s="48"/>
      <c r="G246" s="49">
        <v>126</v>
      </c>
      <c r="H246" s="49"/>
      <c r="I246" s="48"/>
      <c r="J246" s="48"/>
      <c r="K246" s="49">
        <v>126</v>
      </c>
      <c r="L246" s="49"/>
      <c r="M246" s="48"/>
    </row>
    <row r="247" spans="1:13">
      <c r="A247" s="15"/>
      <c r="B247" s="76"/>
      <c r="C247" s="49"/>
      <c r="D247" s="49"/>
      <c r="E247" s="48"/>
      <c r="F247" s="48"/>
      <c r="G247" s="49"/>
      <c r="H247" s="49"/>
      <c r="I247" s="48"/>
      <c r="J247" s="48"/>
      <c r="K247" s="49"/>
      <c r="L247" s="49"/>
      <c r="M247" s="48"/>
    </row>
    <row r="248" spans="1:13">
      <c r="A248" s="15"/>
      <c r="B248" s="70" t="s">
        <v>641</v>
      </c>
      <c r="C248" s="43" t="s">
        <v>184</v>
      </c>
      <c r="D248" s="43"/>
      <c r="E248" s="39"/>
      <c r="F248" s="39"/>
      <c r="G248" s="43">
        <v>1</v>
      </c>
      <c r="H248" s="43"/>
      <c r="I248" s="39"/>
      <c r="J248" s="39"/>
      <c r="K248" s="43">
        <v>1</v>
      </c>
      <c r="L248" s="43"/>
      <c r="M248" s="39"/>
    </row>
    <row r="249" spans="1:13">
      <c r="A249" s="15"/>
      <c r="B249" s="70"/>
      <c r="C249" s="43"/>
      <c r="D249" s="43"/>
      <c r="E249" s="39"/>
      <c r="F249" s="39"/>
      <c r="G249" s="43"/>
      <c r="H249" s="43"/>
      <c r="I249" s="39"/>
      <c r="J249" s="39"/>
      <c r="K249" s="43"/>
      <c r="L249" s="43"/>
      <c r="M249" s="39"/>
    </row>
    <row r="250" spans="1:13">
      <c r="A250" s="15"/>
      <c r="B250" s="76" t="s">
        <v>57</v>
      </c>
      <c r="C250" s="49">
        <v>5</v>
      </c>
      <c r="D250" s="49"/>
      <c r="E250" s="48"/>
      <c r="F250" s="48"/>
      <c r="G250" s="49">
        <v>4</v>
      </c>
      <c r="H250" s="49"/>
      <c r="I250" s="48"/>
      <c r="J250" s="48"/>
      <c r="K250" s="49">
        <v>9</v>
      </c>
      <c r="L250" s="49"/>
      <c r="M250" s="48"/>
    </row>
    <row r="251" spans="1:13" ht="15.75" thickBot="1">
      <c r="A251" s="15"/>
      <c r="B251" s="76"/>
      <c r="C251" s="53"/>
      <c r="D251" s="53"/>
      <c r="E251" s="54"/>
      <c r="F251" s="48"/>
      <c r="G251" s="53"/>
      <c r="H251" s="53"/>
      <c r="I251" s="54"/>
      <c r="J251" s="48"/>
      <c r="K251" s="53"/>
      <c r="L251" s="53"/>
      <c r="M251" s="54"/>
    </row>
    <row r="252" spans="1:13">
      <c r="A252" s="15"/>
      <c r="B252" s="185" t="s">
        <v>100</v>
      </c>
      <c r="C252" s="36" t="s">
        <v>181</v>
      </c>
      <c r="D252" s="38">
        <v>5</v>
      </c>
      <c r="E252" s="40"/>
      <c r="F252" s="39"/>
      <c r="G252" s="36" t="s">
        <v>181</v>
      </c>
      <c r="H252" s="38">
        <v>431</v>
      </c>
      <c r="I252" s="40"/>
      <c r="J252" s="39"/>
      <c r="K252" s="36" t="s">
        <v>181</v>
      </c>
      <c r="L252" s="38">
        <v>436</v>
      </c>
      <c r="M252" s="40"/>
    </row>
    <row r="253" spans="1:13" ht="15.75" thickBot="1">
      <c r="A253" s="15"/>
      <c r="B253" s="185"/>
      <c r="C253" s="55"/>
      <c r="D253" s="56"/>
      <c r="E253" s="57"/>
      <c r="F253" s="39"/>
      <c r="G253" s="55"/>
      <c r="H253" s="56"/>
      <c r="I253" s="57"/>
      <c r="J253" s="39"/>
      <c r="K253" s="55"/>
      <c r="L253" s="56"/>
      <c r="M253" s="57"/>
    </row>
    <row r="254" spans="1:13" ht="15.75" thickTop="1">
      <c r="A254" s="15"/>
      <c r="B254" s="18"/>
      <c r="C254" s="18"/>
    </row>
    <row r="255" spans="1:13" ht="51">
      <c r="A255" s="15"/>
      <c r="B255" s="100">
        <v>-1</v>
      </c>
      <c r="C255" s="65" t="s">
        <v>643</v>
      </c>
    </row>
    <row r="256" spans="1:13">
      <c r="A256" s="15"/>
      <c r="B256" s="18"/>
      <c r="C256" s="18"/>
    </row>
    <row r="257" spans="1:37" ht="153">
      <c r="A257" s="15"/>
      <c r="B257" s="100">
        <v>-2</v>
      </c>
      <c r="C257" s="65" t="s">
        <v>644</v>
      </c>
    </row>
    <row r="258" spans="1:37">
      <c r="A258" s="15"/>
      <c r="B258" s="51" t="s">
        <v>645</v>
      </c>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row>
    <row r="259" spans="1:37">
      <c r="A259" s="15"/>
      <c r="B259" s="62" t="s">
        <v>646</v>
      </c>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c r="AJ259" s="62"/>
      <c r="AK259" s="62"/>
    </row>
    <row r="260" spans="1:37">
      <c r="A260" s="15"/>
      <c r="B260" s="62" t="s">
        <v>647</v>
      </c>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2"/>
    </row>
    <row r="261" spans="1:37">
      <c r="A261" s="15"/>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row>
    <row r="262" spans="1:37">
      <c r="A262" s="15"/>
      <c r="B262" s="62" t="s">
        <v>648</v>
      </c>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62"/>
      <c r="AK262" s="62"/>
    </row>
    <row r="263" spans="1:37">
      <c r="A263" s="15"/>
      <c r="B263" s="62" t="s">
        <v>649</v>
      </c>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row>
    <row r="264" spans="1:37" ht="25.5" customHeight="1">
      <c r="A264" s="15"/>
      <c r="B264" s="51" t="s">
        <v>650</v>
      </c>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row>
    <row r="265" spans="1:37">
      <c r="A265" s="15"/>
      <c r="B265" s="51" t="s">
        <v>651</v>
      </c>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row>
  </sheetData>
  <mergeCells count="1801">
    <mergeCell ref="B262:AK262"/>
    <mergeCell ref="B263:AK263"/>
    <mergeCell ref="B264:AK264"/>
    <mergeCell ref="B265:AK265"/>
    <mergeCell ref="B212:AK212"/>
    <mergeCell ref="B233:AK233"/>
    <mergeCell ref="B258:AK258"/>
    <mergeCell ref="B259:AK259"/>
    <mergeCell ref="B260:AK260"/>
    <mergeCell ref="B261:AK261"/>
    <mergeCell ref="B171:AK171"/>
    <mergeCell ref="B196:AK196"/>
    <mergeCell ref="B197:AK197"/>
    <mergeCell ref="B198:AK198"/>
    <mergeCell ref="B199:AK199"/>
    <mergeCell ref="B211:AK211"/>
    <mergeCell ref="B10:AK10"/>
    <mergeCell ref="B83:AK83"/>
    <mergeCell ref="B113:AK113"/>
    <mergeCell ref="B114:AK114"/>
    <mergeCell ref="B132:AK132"/>
    <mergeCell ref="B159:AK159"/>
    <mergeCell ref="B4:AK4"/>
    <mergeCell ref="B5:AK5"/>
    <mergeCell ref="B6:AK6"/>
    <mergeCell ref="B7:AK7"/>
    <mergeCell ref="B8:AK8"/>
    <mergeCell ref="B9:AK9"/>
    <mergeCell ref="I252:I253"/>
    <mergeCell ref="J252:J253"/>
    <mergeCell ref="K252:K253"/>
    <mergeCell ref="L252:L253"/>
    <mergeCell ref="M252:M253"/>
    <mergeCell ref="A1:A2"/>
    <mergeCell ref="B1:AK1"/>
    <mergeCell ref="B2:AK2"/>
    <mergeCell ref="B3:AK3"/>
    <mergeCell ref="A4:A265"/>
    <mergeCell ref="J250:J251"/>
    <mergeCell ref="K250:L251"/>
    <mergeCell ref="M250:M251"/>
    <mergeCell ref="B252:B253"/>
    <mergeCell ref="C252:C253"/>
    <mergeCell ref="D252:D253"/>
    <mergeCell ref="E252:E253"/>
    <mergeCell ref="F252:F253"/>
    <mergeCell ref="G252:G253"/>
    <mergeCell ref="H252:H253"/>
    <mergeCell ref="B250:B251"/>
    <mergeCell ref="C250:D251"/>
    <mergeCell ref="E250:E251"/>
    <mergeCell ref="F250:F251"/>
    <mergeCell ref="G250:H251"/>
    <mergeCell ref="I250:I251"/>
    <mergeCell ref="M246:M247"/>
    <mergeCell ref="B248:B249"/>
    <mergeCell ref="C248:D249"/>
    <mergeCell ref="E248:E249"/>
    <mergeCell ref="F248:F249"/>
    <mergeCell ref="G248:H249"/>
    <mergeCell ref="I248:I249"/>
    <mergeCell ref="J248:J249"/>
    <mergeCell ref="K248:L249"/>
    <mergeCell ref="M248:M249"/>
    <mergeCell ref="K244:L245"/>
    <mergeCell ref="M244:M245"/>
    <mergeCell ref="B246:B247"/>
    <mergeCell ref="C246:D247"/>
    <mergeCell ref="E246:E247"/>
    <mergeCell ref="F246:F247"/>
    <mergeCell ref="G246:H247"/>
    <mergeCell ref="I246:I247"/>
    <mergeCell ref="J246:J247"/>
    <mergeCell ref="K246:L247"/>
    <mergeCell ref="J242:J243"/>
    <mergeCell ref="K242:L243"/>
    <mergeCell ref="M242:M243"/>
    <mergeCell ref="B244:B245"/>
    <mergeCell ref="C244:D245"/>
    <mergeCell ref="E244:E245"/>
    <mergeCell ref="F244:F245"/>
    <mergeCell ref="G244:H245"/>
    <mergeCell ref="I244:I245"/>
    <mergeCell ref="J244:J245"/>
    <mergeCell ref="B242:B243"/>
    <mergeCell ref="C242:D243"/>
    <mergeCell ref="E242:E243"/>
    <mergeCell ref="F242:F243"/>
    <mergeCell ref="G242:H243"/>
    <mergeCell ref="I242:I243"/>
    <mergeCell ref="K236:M239"/>
    <mergeCell ref="B240:B241"/>
    <mergeCell ref="C240:D241"/>
    <mergeCell ref="E240:E241"/>
    <mergeCell ref="F240:F241"/>
    <mergeCell ref="G240:H241"/>
    <mergeCell ref="I240:I241"/>
    <mergeCell ref="J240:J241"/>
    <mergeCell ref="K240:L241"/>
    <mergeCell ref="M240:M241"/>
    <mergeCell ref="F236:F239"/>
    <mergeCell ref="G236:I236"/>
    <mergeCell ref="G237:I237"/>
    <mergeCell ref="G238:I238"/>
    <mergeCell ref="G239:I239"/>
    <mergeCell ref="J236:J239"/>
    <mergeCell ref="J231:J232"/>
    <mergeCell ref="K231:K232"/>
    <mergeCell ref="L231:L232"/>
    <mergeCell ref="M231:M232"/>
    <mergeCell ref="B234:M234"/>
    <mergeCell ref="B236:B239"/>
    <mergeCell ref="C236:E236"/>
    <mergeCell ref="C237:E237"/>
    <mergeCell ref="C238:E238"/>
    <mergeCell ref="C239:E239"/>
    <mergeCell ref="K229:L230"/>
    <mergeCell ref="M229:M230"/>
    <mergeCell ref="B231:B232"/>
    <mergeCell ref="C231:C232"/>
    <mergeCell ref="D231:D232"/>
    <mergeCell ref="E231:E232"/>
    <mergeCell ref="F231:F232"/>
    <mergeCell ref="G231:G232"/>
    <mergeCell ref="H231:H232"/>
    <mergeCell ref="I231:I232"/>
    <mergeCell ref="J227:J228"/>
    <mergeCell ref="K227:L228"/>
    <mergeCell ref="M227:M228"/>
    <mergeCell ref="B229:B230"/>
    <mergeCell ref="C229:D230"/>
    <mergeCell ref="E229:E230"/>
    <mergeCell ref="F229:F230"/>
    <mergeCell ref="G229:H230"/>
    <mergeCell ref="I229:I230"/>
    <mergeCell ref="J229:J230"/>
    <mergeCell ref="B227:B228"/>
    <mergeCell ref="C227:D228"/>
    <mergeCell ref="E227:E228"/>
    <mergeCell ref="F227:F228"/>
    <mergeCell ref="G227:H228"/>
    <mergeCell ref="I227:I228"/>
    <mergeCell ref="M223:M224"/>
    <mergeCell ref="B225:B226"/>
    <mergeCell ref="C225:D226"/>
    <mergeCell ref="E225:E226"/>
    <mergeCell ref="F225:F226"/>
    <mergeCell ref="G225:H226"/>
    <mergeCell ref="I225:I226"/>
    <mergeCell ref="J225:J226"/>
    <mergeCell ref="K225:L226"/>
    <mergeCell ref="M225:M226"/>
    <mergeCell ref="K221:L222"/>
    <mergeCell ref="M221:M222"/>
    <mergeCell ref="B223:B224"/>
    <mergeCell ref="C223:D224"/>
    <mergeCell ref="E223:E224"/>
    <mergeCell ref="F223:F224"/>
    <mergeCell ref="G223:H224"/>
    <mergeCell ref="I223:I224"/>
    <mergeCell ref="J223:J224"/>
    <mergeCell ref="K223:L224"/>
    <mergeCell ref="K219:K220"/>
    <mergeCell ref="L219:L220"/>
    <mergeCell ref="M219:M220"/>
    <mergeCell ref="B221:B222"/>
    <mergeCell ref="C221:D222"/>
    <mergeCell ref="E221:E222"/>
    <mergeCell ref="F221:F222"/>
    <mergeCell ref="G221:H222"/>
    <mergeCell ref="I221:I222"/>
    <mergeCell ref="J221:J222"/>
    <mergeCell ref="K215:M218"/>
    <mergeCell ref="B219:B220"/>
    <mergeCell ref="C219:C220"/>
    <mergeCell ref="D219:D220"/>
    <mergeCell ref="E219:E220"/>
    <mergeCell ref="F219:F220"/>
    <mergeCell ref="G219:G220"/>
    <mergeCell ref="H219:H220"/>
    <mergeCell ref="I219:I220"/>
    <mergeCell ref="J219:J220"/>
    <mergeCell ref="F215:F218"/>
    <mergeCell ref="G215:I215"/>
    <mergeCell ref="G216:I216"/>
    <mergeCell ref="G217:I217"/>
    <mergeCell ref="G218:I218"/>
    <mergeCell ref="J215:J218"/>
    <mergeCell ref="I208:I209"/>
    <mergeCell ref="J208:J209"/>
    <mergeCell ref="K208:K209"/>
    <mergeCell ref="L208:L209"/>
    <mergeCell ref="B213:M213"/>
    <mergeCell ref="B215:B218"/>
    <mergeCell ref="C215:E215"/>
    <mergeCell ref="C216:E216"/>
    <mergeCell ref="C217:E217"/>
    <mergeCell ref="C218:E218"/>
    <mergeCell ref="J204:J205"/>
    <mergeCell ref="K204:L204"/>
    <mergeCell ref="K205:L205"/>
    <mergeCell ref="B208:B209"/>
    <mergeCell ref="C208:C209"/>
    <mergeCell ref="D208:D209"/>
    <mergeCell ref="E208:E209"/>
    <mergeCell ref="F208:F209"/>
    <mergeCell ref="G208:G209"/>
    <mergeCell ref="H208:H209"/>
    <mergeCell ref="B204:B205"/>
    <mergeCell ref="C204:D204"/>
    <mergeCell ref="C205:D205"/>
    <mergeCell ref="E204:E205"/>
    <mergeCell ref="G204:G205"/>
    <mergeCell ref="H204:I204"/>
    <mergeCell ref="H205:I205"/>
    <mergeCell ref="P190:P191"/>
    <mergeCell ref="Q190:Q191"/>
    <mergeCell ref="R190:R191"/>
    <mergeCell ref="B200:L200"/>
    <mergeCell ref="B202:B203"/>
    <mergeCell ref="C202:F203"/>
    <mergeCell ref="G202:G203"/>
    <mergeCell ref="H202:L202"/>
    <mergeCell ref="H203:L203"/>
    <mergeCell ref="H190:H191"/>
    <mergeCell ref="I190:J191"/>
    <mergeCell ref="K190:K191"/>
    <mergeCell ref="L190:L191"/>
    <mergeCell ref="M190:N191"/>
    <mergeCell ref="O190:O191"/>
    <mergeCell ref="M188:N189"/>
    <mergeCell ref="O188:O189"/>
    <mergeCell ref="P188:P189"/>
    <mergeCell ref="Q188:Q189"/>
    <mergeCell ref="R188:R189"/>
    <mergeCell ref="B190:B191"/>
    <mergeCell ref="C190:C191"/>
    <mergeCell ref="D190:D191"/>
    <mergeCell ref="E190:F191"/>
    <mergeCell ref="G190:G191"/>
    <mergeCell ref="R186:R187"/>
    <mergeCell ref="B188:B189"/>
    <mergeCell ref="C188:C189"/>
    <mergeCell ref="D188:D189"/>
    <mergeCell ref="E188:F189"/>
    <mergeCell ref="G188:G189"/>
    <mergeCell ref="H188:H189"/>
    <mergeCell ref="I188:J189"/>
    <mergeCell ref="K188:K189"/>
    <mergeCell ref="L188:L189"/>
    <mergeCell ref="K186:K187"/>
    <mergeCell ref="L186:L187"/>
    <mergeCell ref="M186:N187"/>
    <mergeCell ref="O186:O187"/>
    <mergeCell ref="P186:P187"/>
    <mergeCell ref="Q186:Q187"/>
    <mergeCell ref="P184:P185"/>
    <mergeCell ref="Q184:Q185"/>
    <mergeCell ref="R184:R185"/>
    <mergeCell ref="B186:B187"/>
    <mergeCell ref="C186:C187"/>
    <mergeCell ref="D186:D187"/>
    <mergeCell ref="E186:F187"/>
    <mergeCell ref="G186:G187"/>
    <mergeCell ref="H186:H187"/>
    <mergeCell ref="I186:J187"/>
    <mergeCell ref="H184:H185"/>
    <mergeCell ref="I184:J185"/>
    <mergeCell ref="K184:K185"/>
    <mergeCell ref="L184:L185"/>
    <mergeCell ref="M184:N185"/>
    <mergeCell ref="O184:O185"/>
    <mergeCell ref="M182:N183"/>
    <mergeCell ref="O182:O183"/>
    <mergeCell ref="P182:P183"/>
    <mergeCell ref="Q182:Q183"/>
    <mergeCell ref="R182:R183"/>
    <mergeCell ref="B184:B185"/>
    <mergeCell ref="C184:C185"/>
    <mergeCell ref="D184:D185"/>
    <mergeCell ref="E184:F185"/>
    <mergeCell ref="G184:G185"/>
    <mergeCell ref="R180:R181"/>
    <mergeCell ref="B182:B183"/>
    <mergeCell ref="C182:C183"/>
    <mergeCell ref="D182:D183"/>
    <mergeCell ref="E182:F183"/>
    <mergeCell ref="G182:G183"/>
    <mergeCell ref="H182:H183"/>
    <mergeCell ref="I182:J183"/>
    <mergeCell ref="K182:K183"/>
    <mergeCell ref="L182:L183"/>
    <mergeCell ref="K180:K181"/>
    <mergeCell ref="L180:L181"/>
    <mergeCell ref="M180:N181"/>
    <mergeCell ref="O180:O181"/>
    <mergeCell ref="P180:P181"/>
    <mergeCell ref="Q180:Q181"/>
    <mergeCell ref="P178:P179"/>
    <mergeCell ref="Q178:Q179"/>
    <mergeCell ref="R178:R179"/>
    <mergeCell ref="B180:B181"/>
    <mergeCell ref="C180:C181"/>
    <mergeCell ref="D180:D181"/>
    <mergeCell ref="E180:F181"/>
    <mergeCell ref="G180:G181"/>
    <mergeCell ref="H180:H181"/>
    <mergeCell ref="I180:J181"/>
    <mergeCell ref="J178:J179"/>
    <mergeCell ref="K178:K179"/>
    <mergeCell ref="L178:L179"/>
    <mergeCell ref="M178:M179"/>
    <mergeCell ref="N178:N179"/>
    <mergeCell ref="O178:O179"/>
    <mergeCell ref="I176:K177"/>
    <mergeCell ref="L176:L177"/>
    <mergeCell ref="B178:B179"/>
    <mergeCell ref="C178:C179"/>
    <mergeCell ref="D178:D179"/>
    <mergeCell ref="E178:E179"/>
    <mergeCell ref="F178:F179"/>
    <mergeCell ref="G178:G179"/>
    <mergeCell ref="H178:H179"/>
    <mergeCell ref="I178:I179"/>
    <mergeCell ref="B176:B177"/>
    <mergeCell ref="C176:C177"/>
    <mergeCell ref="D176:D177"/>
    <mergeCell ref="E176:G176"/>
    <mergeCell ref="E177:G177"/>
    <mergeCell ref="H176:H177"/>
    <mergeCell ref="M176:O176"/>
    <mergeCell ref="M177:O177"/>
    <mergeCell ref="P174:P177"/>
    <mergeCell ref="Q174:R174"/>
    <mergeCell ref="Q175:R175"/>
    <mergeCell ref="Q176:R176"/>
    <mergeCell ref="Q177:R177"/>
    <mergeCell ref="AB168:AB169"/>
    <mergeCell ref="B172:R172"/>
    <mergeCell ref="B174:B175"/>
    <mergeCell ref="C174:C175"/>
    <mergeCell ref="D174:D175"/>
    <mergeCell ref="E174:K175"/>
    <mergeCell ref="L174:L175"/>
    <mergeCell ref="M174:O174"/>
    <mergeCell ref="M175:O175"/>
    <mergeCell ref="B170:AK170"/>
    <mergeCell ref="V168:V169"/>
    <mergeCell ref="W168:W169"/>
    <mergeCell ref="X168:X169"/>
    <mergeCell ref="Y168:Y169"/>
    <mergeCell ref="Z168:Z169"/>
    <mergeCell ref="AA168:AA169"/>
    <mergeCell ref="P168:P169"/>
    <mergeCell ref="Q168:Q169"/>
    <mergeCell ref="R168:R169"/>
    <mergeCell ref="S168:S169"/>
    <mergeCell ref="T168:T169"/>
    <mergeCell ref="U168:U169"/>
    <mergeCell ref="J168:J169"/>
    <mergeCell ref="K168:K169"/>
    <mergeCell ref="L168:L169"/>
    <mergeCell ref="M168:M169"/>
    <mergeCell ref="N168:N169"/>
    <mergeCell ref="O168:O169"/>
    <mergeCell ref="AA166:AA167"/>
    <mergeCell ref="AB166:AB167"/>
    <mergeCell ref="B168:B169"/>
    <mergeCell ref="C168:C169"/>
    <mergeCell ref="D168:D169"/>
    <mergeCell ref="E168:E169"/>
    <mergeCell ref="F168:F169"/>
    <mergeCell ref="G168:G169"/>
    <mergeCell ref="H168:H169"/>
    <mergeCell ref="I168:I169"/>
    <mergeCell ref="U166:U167"/>
    <mergeCell ref="V166:V167"/>
    <mergeCell ref="W166:W167"/>
    <mergeCell ref="X166:X167"/>
    <mergeCell ref="Y166:Y167"/>
    <mergeCell ref="Z166:Z167"/>
    <mergeCell ref="O166:O167"/>
    <mergeCell ref="P166:P167"/>
    <mergeCell ref="Q166:Q167"/>
    <mergeCell ref="R166:R167"/>
    <mergeCell ref="S166:S167"/>
    <mergeCell ref="T166:T167"/>
    <mergeCell ref="I166:I167"/>
    <mergeCell ref="J166:J167"/>
    <mergeCell ref="K166:K167"/>
    <mergeCell ref="L166:L167"/>
    <mergeCell ref="M166:M167"/>
    <mergeCell ref="N166:N167"/>
    <mergeCell ref="U164:V164"/>
    <mergeCell ref="X164:Y164"/>
    <mergeCell ref="AA164:AB164"/>
    <mergeCell ref="B166:B167"/>
    <mergeCell ref="C166:C167"/>
    <mergeCell ref="D166:D167"/>
    <mergeCell ref="E166:E167"/>
    <mergeCell ref="F166:F167"/>
    <mergeCell ref="G166:G167"/>
    <mergeCell ref="H166:H167"/>
    <mergeCell ref="C164:D164"/>
    <mergeCell ref="F164:G164"/>
    <mergeCell ref="I164:J164"/>
    <mergeCell ref="L164:M164"/>
    <mergeCell ref="O164:P164"/>
    <mergeCell ref="R164:S164"/>
    <mergeCell ref="B160:AB160"/>
    <mergeCell ref="C162:S162"/>
    <mergeCell ref="U162:AB162"/>
    <mergeCell ref="U163:AB163"/>
    <mergeCell ref="C163:J163"/>
    <mergeCell ref="L163:S163"/>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C154:E154"/>
    <mergeCell ref="G154:I154"/>
    <mergeCell ref="K154:M154"/>
    <mergeCell ref="O154:Q154"/>
    <mergeCell ref="S154:U154"/>
    <mergeCell ref="W154:Y154"/>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U148:U149"/>
    <mergeCell ref="V148:V149"/>
    <mergeCell ref="W148:X149"/>
    <mergeCell ref="Y148:Y149"/>
    <mergeCell ref="B150:B151"/>
    <mergeCell ref="C150:D151"/>
    <mergeCell ref="E150:E151"/>
    <mergeCell ref="F150:F151"/>
    <mergeCell ref="G150:H151"/>
    <mergeCell ref="I150:I151"/>
    <mergeCell ref="N148:N149"/>
    <mergeCell ref="O148:O149"/>
    <mergeCell ref="P148:P149"/>
    <mergeCell ref="Q148:Q149"/>
    <mergeCell ref="R148:R149"/>
    <mergeCell ref="S148:T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U145:U146"/>
    <mergeCell ref="V145:V146"/>
    <mergeCell ref="W145:X146"/>
    <mergeCell ref="Y145:Y146"/>
    <mergeCell ref="C147:E147"/>
    <mergeCell ref="G147:I147"/>
    <mergeCell ref="K147:M147"/>
    <mergeCell ref="O147:Q147"/>
    <mergeCell ref="S147:U147"/>
    <mergeCell ref="W147:Y147"/>
    <mergeCell ref="N145:N146"/>
    <mergeCell ref="O145:O146"/>
    <mergeCell ref="P145:P146"/>
    <mergeCell ref="Q145:Q146"/>
    <mergeCell ref="R145:R146"/>
    <mergeCell ref="S145:T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C144:E144"/>
    <mergeCell ref="G144:I144"/>
    <mergeCell ref="K144:M144"/>
    <mergeCell ref="O144:Q144"/>
    <mergeCell ref="S144:U144"/>
    <mergeCell ref="W144:Y144"/>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C139:D139"/>
    <mergeCell ref="G139:H139"/>
    <mergeCell ref="K139:L139"/>
    <mergeCell ref="O139:P139"/>
    <mergeCell ref="S139:T139"/>
    <mergeCell ref="W139:X139"/>
    <mergeCell ref="C138:E138"/>
    <mergeCell ref="G138:I138"/>
    <mergeCell ref="K138:M138"/>
    <mergeCell ref="O138:Q138"/>
    <mergeCell ref="S138:U138"/>
    <mergeCell ref="W138:Y138"/>
    <mergeCell ref="C137:E137"/>
    <mergeCell ref="G137:I137"/>
    <mergeCell ref="K137:M137"/>
    <mergeCell ref="O137:Q137"/>
    <mergeCell ref="S137:U137"/>
    <mergeCell ref="W137:Y137"/>
    <mergeCell ref="B133:Y133"/>
    <mergeCell ref="C135:Q135"/>
    <mergeCell ref="S135:Y135"/>
    <mergeCell ref="S136:Y136"/>
    <mergeCell ref="C136:I136"/>
    <mergeCell ref="K136:Q136"/>
    <mergeCell ref="AF130:AF131"/>
    <mergeCell ref="AG130:AG131"/>
    <mergeCell ref="AH130:AH131"/>
    <mergeCell ref="AI130:AI131"/>
    <mergeCell ref="AJ130:AJ131"/>
    <mergeCell ref="AK130:AK131"/>
    <mergeCell ref="Z130:Z131"/>
    <mergeCell ref="AA130:AA131"/>
    <mergeCell ref="AB130:AB131"/>
    <mergeCell ref="AC130:AC131"/>
    <mergeCell ref="AD130:AD131"/>
    <mergeCell ref="AE130:AE131"/>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AD128:AD129"/>
    <mergeCell ref="AE128:AF129"/>
    <mergeCell ref="AG128:AG129"/>
    <mergeCell ref="AH128:AH129"/>
    <mergeCell ref="AI128:AJ129"/>
    <mergeCell ref="AK128:AK129"/>
    <mergeCell ref="V128:V129"/>
    <mergeCell ref="W128:X129"/>
    <mergeCell ref="Y128:Y129"/>
    <mergeCell ref="Z128:Z129"/>
    <mergeCell ref="AA128:AB129"/>
    <mergeCell ref="AC128:AC129"/>
    <mergeCell ref="N128:N129"/>
    <mergeCell ref="O128:P129"/>
    <mergeCell ref="Q128:Q129"/>
    <mergeCell ref="R128:R129"/>
    <mergeCell ref="S128:T129"/>
    <mergeCell ref="U128:U129"/>
    <mergeCell ref="AK126:AK127"/>
    <mergeCell ref="B128:B129"/>
    <mergeCell ref="C128:D129"/>
    <mergeCell ref="E128:E129"/>
    <mergeCell ref="F128:F129"/>
    <mergeCell ref="G128:H129"/>
    <mergeCell ref="I128:I129"/>
    <mergeCell ref="J128:J129"/>
    <mergeCell ref="K128:L129"/>
    <mergeCell ref="M128:M129"/>
    <mergeCell ref="AC126:AC127"/>
    <mergeCell ref="AD126:AD127"/>
    <mergeCell ref="AE126:AF127"/>
    <mergeCell ref="AG126:AG127"/>
    <mergeCell ref="AH126:AH127"/>
    <mergeCell ref="AI126:AJ127"/>
    <mergeCell ref="U126:U127"/>
    <mergeCell ref="V126:V127"/>
    <mergeCell ref="W126:X127"/>
    <mergeCell ref="Y126:Y127"/>
    <mergeCell ref="Z126:Z127"/>
    <mergeCell ref="AA126:AB127"/>
    <mergeCell ref="M126:M127"/>
    <mergeCell ref="N126:N127"/>
    <mergeCell ref="O126:P127"/>
    <mergeCell ref="Q126:Q127"/>
    <mergeCell ref="R126:R127"/>
    <mergeCell ref="S126:T127"/>
    <mergeCell ref="AI124:AJ125"/>
    <mergeCell ref="AK124:AK125"/>
    <mergeCell ref="B126:B127"/>
    <mergeCell ref="C126:D127"/>
    <mergeCell ref="E126:E127"/>
    <mergeCell ref="F126:F127"/>
    <mergeCell ref="G126:H127"/>
    <mergeCell ref="I126:I127"/>
    <mergeCell ref="J126:J127"/>
    <mergeCell ref="K126:L127"/>
    <mergeCell ref="AA124:AB125"/>
    <mergeCell ref="AC124:AC125"/>
    <mergeCell ref="AD124:AD125"/>
    <mergeCell ref="AE124:AF125"/>
    <mergeCell ref="AG124:AG125"/>
    <mergeCell ref="AH124:AH125"/>
    <mergeCell ref="S124:T125"/>
    <mergeCell ref="U124:U125"/>
    <mergeCell ref="V124:V125"/>
    <mergeCell ref="W124:X125"/>
    <mergeCell ref="Y124:Y125"/>
    <mergeCell ref="Z124:Z125"/>
    <mergeCell ref="K124:L125"/>
    <mergeCell ref="M124:M125"/>
    <mergeCell ref="N124:N125"/>
    <mergeCell ref="O124:P125"/>
    <mergeCell ref="Q124:Q125"/>
    <mergeCell ref="R124:R125"/>
    <mergeCell ref="AH122:AH123"/>
    <mergeCell ref="AI122:AJ123"/>
    <mergeCell ref="AK122:AK123"/>
    <mergeCell ref="B124:B125"/>
    <mergeCell ref="C124:D125"/>
    <mergeCell ref="E124:E125"/>
    <mergeCell ref="F124:F125"/>
    <mergeCell ref="G124:H125"/>
    <mergeCell ref="I124:I125"/>
    <mergeCell ref="J124:J125"/>
    <mergeCell ref="Z122:Z123"/>
    <mergeCell ref="AA122:AB123"/>
    <mergeCell ref="AC122:AC123"/>
    <mergeCell ref="AD122:AD123"/>
    <mergeCell ref="AE122:AF123"/>
    <mergeCell ref="AG122:AG123"/>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W119:Y119"/>
    <mergeCell ref="AA119:AC119"/>
    <mergeCell ref="AE119:AG119"/>
    <mergeCell ref="AI119:AK119"/>
    <mergeCell ref="B120:B121"/>
    <mergeCell ref="C120:C121"/>
    <mergeCell ref="D120:D121"/>
    <mergeCell ref="E120:E121"/>
    <mergeCell ref="F120:F121"/>
    <mergeCell ref="G120:G121"/>
    <mergeCell ref="C117:Y117"/>
    <mergeCell ref="AA117:AK117"/>
    <mergeCell ref="AA118:AK118"/>
    <mergeCell ref="C118:M118"/>
    <mergeCell ref="O118:Y118"/>
    <mergeCell ref="C119:E119"/>
    <mergeCell ref="G119:I119"/>
    <mergeCell ref="K119:M119"/>
    <mergeCell ref="O119:Q119"/>
    <mergeCell ref="S119:U119"/>
    <mergeCell ref="AG111:AG112"/>
    <mergeCell ref="AH111:AH112"/>
    <mergeCell ref="AI111:AI112"/>
    <mergeCell ref="AJ111:AJ112"/>
    <mergeCell ref="AK111:AK112"/>
    <mergeCell ref="B115:AK115"/>
    <mergeCell ref="AA111:AA112"/>
    <mergeCell ref="AB111:AB112"/>
    <mergeCell ref="AC111:AC112"/>
    <mergeCell ref="AD111:AD112"/>
    <mergeCell ref="AE111:AE112"/>
    <mergeCell ref="AF111:AF112"/>
    <mergeCell ref="U111:U112"/>
    <mergeCell ref="V111:V112"/>
    <mergeCell ref="W111:W112"/>
    <mergeCell ref="X111:X112"/>
    <mergeCell ref="Y111:Y112"/>
    <mergeCell ref="Z111:Z112"/>
    <mergeCell ref="O111:O112"/>
    <mergeCell ref="P111:P112"/>
    <mergeCell ref="Q111:Q112"/>
    <mergeCell ref="R111:R112"/>
    <mergeCell ref="S111:S112"/>
    <mergeCell ref="T111:T112"/>
    <mergeCell ref="I111:I112"/>
    <mergeCell ref="J111:J112"/>
    <mergeCell ref="K111:K112"/>
    <mergeCell ref="L111:L112"/>
    <mergeCell ref="M111:M112"/>
    <mergeCell ref="N111:N112"/>
    <mergeCell ref="AH109:AH110"/>
    <mergeCell ref="AI109:AJ110"/>
    <mergeCell ref="AK109:AK110"/>
    <mergeCell ref="B111:B112"/>
    <mergeCell ref="C111:C112"/>
    <mergeCell ref="D111:D112"/>
    <mergeCell ref="E111:E112"/>
    <mergeCell ref="F111:F112"/>
    <mergeCell ref="G111:G112"/>
    <mergeCell ref="H111:H112"/>
    <mergeCell ref="Z109:Z110"/>
    <mergeCell ref="AA109:AB110"/>
    <mergeCell ref="AC109:AC110"/>
    <mergeCell ref="AD109:AD110"/>
    <mergeCell ref="AE109:AF110"/>
    <mergeCell ref="AG109:AG110"/>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AF107:AF108"/>
    <mergeCell ref="AG107:AG108"/>
    <mergeCell ref="AH107:AH108"/>
    <mergeCell ref="AI107:AI108"/>
    <mergeCell ref="AJ107:AJ108"/>
    <mergeCell ref="AK107:AK108"/>
    <mergeCell ref="Z107:Z108"/>
    <mergeCell ref="AA107:AA108"/>
    <mergeCell ref="AB107:AB108"/>
    <mergeCell ref="AC107:AC108"/>
    <mergeCell ref="AD107:AD108"/>
    <mergeCell ref="AE107:AE108"/>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AK104:AK105"/>
    <mergeCell ref="C106:E106"/>
    <mergeCell ref="G106:I106"/>
    <mergeCell ref="K106:M106"/>
    <mergeCell ref="O106:Q106"/>
    <mergeCell ref="S106:U106"/>
    <mergeCell ref="W106:Y106"/>
    <mergeCell ref="AA106:AC106"/>
    <mergeCell ref="AE106:AG106"/>
    <mergeCell ref="AI106:AK106"/>
    <mergeCell ref="AE104:AE105"/>
    <mergeCell ref="AF104:AF105"/>
    <mergeCell ref="AG104:AG105"/>
    <mergeCell ref="AH104:AH105"/>
    <mergeCell ref="AI104:AI105"/>
    <mergeCell ref="AJ104:AJ105"/>
    <mergeCell ref="Y104:Y105"/>
    <mergeCell ref="Z104:Z105"/>
    <mergeCell ref="AA104:AA105"/>
    <mergeCell ref="AB104:AB105"/>
    <mergeCell ref="AC104:AC105"/>
    <mergeCell ref="AD104:AD105"/>
    <mergeCell ref="S104:S105"/>
    <mergeCell ref="T104:T105"/>
    <mergeCell ref="U104:U105"/>
    <mergeCell ref="V104:V105"/>
    <mergeCell ref="W104:W105"/>
    <mergeCell ref="X104:X105"/>
    <mergeCell ref="M104:M105"/>
    <mergeCell ref="N104:N105"/>
    <mergeCell ref="O104:O105"/>
    <mergeCell ref="P104:P105"/>
    <mergeCell ref="Q104:Q105"/>
    <mergeCell ref="R104:R105"/>
    <mergeCell ref="G104:G105"/>
    <mergeCell ref="H104:H105"/>
    <mergeCell ref="I104:I105"/>
    <mergeCell ref="J104:J105"/>
    <mergeCell ref="K104:K105"/>
    <mergeCell ref="L104:L105"/>
    <mergeCell ref="AG102:AG103"/>
    <mergeCell ref="AH102:AH103"/>
    <mergeCell ref="AI102:AI103"/>
    <mergeCell ref="AJ102:AJ103"/>
    <mergeCell ref="AK102:AK103"/>
    <mergeCell ref="B104:B105"/>
    <mergeCell ref="C104:C105"/>
    <mergeCell ref="D104:D105"/>
    <mergeCell ref="E104:E105"/>
    <mergeCell ref="F104:F105"/>
    <mergeCell ref="AA102:AA103"/>
    <mergeCell ref="AB102:AB103"/>
    <mergeCell ref="AC102:AC103"/>
    <mergeCell ref="AD102:AD103"/>
    <mergeCell ref="AE102:AE103"/>
    <mergeCell ref="AF102:AF103"/>
    <mergeCell ref="U102:U103"/>
    <mergeCell ref="V102:V103"/>
    <mergeCell ref="W102:W103"/>
    <mergeCell ref="X102:X103"/>
    <mergeCell ref="Y102:Y103"/>
    <mergeCell ref="Z102:Z103"/>
    <mergeCell ref="O102:O103"/>
    <mergeCell ref="P102:P103"/>
    <mergeCell ref="Q102:Q103"/>
    <mergeCell ref="R102:R103"/>
    <mergeCell ref="S102:S103"/>
    <mergeCell ref="T102:T103"/>
    <mergeCell ref="I102:I103"/>
    <mergeCell ref="J102:J103"/>
    <mergeCell ref="K102:K103"/>
    <mergeCell ref="L102:L103"/>
    <mergeCell ref="M102:M103"/>
    <mergeCell ref="N102:N103"/>
    <mergeCell ref="AH100:AH101"/>
    <mergeCell ref="AI100:AJ101"/>
    <mergeCell ref="AK100:AK101"/>
    <mergeCell ref="B102:B103"/>
    <mergeCell ref="C102:C103"/>
    <mergeCell ref="D102:D103"/>
    <mergeCell ref="E102:E103"/>
    <mergeCell ref="F102:F103"/>
    <mergeCell ref="G102:G103"/>
    <mergeCell ref="H102:H103"/>
    <mergeCell ref="Z100:Z101"/>
    <mergeCell ref="AA100:AB101"/>
    <mergeCell ref="AC100:AC101"/>
    <mergeCell ref="AD100:AD101"/>
    <mergeCell ref="AE100:AF101"/>
    <mergeCell ref="AG100:AG101"/>
    <mergeCell ref="R100:R101"/>
    <mergeCell ref="S100:T101"/>
    <mergeCell ref="U100:U101"/>
    <mergeCell ref="V100:V101"/>
    <mergeCell ref="W100:X101"/>
    <mergeCell ref="Y100:Y101"/>
    <mergeCell ref="J100:J101"/>
    <mergeCell ref="K100:L101"/>
    <mergeCell ref="M100:M101"/>
    <mergeCell ref="N100:N101"/>
    <mergeCell ref="O100:P101"/>
    <mergeCell ref="Q100:Q101"/>
    <mergeCell ref="AG98:AG99"/>
    <mergeCell ref="AH98:AH99"/>
    <mergeCell ref="AI98:AJ99"/>
    <mergeCell ref="AK98:AK99"/>
    <mergeCell ref="B100:B101"/>
    <mergeCell ref="C100:D101"/>
    <mergeCell ref="E100:E101"/>
    <mergeCell ref="F100:F101"/>
    <mergeCell ref="G100:H101"/>
    <mergeCell ref="I100:I101"/>
    <mergeCell ref="Y98:Y99"/>
    <mergeCell ref="Z98:Z99"/>
    <mergeCell ref="AA98:AB99"/>
    <mergeCell ref="AC98:AC99"/>
    <mergeCell ref="AD98:AD99"/>
    <mergeCell ref="AE98:AF99"/>
    <mergeCell ref="Q98:Q99"/>
    <mergeCell ref="R98:R99"/>
    <mergeCell ref="S98:T99"/>
    <mergeCell ref="U98:U99"/>
    <mergeCell ref="V98:V99"/>
    <mergeCell ref="W98:X99"/>
    <mergeCell ref="I98:I99"/>
    <mergeCell ref="J98:J99"/>
    <mergeCell ref="K98:L99"/>
    <mergeCell ref="M98:M99"/>
    <mergeCell ref="N98:N99"/>
    <mergeCell ref="O98:P99"/>
    <mergeCell ref="AC96:AC97"/>
    <mergeCell ref="AD96:AD97"/>
    <mergeCell ref="AE96:AG97"/>
    <mergeCell ref="AH96:AH97"/>
    <mergeCell ref="AI96:AK97"/>
    <mergeCell ref="B98:B99"/>
    <mergeCell ref="C98:D99"/>
    <mergeCell ref="E98:E99"/>
    <mergeCell ref="F98:F99"/>
    <mergeCell ref="G98:H99"/>
    <mergeCell ref="R96:R97"/>
    <mergeCell ref="S96:U97"/>
    <mergeCell ref="V96:V97"/>
    <mergeCell ref="W96:Y97"/>
    <mergeCell ref="Z96:Z97"/>
    <mergeCell ref="AA96:AB97"/>
    <mergeCell ref="AI94:AJ95"/>
    <mergeCell ref="AK94:AK95"/>
    <mergeCell ref="B96:B97"/>
    <mergeCell ref="C96:E97"/>
    <mergeCell ref="F96:F97"/>
    <mergeCell ref="G96:I97"/>
    <mergeCell ref="J96:J97"/>
    <mergeCell ref="K96:M97"/>
    <mergeCell ref="N96:N97"/>
    <mergeCell ref="O96:Q97"/>
    <mergeCell ref="AA94:AB95"/>
    <mergeCell ref="AC94:AC95"/>
    <mergeCell ref="AD94:AD95"/>
    <mergeCell ref="AE94:AF95"/>
    <mergeCell ref="AG94:AG95"/>
    <mergeCell ref="AH94:AH95"/>
    <mergeCell ref="S94:T95"/>
    <mergeCell ref="U94:U95"/>
    <mergeCell ref="V94:V95"/>
    <mergeCell ref="W94:X95"/>
    <mergeCell ref="Y94:Y95"/>
    <mergeCell ref="Z94:Z95"/>
    <mergeCell ref="K94:L95"/>
    <mergeCell ref="M94:M95"/>
    <mergeCell ref="N94:N95"/>
    <mergeCell ref="O94:P95"/>
    <mergeCell ref="Q94:Q95"/>
    <mergeCell ref="R94:R95"/>
    <mergeCell ref="AH92:AH93"/>
    <mergeCell ref="AI92:AJ93"/>
    <mergeCell ref="AK92:AK93"/>
    <mergeCell ref="B94:B95"/>
    <mergeCell ref="C94:D95"/>
    <mergeCell ref="E94:E95"/>
    <mergeCell ref="F94:F95"/>
    <mergeCell ref="G94:H95"/>
    <mergeCell ref="I94:I95"/>
    <mergeCell ref="J94:J95"/>
    <mergeCell ref="Z92:Z93"/>
    <mergeCell ref="AA92:AB93"/>
    <mergeCell ref="AC92:AC93"/>
    <mergeCell ref="AD92:AD93"/>
    <mergeCell ref="AE92:AF93"/>
    <mergeCell ref="AG92:AG93"/>
    <mergeCell ref="R92:R93"/>
    <mergeCell ref="S92:T93"/>
    <mergeCell ref="U92:U93"/>
    <mergeCell ref="V92:V93"/>
    <mergeCell ref="W92:X93"/>
    <mergeCell ref="Y92:Y93"/>
    <mergeCell ref="J92:J93"/>
    <mergeCell ref="K92:L93"/>
    <mergeCell ref="M92:M93"/>
    <mergeCell ref="N92:N93"/>
    <mergeCell ref="O92:P93"/>
    <mergeCell ref="Q92:Q93"/>
    <mergeCell ref="AH90:AH91"/>
    <mergeCell ref="AI90:AI91"/>
    <mergeCell ref="AJ90:AJ91"/>
    <mergeCell ref="AK90:AK91"/>
    <mergeCell ref="B92:B93"/>
    <mergeCell ref="C92:D93"/>
    <mergeCell ref="E92:E93"/>
    <mergeCell ref="F92:F93"/>
    <mergeCell ref="G92:H93"/>
    <mergeCell ref="I92:I93"/>
    <mergeCell ref="AB90:AB91"/>
    <mergeCell ref="AC90:AC91"/>
    <mergeCell ref="AD90:AD91"/>
    <mergeCell ref="AE90:AE91"/>
    <mergeCell ref="AF90:AF91"/>
    <mergeCell ref="AG90:AG91"/>
    <mergeCell ref="V90:V91"/>
    <mergeCell ref="W90:W91"/>
    <mergeCell ref="X90:X91"/>
    <mergeCell ref="Y90:Y91"/>
    <mergeCell ref="Z90:Z91"/>
    <mergeCell ref="AA90:AA91"/>
    <mergeCell ref="P90:P91"/>
    <mergeCell ref="Q90:Q91"/>
    <mergeCell ref="R90:R91"/>
    <mergeCell ref="S90:S91"/>
    <mergeCell ref="T90:T91"/>
    <mergeCell ref="U90:U91"/>
    <mergeCell ref="J90:J91"/>
    <mergeCell ref="K90:K91"/>
    <mergeCell ref="L90:L91"/>
    <mergeCell ref="M90:M91"/>
    <mergeCell ref="N90:N91"/>
    <mergeCell ref="O90:O91"/>
    <mergeCell ref="AE89:AG89"/>
    <mergeCell ref="AI89:AK89"/>
    <mergeCell ref="B90:B91"/>
    <mergeCell ref="C90:C91"/>
    <mergeCell ref="D90:D91"/>
    <mergeCell ref="E90:E91"/>
    <mergeCell ref="F90:F91"/>
    <mergeCell ref="G90:G91"/>
    <mergeCell ref="H90:H91"/>
    <mergeCell ref="I90:I91"/>
    <mergeCell ref="AA88:AC88"/>
    <mergeCell ref="AE88:AG88"/>
    <mergeCell ref="AI88:AK88"/>
    <mergeCell ref="C89:E89"/>
    <mergeCell ref="G89:I89"/>
    <mergeCell ref="K89:M89"/>
    <mergeCell ref="O89:Q89"/>
    <mergeCell ref="S89:U89"/>
    <mergeCell ref="W89:Y89"/>
    <mergeCell ref="AA89:AC89"/>
    <mergeCell ref="C88:E88"/>
    <mergeCell ref="G88:I88"/>
    <mergeCell ref="K88:M88"/>
    <mergeCell ref="O88:Q88"/>
    <mergeCell ref="S88:U88"/>
    <mergeCell ref="W88:Y88"/>
    <mergeCell ref="B84:AK84"/>
    <mergeCell ref="C86:Y86"/>
    <mergeCell ref="AA86:AK86"/>
    <mergeCell ref="AA87:AK87"/>
    <mergeCell ref="C87:M87"/>
    <mergeCell ref="O87:Y87"/>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C72:E72"/>
    <mergeCell ref="G72:I72"/>
    <mergeCell ref="K72:M72"/>
    <mergeCell ref="O72:Q72"/>
    <mergeCell ref="S72:U72"/>
    <mergeCell ref="W72:Y72"/>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3:E63"/>
    <mergeCell ref="G63:I63"/>
    <mergeCell ref="K63:M63"/>
    <mergeCell ref="O63:Q63"/>
    <mergeCell ref="S63:U63"/>
    <mergeCell ref="W63:Y63"/>
    <mergeCell ref="C62:E62"/>
    <mergeCell ref="G62:I62"/>
    <mergeCell ref="K62:M62"/>
    <mergeCell ref="O62:Q62"/>
    <mergeCell ref="S62:U62"/>
    <mergeCell ref="W62:Y62"/>
    <mergeCell ref="B58:Y58"/>
    <mergeCell ref="C60:Q60"/>
    <mergeCell ref="S60:Y60"/>
    <mergeCell ref="S61:Y61"/>
    <mergeCell ref="C61:I61"/>
    <mergeCell ref="K61:Q61"/>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C53:E53"/>
    <mergeCell ref="G53:I53"/>
    <mergeCell ref="K53:M53"/>
    <mergeCell ref="O53:Q53"/>
    <mergeCell ref="S53:U53"/>
    <mergeCell ref="W53:Y53"/>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C48:D48"/>
    <mergeCell ref="G48:H48"/>
    <mergeCell ref="K48:L48"/>
    <mergeCell ref="O48:P48"/>
    <mergeCell ref="S48:T48"/>
    <mergeCell ref="W48:X48"/>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E37"/>
    <mergeCell ref="G37:I37"/>
    <mergeCell ref="K37:M37"/>
    <mergeCell ref="O37:Q37"/>
    <mergeCell ref="S37:U37"/>
    <mergeCell ref="W37:Y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C30:D30"/>
    <mergeCell ref="G30:H30"/>
    <mergeCell ref="K30:L30"/>
    <mergeCell ref="O30:P30"/>
    <mergeCell ref="S30:T30"/>
    <mergeCell ref="W30:X30"/>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E17"/>
    <mergeCell ref="G17:I17"/>
    <mergeCell ref="K17:M17"/>
    <mergeCell ref="O17:Q17"/>
    <mergeCell ref="S17:U17"/>
    <mergeCell ref="W17:Y17"/>
    <mergeCell ref="C16:E16"/>
    <mergeCell ref="G16:I16"/>
    <mergeCell ref="K16:M16"/>
    <mergeCell ref="O16:Q16"/>
    <mergeCell ref="S16:U16"/>
    <mergeCell ref="W16:Y16"/>
    <mergeCell ref="C15:E15"/>
    <mergeCell ref="G15:I15"/>
    <mergeCell ref="K15:M15"/>
    <mergeCell ref="O15:Q15"/>
    <mergeCell ref="S15:U15"/>
    <mergeCell ref="W15:Y15"/>
    <mergeCell ref="B11:Y11"/>
    <mergeCell ref="C13:Q13"/>
    <mergeCell ref="S13:Y13"/>
    <mergeCell ref="S14:Y14"/>
    <mergeCell ref="C14:I14"/>
    <mergeCell ref="K14:Q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1" width="35.28515625" bestFit="1" customWidth="1"/>
    <col min="2" max="2" width="32.7109375" bestFit="1" customWidth="1"/>
    <col min="3" max="3" width="2.140625" customWidth="1"/>
    <col min="4" max="4" width="4.28515625" customWidth="1"/>
    <col min="5" max="5" width="10.140625" customWidth="1"/>
    <col min="7" max="7" width="2.140625" customWidth="1"/>
    <col min="8" max="8" width="4.28515625" customWidth="1"/>
    <col min="9" max="9" width="10.140625" customWidth="1"/>
  </cols>
  <sheetData>
    <row r="1" spans="1:9" ht="15" customHeight="1">
      <c r="A1" s="8" t="s">
        <v>652</v>
      </c>
      <c r="B1" s="8" t="s">
        <v>1</v>
      </c>
      <c r="C1" s="8"/>
      <c r="D1" s="8"/>
      <c r="E1" s="8"/>
      <c r="F1" s="8"/>
      <c r="G1" s="8"/>
      <c r="H1" s="8"/>
      <c r="I1" s="8"/>
    </row>
    <row r="2" spans="1:9" ht="15" customHeight="1">
      <c r="A2" s="8"/>
      <c r="B2" s="8" t="s">
        <v>2</v>
      </c>
      <c r="C2" s="8"/>
      <c r="D2" s="8"/>
      <c r="E2" s="8"/>
      <c r="F2" s="8"/>
      <c r="G2" s="8"/>
      <c r="H2" s="8"/>
      <c r="I2" s="8"/>
    </row>
    <row r="3" spans="1:9">
      <c r="A3" s="3" t="s">
        <v>653</v>
      </c>
      <c r="B3" s="60"/>
      <c r="C3" s="60"/>
      <c r="D3" s="60"/>
      <c r="E3" s="60"/>
      <c r="F3" s="60"/>
      <c r="G3" s="60"/>
      <c r="H3" s="60"/>
      <c r="I3" s="60"/>
    </row>
    <row r="4" spans="1:9">
      <c r="A4" s="15" t="s">
        <v>652</v>
      </c>
      <c r="B4" s="61" t="s">
        <v>654</v>
      </c>
      <c r="C4" s="61"/>
      <c r="D4" s="61"/>
      <c r="E4" s="61"/>
      <c r="F4" s="61"/>
      <c r="G4" s="61"/>
      <c r="H4" s="61"/>
      <c r="I4" s="61"/>
    </row>
    <row r="5" spans="1:9">
      <c r="A5" s="15"/>
      <c r="B5" s="115" t="s">
        <v>272</v>
      </c>
      <c r="C5" s="115"/>
      <c r="D5" s="115"/>
      <c r="E5" s="115"/>
      <c r="F5" s="115"/>
      <c r="G5" s="115"/>
      <c r="H5" s="115"/>
      <c r="I5" s="115"/>
    </row>
    <row r="6" spans="1:9">
      <c r="A6" s="15"/>
      <c r="B6" s="62" t="s">
        <v>655</v>
      </c>
      <c r="C6" s="62"/>
      <c r="D6" s="62"/>
      <c r="E6" s="62"/>
      <c r="F6" s="62"/>
      <c r="G6" s="62"/>
      <c r="H6" s="62"/>
      <c r="I6" s="62"/>
    </row>
    <row r="7" spans="1:9">
      <c r="A7" s="15"/>
      <c r="B7" s="31"/>
      <c r="C7" s="31"/>
      <c r="D7" s="31"/>
      <c r="E7" s="31"/>
      <c r="F7" s="31"/>
      <c r="G7" s="31"/>
      <c r="H7" s="31"/>
      <c r="I7" s="31"/>
    </row>
    <row r="8" spans="1:9">
      <c r="A8" s="15"/>
      <c r="B8" s="18"/>
      <c r="C8" s="18"/>
      <c r="D8" s="18"/>
      <c r="E8" s="18"/>
      <c r="F8" s="18"/>
      <c r="G8" s="18"/>
      <c r="H8" s="18"/>
      <c r="I8" s="18"/>
    </row>
    <row r="9" spans="1:9">
      <c r="A9" s="15"/>
      <c r="B9" s="17"/>
      <c r="C9" s="107" t="s">
        <v>236</v>
      </c>
      <c r="D9" s="107"/>
      <c r="E9" s="107"/>
      <c r="F9" s="17"/>
      <c r="G9" s="107" t="s">
        <v>237</v>
      </c>
      <c r="H9" s="107"/>
      <c r="I9" s="107"/>
    </row>
    <row r="10" spans="1:9" ht="15.75" thickBot="1">
      <c r="A10" s="15"/>
      <c r="B10" s="93"/>
      <c r="C10" s="32"/>
      <c r="D10" s="32"/>
      <c r="E10" s="32"/>
      <c r="F10" s="17"/>
      <c r="G10" s="32"/>
      <c r="H10" s="32"/>
      <c r="I10" s="32"/>
    </row>
    <row r="11" spans="1:9">
      <c r="A11" s="15"/>
      <c r="B11" s="70" t="s">
        <v>656</v>
      </c>
      <c r="C11" s="36" t="s">
        <v>181</v>
      </c>
      <c r="D11" s="38">
        <v>69</v>
      </c>
      <c r="E11" s="40"/>
      <c r="F11" s="39"/>
      <c r="G11" s="42" t="s">
        <v>181</v>
      </c>
      <c r="H11" s="44">
        <v>36</v>
      </c>
      <c r="I11" s="40"/>
    </row>
    <row r="12" spans="1:9">
      <c r="A12" s="15"/>
      <c r="B12" s="70"/>
      <c r="C12" s="72"/>
      <c r="D12" s="73"/>
      <c r="E12" s="71"/>
      <c r="F12" s="39"/>
      <c r="G12" s="74"/>
      <c r="H12" s="75"/>
      <c r="I12" s="71"/>
    </row>
    <row r="13" spans="1:9">
      <c r="A13" s="15"/>
      <c r="B13" s="76" t="s">
        <v>657</v>
      </c>
      <c r="C13" s="47">
        <v>20</v>
      </c>
      <c r="D13" s="47"/>
      <c r="E13" s="48"/>
      <c r="F13" s="48"/>
      <c r="G13" s="49">
        <v>22</v>
      </c>
      <c r="H13" s="49"/>
      <c r="I13" s="48"/>
    </row>
    <row r="14" spans="1:9">
      <c r="A14" s="15"/>
      <c r="B14" s="76"/>
      <c r="C14" s="47"/>
      <c r="D14" s="47"/>
      <c r="E14" s="48"/>
      <c r="F14" s="48"/>
      <c r="G14" s="49"/>
      <c r="H14" s="49"/>
      <c r="I14" s="48"/>
    </row>
    <row r="15" spans="1:9">
      <c r="A15" s="15"/>
      <c r="B15" s="70" t="s">
        <v>658</v>
      </c>
      <c r="C15" s="37">
        <v>56</v>
      </c>
      <c r="D15" s="37"/>
      <c r="E15" s="39"/>
      <c r="F15" s="39"/>
      <c r="G15" s="43">
        <v>27</v>
      </c>
      <c r="H15" s="43"/>
      <c r="I15" s="39"/>
    </row>
    <row r="16" spans="1:9">
      <c r="A16" s="15"/>
      <c r="B16" s="70"/>
      <c r="C16" s="37"/>
      <c r="D16" s="37"/>
      <c r="E16" s="39"/>
      <c r="F16" s="39"/>
      <c r="G16" s="43"/>
      <c r="H16" s="43"/>
      <c r="I16" s="39"/>
    </row>
    <row r="17" spans="1:9">
      <c r="A17" s="15"/>
      <c r="B17" s="76" t="s">
        <v>272</v>
      </c>
      <c r="C17" s="47">
        <v>2</v>
      </c>
      <c r="D17" s="47"/>
      <c r="E17" s="48"/>
      <c r="F17" s="48"/>
      <c r="G17" s="49">
        <v>2</v>
      </c>
      <c r="H17" s="49"/>
      <c r="I17" s="48"/>
    </row>
    <row r="18" spans="1:9" ht="15.75" thickBot="1">
      <c r="A18" s="15"/>
      <c r="B18" s="76"/>
      <c r="C18" s="50"/>
      <c r="D18" s="50"/>
      <c r="E18" s="54"/>
      <c r="F18" s="48"/>
      <c r="G18" s="53"/>
      <c r="H18" s="53"/>
      <c r="I18" s="54"/>
    </row>
    <row r="19" spans="1:9">
      <c r="A19" s="15"/>
      <c r="B19" s="33" t="s">
        <v>659</v>
      </c>
      <c r="C19" s="36" t="s">
        <v>181</v>
      </c>
      <c r="D19" s="38">
        <v>147</v>
      </c>
      <c r="E19" s="40"/>
      <c r="F19" s="39"/>
      <c r="G19" s="42" t="s">
        <v>181</v>
      </c>
      <c r="H19" s="44">
        <v>87</v>
      </c>
      <c r="I19" s="40"/>
    </row>
    <row r="20" spans="1:9" ht="15.75" thickBot="1">
      <c r="A20" s="15"/>
      <c r="B20" s="33"/>
      <c r="C20" s="55"/>
      <c r="D20" s="56"/>
      <c r="E20" s="57"/>
      <c r="F20" s="39"/>
      <c r="G20" s="58"/>
      <c r="H20" s="59"/>
      <c r="I20" s="57"/>
    </row>
    <row r="21" spans="1:9" ht="15.75" thickTop="1">
      <c r="A21" s="15"/>
      <c r="B21" s="115" t="s">
        <v>372</v>
      </c>
      <c r="C21" s="115"/>
      <c r="D21" s="115"/>
      <c r="E21" s="115"/>
      <c r="F21" s="115"/>
      <c r="G21" s="115"/>
      <c r="H21" s="115"/>
      <c r="I21" s="115"/>
    </row>
    <row r="22" spans="1:9">
      <c r="A22" s="15"/>
      <c r="B22" s="62" t="s">
        <v>660</v>
      </c>
      <c r="C22" s="62"/>
      <c r="D22" s="62"/>
      <c r="E22" s="62"/>
      <c r="F22" s="62"/>
      <c r="G22" s="62"/>
      <c r="H22" s="62"/>
      <c r="I22" s="62"/>
    </row>
    <row r="23" spans="1:9">
      <c r="A23" s="15"/>
      <c r="B23" s="31"/>
      <c r="C23" s="31"/>
      <c r="D23" s="31"/>
      <c r="E23" s="31"/>
      <c r="F23" s="31"/>
      <c r="G23" s="31"/>
      <c r="H23" s="31"/>
      <c r="I23" s="31"/>
    </row>
    <row r="24" spans="1:9">
      <c r="A24" s="15"/>
      <c r="B24" s="18"/>
      <c r="C24" s="18"/>
      <c r="D24" s="18"/>
      <c r="E24" s="18"/>
      <c r="F24" s="18"/>
      <c r="G24" s="18"/>
      <c r="H24" s="18"/>
      <c r="I24" s="18"/>
    </row>
    <row r="25" spans="1:9">
      <c r="A25" s="15"/>
      <c r="B25" s="17"/>
      <c r="C25" s="107" t="s">
        <v>236</v>
      </c>
      <c r="D25" s="107"/>
      <c r="E25" s="107"/>
      <c r="F25" s="17"/>
      <c r="G25" s="107" t="s">
        <v>661</v>
      </c>
      <c r="H25" s="107"/>
      <c r="I25" s="107"/>
    </row>
    <row r="26" spans="1:9" ht="15.75" thickBot="1">
      <c r="A26" s="15"/>
      <c r="B26" s="93"/>
      <c r="C26" s="32"/>
      <c r="D26" s="32"/>
      <c r="E26" s="32"/>
      <c r="F26" s="17"/>
      <c r="G26" s="32">
        <v>2013</v>
      </c>
      <c r="H26" s="32"/>
      <c r="I26" s="32"/>
    </row>
    <row r="27" spans="1:9">
      <c r="A27" s="15"/>
      <c r="B27" s="103" t="s">
        <v>662</v>
      </c>
      <c r="C27" s="36" t="s">
        <v>181</v>
      </c>
      <c r="D27" s="38">
        <v>14</v>
      </c>
      <c r="E27" s="40"/>
      <c r="F27" s="39"/>
      <c r="G27" s="42" t="s">
        <v>181</v>
      </c>
      <c r="H27" s="44">
        <v>11</v>
      </c>
      <c r="I27" s="40"/>
    </row>
    <row r="28" spans="1:9">
      <c r="A28" s="15"/>
      <c r="B28" s="103"/>
      <c r="C28" s="72"/>
      <c r="D28" s="73"/>
      <c r="E28" s="71"/>
      <c r="F28" s="39"/>
      <c r="G28" s="74"/>
      <c r="H28" s="75"/>
      <c r="I28" s="71"/>
    </row>
    <row r="29" spans="1:9">
      <c r="A29" s="15"/>
      <c r="B29" s="102" t="s">
        <v>663</v>
      </c>
      <c r="C29" s="47">
        <v>40</v>
      </c>
      <c r="D29" s="47"/>
      <c r="E29" s="48"/>
      <c r="F29" s="48"/>
      <c r="G29" s="49">
        <v>34</v>
      </c>
      <c r="H29" s="49"/>
      <c r="I29" s="48"/>
    </row>
    <row r="30" spans="1:9">
      <c r="A30" s="15"/>
      <c r="B30" s="102"/>
      <c r="C30" s="47"/>
      <c r="D30" s="47"/>
      <c r="E30" s="48"/>
      <c r="F30" s="48"/>
      <c r="G30" s="49"/>
      <c r="H30" s="49"/>
      <c r="I30" s="48"/>
    </row>
    <row r="31" spans="1:9">
      <c r="A31" s="15"/>
      <c r="B31" s="103" t="s">
        <v>60</v>
      </c>
      <c r="C31" s="37">
        <v>13</v>
      </c>
      <c r="D31" s="37"/>
      <c r="E31" s="39"/>
      <c r="F31" s="39"/>
      <c r="G31" s="43">
        <v>11</v>
      </c>
      <c r="H31" s="43"/>
      <c r="I31" s="39"/>
    </row>
    <row r="32" spans="1:9">
      <c r="A32" s="15"/>
      <c r="B32" s="103"/>
      <c r="C32" s="37"/>
      <c r="D32" s="37"/>
      <c r="E32" s="39"/>
      <c r="F32" s="39"/>
      <c r="G32" s="43"/>
      <c r="H32" s="43"/>
      <c r="I32" s="39"/>
    </row>
    <row r="33" spans="1:9">
      <c r="A33" s="15"/>
      <c r="B33" s="102" t="s">
        <v>664</v>
      </c>
      <c r="C33" s="47" t="s">
        <v>184</v>
      </c>
      <c r="D33" s="47"/>
      <c r="E33" s="48"/>
      <c r="F33" s="48"/>
      <c r="G33" s="49">
        <v>33</v>
      </c>
      <c r="H33" s="49"/>
      <c r="I33" s="48"/>
    </row>
    <row r="34" spans="1:9">
      <c r="A34" s="15"/>
      <c r="B34" s="102"/>
      <c r="C34" s="47"/>
      <c r="D34" s="47"/>
      <c r="E34" s="48"/>
      <c r="F34" s="48"/>
      <c r="G34" s="49"/>
      <c r="H34" s="49"/>
      <c r="I34" s="48"/>
    </row>
    <row r="35" spans="1:9">
      <c r="A35" s="15"/>
      <c r="B35" s="103" t="s">
        <v>665</v>
      </c>
      <c r="C35" s="37">
        <v>11</v>
      </c>
      <c r="D35" s="37"/>
      <c r="E35" s="39"/>
      <c r="F35" s="39"/>
      <c r="G35" s="43">
        <v>14</v>
      </c>
      <c r="H35" s="43"/>
      <c r="I35" s="39"/>
    </row>
    <row r="36" spans="1:9">
      <c r="A36" s="15"/>
      <c r="B36" s="103"/>
      <c r="C36" s="37"/>
      <c r="D36" s="37"/>
      <c r="E36" s="39"/>
      <c r="F36" s="39"/>
      <c r="G36" s="43"/>
      <c r="H36" s="43"/>
      <c r="I36" s="39"/>
    </row>
    <row r="37" spans="1:9">
      <c r="A37" s="15"/>
      <c r="B37" s="102" t="s">
        <v>666</v>
      </c>
      <c r="C37" s="47">
        <v>36</v>
      </c>
      <c r="D37" s="47"/>
      <c r="E37" s="48"/>
      <c r="F37" s="48"/>
      <c r="G37" s="49">
        <v>29</v>
      </c>
      <c r="H37" s="49"/>
      <c r="I37" s="48"/>
    </row>
    <row r="38" spans="1:9" ht="15.75" thickBot="1">
      <c r="A38" s="15"/>
      <c r="B38" s="102"/>
      <c r="C38" s="50"/>
      <c r="D38" s="50"/>
      <c r="E38" s="54"/>
      <c r="F38" s="48"/>
      <c r="G38" s="53"/>
      <c r="H38" s="53"/>
      <c r="I38" s="54"/>
    </row>
    <row r="39" spans="1:9">
      <c r="A39" s="15"/>
      <c r="B39" s="187" t="s">
        <v>667</v>
      </c>
      <c r="C39" s="36" t="s">
        <v>181</v>
      </c>
      <c r="D39" s="38">
        <v>114</v>
      </c>
      <c r="E39" s="40"/>
      <c r="F39" s="39"/>
      <c r="G39" s="42" t="s">
        <v>181</v>
      </c>
      <c r="H39" s="44">
        <v>132</v>
      </c>
      <c r="I39" s="40"/>
    </row>
    <row r="40" spans="1:9" ht="15.75" thickBot="1">
      <c r="A40" s="15"/>
      <c r="B40" s="187"/>
      <c r="C40" s="55"/>
      <c r="D40" s="56"/>
      <c r="E40" s="57"/>
      <c r="F40" s="39"/>
      <c r="G40" s="58"/>
      <c r="H40" s="59"/>
      <c r="I40" s="57"/>
    </row>
    <row r="41" spans="1:9" ht="15.75" thickTop="1">
      <c r="A41" s="15"/>
      <c r="B41" s="115" t="s">
        <v>274</v>
      </c>
      <c r="C41" s="115"/>
      <c r="D41" s="115"/>
      <c r="E41" s="115"/>
      <c r="F41" s="115"/>
      <c r="G41" s="115"/>
      <c r="H41" s="115"/>
      <c r="I41" s="115"/>
    </row>
    <row r="42" spans="1:9">
      <c r="A42" s="15"/>
      <c r="B42" s="62" t="s">
        <v>668</v>
      </c>
      <c r="C42" s="62"/>
      <c r="D42" s="62"/>
      <c r="E42" s="62"/>
      <c r="F42" s="62"/>
      <c r="G42" s="62"/>
      <c r="H42" s="62"/>
      <c r="I42" s="62"/>
    </row>
    <row r="43" spans="1:9">
      <c r="A43" s="15"/>
      <c r="B43" s="31"/>
      <c r="C43" s="31"/>
      <c r="D43" s="31"/>
      <c r="E43" s="31"/>
      <c r="F43" s="31"/>
      <c r="G43" s="31"/>
      <c r="H43" s="31"/>
      <c r="I43" s="31"/>
    </row>
    <row r="44" spans="1:9">
      <c r="A44" s="15"/>
      <c r="B44" s="18"/>
      <c r="C44" s="18"/>
      <c r="D44" s="18"/>
      <c r="E44" s="18"/>
      <c r="F44" s="18"/>
      <c r="G44" s="18"/>
      <c r="H44" s="18"/>
      <c r="I44" s="18"/>
    </row>
    <row r="45" spans="1:9">
      <c r="A45" s="15"/>
      <c r="B45" s="17"/>
      <c r="C45" s="107" t="s">
        <v>236</v>
      </c>
      <c r="D45" s="107"/>
      <c r="E45" s="107"/>
      <c r="F45" s="17"/>
      <c r="G45" s="107" t="s">
        <v>237</v>
      </c>
      <c r="H45" s="107"/>
      <c r="I45" s="107"/>
    </row>
    <row r="46" spans="1:9" ht="15.75" thickBot="1">
      <c r="A46" s="15"/>
      <c r="B46" s="93"/>
      <c r="C46" s="32"/>
      <c r="D46" s="32"/>
      <c r="E46" s="32"/>
      <c r="F46" s="17"/>
      <c r="G46" s="32"/>
      <c r="H46" s="32"/>
      <c r="I46" s="32"/>
    </row>
    <row r="47" spans="1:9">
      <c r="A47" s="15"/>
      <c r="B47" s="103" t="s">
        <v>669</v>
      </c>
      <c r="C47" s="36" t="s">
        <v>181</v>
      </c>
      <c r="D47" s="38">
        <v>7</v>
      </c>
      <c r="E47" s="40"/>
      <c r="F47" s="39"/>
      <c r="G47" s="42" t="s">
        <v>181</v>
      </c>
      <c r="H47" s="44">
        <v>5</v>
      </c>
      <c r="I47" s="40"/>
    </row>
    <row r="48" spans="1:9">
      <c r="A48" s="15"/>
      <c r="B48" s="103"/>
      <c r="C48" s="72"/>
      <c r="D48" s="73"/>
      <c r="E48" s="71"/>
      <c r="F48" s="39"/>
      <c r="G48" s="74"/>
      <c r="H48" s="75"/>
      <c r="I48" s="71"/>
    </row>
    <row r="49" spans="1:9">
      <c r="A49" s="15"/>
      <c r="B49" s="102" t="s">
        <v>670</v>
      </c>
      <c r="C49" s="47">
        <v>2</v>
      </c>
      <c r="D49" s="47"/>
      <c r="E49" s="48"/>
      <c r="F49" s="48"/>
      <c r="G49" s="49">
        <v>2</v>
      </c>
      <c r="H49" s="49"/>
      <c r="I49" s="48"/>
    </row>
    <row r="50" spans="1:9">
      <c r="A50" s="15"/>
      <c r="B50" s="102"/>
      <c r="C50" s="47"/>
      <c r="D50" s="47"/>
      <c r="E50" s="48"/>
      <c r="F50" s="48"/>
      <c r="G50" s="49"/>
      <c r="H50" s="49"/>
      <c r="I50" s="48"/>
    </row>
    <row r="51" spans="1:9">
      <c r="A51" s="15"/>
      <c r="B51" s="103" t="s">
        <v>671</v>
      </c>
      <c r="C51" s="37">
        <v>7</v>
      </c>
      <c r="D51" s="37"/>
      <c r="E51" s="39"/>
      <c r="F51" s="39"/>
      <c r="G51" s="43">
        <v>7</v>
      </c>
      <c r="H51" s="43"/>
      <c r="I51" s="39"/>
    </row>
    <row r="52" spans="1:9">
      <c r="A52" s="15"/>
      <c r="B52" s="103"/>
      <c r="C52" s="37"/>
      <c r="D52" s="37"/>
      <c r="E52" s="39"/>
      <c r="F52" s="39"/>
      <c r="G52" s="43"/>
      <c r="H52" s="43"/>
      <c r="I52" s="39"/>
    </row>
    <row r="53" spans="1:9">
      <c r="A53" s="15"/>
      <c r="B53" s="102" t="s">
        <v>373</v>
      </c>
      <c r="C53" s="47">
        <v>65</v>
      </c>
      <c r="D53" s="47"/>
      <c r="E53" s="48"/>
      <c r="F53" s="48"/>
      <c r="G53" s="49">
        <v>63</v>
      </c>
      <c r="H53" s="49"/>
      <c r="I53" s="48"/>
    </row>
    <row r="54" spans="1:9" ht="15.75" thickBot="1">
      <c r="A54" s="15"/>
      <c r="B54" s="102"/>
      <c r="C54" s="50"/>
      <c r="D54" s="50"/>
      <c r="E54" s="54"/>
      <c r="F54" s="48"/>
      <c r="G54" s="53"/>
      <c r="H54" s="53"/>
      <c r="I54" s="54"/>
    </row>
    <row r="55" spans="1:9">
      <c r="A55" s="15"/>
      <c r="B55" s="187" t="s">
        <v>672</v>
      </c>
      <c r="C55" s="36" t="s">
        <v>181</v>
      </c>
      <c r="D55" s="38">
        <v>81</v>
      </c>
      <c r="E55" s="40"/>
      <c r="F55" s="39"/>
      <c r="G55" s="42" t="s">
        <v>181</v>
      </c>
      <c r="H55" s="44">
        <v>77</v>
      </c>
      <c r="I55" s="40"/>
    </row>
    <row r="56" spans="1:9" ht="15.75" thickBot="1">
      <c r="A56" s="15"/>
      <c r="B56" s="187"/>
      <c r="C56" s="55"/>
      <c r="D56" s="56"/>
      <c r="E56" s="57"/>
      <c r="F56" s="39"/>
      <c r="G56" s="58"/>
      <c r="H56" s="59"/>
      <c r="I56" s="57"/>
    </row>
    <row r="57" spans="1:9" ht="15.75" thickTop="1">
      <c r="A57" s="15"/>
      <c r="B57" s="60"/>
      <c r="C57" s="60"/>
      <c r="D57" s="60"/>
      <c r="E57" s="60"/>
      <c r="F57" s="60"/>
      <c r="G57" s="60"/>
      <c r="H57" s="60"/>
      <c r="I57" s="60"/>
    </row>
    <row r="58" spans="1:9">
      <c r="A58" s="15"/>
      <c r="B58" s="115" t="s">
        <v>673</v>
      </c>
      <c r="C58" s="115"/>
      <c r="D58" s="115"/>
      <c r="E58" s="115"/>
      <c r="F58" s="115"/>
      <c r="G58" s="115"/>
      <c r="H58" s="115"/>
      <c r="I58" s="115"/>
    </row>
    <row r="59" spans="1:9">
      <c r="A59" s="15"/>
      <c r="B59" s="62" t="s">
        <v>674</v>
      </c>
      <c r="C59" s="62"/>
      <c r="D59" s="62"/>
      <c r="E59" s="62"/>
      <c r="F59" s="62"/>
      <c r="G59" s="62"/>
      <c r="H59" s="62"/>
      <c r="I59" s="62"/>
    </row>
    <row r="60" spans="1:9">
      <c r="A60" s="15"/>
      <c r="B60" s="31"/>
      <c r="C60" s="31"/>
      <c r="D60" s="31"/>
      <c r="E60" s="31"/>
      <c r="F60" s="31"/>
      <c r="G60" s="31"/>
      <c r="H60" s="31"/>
      <c r="I60" s="31"/>
    </row>
    <row r="61" spans="1:9">
      <c r="A61" s="15"/>
      <c r="B61" s="18"/>
      <c r="C61" s="18"/>
      <c r="D61" s="18"/>
      <c r="E61" s="18"/>
      <c r="F61" s="18"/>
      <c r="G61" s="18"/>
      <c r="H61" s="18"/>
      <c r="I61" s="18"/>
    </row>
    <row r="62" spans="1:9">
      <c r="A62" s="15"/>
      <c r="B62" s="17"/>
      <c r="C62" s="107" t="s">
        <v>236</v>
      </c>
      <c r="D62" s="107"/>
      <c r="E62" s="107"/>
      <c r="F62" s="17"/>
      <c r="G62" s="107" t="s">
        <v>237</v>
      </c>
      <c r="H62" s="107"/>
      <c r="I62" s="107"/>
    </row>
    <row r="63" spans="1:9" ht="15.75" thickBot="1">
      <c r="A63" s="15"/>
      <c r="B63" s="93"/>
      <c r="C63" s="32"/>
      <c r="D63" s="32"/>
      <c r="E63" s="32"/>
      <c r="F63" s="17"/>
      <c r="G63" s="32"/>
      <c r="H63" s="32"/>
      <c r="I63" s="32"/>
    </row>
    <row r="64" spans="1:9">
      <c r="A64" s="15"/>
      <c r="B64" s="103" t="s">
        <v>675</v>
      </c>
      <c r="C64" s="36" t="s">
        <v>181</v>
      </c>
      <c r="D64" s="38">
        <v>36</v>
      </c>
      <c r="E64" s="40"/>
      <c r="F64" s="39"/>
      <c r="G64" s="42" t="s">
        <v>181</v>
      </c>
      <c r="H64" s="44">
        <v>31</v>
      </c>
      <c r="I64" s="40"/>
    </row>
    <row r="65" spans="1:9">
      <c r="A65" s="15"/>
      <c r="B65" s="103"/>
      <c r="C65" s="72"/>
      <c r="D65" s="73"/>
      <c r="E65" s="71"/>
      <c r="F65" s="39"/>
      <c r="G65" s="74"/>
      <c r="H65" s="75"/>
      <c r="I65" s="71"/>
    </row>
    <row r="66" spans="1:9">
      <c r="A66" s="15"/>
      <c r="B66" s="102" t="s">
        <v>676</v>
      </c>
      <c r="C66" s="47">
        <v>52</v>
      </c>
      <c r="D66" s="47"/>
      <c r="E66" s="48"/>
      <c r="F66" s="48"/>
      <c r="G66" s="49">
        <v>37</v>
      </c>
      <c r="H66" s="49"/>
      <c r="I66" s="48"/>
    </row>
    <row r="67" spans="1:9">
      <c r="A67" s="15"/>
      <c r="B67" s="102"/>
      <c r="C67" s="47"/>
      <c r="D67" s="47"/>
      <c r="E67" s="48"/>
      <c r="F67" s="48"/>
      <c r="G67" s="49"/>
      <c r="H67" s="49"/>
      <c r="I67" s="48"/>
    </row>
    <row r="68" spans="1:9">
      <c r="A68" s="15"/>
      <c r="B68" s="103" t="s">
        <v>677</v>
      </c>
      <c r="C68" s="37">
        <v>15</v>
      </c>
      <c r="D68" s="37"/>
      <c r="E68" s="39"/>
      <c r="F68" s="39"/>
      <c r="G68" s="43">
        <v>12</v>
      </c>
      <c r="H68" s="43"/>
      <c r="I68" s="39"/>
    </row>
    <row r="69" spans="1:9" ht="15.75" thickBot="1">
      <c r="A69" s="15"/>
      <c r="B69" s="103"/>
      <c r="C69" s="78"/>
      <c r="D69" s="78"/>
      <c r="E69" s="77"/>
      <c r="F69" s="39"/>
      <c r="G69" s="79"/>
      <c r="H69" s="79"/>
      <c r="I69" s="77"/>
    </row>
    <row r="70" spans="1:9">
      <c r="A70" s="15"/>
      <c r="B70" s="188" t="s">
        <v>678</v>
      </c>
      <c r="C70" s="82" t="s">
        <v>181</v>
      </c>
      <c r="D70" s="84">
        <v>103</v>
      </c>
      <c r="E70" s="80"/>
      <c r="F70" s="48"/>
      <c r="G70" s="86" t="s">
        <v>181</v>
      </c>
      <c r="H70" s="88">
        <v>80</v>
      </c>
      <c r="I70" s="80"/>
    </row>
    <row r="71" spans="1:9" ht="15.75" thickBot="1">
      <c r="A71" s="15"/>
      <c r="B71" s="188"/>
      <c r="C71" s="83"/>
      <c r="D71" s="85"/>
      <c r="E71" s="81"/>
      <c r="F71" s="48"/>
      <c r="G71" s="87"/>
      <c r="H71" s="89"/>
      <c r="I71" s="81"/>
    </row>
    <row r="72" spans="1:9" ht="15.75" thickTop="1"/>
  </sheetData>
  <mergeCells count="170">
    <mergeCell ref="B41:I41"/>
    <mergeCell ref="B42:I42"/>
    <mergeCell ref="B57:I57"/>
    <mergeCell ref="B58:I58"/>
    <mergeCell ref="B59:I59"/>
    <mergeCell ref="H70:H71"/>
    <mergeCell ref="I70:I71"/>
    <mergeCell ref="A1:A2"/>
    <mergeCell ref="B1:I1"/>
    <mergeCell ref="B2:I2"/>
    <mergeCell ref="B3:I3"/>
    <mergeCell ref="A4:A71"/>
    <mergeCell ref="B4:I4"/>
    <mergeCell ref="B5:I5"/>
    <mergeCell ref="B6:I6"/>
    <mergeCell ref="B70:B71"/>
    <mergeCell ref="C70:C71"/>
    <mergeCell ref="D70:D71"/>
    <mergeCell ref="E70:E71"/>
    <mergeCell ref="F70:F71"/>
    <mergeCell ref="G70:G71"/>
    <mergeCell ref="B68:B69"/>
    <mergeCell ref="C68:D69"/>
    <mergeCell ref="E68:E69"/>
    <mergeCell ref="F68:F69"/>
    <mergeCell ref="G68:H69"/>
    <mergeCell ref="I68:I69"/>
    <mergeCell ref="G64:G65"/>
    <mergeCell ref="H64:H65"/>
    <mergeCell ref="I64:I65"/>
    <mergeCell ref="B66:B67"/>
    <mergeCell ref="C66:D67"/>
    <mergeCell ref="E66:E67"/>
    <mergeCell ref="F66:F67"/>
    <mergeCell ref="G66:H67"/>
    <mergeCell ref="I66:I67"/>
    <mergeCell ref="H55:H56"/>
    <mergeCell ref="I55:I56"/>
    <mergeCell ref="B60:I60"/>
    <mergeCell ref="C62:E63"/>
    <mergeCell ref="G62:I63"/>
    <mergeCell ref="B64:B65"/>
    <mergeCell ref="C64:C65"/>
    <mergeCell ref="D64:D65"/>
    <mergeCell ref="E64:E65"/>
    <mergeCell ref="F64:F65"/>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G47:G48"/>
    <mergeCell ref="H47:H48"/>
    <mergeCell ref="I47:I48"/>
    <mergeCell ref="B49:B50"/>
    <mergeCell ref="C49:D50"/>
    <mergeCell ref="E49:E50"/>
    <mergeCell ref="F49:F50"/>
    <mergeCell ref="G49:H50"/>
    <mergeCell ref="I49:I50"/>
    <mergeCell ref="H39:H40"/>
    <mergeCell ref="I39:I40"/>
    <mergeCell ref="B43:I43"/>
    <mergeCell ref="C45:E46"/>
    <mergeCell ref="G45:I46"/>
    <mergeCell ref="B47:B48"/>
    <mergeCell ref="C47:C48"/>
    <mergeCell ref="D47:D48"/>
    <mergeCell ref="E47:E48"/>
    <mergeCell ref="F47:F48"/>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19:H20"/>
    <mergeCell ref="I19:I20"/>
    <mergeCell ref="B23:I23"/>
    <mergeCell ref="C25:E26"/>
    <mergeCell ref="G25:I25"/>
    <mergeCell ref="G26:I26"/>
    <mergeCell ref="B21:I21"/>
    <mergeCell ref="B22: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7:I7"/>
    <mergeCell ref="C9:E10"/>
    <mergeCell ref="G9:I10"/>
    <mergeCell ref="B11:B12"/>
    <mergeCell ref="C11:C12"/>
    <mergeCell ref="D11:D12"/>
    <mergeCell ref="E11:E12"/>
    <mergeCell ref="F11:F12"/>
    <mergeCell ref="G11:G12"/>
    <mergeCell ref="H11:H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27" bestFit="1" customWidth="1"/>
    <col min="2" max="2" width="36.5703125" bestFit="1" customWidth="1"/>
    <col min="3" max="3" width="6.42578125" customWidth="1"/>
    <col min="4" max="4" width="16" customWidth="1"/>
    <col min="5" max="6" width="29.5703125" customWidth="1"/>
    <col min="7" max="7" width="6.42578125" customWidth="1"/>
    <col min="8" max="8" width="16" customWidth="1"/>
    <col min="9" max="10" width="29.5703125" customWidth="1"/>
    <col min="11" max="11" width="6.42578125" customWidth="1"/>
    <col min="12" max="12" width="16" customWidth="1"/>
    <col min="13" max="13" width="29.5703125" customWidth="1"/>
  </cols>
  <sheetData>
    <row r="1" spans="1:13" ht="15" customHeight="1">
      <c r="A1" s="8" t="s">
        <v>679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680</v>
      </c>
      <c r="B3" s="60"/>
      <c r="C3" s="60"/>
      <c r="D3" s="60"/>
      <c r="E3" s="60"/>
      <c r="F3" s="60"/>
      <c r="G3" s="60"/>
      <c r="H3" s="60"/>
      <c r="I3" s="60"/>
      <c r="J3" s="60"/>
      <c r="K3" s="60"/>
      <c r="L3" s="60"/>
      <c r="M3" s="60"/>
    </row>
    <row r="4" spans="1:13">
      <c r="A4" s="15" t="s">
        <v>679</v>
      </c>
      <c r="B4" s="61" t="s">
        <v>681</v>
      </c>
      <c r="C4" s="61"/>
      <c r="D4" s="61"/>
      <c r="E4" s="61"/>
      <c r="F4" s="61"/>
      <c r="G4" s="61"/>
      <c r="H4" s="61"/>
      <c r="I4" s="61"/>
      <c r="J4" s="61"/>
      <c r="K4" s="61"/>
      <c r="L4" s="61"/>
      <c r="M4" s="61"/>
    </row>
    <row r="5" spans="1:13">
      <c r="A5" s="15"/>
      <c r="B5" s="62" t="s">
        <v>682</v>
      </c>
      <c r="C5" s="62"/>
      <c r="D5" s="62"/>
      <c r="E5" s="62"/>
      <c r="F5" s="62"/>
      <c r="G5" s="62"/>
      <c r="H5" s="62"/>
      <c r="I5" s="62"/>
      <c r="J5" s="62"/>
      <c r="K5" s="62"/>
      <c r="L5" s="62"/>
      <c r="M5" s="62"/>
    </row>
    <row r="6" spans="1:13">
      <c r="A6" s="15"/>
      <c r="B6" s="62" t="s">
        <v>683</v>
      </c>
      <c r="C6" s="62"/>
      <c r="D6" s="62"/>
      <c r="E6" s="62"/>
      <c r="F6" s="62"/>
      <c r="G6" s="62"/>
      <c r="H6" s="62"/>
      <c r="I6" s="62"/>
      <c r="J6" s="62"/>
      <c r="K6" s="62"/>
      <c r="L6" s="62"/>
      <c r="M6" s="62"/>
    </row>
    <row r="7" spans="1:13">
      <c r="A7" s="15"/>
      <c r="B7" s="31"/>
      <c r="C7" s="31"/>
      <c r="D7" s="31"/>
      <c r="E7" s="31"/>
      <c r="F7" s="31"/>
      <c r="G7" s="31"/>
      <c r="H7" s="31"/>
      <c r="I7" s="31"/>
      <c r="J7" s="31"/>
      <c r="K7" s="31"/>
      <c r="L7" s="31"/>
      <c r="M7" s="31"/>
    </row>
    <row r="8" spans="1:13">
      <c r="A8" s="15"/>
      <c r="B8" s="18"/>
      <c r="C8" s="18"/>
      <c r="D8" s="18"/>
      <c r="E8" s="18"/>
      <c r="F8" s="18"/>
      <c r="G8" s="18"/>
      <c r="H8" s="18"/>
      <c r="I8" s="18"/>
      <c r="J8" s="18"/>
      <c r="K8" s="18"/>
      <c r="L8" s="18"/>
      <c r="M8" s="18"/>
    </row>
    <row r="9" spans="1:13" ht="15.75" thickBot="1">
      <c r="A9" s="15"/>
      <c r="B9" s="17"/>
      <c r="C9" s="32">
        <v>2014</v>
      </c>
      <c r="D9" s="32"/>
      <c r="E9" s="32"/>
      <c r="F9" s="17"/>
      <c r="G9" s="32">
        <v>2013</v>
      </c>
      <c r="H9" s="32"/>
      <c r="I9" s="32"/>
      <c r="J9" s="17"/>
      <c r="K9" s="32">
        <v>2012</v>
      </c>
      <c r="L9" s="32"/>
      <c r="M9" s="32"/>
    </row>
    <row r="10" spans="1:13">
      <c r="A10" s="15"/>
      <c r="B10" s="33" t="s">
        <v>684</v>
      </c>
      <c r="C10" s="36" t="s">
        <v>181</v>
      </c>
      <c r="D10" s="38">
        <v>500</v>
      </c>
      <c r="E10" s="40"/>
      <c r="F10" s="39"/>
      <c r="G10" s="42" t="s">
        <v>181</v>
      </c>
      <c r="H10" s="44">
        <v>491</v>
      </c>
      <c r="I10" s="40"/>
      <c r="J10" s="39"/>
      <c r="K10" s="42" t="s">
        <v>181</v>
      </c>
      <c r="L10" s="44">
        <v>460</v>
      </c>
      <c r="M10" s="40"/>
    </row>
    <row r="11" spans="1:13" ht="15.75" thickBot="1">
      <c r="A11" s="15"/>
      <c r="B11" s="33"/>
      <c r="C11" s="104"/>
      <c r="D11" s="78"/>
      <c r="E11" s="77"/>
      <c r="F11" s="39"/>
      <c r="G11" s="109"/>
      <c r="H11" s="79"/>
      <c r="I11" s="77"/>
      <c r="J11" s="39"/>
      <c r="K11" s="109"/>
      <c r="L11" s="79"/>
      <c r="M11" s="77"/>
    </row>
    <row r="12" spans="1:13">
      <c r="A12" s="15"/>
      <c r="B12" s="26" t="s">
        <v>685</v>
      </c>
      <c r="C12" s="80"/>
      <c r="D12" s="80"/>
      <c r="E12" s="80"/>
      <c r="F12" s="17"/>
      <c r="G12" s="80"/>
      <c r="H12" s="80"/>
      <c r="I12" s="80"/>
      <c r="J12" s="17"/>
      <c r="K12" s="80"/>
      <c r="L12" s="80"/>
      <c r="M12" s="80"/>
    </row>
    <row r="13" spans="1:13">
      <c r="A13" s="15"/>
      <c r="B13" s="122" t="s">
        <v>686</v>
      </c>
      <c r="C13" s="37">
        <v>119</v>
      </c>
      <c r="D13" s="37"/>
      <c r="E13" s="39"/>
      <c r="F13" s="39"/>
      <c r="G13" s="43">
        <v>120</v>
      </c>
      <c r="H13" s="43"/>
      <c r="I13" s="39"/>
      <c r="J13" s="39"/>
      <c r="K13" s="43">
        <v>121</v>
      </c>
      <c r="L13" s="43"/>
      <c r="M13" s="39"/>
    </row>
    <row r="14" spans="1:13">
      <c r="A14" s="15"/>
      <c r="B14" s="122"/>
      <c r="C14" s="37"/>
      <c r="D14" s="37"/>
      <c r="E14" s="39"/>
      <c r="F14" s="39"/>
      <c r="G14" s="43"/>
      <c r="H14" s="43"/>
      <c r="I14" s="39"/>
      <c r="J14" s="39"/>
      <c r="K14" s="43"/>
      <c r="L14" s="43"/>
      <c r="M14" s="39"/>
    </row>
    <row r="15" spans="1:13">
      <c r="A15" s="15"/>
      <c r="B15" s="121" t="s">
        <v>687</v>
      </c>
      <c r="C15" s="47">
        <v>1</v>
      </c>
      <c r="D15" s="47"/>
      <c r="E15" s="48"/>
      <c r="F15" s="48"/>
      <c r="G15" s="49">
        <v>1</v>
      </c>
      <c r="H15" s="49"/>
      <c r="I15" s="48"/>
      <c r="J15" s="48"/>
      <c r="K15" s="49">
        <v>1</v>
      </c>
      <c r="L15" s="49"/>
      <c r="M15" s="48"/>
    </row>
    <row r="16" spans="1:13" ht="15.75" thickBot="1">
      <c r="A16" s="15"/>
      <c r="B16" s="121"/>
      <c r="C16" s="50"/>
      <c r="D16" s="50"/>
      <c r="E16" s="54"/>
      <c r="F16" s="48"/>
      <c r="G16" s="53"/>
      <c r="H16" s="53"/>
      <c r="I16" s="54"/>
      <c r="J16" s="48"/>
      <c r="K16" s="53"/>
      <c r="L16" s="53"/>
      <c r="M16" s="54"/>
    </row>
    <row r="17" spans="1:13">
      <c r="A17" s="15"/>
      <c r="B17" s="122" t="s">
        <v>688</v>
      </c>
      <c r="C17" s="38">
        <v>120</v>
      </c>
      <c r="D17" s="38"/>
      <c r="E17" s="40"/>
      <c r="F17" s="39"/>
      <c r="G17" s="44">
        <v>121</v>
      </c>
      <c r="H17" s="44"/>
      <c r="I17" s="40"/>
      <c r="J17" s="39"/>
      <c r="K17" s="44">
        <v>122</v>
      </c>
      <c r="L17" s="44"/>
      <c r="M17" s="40"/>
    </row>
    <row r="18" spans="1:13" ht="15.75" thickBot="1">
      <c r="A18" s="15"/>
      <c r="B18" s="122"/>
      <c r="C18" s="78"/>
      <c r="D18" s="78"/>
      <c r="E18" s="77"/>
      <c r="F18" s="39"/>
      <c r="G18" s="79"/>
      <c r="H18" s="79"/>
      <c r="I18" s="77"/>
      <c r="J18" s="39"/>
      <c r="K18" s="79"/>
      <c r="L18" s="79"/>
      <c r="M18" s="77"/>
    </row>
    <row r="19" spans="1:13">
      <c r="A19" s="15"/>
      <c r="B19" s="45" t="s">
        <v>689</v>
      </c>
      <c r="C19" s="82" t="s">
        <v>181</v>
      </c>
      <c r="D19" s="84">
        <v>4.2</v>
      </c>
      <c r="E19" s="80"/>
      <c r="F19" s="48"/>
      <c r="G19" s="86" t="s">
        <v>181</v>
      </c>
      <c r="H19" s="88">
        <v>4.09</v>
      </c>
      <c r="I19" s="80"/>
      <c r="J19" s="48"/>
      <c r="K19" s="86" t="s">
        <v>181</v>
      </c>
      <c r="L19" s="88">
        <v>3.8</v>
      </c>
      <c r="M19" s="80"/>
    </row>
    <row r="20" spans="1:13" ht="15.75" thickBot="1">
      <c r="A20" s="15"/>
      <c r="B20" s="45"/>
      <c r="C20" s="52"/>
      <c r="D20" s="50"/>
      <c r="E20" s="54"/>
      <c r="F20" s="48"/>
      <c r="G20" s="125"/>
      <c r="H20" s="53"/>
      <c r="I20" s="54"/>
      <c r="J20" s="48"/>
      <c r="K20" s="125"/>
      <c r="L20" s="53"/>
      <c r="M20" s="54"/>
    </row>
    <row r="21" spans="1:13">
      <c r="A21" s="15"/>
      <c r="B21" s="33" t="s">
        <v>690</v>
      </c>
      <c r="C21" s="36" t="s">
        <v>181</v>
      </c>
      <c r="D21" s="38">
        <v>4.17</v>
      </c>
      <c r="E21" s="40"/>
      <c r="F21" s="39"/>
      <c r="G21" s="42" t="s">
        <v>181</v>
      </c>
      <c r="H21" s="44">
        <v>4.0599999999999996</v>
      </c>
      <c r="I21" s="40"/>
      <c r="J21" s="39"/>
      <c r="K21" s="42" t="s">
        <v>181</v>
      </c>
      <c r="L21" s="44">
        <v>3.77</v>
      </c>
      <c r="M21" s="40"/>
    </row>
    <row r="22" spans="1:13" ht="15.75" thickBot="1">
      <c r="A22" s="15"/>
      <c r="B22" s="33"/>
      <c r="C22" s="55"/>
      <c r="D22" s="56"/>
      <c r="E22" s="57"/>
      <c r="F22" s="39"/>
      <c r="G22" s="58"/>
      <c r="H22" s="59"/>
      <c r="I22" s="57"/>
      <c r="J22" s="39"/>
      <c r="K22" s="58"/>
      <c r="L22" s="59"/>
      <c r="M22" s="57"/>
    </row>
    <row r="23" spans="1:13" ht="15.75" thickTop="1">
      <c r="A23" s="15"/>
      <c r="B23" s="60"/>
      <c r="C23" s="60"/>
      <c r="D23" s="60"/>
      <c r="E23" s="60"/>
      <c r="F23" s="60"/>
      <c r="G23" s="60"/>
      <c r="H23" s="60"/>
      <c r="I23" s="60"/>
      <c r="J23" s="60"/>
      <c r="K23" s="60"/>
      <c r="L23" s="60"/>
      <c r="M23" s="60"/>
    </row>
    <row r="24" spans="1:13" ht="25.5" customHeight="1">
      <c r="A24" s="15"/>
      <c r="B24" s="62" t="s">
        <v>691</v>
      </c>
      <c r="C24" s="62"/>
      <c r="D24" s="62"/>
      <c r="E24" s="62"/>
      <c r="F24" s="62"/>
      <c r="G24" s="62"/>
      <c r="H24" s="62"/>
      <c r="I24" s="62"/>
      <c r="J24" s="62"/>
      <c r="K24" s="62"/>
      <c r="L24" s="62"/>
      <c r="M24" s="62"/>
    </row>
  </sheetData>
  <mergeCells count="80">
    <mergeCell ref="A1:A2"/>
    <mergeCell ref="B1:M1"/>
    <mergeCell ref="B2:M2"/>
    <mergeCell ref="B3:M3"/>
    <mergeCell ref="A4:A24"/>
    <mergeCell ref="B4:M4"/>
    <mergeCell ref="B5:M5"/>
    <mergeCell ref="B6:M6"/>
    <mergeCell ref="B23:M23"/>
    <mergeCell ref="B24:M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692</v>
      </c>
      <c r="B1" s="1" t="s">
        <v>1</v>
      </c>
    </row>
    <row r="2" spans="1:2">
      <c r="A2" s="8"/>
      <c r="B2" s="1" t="s">
        <v>2</v>
      </c>
    </row>
    <row r="3" spans="1:2" ht="30">
      <c r="A3" s="3" t="s">
        <v>693</v>
      </c>
      <c r="B3" s="4"/>
    </row>
    <row r="4" spans="1:2">
      <c r="A4" s="15" t="s">
        <v>692</v>
      </c>
      <c r="B4" s="16" t="s">
        <v>694</v>
      </c>
    </row>
    <row r="5" spans="1:2" ht="102.75">
      <c r="A5" s="15"/>
      <c r="B5" s="12" t="s">
        <v>695</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cols>
    <col min="1" max="2" width="36.5703125" bestFit="1" customWidth="1"/>
    <col min="3" max="3" width="26.28515625" customWidth="1"/>
    <col min="4" max="4" width="13.28515625" customWidth="1"/>
    <col min="5" max="5" width="26.5703125" customWidth="1"/>
    <col min="6" max="6" width="10.28515625" customWidth="1"/>
    <col min="7" max="7" width="26.28515625" customWidth="1"/>
    <col min="8" max="8" width="14.28515625" customWidth="1"/>
    <col min="9" max="9" width="25.85546875" customWidth="1"/>
    <col min="10" max="10" width="11.140625" customWidth="1"/>
    <col min="11" max="11" width="26.28515625" customWidth="1"/>
    <col min="12" max="12" width="10.42578125" customWidth="1"/>
    <col min="13" max="13" width="15" customWidth="1"/>
    <col min="14" max="14" width="8.140625" customWidth="1"/>
    <col min="15" max="15" width="26.28515625" customWidth="1"/>
    <col min="16" max="16" width="12.28515625" customWidth="1"/>
    <col min="17" max="17" width="18.42578125" customWidth="1"/>
    <col min="18" max="18" width="9.42578125" customWidth="1"/>
    <col min="19" max="19" width="26.28515625" customWidth="1"/>
    <col min="20" max="20" width="5.7109375" customWidth="1"/>
    <col min="21" max="21" width="11.42578125" customWidth="1"/>
    <col min="22" max="22" width="4.42578125" customWidth="1"/>
  </cols>
  <sheetData>
    <row r="1" spans="1:22" ht="15" customHeight="1">
      <c r="A1" s="8" t="s">
        <v>696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697</v>
      </c>
      <c r="B3" s="60"/>
      <c r="C3" s="60"/>
      <c r="D3" s="60"/>
      <c r="E3" s="60"/>
      <c r="F3" s="60"/>
      <c r="G3" s="60"/>
      <c r="H3" s="60"/>
      <c r="I3" s="60"/>
      <c r="J3" s="60"/>
      <c r="K3" s="60"/>
      <c r="L3" s="60"/>
      <c r="M3" s="60"/>
      <c r="N3" s="60"/>
      <c r="O3" s="60"/>
      <c r="P3" s="60"/>
      <c r="Q3" s="60"/>
      <c r="R3" s="60"/>
      <c r="S3" s="60"/>
      <c r="T3" s="60"/>
      <c r="U3" s="60"/>
      <c r="V3" s="60"/>
    </row>
    <row r="4" spans="1:22">
      <c r="A4" s="15" t="s">
        <v>696</v>
      </c>
      <c r="B4" s="61" t="s">
        <v>698</v>
      </c>
      <c r="C4" s="61"/>
      <c r="D4" s="61"/>
      <c r="E4" s="61"/>
      <c r="F4" s="61"/>
      <c r="G4" s="61"/>
      <c r="H4" s="61"/>
      <c r="I4" s="61"/>
      <c r="J4" s="61"/>
      <c r="K4" s="61"/>
      <c r="L4" s="61"/>
      <c r="M4" s="61"/>
      <c r="N4" s="61"/>
      <c r="O4" s="61"/>
      <c r="P4" s="61"/>
      <c r="Q4" s="61"/>
      <c r="R4" s="61"/>
      <c r="S4" s="61"/>
      <c r="T4" s="61"/>
      <c r="U4" s="61"/>
      <c r="V4" s="61"/>
    </row>
    <row r="5" spans="1:22">
      <c r="A5" s="15"/>
      <c r="B5" s="62" t="s">
        <v>699</v>
      </c>
      <c r="C5" s="62"/>
      <c r="D5" s="62"/>
      <c r="E5" s="62"/>
      <c r="F5" s="62"/>
      <c r="G5" s="62"/>
      <c r="H5" s="62"/>
      <c r="I5" s="62"/>
      <c r="J5" s="62"/>
      <c r="K5" s="62"/>
      <c r="L5" s="62"/>
      <c r="M5" s="62"/>
      <c r="N5" s="62"/>
      <c r="O5" s="62"/>
      <c r="P5" s="62"/>
      <c r="Q5" s="62"/>
      <c r="R5" s="62"/>
      <c r="S5" s="62"/>
      <c r="T5" s="62"/>
      <c r="U5" s="62"/>
      <c r="V5" s="62"/>
    </row>
    <row r="6" spans="1:22">
      <c r="A6" s="15"/>
      <c r="B6" s="31"/>
      <c r="C6" s="31"/>
      <c r="D6" s="31"/>
      <c r="E6" s="31"/>
      <c r="F6" s="31"/>
      <c r="G6" s="31"/>
      <c r="H6" s="31"/>
      <c r="I6" s="31"/>
      <c r="J6" s="31"/>
      <c r="K6" s="31"/>
      <c r="L6" s="31"/>
      <c r="M6" s="31"/>
      <c r="N6" s="31"/>
      <c r="O6" s="31"/>
      <c r="P6" s="31"/>
      <c r="Q6" s="31"/>
      <c r="R6" s="31"/>
      <c r="S6" s="31"/>
      <c r="T6" s="31"/>
      <c r="U6" s="31"/>
      <c r="V6" s="31"/>
    </row>
    <row r="7" spans="1:22">
      <c r="A7" s="15"/>
      <c r="B7" s="18"/>
      <c r="C7" s="18"/>
      <c r="D7" s="18"/>
      <c r="E7" s="18"/>
      <c r="F7" s="18"/>
      <c r="G7" s="18"/>
      <c r="H7" s="18"/>
      <c r="I7" s="18"/>
      <c r="J7" s="18"/>
      <c r="K7" s="18"/>
      <c r="L7" s="18"/>
      <c r="M7" s="18"/>
      <c r="N7" s="18"/>
      <c r="O7" s="18"/>
      <c r="P7" s="18"/>
      <c r="Q7" s="18"/>
      <c r="R7" s="18"/>
      <c r="S7" s="18"/>
      <c r="T7" s="18"/>
      <c r="U7" s="18"/>
      <c r="V7" s="18"/>
    </row>
    <row r="8" spans="1:22" ht="15.75" thickBot="1">
      <c r="A8" s="15"/>
      <c r="B8" s="17"/>
      <c r="C8" s="17"/>
      <c r="D8" s="150" t="s">
        <v>700</v>
      </c>
      <c r="E8" s="150"/>
      <c r="F8" s="150"/>
      <c r="G8" s="17"/>
      <c r="H8" s="150" t="s">
        <v>701</v>
      </c>
      <c r="I8" s="150"/>
      <c r="J8" s="150"/>
      <c r="K8" s="17"/>
      <c r="L8" s="150" t="s">
        <v>702</v>
      </c>
      <c r="M8" s="150"/>
      <c r="N8" s="150"/>
      <c r="O8" s="17"/>
      <c r="P8" s="150" t="s">
        <v>703</v>
      </c>
      <c r="Q8" s="150"/>
      <c r="R8" s="150"/>
      <c r="S8" s="17"/>
      <c r="T8" s="150" t="s">
        <v>100</v>
      </c>
      <c r="U8" s="150"/>
      <c r="V8" s="150"/>
    </row>
    <row r="9" spans="1:22">
      <c r="A9" s="15"/>
      <c r="B9" s="41" t="s">
        <v>704</v>
      </c>
      <c r="C9" s="39"/>
      <c r="D9" s="42" t="s">
        <v>181</v>
      </c>
      <c r="E9" s="44">
        <v>141</v>
      </c>
      <c r="F9" s="40"/>
      <c r="G9" s="39"/>
      <c r="H9" s="44" t="s">
        <v>705</v>
      </c>
      <c r="I9" s="44"/>
      <c r="J9" s="42" t="s">
        <v>186</v>
      </c>
      <c r="K9" s="39"/>
      <c r="L9" s="42" t="s">
        <v>181</v>
      </c>
      <c r="M9" s="44" t="s">
        <v>184</v>
      </c>
      <c r="N9" s="40"/>
      <c r="O9" s="39"/>
      <c r="P9" s="42" t="s">
        <v>181</v>
      </c>
      <c r="Q9" s="44">
        <v>2</v>
      </c>
      <c r="R9" s="40"/>
      <c r="S9" s="39"/>
      <c r="T9" s="42" t="s">
        <v>181</v>
      </c>
      <c r="U9" s="44">
        <v>120</v>
      </c>
      <c r="V9" s="40"/>
    </row>
    <row r="10" spans="1:22" ht="15.75" thickBot="1">
      <c r="A10" s="15"/>
      <c r="B10" s="41"/>
      <c r="C10" s="39"/>
      <c r="D10" s="109"/>
      <c r="E10" s="79"/>
      <c r="F10" s="77"/>
      <c r="G10" s="39"/>
      <c r="H10" s="79"/>
      <c r="I10" s="79"/>
      <c r="J10" s="109"/>
      <c r="K10" s="39"/>
      <c r="L10" s="109"/>
      <c r="M10" s="79"/>
      <c r="N10" s="77"/>
      <c r="O10" s="39"/>
      <c r="P10" s="109"/>
      <c r="Q10" s="79"/>
      <c r="R10" s="77"/>
      <c r="S10" s="39"/>
      <c r="T10" s="109"/>
      <c r="U10" s="79"/>
      <c r="V10" s="77"/>
    </row>
    <row r="11" spans="1:22">
      <c r="A11" s="15"/>
      <c r="B11" s="189" t="s">
        <v>706</v>
      </c>
      <c r="C11" s="48"/>
      <c r="D11" s="88" t="s">
        <v>363</v>
      </c>
      <c r="E11" s="88"/>
      <c r="F11" s="86" t="s">
        <v>186</v>
      </c>
      <c r="G11" s="48"/>
      <c r="H11" s="88" t="s">
        <v>569</v>
      </c>
      <c r="I11" s="88"/>
      <c r="J11" s="86" t="s">
        <v>186</v>
      </c>
      <c r="K11" s="48"/>
      <c r="L11" s="88" t="s">
        <v>184</v>
      </c>
      <c r="M11" s="88"/>
      <c r="N11" s="80"/>
      <c r="O11" s="48"/>
      <c r="P11" s="88">
        <v>28</v>
      </c>
      <c r="Q11" s="88"/>
      <c r="R11" s="80"/>
      <c r="S11" s="48"/>
      <c r="T11" s="88" t="s">
        <v>707</v>
      </c>
      <c r="U11" s="88"/>
      <c r="V11" s="86" t="s">
        <v>186</v>
      </c>
    </row>
    <row r="12" spans="1:22">
      <c r="A12" s="15"/>
      <c r="B12" s="189"/>
      <c r="C12" s="48"/>
      <c r="D12" s="190"/>
      <c r="E12" s="190"/>
      <c r="F12" s="191"/>
      <c r="G12" s="48"/>
      <c r="H12" s="190"/>
      <c r="I12" s="190"/>
      <c r="J12" s="191"/>
      <c r="K12" s="48"/>
      <c r="L12" s="190"/>
      <c r="M12" s="190"/>
      <c r="N12" s="192"/>
      <c r="O12" s="48"/>
      <c r="P12" s="190"/>
      <c r="Q12" s="190"/>
      <c r="R12" s="192"/>
      <c r="S12" s="48"/>
      <c r="T12" s="190"/>
      <c r="U12" s="190"/>
      <c r="V12" s="191"/>
    </row>
    <row r="13" spans="1:22" ht="22.5" customHeight="1">
      <c r="A13" s="15"/>
      <c r="B13" s="193" t="s">
        <v>708</v>
      </c>
      <c r="C13" s="39"/>
      <c r="D13" s="43" t="s">
        <v>184</v>
      </c>
      <c r="E13" s="43"/>
      <c r="F13" s="39"/>
      <c r="G13" s="39"/>
      <c r="H13" s="43">
        <v>2</v>
      </c>
      <c r="I13" s="43"/>
      <c r="J13" s="39"/>
      <c r="K13" s="39"/>
      <c r="L13" s="43" t="s">
        <v>184</v>
      </c>
      <c r="M13" s="43"/>
      <c r="N13" s="39"/>
      <c r="O13" s="39"/>
      <c r="P13" s="43">
        <v>6</v>
      </c>
      <c r="Q13" s="43"/>
      <c r="R13" s="39"/>
      <c r="S13" s="39"/>
      <c r="T13" s="43">
        <v>8</v>
      </c>
      <c r="U13" s="43"/>
      <c r="V13" s="39"/>
    </row>
    <row r="14" spans="1:22" ht="15.75" thickBot="1">
      <c r="A14" s="15"/>
      <c r="B14" s="193"/>
      <c r="C14" s="39"/>
      <c r="D14" s="79"/>
      <c r="E14" s="79"/>
      <c r="F14" s="77"/>
      <c r="G14" s="39"/>
      <c r="H14" s="79"/>
      <c r="I14" s="79"/>
      <c r="J14" s="77"/>
      <c r="K14" s="39"/>
      <c r="L14" s="79"/>
      <c r="M14" s="79"/>
      <c r="N14" s="77"/>
      <c r="O14" s="39"/>
      <c r="P14" s="79"/>
      <c r="Q14" s="79"/>
      <c r="R14" s="77"/>
      <c r="S14" s="39"/>
      <c r="T14" s="79"/>
      <c r="U14" s="79"/>
      <c r="V14" s="77"/>
    </row>
    <row r="15" spans="1:22">
      <c r="A15" s="15"/>
      <c r="B15" s="62" t="s">
        <v>709</v>
      </c>
      <c r="C15" s="48"/>
      <c r="D15" s="88" t="s">
        <v>363</v>
      </c>
      <c r="E15" s="88"/>
      <c r="F15" s="86" t="s">
        <v>186</v>
      </c>
      <c r="G15" s="48"/>
      <c r="H15" s="88" t="s">
        <v>710</v>
      </c>
      <c r="I15" s="88"/>
      <c r="J15" s="86" t="s">
        <v>186</v>
      </c>
      <c r="K15" s="48"/>
      <c r="L15" s="88" t="s">
        <v>184</v>
      </c>
      <c r="M15" s="88"/>
      <c r="N15" s="80"/>
      <c r="O15" s="48"/>
      <c r="P15" s="88">
        <v>22</v>
      </c>
      <c r="Q15" s="88"/>
      <c r="R15" s="80"/>
      <c r="S15" s="48"/>
      <c r="T15" s="88" t="s">
        <v>711</v>
      </c>
      <c r="U15" s="88"/>
      <c r="V15" s="86" t="s">
        <v>186</v>
      </c>
    </row>
    <row r="16" spans="1:22" ht="15.75" thickBot="1">
      <c r="A16" s="15"/>
      <c r="B16" s="62"/>
      <c r="C16" s="48"/>
      <c r="D16" s="53"/>
      <c r="E16" s="53"/>
      <c r="F16" s="125"/>
      <c r="G16" s="48"/>
      <c r="H16" s="53"/>
      <c r="I16" s="53"/>
      <c r="J16" s="125"/>
      <c r="K16" s="48"/>
      <c r="L16" s="53"/>
      <c r="M16" s="53"/>
      <c r="N16" s="54"/>
      <c r="O16" s="48"/>
      <c r="P16" s="53"/>
      <c r="Q16" s="53"/>
      <c r="R16" s="54"/>
      <c r="S16" s="48"/>
      <c r="T16" s="53"/>
      <c r="U16" s="53"/>
      <c r="V16" s="125"/>
    </row>
    <row r="17" spans="1:22">
      <c r="A17" s="15"/>
      <c r="B17" s="41" t="s">
        <v>712</v>
      </c>
      <c r="C17" s="39"/>
      <c r="D17" s="42" t="s">
        <v>181</v>
      </c>
      <c r="E17" s="44">
        <v>21</v>
      </c>
      <c r="F17" s="40"/>
      <c r="G17" s="39"/>
      <c r="H17" s="42" t="s">
        <v>181</v>
      </c>
      <c r="I17" s="44" t="s">
        <v>713</v>
      </c>
      <c r="J17" s="42" t="s">
        <v>186</v>
      </c>
      <c r="K17" s="39"/>
      <c r="L17" s="42" t="s">
        <v>181</v>
      </c>
      <c r="M17" s="44" t="s">
        <v>184</v>
      </c>
      <c r="N17" s="40"/>
      <c r="O17" s="39"/>
      <c r="P17" s="42" t="s">
        <v>181</v>
      </c>
      <c r="Q17" s="44">
        <v>24</v>
      </c>
      <c r="R17" s="40"/>
      <c r="S17" s="39"/>
      <c r="T17" s="42" t="s">
        <v>181</v>
      </c>
      <c r="U17" s="44" t="s">
        <v>714</v>
      </c>
      <c r="V17" s="42" t="s">
        <v>186</v>
      </c>
    </row>
    <row r="18" spans="1:22" ht="15.75" thickBot="1">
      <c r="A18" s="15"/>
      <c r="B18" s="41"/>
      <c r="C18" s="39"/>
      <c r="D18" s="58"/>
      <c r="E18" s="59"/>
      <c r="F18" s="57"/>
      <c r="G18" s="39"/>
      <c r="H18" s="58"/>
      <c r="I18" s="59"/>
      <c r="J18" s="58"/>
      <c r="K18" s="39"/>
      <c r="L18" s="58"/>
      <c r="M18" s="59"/>
      <c r="N18" s="57"/>
      <c r="O18" s="39"/>
      <c r="P18" s="58"/>
      <c r="Q18" s="59"/>
      <c r="R18" s="57"/>
      <c r="S18" s="39"/>
      <c r="T18" s="58"/>
      <c r="U18" s="59"/>
      <c r="V18" s="58"/>
    </row>
    <row r="19" spans="1:22" ht="15.75" thickTop="1">
      <c r="A19" s="15"/>
      <c r="B19" s="62" t="s">
        <v>715</v>
      </c>
      <c r="C19" s="62"/>
      <c r="D19" s="62"/>
      <c r="E19" s="62"/>
      <c r="F19" s="62"/>
      <c r="G19" s="62"/>
      <c r="H19" s="62"/>
      <c r="I19" s="62"/>
      <c r="J19" s="62"/>
      <c r="K19" s="62"/>
      <c r="L19" s="62"/>
      <c r="M19" s="62"/>
      <c r="N19" s="62"/>
      <c r="O19" s="62"/>
      <c r="P19" s="62"/>
      <c r="Q19" s="62"/>
      <c r="R19" s="62"/>
      <c r="S19" s="62"/>
      <c r="T19" s="62"/>
      <c r="U19" s="62"/>
      <c r="V19" s="62"/>
    </row>
    <row r="20" spans="1:22">
      <c r="A20" s="15"/>
      <c r="B20" s="31"/>
      <c r="C20" s="31"/>
      <c r="D20" s="31"/>
      <c r="E20" s="31"/>
      <c r="F20" s="31"/>
      <c r="G20" s="31"/>
      <c r="H20" s="31"/>
      <c r="I20" s="31"/>
      <c r="J20" s="31"/>
      <c r="K20" s="31"/>
      <c r="L20" s="31"/>
      <c r="M20" s="31"/>
      <c r="N20" s="31"/>
      <c r="O20" s="31"/>
      <c r="P20" s="31"/>
      <c r="Q20" s="31"/>
      <c r="R20" s="31"/>
      <c r="S20" s="31"/>
      <c r="T20" s="31"/>
      <c r="U20" s="31"/>
      <c r="V20" s="31"/>
    </row>
    <row r="21" spans="1:22">
      <c r="A21" s="15"/>
      <c r="B21" s="18"/>
      <c r="C21" s="18"/>
      <c r="D21" s="18"/>
      <c r="E21" s="18"/>
      <c r="F21" s="18"/>
      <c r="G21" s="18"/>
      <c r="H21" s="18"/>
      <c r="I21" s="18"/>
      <c r="J21" s="18"/>
      <c r="K21" s="18"/>
      <c r="L21" s="18"/>
      <c r="M21" s="18"/>
      <c r="N21" s="18"/>
      <c r="O21" s="18"/>
      <c r="P21" s="18"/>
      <c r="Q21" s="18"/>
      <c r="R21" s="18"/>
      <c r="S21" s="18"/>
      <c r="T21" s="18"/>
      <c r="U21" s="18"/>
      <c r="V21" s="18"/>
    </row>
    <row r="22" spans="1:22" ht="15.75" thickBot="1">
      <c r="A22" s="15"/>
      <c r="B22" s="17"/>
      <c r="C22" s="17"/>
      <c r="D22" s="150" t="s">
        <v>700</v>
      </c>
      <c r="E22" s="150"/>
      <c r="F22" s="150"/>
      <c r="G22" s="17"/>
      <c r="H22" s="150" t="s">
        <v>701</v>
      </c>
      <c r="I22" s="150"/>
      <c r="J22" s="150"/>
      <c r="K22" s="17"/>
      <c r="L22" s="150" t="s">
        <v>702</v>
      </c>
      <c r="M22" s="150"/>
      <c r="N22" s="150"/>
      <c r="O22" s="17"/>
      <c r="P22" s="150" t="s">
        <v>716</v>
      </c>
      <c r="Q22" s="150"/>
      <c r="R22" s="150"/>
      <c r="S22" s="17"/>
      <c r="T22" s="150" t="s">
        <v>100</v>
      </c>
      <c r="U22" s="150"/>
      <c r="V22" s="150"/>
    </row>
    <row r="23" spans="1:22">
      <c r="A23" s="15"/>
      <c r="B23" s="41" t="s">
        <v>704</v>
      </c>
      <c r="C23" s="39"/>
      <c r="D23" s="42" t="s">
        <v>181</v>
      </c>
      <c r="E23" s="44">
        <v>141</v>
      </c>
      <c r="F23" s="40"/>
      <c r="G23" s="39"/>
      <c r="H23" s="42" t="s">
        <v>181</v>
      </c>
      <c r="I23" s="44" t="s">
        <v>717</v>
      </c>
      <c r="J23" s="42" t="s">
        <v>186</v>
      </c>
      <c r="K23" s="39"/>
      <c r="L23" s="42" t="s">
        <v>181</v>
      </c>
      <c r="M23" s="44">
        <v>3</v>
      </c>
      <c r="N23" s="40"/>
      <c r="O23" s="39"/>
      <c r="P23" s="42" t="s">
        <v>181</v>
      </c>
      <c r="Q23" s="44">
        <v>3</v>
      </c>
      <c r="R23" s="40"/>
      <c r="S23" s="39"/>
      <c r="T23" s="42" t="s">
        <v>181</v>
      </c>
      <c r="U23" s="44">
        <v>69</v>
      </c>
      <c r="V23" s="40"/>
    </row>
    <row r="24" spans="1:22" ht="15.75" thickBot="1">
      <c r="A24" s="15"/>
      <c r="B24" s="41"/>
      <c r="C24" s="39"/>
      <c r="D24" s="109"/>
      <c r="E24" s="79"/>
      <c r="F24" s="77"/>
      <c r="G24" s="39"/>
      <c r="H24" s="109"/>
      <c r="I24" s="79"/>
      <c r="J24" s="109"/>
      <c r="K24" s="39"/>
      <c r="L24" s="109"/>
      <c r="M24" s="79"/>
      <c r="N24" s="77"/>
      <c r="O24" s="39"/>
      <c r="P24" s="109"/>
      <c r="Q24" s="79"/>
      <c r="R24" s="77"/>
      <c r="S24" s="39"/>
      <c r="T24" s="109"/>
      <c r="U24" s="79"/>
      <c r="V24" s="77"/>
    </row>
    <row r="25" spans="1:22">
      <c r="A25" s="15"/>
      <c r="B25" s="189" t="s">
        <v>706</v>
      </c>
      <c r="C25" s="48"/>
      <c r="D25" s="88" t="s">
        <v>184</v>
      </c>
      <c r="E25" s="88"/>
      <c r="F25" s="80"/>
      <c r="G25" s="48"/>
      <c r="H25" s="88">
        <v>51</v>
      </c>
      <c r="I25" s="88"/>
      <c r="J25" s="80"/>
      <c r="K25" s="48"/>
      <c r="L25" s="88">
        <v>3</v>
      </c>
      <c r="M25" s="88"/>
      <c r="N25" s="80"/>
      <c r="O25" s="48"/>
      <c r="P25" s="88">
        <v>4</v>
      </c>
      <c r="Q25" s="88"/>
      <c r="R25" s="80"/>
      <c r="S25" s="48"/>
      <c r="T25" s="88">
        <v>58</v>
      </c>
      <c r="U25" s="88"/>
      <c r="V25" s="80"/>
    </row>
    <row r="26" spans="1:22">
      <c r="A26" s="15"/>
      <c r="B26" s="189"/>
      <c r="C26" s="48"/>
      <c r="D26" s="190"/>
      <c r="E26" s="190"/>
      <c r="F26" s="192"/>
      <c r="G26" s="48"/>
      <c r="H26" s="190"/>
      <c r="I26" s="190"/>
      <c r="J26" s="192"/>
      <c r="K26" s="48"/>
      <c r="L26" s="190"/>
      <c r="M26" s="190"/>
      <c r="N26" s="192"/>
      <c r="O26" s="48"/>
      <c r="P26" s="190"/>
      <c r="Q26" s="190"/>
      <c r="R26" s="192"/>
      <c r="S26" s="48"/>
      <c r="T26" s="190"/>
      <c r="U26" s="190"/>
      <c r="V26" s="192"/>
    </row>
    <row r="27" spans="1:22" ht="22.5" customHeight="1">
      <c r="A27" s="15"/>
      <c r="B27" s="193" t="s">
        <v>708</v>
      </c>
      <c r="C27" s="39"/>
      <c r="D27" s="43" t="s">
        <v>184</v>
      </c>
      <c r="E27" s="43"/>
      <c r="F27" s="39"/>
      <c r="G27" s="39"/>
      <c r="H27" s="43" t="s">
        <v>330</v>
      </c>
      <c r="I27" s="43"/>
      <c r="J27" s="41" t="s">
        <v>186</v>
      </c>
      <c r="K27" s="39"/>
      <c r="L27" s="43">
        <v>6</v>
      </c>
      <c r="M27" s="43"/>
      <c r="N27" s="39"/>
      <c r="O27" s="39"/>
      <c r="P27" s="43">
        <v>5</v>
      </c>
      <c r="Q27" s="43"/>
      <c r="R27" s="39"/>
      <c r="S27" s="39"/>
      <c r="T27" s="43">
        <v>7</v>
      </c>
      <c r="U27" s="43"/>
      <c r="V27" s="39"/>
    </row>
    <row r="28" spans="1:22" ht="15.75" thickBot="1">
      <c r="A28" s="15"/>
      <c r="B28" s="193"/>
      <c r="C28" s="39"/>
      <c r="D28" s="79"/>
      <c r="E28" s="79"/>
      <c r="F28" s="77"/>
      <c r="G28" s="39"/>
      <c r="H28" s="79"/>
      <c r="I28" s="79"/>
      <c r="J28" s="109"/>
      <c r="K28" s="39"/>
      <c r="L28" s="79"/>
      <c r="M28" s="79"/>
      <c r="N28" s="77"/>
      <c r="O28" s="39"/>
      <c r="P28" s="79"/>
      <c r="Q28" s="79"/>
      <c r="R28" s="77"/>
      <c r="S28" s="39"/>
      <c r="T28" s="79"/>
      <c r="U28" s="79"/>
      <c r="V28" s="77"/>
    </row>
    <row r="29" spans="1:22">
      <c r="A29" s="15"/>
      <c r="B29" s="62" t="s">
        <v>709</v>
      </c>
      <c r="C29" s="48"/>
      <c r="D29" s="88" t="s">
        <v>184</v>
      </c>
      <c r="E29" s="88"/>
      <c r="F29" s="80"/>
      <c r="G29" s="48"/>
      <c r="H29" s="88">
        <v>55</v>
      </c>
      <c r="I29" s="88"/>
      <c r="J29" s="80"/>
      <c r="K29" s="48"/>
      <c r="L29" s="88" t="s">
        <v>327</v>
      </c>
      <c r="M29" s="88"/>
      <c r="N29" s="86" t="s">
        <v>186</v>
      </c>
      <c r="O29" s="48"/>
      <c r="P29" s="88" t="s">
        <v>185</v>
      </c>
      <c r="Q29" s="88"/>
      <c r="R29" s="86" t="s">
        <v>186</v>
      </c>
      <c r="S29" s="48"/>
      <c r="T29" s="88">
        <v>51</v>
      </c>
      <c r="U29" s="88"/>
      <c r="V29" s="80"/>
    </row>
    <row r="30" spans="1:22" ht="15.75" thickBot="1">
      <c r="A30" s="15"/>
      <c r="B30" s="62"/>
      <c r="C30" s="48"/>
      <c r="D30" s="53"/>
      <c r="E30" s="53"/>
      <c r="F30" s="54"/>
      <c r="G30" s="48"/>
      <c r="H30" s="53"/>
      <c r="I30" s="53"/>
      <c r="J30" s="54"/>
      <c r="K30" s="48"/>
      <c r="L30" s="53"/>
      <c r="M30" s="53"/>
      <c r="N30" s="125"/>
      <c r="O30" s="48"/>
      <c r="P30" s="53"/>
      <c r="Q30" s="53"/>
      <c r="R30" s="125"/>
      <c r="S30" s="48"/>
      <c r="T30" s="53"/>
      <c r="U30" s="53"/>
      <c r="V30" s="54"/>
    </row>
    <row r="31" spans="1:22">
      <c r="A31" s="15"/>
      <c r="B31" s="41" t="s">
        <v>712</v>
      </c>
      <c r="C31" s="39"/>
      <c r="D31" s="42" t="s">
        <v>181</v>
      </c>
      <c r="E31" s="44">
        <v>141</v>
      </c>
      <c r="F31" s="40"/>
      <c r="G31" s="39"/>
      <c r="H31" s="42" t="s">
        <v>181</v>
      </c>
      <c r="I31" s="44" t="s">
        <v>705</v>
      </c>
      <c r="J31" s="42" t="s">
        <v>186</v>
      </c>
      <c r="K31" s="39"/>
      <c r="L31" s="42" t="s">
        <v>181</v>
      </c>
      <c r="M31" s="44" t="s">
        <v>184</v>
      </c>
      <c r="N31" s="40"/>
      <c r="O31" s="39"/>
      <c r="P31" s="42" t="s">
        <v>181</v>
      </c>
      <c r="Q31" s="44">
        <v>2</v>
      </c>
      <c r="R31" s="40"/>
      <c r="S31" s="39"/>
      <c r="T31" s="42" t="s">
        <v>181</v>
      </c>
      <c r="U31" s="44">
        <v>120</v>
      </c>
      <c r="V31" s="40"/>
    </row>
    <row r="32" spans="1:22" ht="15.75" thickBot="1">
      <c r="A32" s="15"/>
      <c r="B32" s="41"/>
      <c r="C32" s="39"/>
      <c r="D32" s="58"/>
      <c r="E32" s="59"/>
      <c r="F32" s="57"/>
      <c r="G32" s="39"/>
      <c r="H32" s="58"/>
      <c r="I32" s="59"/>
      <c r="J32" s="58"/>
      <c r="K32" s="39"/>
      <c r="L32" s="58"/>
      <c r="M32" s="59"/>
      <c r="N32" s="57"/>
      <c r="O32" s="39"/>
      <c r="P32" s="58"/>
      <c r="Q32" s="59"/>
      <c r="R32" s="57"/>
      <c r="S32" s="39"/>
      <c r="T32" s="58"/>
      <c r="U32" s="59"/>
      <c r="V32" s="57"/>
    </row>
    <row r="33" spans="1:22" ht="15.75" thickTop="1">
      <c r="A33" s="15"/>
      <c r="B33" s="62" t="s">
        <v>718</v>
      </c>
      <c r="C33" s="62"/>
      <c r="D33" s="62"/>
      <c r="E33" s="62"/>
      <c r="F33" s="62"/>
      <c r="G33" s="62"/>
      <c r="H33" s="62"/>
      <c r="I33" s="62"/>
      <c r="J33" s="62"/>
      <c r="K33" s="62"/>
      <c r="L33" s="62"/>
      <c r="M33" s="62"/>
      <c r="N33" s="62"/>
      <c r="O33" s="62"/>
      <c r="P33" s="62"/>
      <c r="Q33" s="62"/>
      <c r="R33" s="62"/>
      <c r="S33" s="62"/>
      <c r="T33" s="62"/>
      <c r="U33" s="62"/>
      <c r="V33" s="62"/>
    </row>
    <row r="34" spans="1:22">
      <c r="A34" s="15"/>
      <c r="B34" s="31"/>
      <c r="C34" s="31"/>
      <c r="D34" s="31"/>
      <c r="E34" s="31"/>
      <c r="F34" s="31"/>
      <c r="G34" s="31"/>
      <c r="H34" s="31"/>
      <c r="I34" s="31"/>
      <c r="J34" s="31"/>
      <c r="K34" s="31"/>
      <c r="L34" s="31"/>
      <c r="M34" s="31"/>
      <c r="N34" s="31"/>
      <c r="O34" s="31"/>
      <c r="P34" s="31"/>
      <c r="Q34" s="31"/>
      <c r="R34" s="31"/>
      <c r="S34" s="31"/>
      <c r="T34" s="31"/>
      <c r="U34" s="31"/>
      <c r="V34" s="31"/>
    </row>
    <row r="35" spans="1:22">
      <c r="A35" s="15"/>
      <c r="B35" s="18"/>
      <c r="C35" s="18"/>
      <c r="D35" s="18"/>
      <c r="E35" s="18"/>
      <c r="F35" s="18"/>
      <c r="G35" s="18"/>
      <c r="H35" s="18"/>
      <c r="I35" s="18"/>
      <c r="J35" s="18"/>
      <c r="K35" s="18"/>
      <c r="L35" s="18"/>
      <c r="M35" s="18"/>
      <c r="N35" s="18"/>
      <c r="O35" s="18"/>
      <c r="P35" s="18"/>
      <c r="Q35" s="18"/>
      <c r="R35" s="18"/>
      <c r="S35" s="18"/>
      <c r="T35" s="18"/>
      <c r="U35" s="18"/>
      <c r="V35" s="18"/>
    </row>
    <row r="36" spans="1:22" ht="15.75" thickBot="1">
      <c r="A36" s="15"/>
      <c r="B36" s="17"/>
      <c r="C36" s="17"/>
      <c r="D36" s="150" t="s">
        <v>700</v>
      </c>
      <c r="E36" s="150"/>
      <c r="F36" s="150"/>
      <c r="G36" s="17"/>
      <c r="H36" s="150" t="s">
        <v>701</v>
      </c>
      <c r="I36" s="150"/>
      <c r="J36" s="150"/>
      <c r="K36" s="17"/>
      <c r="L36" s="150" t="s">
        <v>702</v>
      </c>
      <c r="M36" s="150"/>
      <c r="N36" s="150"/>
      <c r="O36" s="17"/>
      <c r="P36" s="150" t="s">
        <v>716</v>
      </c>
      <c r="Q36" s="150"/>
      <c r="R36" s="150"/>
      <c r="S36" s="17"/>
      <c r="T36" s="150" t="s">
        <v>100</v>
      </c>
      <c r="U36" s="150"/>
      <c r="V36" s="150"/>
    </row>
    <row r="37" spans="1:22">
      <c r="A37" s="15"/>
      <c r="B37" s="41" t="s">
        <v>704</v>
      </c>
      <c r="C37" s="39"/>
      <c r="D37" s="42" t="s">
        <v>181</v>
      </c>
      <c r="E37" s="44">
        <v>118</v>
      </c>
      <c r="F37" s="40"/>
      <c r="G37" s="39"/>
      <c r="H37" s="42" t="s">
        <v>181</v>
      </c>
      <c r="I37" s="44" t="s">
        <v>719</v>
      </c>
      <c r="J37" s="42" t="s">
        <v>186</v>
      </c>
      <c r="K37" s="39"/>
      <c r="L37" s="42" t="s">
        <v>181</v>
      </c>
      <c r="M37" s="44" t="s">
        <v>184</v>
      </c>
      <c r="N37" s="40"/>
      <c r="O37" s="39"/>
      <c r="P37" s="42" t="s">
        <v>181</v>
      </c>
      <c r="Q37" s="44" t="s">
        <v>184</v>
      </c>
      <c r="R37" s="40"/>
      <c r="S37" s="39"/>
      <c r="T37" s="42" t="s">
        <v>181</v>
      </c>
      <c r="U37" s="44">
        <v>30</v>
      </c>
      <c r="V37" s="40"/>
    </row>
    <row r="38" spans="1:22" ht="15.75" thickBot="1">
      <c r="A38" s="15"/>
      <c r="B38" s="41"/>
      <c r="C38" s="39"/>
      <c r="D38" s="109"/>
      <c r="E38" s="79"/>
      <c r="F38" s="77"/>
      <c r="G38" s="39"/>
      <c r="H38" s="109"/>
      <c r="I38" s="79"/>
      <c r="J38" s="109"/>
      <c r="K38" s="39"/>
      <c r="L38" s="109"/>
      <c r="M38" s="79"/>
      <c r="N38" s="77"/>
      <c r="O38" s="39"/>
      <c r="P38" s="109"/>
      <c r="Q38" s="79"/>
      <c r="R38" s="77"/>
      <c r="S38" s="39"/>
      <c r="T38" s="109"/>
      <c r="U38" s="79"/>
      <c r="V38" s="77"/>
    </row>
    <row r="39" spans="1:22">
      <c r="A39" s="15"/>
      <c r="B39" s="189" t="s">
        <v>706</v>
      </c>
      <c r="C39" s="48"/>
      <c r="D39" s="88">
        <v>23</v>
      </c>
      <c r="E39" s="88"/>
      <c r="F39" s="80"/>
      <c r="G39" s="48"/>
      <c r="H39" s="88">
        <v>4</v>
      </c>
      <c r="I39" s="88"/>
      <c r="J39" s="80"/>
      <c r="K39" s="48"/>
      <c r="L39" s="88">
        <v>3</v>
      </c>
      <c r="M39" s="88"/>
      <c r="N39" s="80"/>
      <c r="O39" s="48"/>
      <c r="P39" s="88">
        <v>3</v>
      </c>
      <c r="Q39" s="88"/>
      <c r="R39" s="80"/>
      <c r="S39" s="48"/>
      <c r="T39" s="88">
        <v>33</v>
      </c>
      <c r="U39" s="88"/>
      <c r="V39" s="80"/>
    </row>
    <row r="40" spans="1:22">
      <c r="A40" s="15"/>
      <c r="B40" s="189"/>
      <c r="C40" s="48"/>
      <c r="D40" s="190"/>
      <c r="E40" s="190"/>
      <c r="F40" s="192"/>
      <c r="G40" s="48"/>
      <c r="H40" s="190"/>
      <c r="I40" s="190"/>
      <c r="J40" s="192"/>
      <c r="K40" s="48"/>
      <c r="L40" s="190"/>
      <c r="M40" s="190"/>
      <c r="N40" s="192"/>
      <c r="O40" s="48"/>
      <c r="P40" s="190"/>
      <c r="Q40" s="190"/>
      <c r="R40" s="192"/>
      <c r="S40" s="48"/>
      <c r="T40" s="190"/>
      <c r="U40" s="190"/>
      <c r="V40" s="192"/>
    </row>
    <row r="41" spans="1:22" ht="22.5" customHeight="1">
      <c r="A41" s="15"/>
      <c r="B41" s="193" t="s">
        <v>708</v>
      </c>
      <c r="C41" s="39"/>
      <c r="D41" s="43" t="s">
        <v>184</v>
      </c>
      <c r="E41" s="43"/>
      <c r="F41" s="39"/>
      <c r="G41" s="39"/>
      <c r="H41" s="43" t="s">
        <v>519</v>
      </c>
      <c r="I41" s="43"/>
      <c r="J41" s="41" t="s">
        <v>186</v>
      </c>
      <c r="K41" s="39"/>
      <c r="L41" s="43" t="s">
        <v>184</v>
      </c>
      <c r="M41" s="43"/>
      <c r="N41" s="39"/>
      <c r="O41" s="39"/>
      <c r="P41" s="43" t="s">
        <v>184</v>
      </c>
      <c r="Q41" s="43"/>
      <c r="R41" s="39"/>
      <c r="S41" s="39"/>
      <c r="T41" s="43" t="s">
        <v>519</v>
      </c>
      <c r="U41" s="43"/>
      <c r="V41" s="41" t="s">
        <v>186</v>
      </c>
    </row>
    <row r="42" spans="1:22" ht="15.75" thickBot="1">
      <c r="A42" s="15"/>
      <c r="B42" s="193"/>
      <c r="C42" s="39"/>
      <c r="D42" s="79"/>
      <c r="E42" s="79"/>
      <c r="F42" s="77"/>
      <c r="G42" s="39"/>
      <c r="H42" s="79"/>
      <c r="I42" s="79"/>
      <c r="J42" s="109"/>
      <c r="K42" s="39"/>
      <c r="L42" s="79"/>
      <c r="M42" s="79"/>
      <c r="N42" s="77"/>
      <c r="O42" s="39"/>
      <c r="P42" s="79"/>
      <c r="Q42" s="79"/>
      <c r="R42" s="77"/>
      <c r="S42" s="39"/>
      <c r="T42" s="79"/>
      <c r="U42" s="79"/>
      <c r="V42" s="109"/>
    </row>
    <row r="43" spans="1:22">
      <c r="A43" s="15"/>
      <c r="B43" s="62" t="s">
        <v>709</v>
      </c>
      <c r="C43" s="48"/>
      <c r="D43" s="88">
        <v>23</v>
      </c>
      <c r="E43" s="88"/>
      <c r="F43" s="80"/>
      <c r="G43" s="48"/>
      <c r="H43" s="88">
        <v>10</v>
      </c>
      <c r="I43" s="88"/>
      <c r="J43" s="80"/>
      <c r="K43" s="48"/>
      <c r="L43" s="88">
        <v>3</v>
      </c>
      <c r="M43" s="88"/>
      <c r="N43" s="80"/>
      <c r="O43" s="48"/>
      <c r="P43" s="88">
        <v>3</v>
      </c>
      <c r="Q43" s="88"/>
      <c r="R43" s="80"/>
      <c r="S43" s="48"/>
      <c r="T43" s="88">
        <v>39</v>
      </c>
      <c r="U43" s="88"/>
      <c r="V43" s="80"/>
    </row>
    <row r="44" spans="1:22" ht="15.75" thickBot="1">
      <c r="A44" s="15"/>
      <c r="B44" s="62"/>
      <c r="C44" s="48"/>
      <c r="D44" s="53"/>
      <c r="E44" s="53"/>
      <c r="F44" s="54"/>
      <c r="G44" s="48"/>
      <c r="H44" s="53"/>
      <c r="I44" s="53"/>
      <c r="J44" s="54"/>
      <c r="K44" s="48"/>
      <c r="L44" s="53"/>
      <c r="M44" s="53"/>
      <c r="N44" s="54"/>
      <c r="O44" s="48"/>
      <c r="P44" s="53"/>
      <c r="Q44" s="53"/>
      <c r="R44" s="54"/>
      <c r="S44" s="48"/>
      <c r="T44" s="53"/>
      <c r="U44" s="53"/>
      <c r="V44" s="54"/>
    </row>
    <row r="45" spans="1:22">
      <c r="A45" s="15"/>
      <c r="B45" s="41" t="s">
        <v>712</v>
      </c>
      <c r="C45" s="39"/>
      <c r="D45" s="42" t="s">
        <v>181</v>
      </c>
      <c r="E45" s="44">
        <v>141</v>
      </c>
      <c r="F45" s="40"/>
      <c r="G45" s="39"/>
      <c r="H45" s="42" t="s">
        <v>181</v>
      </c>
      <c r="I45" s="44" t="s">
        <v>717</v>
      </c>
      <c r="J45" s="42" t="s">
        <v>186</v>
      </c>
      <c r="K45" s="39"/>
      <c r="L45" s="42" t="s">
        <v>181</v>
      </c>
      <c r="M45" s="44">
        <v>3</v>
      </c>
      <c r="N45" s="40"/>
      <c r="O45" s="39"/>
      <c r="P45" s="42" t="s">
        <v>181</v>
      </c>
      <c r="Q45" s="44">
        <v>3</v>
      </c>
      <c r="R45" s="40"/>
      <c r="S45" s="39"/>
      <c r="T45" s="42" t="s">
        <v>181</v>
      </c>
      <c r="U45" s="44">
        <v>69</v>
      </c>
      <c r="V45" s="40"/>
    </row>
    <row r="46" spans="1:22" ht="15.75" thickBot="1">
      <c r="A46" s="15"/>
      <c r="B46" s="41"/>
      <c r="C46" s="39"/>
      <c r="D46" s="58"/>
      <c r="E46" s="59"/>
      <c r="F46" s="57"/>
      <c r="G46" s="39"/>
      <c r="H46" s="58"/>
      <c r="I46" s="59"/>
      <c r="J46" s="58"/>
      <c r="K46" s="39"/>
      <c r="L46" s="58"/>
      <c r="M46" s="59"/>
      <c r="N46" s="57"/>
      <c r="O46" s="39"/>
      <c r="P46" s="58"/>
      <c r="Q46" s="59"/>
      <c r="R46" s="57"/>
      <c r="S46" s="39"/>
      <c r="T46" s="58"/>
      <c r="U46" s="59"/>
      <c r="V46" s="57"/>
    </row>
    <row r="47" spans="1:22" ht="15.75" thickTop="1">
      <c r="A47" s="15"/>
      <c r="B47" s="62" t="s">
        <v>720</v>
      </c>
      <c r="C47" s="62"/>
      <c r="D47" s="62"/>
      <c r="E47" s="62"/>
      <c r="F47" s="62"/>
      <c r="G47" s="62"/>
      <c r="H47" s="62"/>
      <c r="I47" s="62"/>
      <c r="J47" s="62"/>
      <c r="K47" s="62"/>
      <c r="L47" s="62"/>
      <c r="M47" s="62"/>
      <c r="N47" s="62"/>
      <c r="O47" s="62"/>
      <c r="P47" s="62"/>
      <c r="Q47" s="62"/>
      <c r="R47" s="62"/>
      <c r="S47" s="62"/>
      <c r="T47" s="62"/>
      <c r="U47" s="62"/>
      <c r="V47" s="62"/>
    </row>
  </sheetData>
  <mergeCells count="297">
    <mergeCell ref="B47:V47"/>
    <mergeCell ref="U45:U46"/>
    <mergeCell ref="V45:V46"/>
    <mergeCell ref="A1:A2"/>
    <mergeCell ref="B1:V1"/>
    <mergeCell ref="B2:V2"/>
    <mergeCell ref="B3:V3"/>
    <mergeCell ref="A4:A47"/>
    <mergeCell ref="B4:V4"/>
    <mergeCell ref="B5:V5"/>
    <mergeCell ref="B19:V19"/>
    <mergeCell ref="O45:O46"/>
    <mergeCell ref="P45:P46"/>
    <mergeCell ref="Q45:Q46"/>
    <mergeCell ref="R45:R46"/>
    <mergeCell ref="S45:S46"/>
    <mergeCell ref="T45:T46"/>
    <mergeCell ref="I45:I46"/>
    <mergeCell ref="J45:J46"/>
    <mergeCell ref="K45:K46"/>
    <mergeCell ref="L45:L46"/>
    <mergeCell ref="M45:M46"/>
    <mergeCell ref="N45:N46"/>
    <mergeCell ref="S43:S44"/>
    <mergeCell ref="T43:U44"/>
    <mergeCell ref="V43:V44"/>
    <mergeCell ref="B45:B46"/>
    <mergeCell ref="C45:C46"/>
    <mergeCell ref="D45:D46"/>
    <mergeCell ref="E45:E46"/>
    <mergeCell ref="F45:F46"/>
    <mergeCell ref="G45:G46"/>
    <mergeCell ref="H45:H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T37:T38"/>
    <mergeCell ref="U37:U38"/>
    <mergeCell ref="V37:V38"/>
    <mergeCell ref="B39:B40"/>
    <mergeCell ref="C39:C40"/>
    <mergeCell ref="D39:E40"/>
    <mergeCell ref="F39:F40"/>
    <mergeCell ref="G39:G40"/>
    <mergeCell ref="H39:I40"/>
    <mergeCell ref="J39:J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U31:U32"/>
    <mergeCell ref="V31:V32"/>
    <mergeCell ref="B34:V34"/>
    <mergeCell ref="D36:F36"/>
    <mergeCell ref="H36:J36"/>
    <mergeCell ref="L36:N36"/>
    <mergeCell ref="P36:R36"/>
    <mergeCell ref="T36:V36"/>
    <mergeCell ref="B33:V33"/>
    <mergeCell ref="O31:O32"/>
    <mergeCell ref="P31:P32"/>
    <mergeCell ref="Q31:Q32"/>
    <mergeCell ref="R31:R32"/>
    <mergeCell ref="S31:S32"/>
    <mergeCell ref="T31:T32"/>
    <mergeCell ref="I31:I32"/>
    <mergeCell ref="J31:J32"/>
    <mergeCell ref="K31:K32"/>
    <mergeCell ref="L31:L32"/>
    <mergeCell ref="M31:M32"/>
    <mergeCell ref="N31:N32"/>
    <mergeCell ref="S29:S30"/>
    <mergeCell ref="T29:U30"/>
    <mergeCell ref="V29:V30"/>
    <mergeCell ref="B31:B32"/>
    <mergeCell ref="C31:C32"/>
    <mergeCell ref="D31:D32"/>
    <mergeCell ref="E31:E32"/>
    <mergeCell ref="F31:F32"/>
    <mergeCell ref="G31:G32"/>
    <mergeCell ref="H31:H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T23:T24"/>
    <mergeCell ref="U23:U24"/>
    <mergeCell ref="V23:V24"/>
    <mergeCell ref="B25:B26"/>
    <mergeCell ref="C25:C26"/>
    <mergeCell ref="D25:E26"/>
    <mergeCell ref="F25:F26"/>
    <mergeCell ref="G25:G26"/>
    <mergeCell ref="H25:I26"/>
    <mergeCell ref="J25:J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V17:V18"/>
    <mergeCell ref="B20:V20"/>
    <mergeCell ref="D22:F22"/>
    <mergeCell ref="H22:J22"/>
    <mergeCell ref="L22:N22"/>
    <mergeCell ref="P22:R22"/>
    <mergeCell ref="T22:V22"/>
    <mergeCell ref="P17:P18"/>
    <mergeCell ref="Q17:Q18"/>
    <mergeCell ref="R17:R18"/>
    <mergeCell ref="S17:S18"/>
    <mergeCell ref="T17:T18"/>
    <mergeCell ref="U17:U18"/>
    <mergeCell ref="J17:J18"/>
    <mergeCell ref="K17:K18"/>
    <mergeCell ref="L17:L18"/>
    <mergeCell ref="M17:M18"/>
    <mergeCell ref="N17:N18"/>
    <mergeCell ref="O17:O18"/>
    <mergeCell ref="T15:U16"/>
    <mergeCell ref="V15:V16"/>
    <mergeCell ref="B17:B18"/>
    <mergeCell ref="C17:C18"/>
    <mergeCell ref="D17:D18"/>
    <mergeCell ref="E17:E18"/>
    <mergeCell ref="F17:F18"/>
    <mergeCell ref="G17:G18"/>
    <mergeCell ref="H17:H18"/>
    <mergeCell ref="I17:I18"/>
    <mergeCell ref="L15:M16"/>
    <mergeCell ref="N15:N16"/>
    <mergeCell ref="O15:O16"/>
    <mergeCell ref="P15:Q16"/>
    <mergeCell ref="R15:R16"/>
    <mergeCell ref="S15:S16"/>
    <mergeCell ref="T13:U14"/>
    <mergeCell ref="V13:V14"/>
    <mergeCell ref="B15:B16"/>
    <mergeCell ref="C15:C16"/>
    <mergeCell ref="D15:E16"/>
    <mergeCell ref="F15:F16"/>
    <mergeCell ref="G15:G16"/>
    <mergeCell ref="H15:I16"/>
    <mergeCell ref="J15:J16"/>
    <mergeCell ref="K15:K16"/>
    <mergeCell ref="L13:M14"/>
    <mergeCell ref="N13:N14"/>
    <mergeCell ref="O13:O14"/>
    <mergeCell ref="P13:Q14"/>
    <mergeCell ref="R13:R14"/>
    <mergeCell ref="S13:S14"/>
    <mergeCell ref="T11:U12"/>
    <mergeCell ref="V11:V12"/>
    <mergeCell ref="B13:B14"/>
    <mergeCell ref="C13:C14"/>
    <mergeCell ref="D13:E14"/>
    <mergeCell ref="F13:F14"/>
    <mergeCell ref="G13:G14"/>
    <mergeCell ref="H13:I14"/>
    <mergeCell ref="J13:J14"/>
    <mergeCell ref="K13:K14"/>
    <mergeCell ref="L11:M12"/>
    <mergeCell ref="N11:N12"/>
    <mergeCell ref="O11:O12"/>
    <mergeCell ref="P11:Q12"/>
    <mergeCell ref="R11:R12"/>
    <mergeCell ref="S11:S12"/>
    <mergeCell ref="U9:U10"/>
    <mergeCell ref="V9:V10"/>
    <mergeCell ref="B11:B12"/>
    <mergeCell ref="C11:C12"/>
    <mergeCell ref="D11:E12"/>
    <mergeCell ref="F11:F12"/>
    <mergeCell ref="G11:G12"/>
    <mergeCell ref="H11:I12"/>
    <mergeCell ref="J11:J12"/>
    <mergeCell ref="K11:K12"/>
    <mergeCell ref="O9:O10"/>
    <mergeCell ref="P9:P10"/>
    <mergeCell ref="Q9:Q10"/>
    <mergeCell ref="R9:R10"/>
    <mergeCell ref="S9:S10"/>
    <mergeCell ref="T9:T10"/>
    <mergeCell ref="H9:I10"/>
    <mergeCell ref="J9:J10"/>
    <mergeCell ref="K9:K10"/>
    <mergeCell ref="L9:L10"/>
    <mergeCell ref="M9:M10"/>
    <mergeCell ref="N9:N10"/>
    <mergeCell ref="B9:B10"/>
    <mergeCell ref="C9:C10"/>
    <mergeCell ref="D9:D10"/>
    <mergeCell ref="E9:E10"/>
    <mergeCell ref="F9:F10"/>
    <mergeCell ref="G9:G10"/>
    <mergeCell ref="B6:V6"/>
    <mergeCell ref="D8:F8"/>
    <mergeCell ref="H8:J8"/>
    <mergeCell ref="L8:N8"/>
    <mergeCell ref="P8:R8"/>
    <mergeCell ref="T8:V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8" t="s">
        <v>721</v>
      </c>
      <c r="B1" s="1" t="s">
        <v>1</v>
      </c>
    </row>
    <row r="2" spans="1:2">
      <c r="A2" s="8"/>
      <c r="B2" s="1" t="s">
        <v>2</v>
      </c>
    </row>
    <row r="3" spans="1:2">
      <c r="A3" s="3" t="s">
        <v>152</v>
      </c>
      <c r="B3" s="4"/>
    </row>
    <row r="4" spans="1:2" ht="77.25">
      <c r="A4" s="2" t="s">
        <v>722</v>
      </c>
      <c r="B4" s="11" t="s">
        <v>155</v>
      </c>
    </row>
    <row r="5" spans="1:2" ht="51.75">
      <c r="A5" s="2" t="s">
        <v>723</v>
      </c>
      <c r="B5" s="11" t="s">
        <v>156</v>
      </c>
    </row>
    <row r="6" spans="1:2" ht="166.5">
      <c r="A6" s="2" t="s">
        <v>30</v>
      </c>
      <c r="B6" s="11" t="s">
        <v>157</v>
      </c>
    </row>
    <row r="7" spans="1:2" ht="77.25">
      <c r="A7" s="2" t="s">
        <v>724</v>
      </c>
      <c r="B7" s="11" t="s">
        <v>158</v>
      </c>
    </row>
    <row r="8" spans="1:2" ht="128.25">
      <c r="A8" s="15" t="s">
        <v>312</v>
      </c>
      <c r="B8" s="11" t="s">
        <v>159</v>
      </c>
    </row>
    <row r="9" spans="1:2">
      <c r="A9" s="15"/>
      <c r="B9" s="4"/>
    </row>
    <row r="10" spans="1:2" ht="268.5">
      <c r="A10" s="15"/>
      <c r="B10" s="12" t="s">
        <v>160</v>
      </c>
    </row>
    <row r="11" spans="1:2" ht="51.75">
      <c r="A11" s="2" t="s">
        <v>725</v>
      </c>
      <c r="B11" s="11" t="s">
        <v>161</v>
      </c>
    </row>
    <row r="12" spans="1:2" ht="179.25">
      <c r="A12" s="2" t="s">
        <v>726</v>
      </c>
      <c r="B12" s="11" t="s">
        <v>162</v>
      </c>
    </row>
    <row r="13" spans="1:2" ht="166.5">
      <c r="A13" s="2" t="s">
        <v>67</v>
      </c>
      <c r="B13" s="11" t="s">
        <v>163</v>
      </c>
    </row>
    <row r="14" spans="1:2" ht="268.5">
      <c r="A14" s="2" t="s">
        <v>727</v>
      </c>
      <c r="B14" s="11" t="s">
        <v>164</v>
      </c>
    </row>
    <row r="15" spans="1:2" ht="243">
      <c r="A15" s="2" t="s">
        <v>728</v>
      </c>
      <c r="B15" s="11" t="s">
        <v>165</v>
      </c>
    </row>
    <row r="16" spans="1:2" ht="166.5">
      <c r="A16" s="2" t="s">
        <v>729</v>
      </c>
      <c r="B16" s="11" t="s">
        <v>166</v>
      </c>
    </row>
    <row r="17" spans="1:2">
      <c r="A17" s="15" t="s">
        <v>167</v>
      </c>
      <c r="B17" s="13" t="s">
        <v>167</v>
      </c>
    </row>
    <row r="18" spans="1:2" ht="396">
      <c r="A18" s="15"/>
      <c r="B18" s="14" t="s">
        <v>168</v>
      </c>
    </row>
  </sheetData>
  <mergeCells count="3">
    <mergeCell ref="A1:A2"/>
    <mergeCell ref="A8:A10"/>
    <mergeCell ref="A17:A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6.5703125" customWidth="1"/>
    <col min="3" max="3" width="15.85546875" customWidth="1"/>
    <col min="4" max="5" width="3.42578125" customWidth="1"/>
    <col min="6" max="6" width="2.7109375" customWidth="1"/>
    <col min="7" max="7" width="15.85546875" customWidth="1"/>
    <col min="8" max="9" width="3.42578125" customWidth="1"/>
    <col min="10" max="10" width="2.7109375" customWidth="1"/>
  </cols>
  <sheetData>
    <row r="1" spans="1:10" ht="15" customHeight="1">
      <c r="A1" s="8" t="s">
        <v>730</v>
      </c>
      <c r="B1" s="8" t="s">
        <v>1</v>
      </c>
      <c r="C1" s="8"/>
      <c r="D1" s="8"/>
      <c r="E1" s="8"/>
      <c r="F1" s="8"/>
      <c r="G1" s="8"/>
      <c r="H1" s="8"/>
      <c r="I1" s="8"/>
      <c r="J1" s="8"/>
    </row>
    <row r="2" spans="1:10" ht="15" customHeight="1">
      <c r="A2" s="8"/>
      <c r="B2" s="8" t="s">
        <v>2</v>
      </c>
      <c r="C2" s="8"/>
      <c r="D2" s="8"/>
      <c r="E2" s="8"/>
      <c r="F2" s="8"/>
      <c r="G2" s="8"/>
      <c r="H2" s="8"/>
      <c r="I2" s="8"/>
      <c r="J2" s="8"/>
    </row>
    <row r="3" spans="1:10" ht="30">
      <c r="A3" s="3" t="s">
        <v>177</v>
      </c>
      <c r="B3" s="60"/>
      <c r="C3" s="60"/>
      <c r="D3" s="60"/>
      <c r="E3" s="60"/>
      <c r="F3" s="60"/>
      <c r="G3" s="60"/>
      <c r="H3" s="60"/>
      <c r="I3" s="60"/>
      <c r="J3" s="60"/>
    </row>
    <row r="4" spans="1:10" ht="25.5" customHeight="1">
      <c r="A4" s="15" t="s">
        <v>731</v>
      </c>
      <c r="B4" s="62" t="s">
        <v>179</v>
      </c>
      <c r="C4" s="62"/>
      <c r="D4" s="62"/>
      <c r="E4" s="62"/>
      <c r="F4" s="62"/>
      <c r="G4" s="62"/>
      <c r="H4" s="62"/>
      <c r="I4" s="62"/>
      <c r="J4" s="62"/>
    </row>
    <row r="5" spans="1:10">
      <c r="A5" s="15"/>
      <c r="B5" s="31"/>
      <c r="C5" s="31"/>
      <c r="D5" s="31"/>
      <c r="E5" s="31"/>
      <c r="F5" s="31"/>
      <c r="G5" s="31"/>
      <c r="H5" s="31"/>
      <c r="I5" s="31"/>
      <c r="J5" s="31"/>
    </row>
    <row r="6" spans="1:10">
      <c r="A6" s="15"/>
      <c r="B6" s="18"/>
      <c r="C6" s="18"/>
      <c r="D6" s="18"/>
      <c r="E6" s="18"/>
      <c r="F6" s="18"/>
      <c r="G6" s="18"/>
      <c r="H6" s="18"/>
      <c r="I6" s="18"/>
      <c r="J6" s="18"/>
    </row>
    <row r="7" spans="1:10" ht="15.75" thickBot="1">
      <c r="A7" s="15"/>
      <c r="B7" s="17"/>
      <c r="C7" s="17"/>
      <c r="D7" s="32">
        <v>2014</v>
      </c>
      <c r="E7" s="32"/>
      <c r="F7" s="32"/>
      <c r="G7" s="17"/>
      <c r="H7" s="32">
        <v>2013</v>
      </c>
      <c r="I7" s="32"/>
      <c r="J7" s="32"/>
    </row>
    <row r="8" spans="1:10">
      <c r="A8" s="15"/>
      <c r="B8" s="33" t="s">
        <v>180</v>
      </c>
      <c r="C8" s="34"/>
      <c r="D8" s="36" t="s">
        <v>181</v>
      </c>
      <c r="E8" s="38">
        <v>7</v>
      </c>
      <c r="F8" s="40"/>
      <c r="G8" s="39"/>
      <c r="H8" s="42" t="s">
        <v>181</v>
      </c>
      <c r="I8" s="44">
        <v>7</v>
      </c>
      <c r="J8" s="40"/>
    </row>
    <row r="9" spans="1:10">
      <c r="A9" s="15"/>
      <c r="B9" s="33"/>
      <c r="C9" s="34"/>
      <c r="D9" s="35"/>
      <c r="E9" s="37"/>
      <c r="F9" s="39"/>
      <c r="G9" s="39"/>
      <c r="H9" s="41"/>
      <c r="I9" s="43"/>
      <c r="J9" s="39"/>
    </row>
    <row r="10" spans="1:10">
      <c r="A10" s="15"/>
      <c r="B10" s="45" t="s">
        <v>182</v>
      </c>
      <c r="C10" s="46"/>
      <c r="D10" s="47">
        <v>1</v>
      </c>
      <c r="E10" s="47"/>
      <c r="F10" s="48"/>
      <c r="G10" s="48"/>
      <c r="H10" s="49">
        <v>1</v>
      </c>
      <c r="I10" s="49"/>
      <c r="J10" s="48"/>
    </row>
    <row r="11" spans="1:10">
      <c r="A11" s="15"/>
      <c r="B11" s="45"/>
      <c r="C11" s="46"/>
      <c r="D11" s="47"/>
      <c r="E11" s="47"/>
      <c r="F11" s="48"/>
      <c r="G11" s="48"/>
      <c r="H11" s="49"/>
      <c r="I11" s="49"/>
      <c r="J11" s="48"/>
    </row>
    <row r="12" spans="1:10">
      <c r="A12" s="15"/>
      <c r="B12" s="33" t="s">
        <v>183</v>
      </c>
      <c r="C12" s="34"/>
      <c r="D12" s="37" t="s">
        <v>184</v>
      </c>
      <c r="E12" s="37"/>
      <c r="F12" s="39"/>
      <c r="G12" s="39"/>
      <c r="H12" s="43" t="s">
        <v>185</v>
      </c>
      <c r="I12" s="43"/>
      <c r="J12" s="41" t="s">
        <v>186</v>
      </c>
    </row>
    <row r="13" spans="1:10">
      <c r="A13" s="15"/>
      <c r="B13" s="33"/>
      <c r="C13" s="34"/>
      <c r="D13" s="37"/>
      <c r="E13" s="37"/>
      <c r="F13" s="39"/>
      <c r="G13" s="39"/>
      <c r="H13" s="43"/>
      <c r="I13" s="43"/>
      <c r="J13" s="41"/>
    </row>
    <row r="14" spans="1:10">
      <c r="A14" s="15"/>
      <c r="B14" s="45" t="s">
        <v>187</v>
      </c>
      <c r="C14" s="46"/>
      <c r="D14" s="47" t="s">
        <v>185</v>
      </c>
      <c r="E14" s="47"/>
      <c r="F14" s="51" t="s">
        <v>186</v>
      </c>
      <c r="G14" s="48"/>
      <c r="H14" s="49" t="s">
        <v>184</v>
      </c>
      <c r="I14" s="49"/>
      <c r="J14" s="48"/>
    </row>
    <row r="15" spans="1:10" ht="15.75" thickBot="1">
      <c r="A15" s="15"/>
      <c r="B15" s="45"/>
      <c r="C15" s="46"/>
      <c r="D15" s="50"/>
      <c r="E15" s="50"/>
      <c r="F15" s="52"/>
      <c r="G15" s="48"/>
      <c r="H15" s="53"/>
      <c r="I15" s="53"/>
      <c r="J15" s="54"/>
    </row>
    <row r="16" spans="1:10">
      <c r="A16" s="15"/>
      <c r="B16" s="33" t="s">
        <v>188</v>
      </c>
      <c r="C16" s="34"/>
      <c r="D16" s="36" t="s">
        <v>181</v>
      </c>
      <c r="E16" s="38">
        <v>7</v>
      </c>
      <c r="F16" s="40"/>
      <c r="G16" s="39"/>
      <c r="H16" s="42" t="s">
        <v>181</v>
      </c>
      <c r="I16" s="44">
        <v>7</v>
      </c>
      <c r="J16" s="40"/>
    </row>
    <row r="17" spans="1:10" ht="15.75" thickBot="1">
      <c r="A17" s="15"/>
      <c r="B17" s="33"/>
      <c r="C17" s="34"/>
      <c r="D17" s="55"/>
      <c r="E17" s="56"/>
      <c r="F17" s="57"/>
      <c r="G17" s="39"/>
      <c r="H17" s="58"/>
      <c r="I17" s="59"/>
      <c r="J17" s="57"/>
    </row>
    <row r="18" spans="1:10" ht="15.75" thickTop="1"/>
  </sheetData>
  <mergeCells count="48">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46</v>
      </c>
      <c r="B1" s="8" t="s">
        <v>1</v>
      </c>
      <c r="C1" s="8"/>
      <c r="D1" s="8"/>
    </row>
    <row r="2" spans="1:4">
      <c r="A2" s="1" t="s">
        <v>47</v>
      </c>
      <c r="B2" s="1" t="s">
        <v>2</v>
      </c>
      <c r="C2" s="1" t="s">
        <v>28</v>
      </c>
      <c r="D2" s="1" t="s">
        <v>29</v>
      </c>
    </row>
    <row r="3" spans="1:4">
      <c r="A3" s="2" t="s">
        <v>40</v>
      </c>
      <c r="B3" s="7">
        <v>500</v>
      </c>
      <c r="C3" s="7">
        <v>491</v>
      </c>
      <c r="D3" s="7">
        <v>460</v>
      </c>
    </row>
    <row r="4" spans="1:4" ht="30">
      <c r="A4" s="3" t="s">
        <v>48</v>
      </c>
      <c r="B4" s="4"/>
      <c r="C4" s="4"/>
      <c r="D4" s="4"/>
    </row>
    <row r="5" spans="1:4" ht="30">
      <c r="A5" s="2" t="s">
        <v>49</v>
      </c>
      <c r="B5" s="4">
        <v>-120</v>
      </c>
      <c r="C5" s="4">
        <v>0</v>
      </c>
      <c r="D5" s="4">
        <v>23</v>
      </c>
    </row>
    <row r="6" spans="1:4">
      <c r="A6" s="2" t="s">
        <v>50</v>
      </c>
      <c r="B6" s="4">
        <v>-40</v>
      </c>
      <c r="C6" s="4">
        <v>55</v>
      </c>
      <c r="D6" s="4">
        <v>10</v>
      </c>
    </row>
    <row r="7" spans="1:4" ht="30">
      <c r="A7" s="2" t="s">
        <v>51</v>
      </c>
      <c r="B7" s="4">
        <v>0</v>
      </c>
      <c r="C7" s="4">
        <v>-3</v>
      </c>
      <c r="D7" s="4">
        <v>3</v>
      </c>
    </row>
    <row r="8" spans="1:4" ht="30">
      <c r="A8" s="2" t="s">
        <v>52</v>
      </c>
      <c r="B8" s="4">
        <v>22</v>
      </c>
      <c r="C8" s="4">
        <v>-1</v>
      </c>
      <c r="D8" s="4">
        <v>3</v>
      </c>
    </row>
    <row r="9" spans="1:4" ht="30">
      <c r="A9" s="2" t="s">
        <v>53</v>
      </c>
      <c r="B9" s="4">
        <v>-138</v>
      </c>
      <c r="C9" s="4">
        <v>51</v>
      </c>
      <c r="D9" s="4">
        <v>39</v>
      </c>
    </row>
    <row r="10" spans="1:4">
      <c r="A10" s="2" t="s">
        <v>54</v>
      </c>
      <c r="B10" s="7">
        <v>362</v>
      </c>
      <c r="C10" s="7">
        <v>542</v>
      </c>
      <c r="D10" s="7">
        <v>499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1.85546875" bestFit="1" customWidth="1"/>
    <col min="2" max="2" width="17" customWidth="1"/>
    <col min="3" max="3" width="10.5703125" customWidth="1"/>
    <col min="4" max="4" width="2.28515625" customWidth="1"/>
    <col min="5" max="5" width="4.5703125" customWidth="1"/>
    <col min="6" max="7" width="10.5703125" customWidth="1"/>
    <col min="8" max="8" width="2.28515625" customWidth="1"/>
    <col min="9" max="9" width="4.5703125" customWidth="1"/>
    <col min="10" max="10" width="10.5703125" customWidth="1"/>
  </cols>
  <sheetData>
    <row r="1" spans="1:10" ht="15" customHeight="1">
      <c r="A1" s="8" t="s">
        <v>732</v>
      </c>
      <c r="B1" s="8" t="s">
        <v>1</v>
      </c>
      <c r="C1" s="8"/>
      <c r="D1" s="8"/>
      <c r="E1" s="8"/>
      <c r="F1" s="8"/>
      <c r="G1" s="8"/>
      <c r="H1" s="8"/>
      <c r="I1" s="8"/>
      <c r="J1" s="8"/>
    </row>
    <row r="2" spans="1:10" ht="15" customHeight="1">
      <c r="A2" s="8"/>
      <c r="B2" s="8" t="s">
        <v>2</v>
      </c>
      <c r="C2" s="8"/>
      <c r="D2" s="8"/>
      <c r="E2" s="8"/>
      <c r="F2" s="8"/>
      <c r="G2" s="8"/>
      <c r="H2" s="8"/>
      <c r="I2" s="8"/>
      <c r="J2" s="8"/>
    </row>
    <row r="3" spans="1:10">
      <c r="A3" s="3" t="s">
        <v>189</v>
      </c>
      <c r="B3" s="60"/>
      <c r="C3" s="60"/>
      <c r="D3" s="60"/>
      <c r="E3" s="60"/>
      <c r="F3" s="60"/>
      <c r="G3" s="60"/>
      <c r="H3" s="60"/>
      <c r="I3" s="60"/>
      <c r="J3" s="60"/>
    </row>
    <row r="4" spans="1:10">
      <c r="A4" s="15" t="s">
        <v>733</v>
      </c>
      <c r="B4" s="62" t="s">
        <v>191</v>
      </c>
      <c r="C4" s="62"/>
      <c r="D4" s="62"/>
      <c r="E4" s="62"/>
      <c r="F4" s="62"/>
      <c r="G4" s="62"/>
      <c r="H4" s="62"/>
      <c r="I4" s="62"/>
      <c r="J4" s="62"/>
    </row>
    <row r="5" spans="1:10">
      <c r="A5" s="15"/>
      <c r="B5" s="31"/>
      <c r="C5" s="31"/>
      <c r="D5" s="31"/>
      <c r="E5" s="31"/>
      <c r="F5" s="31"/>
      <c r="G5" s="31"/>
      <c r="H5" s="31"/>
      <c r="I5" s="31"/>
      <c r="J5" s="31"/>
    </row>
    <row r="6" spans="1:10">
      <c r="A6" s="15"/>
      <c r="B6" s="18"/>
      <c r="C6" s="18"/>
      <c r="D6" s="18"/>
      <c r="E6" s="18"/>
      <c r="F6" s="18"/>
      <c r="G6" s="18"/>
      <c r="H6" s="18"/>
      <c r="I6" s="18"/>
      <c r="J6" s="18"/>
    </row>
    <row r="7" spans="1:10" ht="15.75" thickBot="1">
      <c r="A7" s="15"/>
      <c r="B7" s="17"/>
      <c r="C7" s="63"/>
      <c r="D7" s="32">
        <v>2014</v>
      </c>
      <c r="E7" s="32"/>
      <c r="F7" s="32"/>
      <c r="G7" s="17"/>
      <c r="H7" s="32">
        <v>2013</v>
      </c>
      <c r="I7" s="32"/>
      <c r="J7" s="32"/>
    </row>
    <row r="8" spans="1:10">
      <c r="A8" s="15"/>
      <c r="B8" s="70" t="s">
        <v>192</v>
      </c>
      <c r="C8" s="40"/>
      <c r="D8" s="36" t="s">
        <v>181</v>
      </c>
      <c r="E8" s="38">
        <v>568</v>
      </c>
      <c r="F8" s="40"/>
      <c r="G8" s="39"/>
      <c r="H8" s="42" t="s">
        <v>181</v>
      </c>
      <c r="I8" s="44">
        <v>575</v>
      </c>
      <c r="J8" s="40"/>
    </row>
    <row r="9" spans="1:10">
      <c r="A9" s="15"/>
      <c r="B9" s="70"/>
      <c r="C9" s="71"/>
      <c r="D9" s="72"/>
      <c r="E9" s="73"/>
      <c r="F9" s="71"/>
      <c r="G9" s="39"/>
      <c r="H9" s="74"/>
      <c r="I9" s="75"/>
      <c r="J9" s="71"/>
    </row>
    <row r="10" spans="1:10">
      <c r="A10" s="15"/>
      <c r="B10" s="76" t="s">
        <v>193</v>
      </c>
      <c r="C10" s="48"/>
      <c r="D10" s="47">
        <v>28</v>
      </c>
      <c r="E10" s="47"/>
      <c r="F10" s="48"/>
      <c r="G10" s="48"/>
      <c r="H10" s="49">
        <v>27</v>
      </c>
      <c r="I10" s="49"/>
      <c r="J10" s="48"/>
    </row>
    <row r="11" spans="1:10">
      <c r="A11" s="15"/>
      <c r="B11" s="76"/>
      <c r="C11" s="48"/>
      <c r="D11" s="47"/>
      <c r="E11" s="47"/>
      <c r="F11" s="48"/>
      <c r="G11" s="48"/>
      <c r="H11" s="49"/>
      <c r="I11" s="49"/>
      <c r="J11" s="48"/>
    </row>
    <row r="12" spans="1:10">
      <c r="A12" s="15"/>
      <c r="B12" s="70" t="s">
        <v>194</v>
      </c>
      <c r="C12" s="39"/>
      <c r="D12" s="37">
        <v>103</v>
      </c>
      <c r="E12" s="37"/>
      <c r="F12" s="39"/>
      <c r="G12" s="39"/>
      <c r="H12" s="43">
        <v>97</v>
      </c>
      <c r="I12" s="43"/>
      <c r="J12" s="39"/>
    </row>
    <row r="13" spans="1:10" ht="15.75" thickBot="1">
      <c r="A13" s="15"/>
      <c r="B13" s="70"/>
      <c r="C13" s="77"/>
      <c r="D13" s="78"/>
      <c r="E13" s="78"/>
      <c r="F13" s="77"/>
      <c r="G13" s="39"/>
      <c r="H13" s="79"/>
      <c r="I13" s="79"/>
      <c r="J13" s="77"/>
    </row>
    <row r="14" spans="1:10">
      <c r="A14" s="15"/>
      <c r="B14" s="45" t="s">
        <v>100</v>
      </c>
      <c r="C14" s="80"/>
      <c r="D14" s="82" t="s">
        <v>181</v>
      </c>
      <c r="E14" s="84">
        <v>699</v>
      </c>
      <c r="F14" s="80"/>
      <c r="G14" s="48"/>
      <c r="H14" s="86" t="s">
        <v>181</v>
      </c>
      <c r="I14" s="88">
        <v>699</v>
      </c>
      <c r="J14" s="80"/>
    </row>
    <row r="15" spans="1:10" ht="15.75" thickBot="1">
      <c r="A15" s="15"/>
      <c r="B15" s="45"/>
      <c r="C15" s="81"/>
      <c r="D15" s="83"/>
      <c r="E15" s="85"/>
      <c r="F15" s="81"/>
      <c r="G15" s="48"/>
      <c r="H15" s="87"/>
      <c r="I15" s="89"/>
      <c r="J15" s="81"/>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36.5703125" customWidth="1"/>
    <col min="3" max="3" width="12.7109375" customWidth="1"/>
    <col min="4" max="4" width="2.7109375" customWidth="1"/>
    <col min="5" max="5" width="5.5703125" customWidth="1"/>
    <col min="6" max="6" width="2.140625" customWidth="1"/>
    <col min="7" max="7" width="12.7109375" customWidth="1"/>
    <col min="8" max="8" width="2.7109375" customWidth="1"/>
    <col min="9" max="9" width="5.5703125" customWidth="1"/>
    <col min="10" max="10" width="2.140625" customWidth="1"/>
  </cols>
  <sheetData>
    <row r="1" spans="1:10" ht="15" customHeight="1">
      <c r="A1" s="8" t="s">
        <v>734</v>
      </c>
      <c r="B1" s="8" t="s">
        <v>1</v>
      </c>
      <c r="C1" s="8"/>
      <c r="D1" s="8"/>
      <c r="E1" s="8"/>
      <c r="F1" s="8"/>
      <c r="G1" s="8"/>
      <c r="H1" s="8"/>
      <c r="I1" s="8"/>
      <c r="J1" s="8"/>
    </row>
    <row r="2" spans="1:10" ht="15" customHeight="1">
      <c r="A2" s="8"/>
      <c r="B2" s="8" t="s">
        <v>2</v>
      </c>
      <c r="C2" s="8"/>
      <c r="D2" s="8"/>
      <c r="E2" s="8"/>
      <c r="F2" s="8"/>
      <c r="G2" s="8"/>
      <c r="H2" s="8"/>
      <c r="I2" s="8"/>
      <c r="J2" s="8"/>
    </row>
    <row r="3" spans="1:10" ht="30">
      <c r="A3" s="3" t="s">
        <v>198</v>
      </c>
      <c r="B3" s="60"/>
      <c r="C3" s="60"/>
      <c r="D3" s="60"/>
      <c r="E3" s="60"/>
      <c r="F3" s="60"/>
      <c r="G3" s="60"/>
      <c r="H3" s="60"/>
      <c r="I3" s="60"/>
      <c r="J3" s="60"/>
    </row>
    <row r="4" spans="1:10" ht="25.5" customHeight="1">
      <c r="A4" s="15" t="s">
        <v>735</v>
      </c>
      <c r="B4" s="62" t="s">
        <v>200</v>
      </c>
      <c r="C4" s="62"/>
      <c r="D4" s="62"/>
      <c r="E4" s="62"/>
      <c r="F4" s="62"/>
      <c r="G4" s="62"/>
      <c r="H4" s="62"/>
      <c r="I4" s="62"/>
      <c r="J4" s="62"/>
    </row>
    <row r="5" spans="1:10">
      <c r="A5" s="15"/>
      <c r="B5" s="31"/>
      <c r="C5" s="31"/>
      <c r="D5" s="31"/>
      <c r="E5" s="31"/>
      <c r="F5" s="31"/>
      <c r="G5" s="31"/>
      <c r="H5" s="31"/>
      <c r="I5" s="31"/>
      <c r="J5" s="31"/>
    </row>
    <row r="6" spans="1:10">
      <c r="A6" s="15"/>
      <c r="B6" s="18"/>
      <c r="C6" s="18"/>
      <c r="D6" s="18"/>
      <c r="E6" s="18"/>
      <c r="F6" s="18"/>
      <c r="G6" s="18"/>
      <c r="H6" s="18"/>
      <c r="I6" s="18"/>
      <c r="J6" s="18"/>
    </row>
    <row r="7" spans="1:10" ht="15.75" thickBot="1">
      <c r="A7" s="15"/>
      <c r="B7" s="17"/>
      <c r="C7" s="63"/>
      <c r="D7" s="32">
        <v>2014</v>
      </c>
      <c r="E7" s="32"/>
      <c r="F7" s="32"/>
      <c r="G7" s="17"/>
      <c r="H7" s="32">
        <v>2013</v>
      </c>
      <c r="I7" s="32"/>
      <c r="J7" s="32"/>
    </row>
    <row r="8" spans="1:10">
      <c r="A8" s="15"/>
      <c r="B8" s="70" t="s">
        <v>201</v>
      </c>
      <c r="C8" s="40"/>
      <c r="D8" s="36" t="s">
        <v>181</v>
      </c>
      <c r="E8" s="38">
        <v>51</v>
      </c>
      <c r="F8" s="40"/>
      <c r="G8" s="39"/>
      <c r="H8" s="42" t="s">
        <v>181</v>
      </c>
      <c r="I8" s="44">
        <v>56</v>
      </c>
      <c r="J8" s="40"/>
    </row>
    <row r="9" spans="1:10">
      <c r="A9" s="15"/>
      <c r="B9" s="70"/>
      <c r="C9" s="71"/>
      <c r="D9" s="72"/>
      <c r="E9" s="73"/>
      <c r="F9" s="71"/>
      <c r="G9" s="39"/>
      <c r="H9" s="74"/>
      <c r="I9" s="75"/>
      <c r="J9" s="71"/>
    </row>
    <row r="10" spans="1:10">
      <c r="A10" s="15"/>
      <c r="B10" s="76" t="s">
        <v>202</v>
      </c>
      <c r="C10" s="48"/>
      <c r="D10" s="47">
        <v>846</v>
      </c>
      <c r="E10" s="47"/>
      <c r="F10" s="48"/>
      <c r="G10" s="48"/>
      <c r="H10" s="49">
        <v>854</v>
      </c>
      <c r="I10" s="49"/>
      <c r="J10" s="48"/>
    </row>
    <row r="11" spans="1:10">
      <c r="A11" s="15"/>
      <c r="B11" s="76"/>
      <c r="C11" s="48"/>
      <c r="D11" s="47"/>
      <c r="E11" s="47"/>
      <c r="F11" s="48"/>
      <c r="G11" s="48"/>
      <c r="H11" s="49"/>
      <c r="I11" s="49"/>
      <c r="J11" s="48"/>
    </row>
    <row r="12" spans="1:10">
      <c r="A12" s="15"/>
      <c r="B12" s="70" t="s">
        <v>203</v>
      </c>
      <c r="C12" s="39"/>
      <c r="D12" s="91">
        <v>1082</v>
      </c>
      <c r="E12" s="91"/>
      <c r="F12" s="39"/>
      <c r="G12" s="39"/>
      <c r="H12" s="92">
        <v>1099</v>
      </c>
      <c r="I12" s="92"/>
      <c r="J12" s="39"/>
    </row>
    <row r="13" spans="1:10">
      <c r="A13" s="15"/>
      <c r="B13" s="70"/>
      <c r="C13" s="39"/>
      <c r="D13" s="91"/>
      <c r="E13" s="91"/>
      <c r="F13" s="39"/>
      <c r="G13" s="39"/>
      <c r="H13" s="92"/>
      <c r="I13" s="92"/>
      <c r="J13" s="39"/>
    </row>
    <row r="14" spans="1:10">
      <c r="A14" s="15"/>
      <c r="B14" s="76" t="s">
        <v>204</v>
      </c>
      <c r="C14" s="48"/>
      <c r="D14" s="47">
        <v>129</v>
      </c>
      <c r="E14" s="47"/>
      <c r="F14" s="48"/>
      <c r="G14" s="48"/>
      <c r="H14" s="49">
        <v>89</v>
      </c>
      <c r="I14" s="49"/>
      <c r="J14" s="48"/>
    </row>
    <row r="15" spans="1:10">
      <c r="A15" s="15"/>
      <c r="B15" s="76"/>
      <c r="C15" s="48"/>
      <c r="D15" s="47"/>
      <c r="E15" s="47"/>
      <c r="F15" s="48"/>
      <c r="G15" s="48"/>
      <c r="H15" s="49"/>
      <c r="I15" s="49"/>
      <c r="J15" s="48"/>
    </row>
    <row r="16" spans="1:10" ht="15.75" thickBot="1">
      <c r="A16" s="15"/>
      <c r="B16" s="64" t="s">
        <v>65</v>
      </c>
      <c r="C16" s="66"/>
      <c r="D16" s="78" t="s">
        <v>205</v>
      </c>
      <c r="E16" s="78"/>
      <c r="F16" s="90" t="s">
        <v>186</v>
      </c>
      <c r="G16" s="23"/>
      <c r="H16" s="79" t="s">
        <v>206</v>
      </c>
      <c r="I16" s="79"/>
      <c r="J16" s="24" t="s">
        <v>186</v>
      </c>
    </row>
    <row r="17" spans="1:10">
      <c r="A17" s="15"/>
      <c r="B17" s="45" t="s">
        <v>66</v>
      </c>
      <c r="C17" s="80"/>
      <c r="D17" s="82" t="s">
        <v>181</v>
      </c>
      <c r="E17" s="84">
        <v>786</v>
      </c>
      <c r="F17" s="80"/>
      <c r="G17" s="48"/>
      <c r="H17" s="86" t="s">
        <v>181</v>
      </c>
      <c r="I17" s="88">
        <v>806</v>
      </c>
      <c r="J17" s="80"/>
    </row>
    <row r="18" spans="1:10" ht="15.75" thickBot="1">
      <c r="A18" s="15"/>
      <c r="B18" s="45"/>
      <c r="C18" s="81"/>
      <c r="D18" s="83"/>
      <c r="E18" s="85"/>
      <c r="F18" s="81"/>
      <c r="G18" s="48"/>
      <c r="H18" s="87"/>
      <c r="I18" s="89"/>
      <c r="J18" s="81"/>
    </row>
    <row r="19" spans="1:10" ht="15.75" thickTop="1"/>
  </sheetData>
  <mergeCells count="50">
    <mergeCell ref="J17:J18"/>
    <mergeCell ref="A1:A2"/>
    <mergeCell ref="B1:J1"/>
    <mergeCell ref="B2:J2"/>
    <mergeCell ref="B3:J3"/>
    <mergeCell ref="A4:A18"/>
    <mergeCell ref="B4:J4"/>
    <mergeCell ref="D16:E16"/>
    <mergeCell ref="H16:I16"/>
    <mergeCell ref="B17:B18"/>
    <mergeCell ref="C17:C18"/>
    <mergeCell ref="D17:D18"/>
    <mergeCell ref="E17:E18"/>
    <mergeCell ref="F17:F18"/>
    <mergeCell ref="G17:G18"/>
    <mergeCell ref="H17:H18"/>
    <mergeCell ref="I17:I18"/>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2" customWidth="1"/>
    <col min="4" max="5" width="4" customWidth="1"/>
    <col min="6" max="6" width="1.5703125" customWidth="1"/>
    <col min="7" max="7" width="2" customWidth="1"/>
    <col min="8" max="9" width="4" customWidth="1"/>
    <col min="10" max="10" width="1.5703125" customWidth="1"/>
    <col min="11" max="11" width="2" customWidth="1"/>
    <col min="12" max="12" width="4" customWidth="1"/>
    <col min="15" max="15" width="2" customWidth="1"/>
    <col min="16" max="16" width="4" customWidth="1"/>
  </cols>
  <sheetData>
    <row r="1" spans="1:17" ht="15" customHeight="1">
      <c r="A1" s="8" t="s">
        <v>736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208</v>
      </c>
      <c r="B3" s="60"/>
      <c r="C3" s="60"/>
      <c r="D3" s="60"/>
      <c r="E3" s="60"/>
      <c r="F3" s="60"/>
      <c r="G3" s="60"/>
      <c r="H3" s="60"/>
      <c r="I3" s="60"/>
      <c r="J3" s="60"/>
      <c r="K3" s="60"/>
      <c r="L3" s="60"/>
      <c r="M3" s="60"/>
      <c r="N3" s="60"/>
      <c r="O3" s="60"/>
      <c r="P3" s="60"/>
      <c r="Q3" s="60"/>
    </row>
    <row r="4" spans="1:17">
      <c r="A4" s="15" t="s">
        <v>737</v>
      </c>
      <c r="B4" s="62" t="s">
        <v>210</v>
      </c>
      <c r="C4" s="62"/>
      <c r="D4" s="62"/>
      <c r="E4" s="62"/>
      <c r="F4" s="62"/>
      <c r="G4" s="62"/>
      <c r="H4" s="62"/>
      <c r="I4" s="62"/>
      <c r="J4" s="62"/>
      <c r="K4" s="62"/>
      <c r="L4" s="62"/>
      <c r="M4" s="62"/>
      <c r="N4" s="62"/>
      <c r="O4" s="62"/>
      <c r="P4" s="62"/>
      <c r="Q4" s="62"/>
    </row>
    <row r="5" spans="1:17">
      <c r="A5" s="15"/>
      <c r="B5" s="31"/>
      <c r="C5" s="31"/>
      <c r="D5" s="31"/>
      <c r="E5" s="31"/>
      <c r="F5" s="31"/>
      <c r="G5" s="31"/>
      <c r="H5" s="31"/>
      <c r="I5" s="31"/>
      <c r="J5" s="31"/>
      <c r="K5" s="31"/>
      <c r="L5" s="31"/>
      <c r="M5" s="31"/>
      <c r="N5" s="31"/>
      <c r="O5" s="31"/>
      <c r="P5" s="31"/>
      <c r="Q5" s="31"/>
    </row>
    <row r="6" spans="1:17">
      <c r="A6" s="15"/>
      <c r="B6" s="18"/>
      <c r="C6" s="18"/>
      <c r="D6" s="18"/>
      <c r="E6" s="18"/>
      <c r="F6" s="18"/>
      <c r="G6" s="18"/>
      <c r="H6" s="18"/>
      <c r="I6" s="18"/>
      <c r="J6" s="18"/>
      <c r="K6" s="18"/>
      <c r="L6" s="18"/>
      <c r="M6" s="18"/>
      <c r="N6" s="18"/>
      <c r="O6" s="18"/>
      <c r="P6" s="18"/>
      <c r="Q6" s="18"/>
    </row>
    <row r="7" spans="1:17" ht="15.75" thickBot="1">
      <c r="A7" s="15"/>
      <c r="B7" s="93"/>
      <c r="C7" s="32" t="s">
        <v>211</v>
      </c>
      <c r="D7" s="32"/>
      <c r="E7" s="32"/>
      <c r="F7" s="32"/>
      <c r="G7" s="32"/>
      <c r="H7" s="32"/>
      <c r="I7" s="32"/>
      <c r="J7" s="17"/>
      <c r="K7" s="32" t="s">
        <v>212</v>
      </c>
      <c r="L7" s="32"/>
      <c r="M7" s="32"/>
      <c r="N7" s="32"/>
      <c r="O7" s="32"/>
      <c r="P7" s="32"/>
      <c r="Q7" s="32"/>
    </row>
    <row r="8" spans="1:17" ht="15.75" thickBot="1">
      <c r="A8" s="15"/>
      <c r="B8" s="93"/>
      <c r="C8" s="95">
        <v>2014</v>
      </c>
      <c r="D8" s="95"/>
      <c r="E8" s="95"/>
      <c r="F8" s="17"/>
      <c r="G8" s="95">
        <v>2013</v>
      </c>
      <c r="H8" s="95"/>
      <c r="I8" s="95"/>
      <c r="J8" s="17"/>
      <c r="K8" s="95">
        <v>2014</v>
      </c>
      <c r="L8" s="95"/>
      <c r="M8" s="95"/>
      <c r="N8" s="17"/>
      <c r="O8" s="95">
        <v>2013</v>
      </c>
      <c r="P8" s="95"/>
      <c r="Q8" s="95"/>
    </row>
    <row r="9" spans="1:17">
      <c r="A9" s="15"/>
      <c r="B9" s="64" t="s">
        <v>213</v>
      </c>
      <c r="C9" s="40"/>
      <c r="D9" s="40"/>
      <c r="E9" s="40"/>
      <c r="F9" s="23"/>
      <c r="G9" s="40"/>
      <c r="H9" s="40"/>
      <c r="I9" s="40"/>
      <c r="J9" s="23"/>
      <c r="K9" s="40"/>
      <c r="L9" s="40"/>
      <c r="M9" s="40"/>
      <c r="N9" s="23"/>
      <c r="O9" s="40"/>
      <c r="P9" s="40"/>
      <c r="Q9" s="40"/>
    </row>
    <row r="10" spans="1:17">
      <c r="A10" s="15"/>
      <c r="B10" s="96" t="s">
        <v>214</v>
      </c>
      <c r="C10" s="51" t="s">
        <v>181</v>
      </c>
      <c r="D10" s="47">
        <v>15</v>
      </c>
      <c r="E10" s="48"/>
      <c r="F10" s="48"/>
      <c r="G10" s="62" t="s">
        <v>181</v>
      </c>
      <c r="H10" s="49">
        <v>14</v>
      </c>
      <c r="I10" s="48"/>
      <c r="J10" s="48"/>
      <c r="K10" s="51" t="s">
        <v>181</v>
      </c>
      <c r="L10" s="47">
        <v>10</v>
      </c>
      <c r="M10" s="48"/>
      <c r="N10" s="48"/>
      <c r="O10" s="62" t="s">
        <v>181</v>
      </c>
      <c r="P10" s="49">
        <v>9</v>
      </c>
      <c r="Q10" s="48"/>
    </row>
    <row r="11" spans="1:17">
      <c r="A11" s="15"/>
      <c r="B11" s="96"/>
      <c r="C11" s="51"/>
      <c r="D11" s="47"/>
      <c r="E11" s="48"/>
      <c r="F11" s="48"/>
      <c r="G11" s="62"/>
      <c r="H11" s="49"/>
      <c r="I11" s="48"/>
      <c r="J11" s="48"/>
      <c r="K11" s="51"/>
      <c r="L11" s="47"/>
      <c r="M11" s="48"/>
      <c r="N11" s="48"/>
      <c r="O11" s="62"/>
      <c r="P11" s="49"/>
      <c r="Q11" s="48"/>
    </row>
    <row r="12" spans="1:17">
      <c r="A12" s="15"/>
      <c r="B12" s="97" t="s">
        <v>215</v>
      </c>
      <c r="C12" s="37">
        <v>49</v>
      </c>
      <c r="D12" s="37"/>
      <c r="E12" s="39"/>
      <c r="F12" s="39"/>
      <c r="G12" s="43">
        <v>48</v>
      </c>
      <c r="H12" s="43"/>
      <c r="I12" s="39"/>
      <c r="J12" s="39"/>
      <c r="K12" s="37">
        <v>23</v>
      </c>
      <c r="L12" s="37"/>
      <c r="M12" s="39"/>
      <c r="N12" s="39"/>
      <c r="O12" s="43">
        <v>22</v>
      </c>
      <c r="P12" s="43"/>
      <c r="Q12" s="39"/>
    </row>
    <row r="13" spans="1:17">
      <c r="A13" s="15"/>
      <c r="B13" s="97"/>
      <c r="C13" s="37"/>
      <c r="D13" s="37"/>
      <c r="E13" s="39"/>
      <c r="F13" s="39"/>
      <c r="G13" s="43"/>
      <c r="H13" s="43"/>
      <c r="I13" s="39"/>
      <c r="J13" s="39"/>
      <c r="K13" s="37"/>
      <c r="L13" s="37"/>
      <c r="M13" s="39"/>
      <c r="N13" s="39"/>
      <c r="O13" s="43"/>
      <c r="P13" s="43"/>
      <c r="Q13" s="39"/>
    </row>
    <row r="14" spans="1:17">
      <c r="A14" s="15"/>
      <c r="B14" s="96" t="s">
        <v>216</v>
      </c>
      <c r="C14" s="47">
        <v>299</v>
      </c>
      <c r="D14" s="47"/>
      <c r="E14" s="48"/>
      <c r="F14" s="48"/>
      <c r="G14" s="49">
        <v>254</v>
      </c>
      <c r="H14" s="49"/>
      <c r="I14" s="48"/>
      <c r="J14" s="48"/>
      <c r="K14" s="47">
        <v>91</v>
      </c>
      <c r="L14" s="47"/>
      <c r="M14" s="48"/>
      <c r="N14" s="48"/>
      <c r="O14" s="49">
        <v>77</v>
      </c>
      <c r="P14" s="49"/>
      <c r="Q14" s="48"/>
    </row>
    <row r="15" spans="1:17">
      <c r="A15" s="15"/>
      <c r="B15" s="96"/>
      <c r="C15" s="47"/>
      <c r="D15" s="47"/>
      <c r="E15" s="48"/>
      <c r="F15" s="48"/>
      <c r="G15" s="49"/>
      <c r="H15" s="49"/>
      <c r="I15" s="48"/>
      <c r="J15" s="48"/>
      <c r="K15" s="47"/>
      <c r="L15" s="47"/>
      <c r="M15" s="48"/>
      <c r="N15" s="48"/>
      <c r="O15" s="49"/>
      <c r="P15" s="49"/>
      <c r="Q15" s="48"/>
    </row>
    <row r="16" spans="1:17">
      <c r="A16" s="15"/>
      <c r="B16" s="97" t="s">
        <v>217</v>
      </c>
      <c r="C16" s="37">
        <v>57</v>
      </c>
      <c r="D16" s="37"/>
      <c r="E16" s="39"/>
      <c r="F16" s="39"/>
      <c r="G16" s="43">
        <v>48</v>
      </c>
      <c r="H16" s="43"/>
      <c r="I16" s="39"/>
      <c r="J16" s="39"/>
      <c r="K16" s="37">
        <v>22</v>
      </c>
      <c r="L16" s="37"/>
      <c r="M16" s="39"/>
      <c r="N16" s="39"/>
      <c r="O16" s="43">
        <v>19</v>
      </c>
      <c r="P16" s="43"/>
      <c r="Q16" s="39"/>
    </row>
    <row r="17" spans="1:17">
      <c r="A17" s="15"/>
      <c r="B17" s="97"/>
      <c r="C17" s="37"/>
      <c r="D17" s="37"/>
      <c r="E17" s="39"/>
      <c r="F17" s="39"/>
      <c r="G17" s="43"/>
      <c r="H17" s="43"/>
      <c r="I17" s="39"/>
      <c r="J17" s="39"/>
      <c r="K17" s="37"/>
      <c r="L17" s="37"/>
      <c r="M17" s="39"/>
      <c r="N17" s="39"/>
      <c r="O17" s="43"/>
      <c r="P17" s="43"/>
      <c r="Q17" s="39"/>
    </row>
    <row r="18" spans="1:17">
      <c r="A18" s="15"/>
      <c r="B18" s="96" t="s">
        <v>61</v>
      </c>
      <c r="C18" s="47">
        <v>29</v>
      </c>
      <c r="D18" s="47"/>
      <c r="E18" s="48"/>
      <c r="F18" s="48"/>
      <c r="G18" s="49">
        <v>29</v>
      </c>
      <c r="H18" s="49"/>
      <c r="I18" s="48"/>
      <c r="J18" s="48"/>
      <c r="K18" s="47">
        <v>23</v>
      </c>
      <c r="L18" s="47"/>
      <c r="M18" s="48"/>
      <c r="N18" s="48"/>
      <c r="O18" s="49">
        <v>23</v>
      </c>
      <c r="P18" s="49"/>
      <c r="Q18" s="48"/>
    </row>
    <row r="19" spans="1:17" ht="15.75" thickBot="1">
      <c r="A19" s="15"/>
      <c r="B19" s="96"/>
      <c r="C19" s="50"/>
      <c r="D19" s="50"/>
      <c r="E19" s="54"/>
      <c r="F19" s="48"/>
      <c r="G19" s="53"/>
      <c r="H19" s="53"/>
      <c r="I19" s="54"/>
      <c r="J19" s="48"/>
      <c r="K19" s="50"/>
      <c r="L19" s="50"/>
      <c r="M19" s="54"/>
      <c r="N19" s="48"/>
      <c r="O19" s="53"/>
      <c r="P19" s="53"/>
      <c r="Q19" s="54"/>
    </row>
    <row r="20" spans="1:17">
      <c r="A20" s="15"/>
      <c r="B20" s="33" t="s">
        <v>218</v>
      </c>
      <c r="C20" s="36" t="s">
        <v>181</v>
      </c>
      <c r="D20" s="38">
        <v>449</v>
      </c>
      <c r="E20" s="40"/>
      <c r="F20" s="39"/>
      <c r="G20" s="42" t="s">
        <v>181</v>
      </c>
      <c r="H20" s="44">
        <v>393</v>
      </c>
      <c r="I20" s="40"/>
      <c r="J20" s="39"/>
      <c r="K20" s="36" t="s">
        <v>181</v>
      </c>
      <c r="L20" s="38">
        <v>169</v>
      </c>
      <c r="M20" s="40"/>
      <c r="N20" s="39"/>
      <c r="O20" s="42" t="s">
        <v>181</v>
      </c>
      <c r="P20" s="44">
        <v>150</v>
      </c>
      <c r="Q20" s="40"/>
    </row>
    <row r="21" spans="1:17" ht="15.75" thickBot="1">
      <c r="A21" s="15"/>
      <c r="B21" s="33"/>
      <c r="C21" s="55"/>
      <c r="D21" s="56"/>
      <c r="E21" s="57"/>
      <c r="F21" s="39"/>
      <c r="G21" s="58"/>
      <c r="H21" s="59"/>
      <c r="I21" s="57"/>
      <c r="J21" s="39"/>
      <c r="K21" s="55"/>
      <c r="L21" s="56"/>
      <c r="M21" s="57"/>
      <c r="N21" s="39"/>
      <c r="O21" s="58"/>
      <c r="P21" s="59"/>
      <c r="Q21" s="57"/>
    </row>
    <row r="22" spans="1:17" ht="15.75" thickTop="1">
      <c r="A22" s="15"/>
      <c r="B22" s="65" t="s">
        <v>219</v>
      </c>
      <c r="C22" s="98"/>
      <c r="D22" s="98"/>
      <c r="E22" s="98"/>
      <c r="F22" s="17"/>
      <c r="G22" s="98"/>
      <c r="H22" s="98"/>
      <c r="I22" s="98"/>
      <c r="J22" s="17"/>
      <c r="K22" s="98"/>
      <c r="L22" s="98"/>
      <c r="M22" s="98"/>
      <c r="N22" s="17"/>
      <c r="O22" s="98"/>
      <c r="P22" s="98"/>
      <c r="Q22" s="98"/>
    </row>
    <row r="23" spans="1:17">
      <c r="A23" s="15"/>
      <c r="B23" s="97" t="s">
        <v>67</v>
      </c>
      <c r="C23" s="35" t="s">
        <v>181</v>
      </c>
      <c r="D23" s="37">
        <v>781</v>
      </c>
      <c r="E23" s="39"/>
      <c r="F23" s="39"/>
      <c r="G23" s="41" t="s">
        <v>181</v>
      </c>
      <c r="H23" s="43">
        <v>717</v>
      </c>
      <c r="I23" s="39"/>
      <c r="J23" s="39"/>
      <c r="K23" s="35" t="s">
        <v>181</v>
      </c>
      <c r="L23" s="37">
        <v>25</v>
      </c>
      <c r="M23" s="39"/>
      <c r="N23" s="39"/>
      <c r="O23" s="41" t="s">
        <v>181</v>
      </c>
      <c r="P23" s="43">
        <v>26</v>
      </c>
      <c r="Q23" s="39"/>
    </row>
    <row r="24" spans="1:17">
      <c r="A24" s="15"/>
      <c r="B24" s="97"/>
      <c r="C24" s="35"/>
      <c r="D24" s="37"/>
      <c r="E24" s="39"/>
      <c r="F24" s="39"/>
      <c r="G24" s="41"/>
      <c r="H24" s="43"/>
      <c r="I24" s="39"/>
      <c r="J24" s="39"/>
      <c r="K24" s="35"/>
      <c r="L24" s="37"/>
      <c r="M24" s="39"/>
      <c r="N24" s="39"/>
      <c r="O24" s="41"/>
      <c r="P24" s="43"/>
      <c r="Q24" s="39"/>
    </row>
    <row r="25" spans="1:17">
      <c r="A25" s="15"/>
      <c r="B25" s="96" t="s">
        <v>220</v>
      </c>
      <c r="C25" s="47">
        <v>22</v>
      </c>
      <c r="D25" s="47"/>
      <c r="E25" s="48"/>
      <c r="F25" s="48"/>
      <c r="G25" s="49">
        <v>20</v>
      </c>
      <c r="H25" s="49"/>
      <c r="I25" s="48"/>
      <c r="J25" s="48"/>
      <c r="K25" s="47">
        <v>10</v>
      </c>
      <c r="L25" s="47"/>
      <c r="M25" s="48"/>
      <c r="N25" s="48"/>
      <c r="O25" s="49">
        <v>8</v>
      </c>
      <c r="P25" s="49"/>
      <c r="Q25" s="48"/>
    </row>
    <row r="26" spans="1:17" ht="15.75" thickBot="1">
      <c r="A26" s="15"/>
      <c r="B26" s="96"/>
      <c r="C26" s="50"/>
      <c r="D26" s="50"/>
      <c r="E26" s="54"/>
      <c r="F26" s="48"/>
      <c r="G26" s="53"/>
      <c r="H26" s="53"/>
      <c r="I26" s="54"/>
      <c r="J26" s="48"/>
      <c r="K26" s="50"/>
      <c r="L26" s="50"/>
      <c r="M26" s="54"/>
      <c r="N26" s="48"/>
      <c r="O26" s="53"/>
      <c r="P26" s="53"/>
      <c r="Q26" s="54"/>
    </row>
    <row r="27" spans="1:17">
      <c r="A27" s="15"/>
      <c r="B27" s="33" t="s">
        <v>221</v>
      </c>
      <c r="C27" s="36" t="s">
        <v>181</v>
      </c>
      <c r="D27" s="38">
        <v>803</v>
      </c>
      <c r="E27" s="40"/>
      <c r="F27" s="39"/>
      <c r="G27" s="42" t="s">
        <v>181</v>
      </c>
      <c r="H27" s="44">
        <v>737</v>
      </c>
      <c r="I27" s="40"/>
      <c r="J27" s="39"/>
      <c r="K27" s="36" t="s">
        <v>181</v>
      </c>
      <c r="L27" s="38">
        <v>35</v>
      </c>
      <c r="M27" s="40"/>
      <c r="N27" s="39"/>
      <c r="O27" s="42" t="s">
        <v>181</v>
      </c>
      <c r="P27" s="44">
        <v>34</v>
      </c>
      <c r="Q27" s="40"/>
    </row>
    <row r="28" spans="1:17" ht="15.75" thickBot="1">
      <c r="A28" s="15"/>
      <c r="B28" s="33"/>
      <c r="C28" s="55"/>
      <c r="D28" s="56"/>
      <c r="E28" s="57"/>
      <c r="F28" s="39"/>
      <c r="G28" s="58"/>
      <c r="H28" s="59"/>
      <c r="I28" s="57"/>
      <c r="J28" s="39"/>
      <c r="K28" s="55"/>
      <c r="L28" s="56"/>
      <c r="M28" s="57"/>
      <c r="N28" s="39"/>
      <c r="O28" s="58"/>
      <c r="P28" s="59"/>
      <c r="Q28" s="57"/>
    </row>
    <row r="29" spans="1:17" ht="15.75" thickTop="1">
      <c r="A29" s="15" t="s">
        <v>738</v>
      </c>
      <c r="B29" s="62" t="s">
        <v>739</v>
      </c>
      <c r="C29" s="62"/>
      <c r="D29" s="62"/>
      <c r="E29" s="62"/>
      <c r="F29" s="62"/>
      <c r="G29" s="62"/>
      <c r="H29" s="62"/>
      <c r="I29" s="62"/>
      <c r="J29" s="62"/>
      <c r="K29" s="62"/>
      <c r="L29" s="62"/>
      <c r="M29" s="62"/>
      <c r="N29" s="62"/>
      <c r="O29" s="62"/>
      <c r="P29" s="62"/>
      <c r="Q29" s="62"/>
    </row>
    <row r="30" spans="1:17">
      <c r="A30" s="15"/>
      <c r="B30" s="62" t="s">
        <v>225</v>
      </c>
      <c r="C30" s="62"/>
      <c r="D30" s="62"/>
      <c r="E30" s="62"/>
      <c r="F30" s="62"/>
      <c r="G30" s="62"/>
      <c r="H30" s="62"/>
      <c r="I30" s="62"/>
      <c r="J30" s="62"/>
      <c r="K30" s="62"/>
      <c r="L30" s="62"/>
      <c r="M30" s="62"/>
      <c r="N30" s="62"/>
      <c r="O30" s="62"/>
      <c r="P30" s="62"/>
      <c r="Q30" s="62"/>
    </row>
    <row r="31" spans="1:17">
      <c r="A31" s="15"/>
      <c r="B31" s="31"/>
      <c r="C31" s="31"/>
      <c r="D31" s="31"/>
      <c r="E31" s="31"/>
      <c r="F31" s="31"/>
      <c r="G31" s="31"/>
      <c r="H31" s="31"/>
      <c r="I31" s="31"/>
      <c r="J31" s="31"/>
    </row>
    <row r="32" spans="1:17">
      <c r="A32" s="15"/>
      <c r="B32" s="18"/>
      <c r="C32" s="18"/>
      <c r="D32" s="18"/>
      <c r="E32" s="18"/>
      <c r="F32" s="18"/>
      <c r="G32" s="18"/>
      <c r="H32" s="18"/>
      <c r="I32" s="18"/>
      <c r="J32" s="18"/>
    </row>
    <row r="33" spans="1:10" ht="15.75" thickBot="1">
      <c r="A33" s="15"/>
      <c r="B33" s="17"/>
      <c r="C33" s="63"/>
      <c r="D33" s="101">
        <v>2014</v>
      </c>
      <c r="E33" s="101"/>
      <c r="F33" s="101"/>
      <c r="G33" s="17"/>
      <c r="H33" s="101">
        <v>2013</v>
      </c>
      <c r="I33" s="101"/>
      <c r="J33" s="101"/>
    </row>
    <row r="34" spans="1:10">
      <c r="A34" s="15"/>
      <c r="B34" s="41" t="s">
        <v>226</v>
      </c>
      <c r="C34" s="40"/>
      <c r="D34" s="36" t="s">
        <v>181</v>
      </c>
      <c r="E34" s="38">
        <v>691</v>
      </c>
      <c r="F34" s="40"/>
      <c r="G34" s="39"/>
      <c r="H34" s="42" t="s">
        <v>181</v>
      </c>
      <c r="I34" s="44">
        <v>691</v>
      </c>
      <c r="J34" s="40"/>
    </row>
    <row r="35" spans="1:10">
      <c r="A35" s="15"/>
      <c r="B35" s="41"/>
      <c r="C35" s="39"/>
      <c r="D35" s="35"/>
      <c r="E35" s="37"/>
      <c r="F35" s="39"/>
      <c r="G35" s="39"/>
      <c r="H35" s="41"/>
      <c r="I35" s="43"/>
      <c r="J35" s="39"/>
    </row>
    <row r="36" spans="1:10">
      <c r="A36" s="15"/>
      <c r="B36" s="102" t="s">
        <v>227</v>
      </c>
      <c r="C36" s="48"/>
      <c r="D36" s="47">
        <v>87</v>
      </c>
      <c r="E36" s="47"/>
      <c r="F36" s="48"/>
      <c r="G36" s="48"/>
      <c r="H36" s="49" t="s">
        <v>228</v>
      </c>
      <c r="I36" s="49"/>
      <c r="J36" s="62" t="s">
        <v>186</v>
      </c>
    </row>
    <row r="37" spans="1:10">
      <c r="A37" s="15"/>
      <c r="B37" s="102"/>
      <c r="C37" s="48"/>
      <c r="D37" s="47"/>
      <c r="E37" s="47"/>
      <c r="F37" s="48"/>
      <c r="G37" s="48"/>
      <c r="H37" s="49"/>
      <c r="I37" s="49"/>
      <c r="J37" s="62"/>
    </row>
    <row r="38" spans="1:10">
      <c r="A38" s="15"/>
      <c r="B38" s="103" t="s">
        <v>229</v>
      </c>
      <c r="C38" s="39"/>
      <c r="D38" s="37" t="s">
        <v>230</v>
      </c>
      <c r="E38" s="37"/>
      <c r="F38" s="35" t="s">
        <v>186</v>
      </c>
      <c r="G38" s="39"/>
      <c r="H38" s="43">
        <v>2</v>
      </c>
      <c r="I38" s="43"/>
      <c r="J38" s="39"/>
    </row>
    <row r="39" spans="1:10" ht="15.75" thickBot="1">
      <c r="A39" s="15"/>
      <c r="B39" s="103"/>
      <c r="C39" s="77"/>
      <c r="D39" s="78"/>
      <c r="E39" s="78"/>
      <c r="F39" s="104"/>
      <c r="G39" s="39"/>
      <c r="H39" s="79"/>
      <c r="I39" s="79"/>
      <c r="J39" s="77"/>
    </row>
    <row r="40" spans="1:10">
      <c r="A40" s="15"/>
      <c r="B40" s="51" t="s">
        <v>188</v>
      </c>
      <c r="C40" s="80"/>
      <c r="D40" s="82" t="s">
        <v>181</v>
      </c>
      <c r="E40" s="84">
        <v>756</v>
      </c>
      <c r="F40" s="80"/>
      <c r="G40" s="48"/>
      <c r="H40" s="86" t="s">
        <v>181</v>
      </c>
      <c r="I40" s="88">
        <v>691</v>
      </c>
      <c r="J40" s="80"/>
    </row>
    <row r="41" spans="1:10" ht="15.75" thickBot="1">
      <c r="A41" s="15"/>
      <c r="B41" s="51"/>
      <c r="C41" s="81"/>
      <c r="D41" s="83"/>
      <c r="E41" s="85"/>
      <c r="F41" s="81"/>
      <c r="G41" s="48"/>
      <c r="H41" s="87"/>
      <c r="I41" s="89"/>
      <c r="J41" s="81"/>
    </row>
    <row r="42" spans="1:10" ht="15.75" thickTop="1"/>
  </sheetData>
  <mergeCells count="183">
    <mergeCell ref="A29:A41"/>
    <mergeCell ref="B29:Q29"/>
    <mergeCell ref="B30:Q30"/>
    <mergeCell ref="A1:A2"/>
    <mergeCell ref="B1:Q1"/>
    <mergeCell ref="B2:Q2"/>
    <mergeCell ref="B3:Q3"/>
    <mergeCell ref="A4:A28"/>
    <mergeCell ref="B4:Q4"/>
    <mergeCell ref="J38:J39"/>
    <mergeCell ref="B40:B41"/>
    <mergeCell ref="C40:C41"/>
    <mergeCell ref="D40:D41"/>
    <mergeCell ref="E40:E41"/>
    <mergeCell ref="F40:F41"/>
    <mergeCell ref="G40:G41"/>
    <mergeCell ref="H40:H41"/>
    <mergeCell ref="I40:I41"/>
    <mergeCell ref="J40:J41"/>
    <mergeCell ref="B38:B39"/>
    <mergeCell ref="C38:C39"/>
    <mergeCell ref="D38:E39"/>
    <mergeCell ref="F38:F39"/>
    <mergeCell ref="G38:G39"/>
    <mergeCell ref="H38:I39"/>
    <mergeCell ref="H34:H35"/>
    <mergeCell ref="I34:I35"/>
    <mergeCell ref="J34:J35"/>
    <mergeCell ref="B36:B37"/>
    <mergeCell ref="C36:C37"/>
    <mergeCell ref="D36:E37"/>
    <mergeCell ref="F36:F37"/>
    <mergeCell ref="G36:G37"/>
    <mergeCell ref="H36:I37"/>
    <mergeCell ref="J36:J37"/>
    <mergeCell ref="B34:B35"/>
    <mergeCell ref="C34:C35"/>
    <mergeCell ref="D34:D35"/>
    <mergeCell ref="E34:E35"/>
    <mergeCell ref="F34:F35"/>
    <mergeCell ref="G34:G35"/>
    <mergeCell ref="N27:N28"/>
    <mergeCell ref="O27:O28"/>
    <mergeCell ref="P27:P28"/>
    <mergeCell ref="Q27:Q28"/>
    <mergeCell ref="B31:J31"/>
    <mergeCell ref="D33:F33"/>
    <mergeCell ref="H33:J33"/>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1" width="24.7109375" bestFit="1" customWidth="1"/>
    <col min="2" max="3" width="36.5703125" bestFit="1" customWidth="1"/>
    <col min="4" max="4" width="4" bestFit="1" customWidth="1"/>
    <col min="7" max="7" width="5.28515625" customWidth="1"/>
    <col min="8" max="8" width="3.140625" customWidth="1"/>
    <col min="10" max="10" width="2" bestFit="1" customWidth="1"/>
    <col min="11" max="11" width="3" bestFit="1" customWidth="1"/>
    <col min="14" max="14" width="5" customWidth="1"/>
    <col min="15" max="15" width="3.42578125" customWidth="1"/>
  </cols>
  <sheetData>
    <row r="1" spans="1:15" ht="15" customHeight="1">
      <c r="A1" s="8" t="s">
        <v>740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233</v>
      </c>
      <c r="B3" s="60"/>
      <c r="C3" s="60"/>
      <c r="D3" s="60"/>
      <c r="E3" s="60"/>
      <c r="F3" s="60"/>
      <c r="G3" s="60"/>
      <c r="H3" s="60"/>
      <c r="I3" s="60"/>
      <c r="J3" s="60"/>
      <c r="K3" s="60"/>
      <c r="L3" s="60"/>
      <c r="M3" s="60"/>
      <c r="N3" s="60"/>
      <c r="O3" s="60"/>
    </row>
    <row r="4" spans="1:15">
      <c r="A4" s="15" t="s">
        <v>741</v>
      </c>
      <c r="B4" s="62" t="s">
        <v>235</v>
      </c>
      <c r="C4" s="62"/>
      <c r="D4" s="62"/>
      <c r="E4" s="62"/>
      <c r="F4" s="62"/>
      <c r="G4" s="62"/>
      <c r="H4" s="62"/>
      <c r="I4" s="62"/>
      <c r="J4" s="62"/>
      <c r="K4" s="62"/>
      <c r="L4" s="62"/>
      <c r="M4" s="62"/>
      <c r="N4" s="62"/>
      <c r="O4" s="62"/>
    </row>
    <row r="5" spans="1:15">
      <c r="A5" s="15"/>
      <c r="B5" s="112"/>
      <c r="C5" s="112"/>
      <c r="D5" s="112"/>
      <c r="E5" s="112"/>
      <c r="F5" s="112"/>
      <c r="G5" s="112"/>
      <c r="H5" s="112"/>
      <c r="I5" s="112"/>
      <c r="J5" s="112"/>
      <c r="K5" s="112"/>
      <c r="L5" s="112"/>
      <c r="M5" s="112"/>
      <c r="N5" s="112"/>
      <c r="O5" s="112"/>
    </row>
    <row r="6" spans="1:15">
      <c r="A6" s="15"/>
      <c r="B6" s="31"/>
      <c r="C6" s="31"/>
      <c r="D6" s="31"/>
      <c r="E6" s="31"/>
      <c r="F6" s="31"/>
      <c r="G6" s="31"/>
      <c r="H6" s="31"/>
      <c r="I6" s="31"/>
      <c r="J6" s="31"/>
      <c r="K6" s="31"/>
      <c r="L6" s="31"/>
      <c r="M6" s="31"/>
      <c r="N6" s="31"/>
      <c r="O6" s="31"/>
    </row>
    <row r="7" spans="1:15">
      <c r="A7" s="15"/>
      <c r="B7" s="18"/>
      <c r="C7" s="18"/>
      <c r="D7" s="18"/>
      <c r="E7" s="18"/>
      <c r="F7" s="18"/>
      <c r="G7" s="18"/>
      <c r="H7" s="18"/>
      <c r="I7" s="18"/>
      <c r="J7" s="18"/>
      <c r="K7" s="18"/>
      <c r="L7" s="18"/>
      <c r="M7" s="18"/>
      <c r="N7" s="18"/>
      <c r="O7" s="18"/>
    </row>
    <row r="8" spans="1:15" ht="15.75" thickBot="1">
      <c r="A8" s="15"/>
      <c r="B8" s="93"/>
      <c r="C8" s="32" t="s">
        <v>236</v>
      </c>
      <c r="D8" s="32"/>
      <c r="E8" s="32"/>
      <c r="F8" s="32"/>
      <c r="G8" s="32"/>
      <c r="H8" s="32"/>
      <c r="I8" s="17"/>
      <c r="J8" s="32" t="s">
        <v>237</v>
      </c>
      <c r="K8" s="32"/>
      <c r="L8" s="32"/>
      <c r="M8" s="32"/>
      <c r="N8" s="32"/>
      <c r="O8" s="32"/>
    </row>
    <row r="9" spans="1:15">
      <c r="A9" s="15"/>
      <c r="B9" s="106"/>
      <c r="C9" s="108" t="s">
        <v>238</v>
      </c>
      <c r="D9" s="108"/>
      <c r="E9" s="108"/>
      <c r="F9" s="80"/>
      <c r="G9" s="108" t="s">
        <v>239</v>
      </c>
      <c r="H9" s="108"/>
      <c r="I9" s="48"/>
      <c r="J9" s="108" t="s">
        <v>238</v>
      </c>
      <c r="K9" s="108"/>
      <c r="L9" s="108"/>
      <c r="M9" s="80"/>
      <c r="N9" s="108" t="s">
        <v>239</v>
      </c>
      <c r="O9" s="108"/>
    </row>
    <row r="10" spans="1:15">
      <c r="A10" s="15"/>
      <c r="B10" s="106"/>
      <c r="C10" s="107"/>
      <c r="D10" s="107"/>
      <c r="E10" s="107"/>
      <c r="F10" s="48"/>
      <c r="G10" s="107" t="s">
        <v>240</v>
      </c>
      <c r="H10" s="107"/>
      <c r="I10" s="48"/>
      <c r="J10" s="107"/>
      <c r="K10" s="107"/>
      <c r="L10" s="107"/>
      <c r="M10" s="48"/>
      <c r="N10" s="107" t="s">
        <v>240</v>
      </c>
      <c r="O10" s="107"/>
    </row>
    <row r="11" spans="1:15" ht="15.75" thickBot="1">
      <c r="A11" s="15"/>
      <c r="B11" s="106"/>
      <c r="C11" s="32"/>
      <c r="D11" s="32"/>
      <c r="E11" s="32"/>
      <c r="F11" s="48"/>
      <c r="G11" s="32" t="s">
        <v>241</v>
      </c>
      <c r="H11" s="32"/>
      <c r="I11" s="48"/>
      <c r="J11" s="32"/>
      <c r="K11" s="32"/>
      <c r="L11" s="32"/>
      <c r="M11" s="48"/>
      <c r="N11" s="32" t="s">
        <v>241</v>
      </c>
      <c r="O11" s="32"/>
    </row>
    <row r="12" spans="1:15">
      <c r="A12" s="15"/>
      <c r="B12" s="105" t="s">
        <v>71</v>
      </c>
      <c r="C12" s="80"/>
      <c r="D12" s="80"/>
      <c r="E12" s="80"/>
      <c r="F12" s="17"/>
      <c r="G12" s="80"/>
      <c r="H12" s="80"/>
      <c r="I12" s="17"/>
      <c r="J12" s="80"/>
      <c r="K12" s="80"/>
      <c r="L12" s="80"/>
      <c r="M12" s="17"/>
      <c r="N12" s="80"/>
      <c r="O12" s="80"/>
    </row>
    <row r="13" spans="1:15">
      <c r="A13" s="15"/>
      <c r="B13" s="41" t="s">
        <v>242</v>
      </c>
      <c r="C13" s="35" t="s">
        <v>181</v>
      </c>
      <c r="D13" s="37">
        <v>145</v>
      </c>
      <c r="E13" s="39"/>
      <c r="F13" s="39"/>
      <c r="G13" s="37">
        <v>0.3</v>
      </c>
      <c r="H13" s="35" t="s">
        <v>243</v>
      </c>
      <c r="I13" s="39"/>
      <c r="J13" s="41" t="s">
        <v>181</v>
      </c>
      <c r="K13" s="43">
        <v>65</v>
      </c>
      <c r="L13" s="39"/>
      <c r="M13" s="39"/>
      <c r="N13" s="43">
        <v>0.1</v>
      </c>
      <c r="O13" s="41" t="s">
        <v>243</v>
      </c>
    </row>
    <row r="14" spans="1:15">
      <c r="A14" s="15"/>
      <c r="B14" s="41"/>
      <c r="C14" s="35"/>
      <c r="D14" s="37"/>
      <c r="E14" s="39"/>
      <c r="F14" s="39"/>
      <c r="G14" s="37"/>
      <c r="H14" s="35"/>
      <c r="I14" s="39"/>
      <c r="J14" s="41"/>
      <c r="K14" s="43"/>
      <c r="L14" s="39"/>
      <c r="M14" s="39"/>
      <c r="N14" s="43"/>
      <c r="O14" s="41"/>
    </row>
    <row r="15" spans="1:15">
      <c r="A15" s="15"/>
      <c r="B15" s="62" t="s">
        <v>244</v>
      </c>
      <c r="C15" s="47" t="s">
        <v>184</v>
      </c>
      <c r="D15" s="47"/>
      <c r="E15" s="48"/>
      <c r="F15" s="48"/>
      <c r="G15" s="47" t="s">
        <v>184</v>
      </c>
      <c r="H15" s="48"/>
      <c r="I15" s="48"/>
      <c r="J15" s="47" t="s">
        <v>184</v>
      </c>
      <c r="K15" s="47"/>
      <c r="L15" s="48"/>
      <c r="M15" s="48"/>
      <c r="N15" s="47" t="s">
        <v>184</v>
      </c>
      <c r="O15" s="48"/>
    </row>
    <row r="16" spans="1:15">
      <c r="A16" s="15"/>
      <c r="B16" s="62"/>
      <c r="C16" s="47"/>
      <c r="D16" s="47"/>
      <c r="E16" s="48"/>
      <c r="F16" s="48"/>
      <c r="G16" s="47"/>
      <c r="H16" s="48"/>
      <c r="I16" s="48"/>
      <c r="J16" s="47"/>
      <c r="K16" s="47"/>
      <c r="L16" s="48"/>
      <c r="M16" s="48"/>
      <c r="N16" s="47"/>
      <c r="O16" s="48"/>
    </row>
    <row r="17" spans="1:15">
      <c r="A17" s="15"/>
      <c r="B17" s="41" t="s">
        <v>245</v>
      </c>
      <c r="C17" s="37" t="s">
        <v>184</v>
      </c>
      <c r="D17" s="37"/>
      <c r="E17" s="39"/>
      <c r="F17" s="39"/>
      <c r="G17" s="37" t="s">
        <v>184</v>
      </c>
      <c r="H17" s="39"/>
      <c r="I17" s="39"/>
      <c r="J17" s="43" t="s">
        <v>184</v>
      </c>
      <c r="K17" s="43"/>
      <c r="L17" s="39"/>
      <c r="M17" s="39"/>
      <c r="N17" s="43" t="s">
        <v>184</v>
      </c>
      <c r="O17" s="41" t="s">
        <v>243</v>
      </c>
    </row>
    <row r="18" spans="1:15" ht="15.75" thickBot="1">
      <c r="A18" s="15"/>
      <c r="B18" s="41"/>
      <c r="C18" s="78"/>
      <c r="D18" s="78"/>
      <c r="E18" s="77"/>
      <c r="F18" s="39"/>
      <c r="G18" s="78"/>
      <c r="H18" s="77"/>
      <c r="I18" s="39"/>
      <c r="J18" s="79"/>
      <c r="K18" s="79"/>
      <c r="L18" s="77"/>
      <c r="M18" s="39"/>
      <c r="N18" s="79"/>
      <c r="O18" s="109"/>
    </row>
    <row r="19" spans="1:15">
      <c r="A19" s="15"/>
      <c r="B19" s="45" t="s">
        <v>246</v>
      </c>
      <c r="C19" s="82" t="s">
        <v>181</v>
      </c>
      <c r="D19" s="84">
        <v>145</v>
      </c>
      <c r="E19" s="80"/>
      <c r="F19" s="48"/>
      <c r="G19" s="84">
        <v>0.3</v>
      </c>
      <c r="H19" s="82" t="s">
        <v>243</v>
      </c>
      <c r="I19" s="48"/>
      <c r="J19" s="86" t="s">
        <v>181</v>
      </c>
      <c r="K19" s="88">
        <v>65</v>
      </c>
      <c r="L19" s="80"/>
      <c r="M19" s="48"/>
      <c r="N19" s="88">
        <v>0.1</v>
      </c>
      <c r="O19" s="86" t="s">
        <v>243</v>
      </c>
    </row>
    <row r="20" spans="1:15" ht="15.75" thickBot="1">
      <c r="A20" s="15"/>
      <c r="B20" s="45"/>
      <c r="C20" s="83"/>
      <c r="D20" s="85"/>
      <c r="E20" s="81"/>
      <c r="F20" s="48"/>
      <c r="G20" s="85"/>
      <c r="H20" s="83"/>
      <c r="I20" s="48"/>
      <c r="J20" s="87"/>
      <c r="K20" s="89"/>
      <c r="L20" s="81"/>
      <c r="M20" s="48"/>
      <c r="N20" s="89"/>
      <c r="O20" s="87"/>
    </row>
    <row r="21" spans="1:15" ht="15.75" thickTop="1">
      <c r="A21" s="15"/>
      <c r="B21" s="48"/>
      <c r="C21" s="48"/>
      <c r="D21" s="48"/>
      <c r="E21" s="48"/>
      <c r="F21" s="48"/>
      <c r="G21" s="48"/>
      <c r="H21" s="48"/>
      <c r="I21" s="48"/>
      <c r="J21" s="48"/>
      <c r="K21" s="48"/>
      <c r="L21" s="48"/>
      <c r="M21" s="48"/>
      <c r="N21" s="48"/>
      <c r="O21" s="48"/>
    </row>
    <row r="22" spans="1:15">
      <c r="A22" s="15"/>
      <c r="B22" s="18"/>
      <c r="C22" s="18"/>
    </row>
    <row r="23" spans="1:15" ht="270">
      <c r="A23" s="15"/>
      <c r="B23" s="110">
        <v>-1</v>
      </c>
      <c r="C23" s="111" t="s">
        <v>247</v>
      </c>
    </row>
    <row r="24" spans="1:15">
      <c r="A24" s="15"/>
      <c r="B24" s="18"/>
      <c r="C24" s="18"/>
    </row>
    <row r="25" spans="1:15" ht="78.75">
      <c r="A25" s="15"/>
      <c r="B25" s="110">
        <v>-2</v>
      </c>
      <c r="C25" s="111" t="s">
        <v>248</v>
      </c>
    </row>
    <row r="26" spans="1:15">
      <c r="A26" s="15"/>
      <c r="B26" s="18"/>
      <c r="C26" s="18"/>
    </row>
    <row r="27" spans="1:15" ht="45">
      <c r="A27" s="15"/>
      <c r="B27" s="110">
        <v>-3</v>
      </c>
      <c r="C27" s="111" t="s">
        <v>249</v>
      </c>
    </row>
  </sheetData>
  <mergeCells count="79">
    <mergeCell ref="N19:N20"/>
    <mergeCell ref="O19:O20"/>
    <mergeCell ref="A1:A2"/>
    <mergeCell ref="B1:O1"/>
    <mergeCell ref="B2:O2"/>
    <mergeCell ref="B3:O3"/>
    <mergeCell ref="A4:A27"/>
    <mergeCell ref="B4:O4"/>
    <mergeCell ref="B5:O5"/>
    <mergeCell ref="B21:O21"/>
    <mergeCell ref="H19:H20"/>
    <mergeCell ref="I19:I20"/>
    <mergeCell ref="J19:J20"/>
    <mergeCell ref="K19:K20"/>
    <mergeCell ref="L19:L20"/>
    <mergeCell ref="M19:M20"/>
    <mergeCell ref="B19:B20"/>
    <mergeCell ref="C19:C20"/>
    <mergeCell ref="D19:D20"/>
    <mergeCell ref="E19:E20"/>
    <mergeCell ref="F19:F20"/>
    <mergeCell ref="G19:G20"/>
    <mergeCell ref="I17:I18"/>
    <mergeCell ref="J17:K18"/>
    <mergeCell ref="L17:L18"/>
    <mergeCell ref="M17:M18"/>
    <mergeCell ref="N17:N18"/>
    <mergeCell ref="O17:O18"/>
    <mergeCell ref="L15:L16"/>
    <mergeCell ref="M15:M16"/>
    <mergeCell ref="N15:N16"/>
    <mergeCell ref="O15:O16"/>
    <mergeCell ref="B17:B18"/>
    <mergeCell ref="C17:D18"/>
    <mergeCell ref="E17:E18"/>
    <mergeCell ref="F17:F18"/>
    <mergeCell ref="G17:G18"/>
    <mergeCell ref="H17:H18"/>
    <mergeCell ref="N13:N14"/>
    <mergeCell ref="O13:O14"/>
    <mergeCell ref="B15:B16"/>
    <mergeCell ref="C15:D16"/>
    <mergeCell ref="E15:E16"/>
    <mergeCell ref="F15:F16"/>
    <mergeCell ref="G15:G16"/>
    <mergeCell ref="H15:H16"/>
    <mergeCell ref="I15:I16"/>
    <mergeCell ref="J15:K16"/>
    <mergeCell ref="H13:H14"/>
    <mergeCell ref="I13:I14"/>
    <mergeCell ref="J13:J14"/>
    <mergeCell ref="K13:K14"/>
    <mergeCell ref="L13:L14"/>
    <mergeCell ref="M13:M14"/>
    <mergeCell ref="B13:B14"/>
    <mergeCell ref="C13:C14"/>
    <mergeCell ref="D13:D14"/>
    <mergeCell ref="E13:E14"/>
    <mergeCell ref="F13:F14"/>
    <mergeCell ref="G13:G14"/>
    <mergeCell ref="J9:L11"/>
    <mergeCell ref="M9:M11"/>
    <mergeCell ref="N9:O9"/>
    <mergeCell ref="N10:O10"/>
    <mergeCell ref="N11:O11"/>
    <mergeCell ref="C12:E12"/>
    <mergeCell ref="G12:H12"/>
    <mergeCell ref="J12:L12"/>
    <mergeCell ref="N12:O12"/>
    <mergeCell ref="B6:O6"/>
    <mergeCell ref="C8:H8"/>
    <mergeCell ref="J8:O8"/>
    <mergeCell ref="B9:B11"/>
    <mergeCell ref="C9:E11"/>
    <mergeCell ref="F9:F11"/>
    <mergeCell ref="G9:H9"/>
    <mergeCell ref="G10:H10"/>
    <mergeCell ref="G11:H11"/>
    <mergeCell ref="I9:I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25" bestFit="1" customWidth="1"/>
    <col min="2" max="2" width="33.5703125" bestFit="1" customWidth="1"/>
    <col min="3" max="3" width="36.5703125" bestFit="1" customWidth="1"/>
    <col min="4" max="4" width="4" bestFit="1" customWidth="1"/>
    <col min="7" max="7" width="5.28515625" customWidth="1"/>
    <col min="8" max="8" width="3.140625" customWidth="1"/>
    <col min="10" max="10" width="2" bestFit="1" customWidth="1"/>
    <col min="11" max="11" width="4" bestFit="1" customWidth="1"/>
    <col min="14" max="14" width="5" customWidth="1"/>
    <col min="15" max="15" width="3.42578125" customWidth="1"/>
  </cols>
  <sheetData>
    <row r="1" spans="1:15" ht="15" customHeight="1">
      <c r="A1" s="8" t="s">
        <v>742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252</v>
      </c>
      <c r="B3" s="60"/>
      <c r="C3" s="60"/>
      <c r="D3" s="60"/>
      <c r="E3" s="60"/>
      <c r="F3" s="60"/>
      <c r="G3" s="60"/>
      <c r="H3" s="60"/>
      <c r="I3" s="60"/>
      <c r="J3" s="60"/>
      <c r="K3" s="60"/>
      <c r="L3" s="60"/>
      <c r="M3" s="60"/>
      <c r="N3" s="60"/>
      <c r="O3" s="60"/>
    </row>
    <row r="4" spans="1:15">
      <c r="A4" s="15" t="s">
        <v>743</v>
      </c>
      <c r="B4" s="62" t="s">
        <v>254</v>
      </c>
      <c r="C4" s="62"/>
      <c r="D4" s="62"/>
      <c r="E4" s="62"/>
      <c r="F4" s="62"/>
      <c r="G4" s="62"/>
      <c r="H4" s="62"/>
      <c r="I4" s="62"/>
      <c r="J4" s="62"/>
      <c r="K4" s="62"/>
      <c r="L4" s="62"/>
      <c r="M4" s="62"/>
      <c r="N4" s="62"/>
      <c r="O4" s="62"/>
    </row>
    <row r="5" spans="1:15">
      <c r="A5" s="15"/>
      <c r="B5" s="31"/>
      <c r="C5" s="31"/>
      <c r="D5" s="31"/>
      <c r="E5" s="31"/>
      <c r="F5" s="31"/>
      <c r="G5" s="31"/>
      <c r="H5" s="31"/>
      <c r="I5" s="31"/>
      <c r="J5" s="31"/>
      <c r="K5" s="31"/>
      <c r="L5" s="31"/>
      <c r="M5" s="31"/>
      <c r="N5" s="31"/>
      <c r="O5" s="31"/>
    </row>
    <row r="6" spans="1:15">
      <c r="A6" s="15"/>
      <c r="B6" s="31"/>
      <c r="C6" s="31"/>
      <c r="D6" s="31"/>
      <c r="E6" s="31"/>
      <c r="F6" s="31"/>
      <c r="G6" s="31"/>
      <c r="H6" s="31"/>
      <c r="I6" s="31"/>
      <c r="J6" s="31"/>
      <c r="K6" s="31"/>
      <c r="L6" s="31"/>
      <c r="M6" s="31"/>
      <c r="N6" s="31"/>
      <c r="O6" s="31"/>
    </row>
    <row r="7" spans="1:15">
      <c r="A7" s="15"/>
      <c r="B7" s="18"/>
      <c r="C7" s="18"/>
      <c r="D7" s="18"/>
      <c r="E7" s="18"/>
      <c r="F7" s="18"/>
      <c r="G7" s="18"/>
      <c r="H7" s="18"/>
      <c r="I7" s="18"/>
      <c r="J7" s="18"/>
      <c r="K7" s="18"/>
      <c r="L7" s="18"/>
      <c r="M7" s="18"/>
      <c r="N7" s="18"/>
      <c r="O7" s="18"/>
    </row>
    <row r="8" spans="1:15" ht="15.75" thickBot="1">
      <c r="A8" s="15"/>
      <c r="B8" s="93"/>
      <c r="C8" s="32" t="s">
        <v>236</v>
      </c>
      <c r="D8" s="32"/>
      <c r="E8" s="32"/>
      <c r="F8" s="32"/>
      <c r="G8" s="32"/>
      <c r="H8" s="32"/>
      <c r="I8" s="17"/>
      <c r="J8" s="32" t="s">
        <v>237</v>
      </c>
      <c r="K8" s="32"/>
      <c r="L8" s="32"/>
      <c r="M8" s="32"/>
      <c r="N8" s="32"/>
      <c r="O8" s="32"/>
    </row>
    <row r="9" spans="1:15">
      <c r="A9" s="15"/>
      <c r="B9" s="106"/>
      <c r="C9" s="108" t="s">
        <v>238</v>
      </c>
      <c r="D9" s="108"/>
      <c r="E9" s="108"/>
      <c r="F9" s="80"/>
      <c r="G9" s="108" t="s">
        <v>239</v>
      </c>
      <c r="H9" s="108"/>
      <c r="I9" s="48"/>
      <c r="J9" s="108" t="s">
        <v>238</v>
      </c>
      <c r="K9" s="108"/>
      <c r="L9" s="108"/>
      <c r="M9" s="80"/>
      <c r="N9" s="108" t="s">
        <v>239</v>
      </c>
      <c r="O9" s="108"/>
    </row>
    <row r="10" spans="1:15">
      <c r="A10" s="15"/>
      <c r="B10" s="106"/>
      <c r="C10" s="107"/>
      <c r="D10" s="107"/>
      <c r="E10" s="107"/>
      <c r="F10" s="48"/>
      <c r="G10" s="107" t="s">
        <v>240</v>
      </c>
      <c r="H10" s="107"/>
      <c r="I10" s="48"/>
      <c r="J10" s="107"/>
      <c r="K10" s="107"/>
      <c r="L10" s="107"/>
      <c r="M10" s="48"/>
      <c r="N10" s="107" t="s">
        <v>240</v>
      </c>
      <c r="O10" s="107"/>
    </row>
    <row r="11" spans="1:15" ht="15.75" thickBot="1">
      <c r="A11" s="15"/>
      <c r="B11" s="106"/>
      <c r="C11" s="32"/>
      <c r="D11" s="32"/>
      <c r="E11" s="32"/>
      <c r="F11" s="48"/>
      <c r="G11" s="32" t="s">
        <v>241</v>
      </c>
      <c r="H11" s="32"/>
      <c r="I11" s="48"/>
      <c r="J11" s="32"/>
      <c r="K11" s="32"/>
      <c r="L11" s="32"/>
      <c r="M11" s="48"/>
      <c r="N11" s="32" t="s">
        <v>241</v>
      </c>
      <c r="O11" s="32"/>
    </row>
    <row r="12" spans="1:15">
      <c r="A12" s="15"/>
      <c r="B12" s="17"/>
      <c r="C12" s="80"/>
      <c r="D12" s="80"/>
      <c r="E12" s="80"/>
      <c r="F12" s="17"/>
      <c r="G12" s="80"/>
      <c r="H12" s="80"/>
      <c r="I12" s="17"/>
      <c r="J12" s="80"/>
      <c r="K12" s="80"/>
      <c r="L12" s="80"/>
      <c r="M12" s="17"/>
      <c r="N12" s="80"/>
      <c r="O12" s="80"/>
    </row>
    <row r="13" spans="1:15">
      <c r="A13" s="15"/>
      <c r="B13" s="41" t="s">
        <v>255</v>
      </c>
      <c r="C13" s="35" t="s">
        <v>181</v>
      </c>
      <c r="D13" s="37">
        <v>300</v>
      </c>
      <c r="E13" s="39"/>
      <c r="F13" s="39"/>
      <c r="G13" s="37">
        <v>3.4</v>
      </c>
      <c r="H13" s="35" t="s">
        <v>243</v>
      </c>
      <c r="I13" s="39"/>
      <c r="J13" s="41" t="s">
        <v>181</v>
      </c>
      <c r="K13" s="43">
        <v>300</v>
      </c>
      <c r="L13" s="39"/>
      <c r="M13" s="39"/>
      <c r="N13" s="43">
        <v>3.4</v>
      </c>
      <c r="O13" s="41" t="s">
        <v>243</v>
      </c>
    </row>
    <row r="14" spans="1:15" ht="15.75" thickBot="1">
      <c r="A14" s="15"/>
      <c r="B14" s="41"/>
      <c r="C14" s="104"/>
      <c r="D14" s="78"/>
      <c r="E14" s="77"/>
      <c r="F14" s="39"/>
      <c r="G14" s="78"/>
      <c r="H14" s="104"/>
      <c r="I14" s="39"/>
      <c r="J14" s="109"/>
      <c r="K14" s="79"/>
      <c r="L14" s="77"/>
      <c r="M14" s="39"/>
      <c r="N14" s="79"/>
      <c r="O14" s="109"/>
    </row>
    <row r="15" spans="1:15">
      <c r="A15" s="15"/>
      <c r="B15" s="45" t="s">
        <v>256</v>
      </c>
      <c r="C15" s="82" t="s">
        <v>181</v>
      </c>
      <c r="D15" s="84">
        <v>300</v>
      </c>
      <c r="E15" s="80"/>
      <c r="F15" s="48"/>
      <c r="G15" s="84">
        <v>3.4</v>
      </c>
      <c r="H15" s="82" t="s">
        <v>243</v>
      </c>
      <c r="I15" s="48"/>
      <c r="J15" s="86" t="s">
        <v>181</v>
      </c>
      <c r="K15" s="88">
        <v>300</v>
      </c>
      <c r="L15" s="80"/>
      <c r="M15" s="48"/>
      <c r="N15" s="88">
        <v>3.4</v>
      </c>
      <c r="O15" s="86" t="s">
        <v>243</v>
      </c>
    </row>
    <row r="16" spans="1:15" ht="15.75" thickBot="1">
      <c r="A16" s="15"/>
      <c r="B16" s="45"/>
      <c r="C16" s="83"/>
      <c r="D16" s="85"/>
      <c r="E16" s="81"/>
      <c r="F16" s="48"/>
      <c r="G16" s="85"/>
      <c r="H16" s="83"/>
      <c r="I16" s="48"/>
      <c r="J16" s="87"/>
      <c r="K16" s="89"/>
      <c r="L16" s="81"/>
      <c r="M16" s="48"/>
      <c r="N16" s="89"/>
      <c r="O16" s="87"/>
    </row>
    <row r="17" spans="1:3" ht="15.75" thickTop="1">
      <c r="A17" s="15"/>
      <c r="B17" s="18"/>
      <c r="C17" s="18"/>
    </row>
    <row r="18" spans="1:3" ht="101.25">
      <c r="A18" s="15"/>
      <c r="B18" s="94">
        <v>-1</v>
      </c>
      <c r="C18" s="111" t="s">
        <v>257</v>
      </c>
    </row>
  </sheetData>
  <mergeCells count="54">
    <mergeCell ref="A1:A2"/>
    <mergeCell ref="B1:O1"/>
    <mergeCell ref="B2:O2"/>
    <mergeCell ref="B3:O3"/>
    <mergeCell ref="A4:A18"/>
    <mergeCell ref="B4:O4"/>
    <mergeCell ref="B5:O5"/>
    <mergeCell ref="J15:J16"/>
    <mergeCell ref="K15:K16"/>
    <mergeCell ref="L15:L16"/>
    <mergeCell ref="M15:M16"/>
    <mergeCell ref="N15:N16"/>
    <mergeCell ref="O15:O16"/>
    <mergeCell ref="N13:N14"/>
    <mergeCell ref="O13:O14"/>
    <mergeCell ref="B15:B16"/>
    <mergeCell ref="C15:C16"/>
    <mergeCell ref="D15:D16"/>
    <mergeCell ref="E15:E16"/>
    <mergeCell ref="F15:F16"/>
    <mergeCell ref="G15:G16"/>
    <mergeCell ref="H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9:L11"/>
    <mergeCell ref="M9:M11"/>
    <mergeCell ref="N9:O9"/>
    <mergeCell ref="N10:O10"/>
    <mergeCell ref="N11:O11"/>
    <mergeCell ref="C12:E12"/>
    <mergeCell ref="G12:H12"/>
    <mergeCell ref="J12:L12"/>
    <mergeCell ref="N12:O12"/>
    <mergeCell ref="B6:O6"/>
    <mergeCell ref="C8:H8"/>
    <mergeCell ref="J8:O8"/>
    <mergeCell ref="B9:B11"/>
    <mergeCell ref="C9:E11"/>
    <mergeCell ref="F9:F11"/>
    <mergeCell ref="G9:H9"/>
    <mergeCell ref="G10:H10"/>
    <mergeCell ref="G11:H11"/>
    <mergeCell ref="I9: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cols>
    <col min="1" max="2" width="36.5703125" bestFit="1" customWidth="1"/>
    <col min="3" max="3" width="15.140625" customWidth="1"/>
    <col min="4" max="4" width="36.5703125" customWidth="1"/>
    <col min="5" max="5" width="15.140625" customWidth="1"/>
    <col min="6" max="6" width="3.28515625" customWidth="1"/>
    <col min="7" max="7" width="4.85546875" customWidth="1"/>
    <col min="8" max="9" width="15.140625" customWidth="1"/>
    <col min="10" max="11" width="3.28515625" customWidth="1"/>
    <col min="12" max="13" width="15.140625" customWidth="1"/>
    <col min="14" max="15" width="3.28515625" customWidth="1"/>
    <col min="16" max="16" width="15.140625" customWidth="1"/>
  </cols>
  <sheetData>
    <row r="1" spans="1:16" ht="15" customHeight="1">
      <c r="A1" s="8" t="s">
        <v>744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261</v>
      </c>
      <c r="B3" s="60"/>
      <c r="C3" s="60"/>
      <c r="D3" s="60"/>
      <c r="E3" s="60"/>
      <c r="F3" s="60"/>
      <c r="G3" s="60"/>
      <c r="H3" s="60"/>
      <c r="I3" s="60"/>
      <c r="J3" s="60"/>
      <c r="K3" s="60"/>
      <c r="L3" s="60"/>
      <c r="M3" s="60"/>
      <c r="N3" s="60"/>
      <c r="O3" s="60"/>
      <c r="P3" s="60"/>
    </row>
    <row r="4" spans="1:16">
      <c r="A4" s="15" t="s">
        <v>745</v>
      </c>
      <c r="B4" s="62" t="s">
        <v>267</v>
      </c>
      <c r="C4" s="62"/>
      <c r="D4" s="62"/>
      <c r="E4" s="62"/>
      <c r="F4" s="62"/>
      <c r="G4" s="62"/>
      <c r="H4" s="62"/>
      <c r="I4" s="62"/>
      <c r="J4" s="62"/>
      <c r="K4" s="62"/>
      <c r="L4" s="62"/>
      <c r="M4" s="62"/>
      <c r="N4" s="62"/>
      <c r="O4" s="62"/>
      <c r="P4" s="62"/>
    </row>
    <row r="5" spans="1:16">
      <c r="A5" s="15"/>
      <c r="B5" s="31"/>
      <c r="C5" s="31"/>
      <c r="D5" s="31"/>
      <c r="E5" s="31"/>
      <c r="F5" s="31"/>
      <c r="G5" s="31"/>
      <c r="H5" s="31"/>
      <c r="I5" s="31"/>
      <c r="J5" s="31"/>
      <c r="K5" s="31"/>
      <c r="L5" s="31"/>
    </row>
    <row r="6" spans="1:16">
      <c r="A6" s="15"/>
      <c r="B6" s="18"/>
      <c r="C6" s="18"/>
      <c r="D6" s="18"/>
      <c r="E6" s="18"/>
      <c r="F6" s="18"/>
      <c r="G6" s="18"/>
      <c r="H6" s="18"/>
      <c r="I6" s="18"/>
      <c r="J6" s="18"/>
      <c r="K6" s="18"/>
      <c r="L6" s="18"/>
    </row>
    <row r="7" spans="1:16" ht="15.75" thickBot="1">
      <c r="A7" s="15"/>
      <c r="B7" s="17"/>
      <c r="C7" s="17"/>
      <c r="D7" s="17"/>
      <c r="E7" s="17"/>
      <c r="F7" s="32" t="s">
        <v>268</v>
      </c>
      <c r="G7" s="32"/>
      <c r="H7" s="32"/>
      <c r="I7" s="32"/>
      <c r="J7" s="32"/>
      <c r="K7" s="32"/>
      <c r="L7" s="32"/>
    </row>
    <row r="8" spans="1:16" ht="15.75" thickBot="1">
      <c r="A8" s="15"/>
      <c r="B8" s="113" t="s">
        <v>269</v>
      </c>
      <c r="C8" s="17"/>
      <c r="D8" s="19" t="s">
        <v>270</v>
      </c>
      <c r="E8" s="17"/>
      <c r="F8" s="95">
        <v>2014</v>
      </c>
      <c r="G8" s="95"/>
      <c r="H8" s="95"/>
      <c r="I8" s="17"/>
      <c r="J8" s="95">
        <v>2013</v>
      </c>
      <c r="K8" s="95"/>
      <c r="L8" s="95"/>
    </row>
    <row r="9" spans="1:16">
      <c r="A9" s="15"/>
      <c r="B9" s="42" t="s">
        <v>271</v>
      </c>
      <c r="C9" s="39"/>
      <c r="D9" s="42" t="s">
        <v>272</v>
      </c>
      <c r="E9" s="39"/>
      <c r="F9" s="36" t="s">
        <v>181</v>
      </c>
      <c r="G9" s="38">
        <v>23</v>
      </c>
      <c r="H9" s="40"/>
      <c r="I9" s="39"/>
      <c r="J9" s="42" t="s">
        <v>181</v>
      </c>
      <c r="K9" s="44">
        <v>5</v>
      </c>
      <c r="L9" s="40"/>
    </row>
    <row r="10" spans="1:16">
      <c r="A10" s="15"/>
      <c r="B10" s="41"/>
      <c r="C10" s="39"/>
      <c r="D10" s="41"/>
      <c r="E10" s="39"/>
      <c r="F10" s="35"/>
      <c r="G10" s="37"/>
      <c r="H10" s="39"/>
      <c r="I10" s="39"/>
      <c r="J10" s="41"/>
      <c r="K10" s="43"/>
      <c r="L10" s="39"/>
    </row>
    <row r="11" spans="1:16">
      <c r="A11" s="15"/>
      <c r="B11" s="62" t="s">
        <v>273</v>
      </c>
      <c r="C11" s="48"/>
      <c r="D11" s="62" t="s">
        <v>274</v>
      </c>
      <c r="E11" s="48"/>
      <c r="F11" s="47" t="s">
        <v>184</v>
      </c>
      <c r="G11" s="47"/>
      <c r="H11" s="48"/>
      <c r="I11" s="48"/>
      <c r="J11" s="49">
        <v>6</v>
      </c>
      <c r="K11" s="49"/>
      <c r="L11" s="48"/>
    </row>
    <row r="12" spans="1:16">
      <c r="A12" s="15"/>
      <c r="B12" s="62"/>
      <c r="C12" s="48"/>
      <c r="D12" s="62"/>
      <c r="E12" s="48"/>
      <c r="F12" s="47"/>
      <c r="G12" s="47"/>
      <c r="H12" s="48"/>
      <c r="I12" s="48"/>
      <c r="J12" s="49"/>
      <c r="K12" s="49"/>
      <c r="L12" s="48"/>
    </row>
    <row r="13" spans="1:16">
      <c r="A13" s="15"/>
      <c r="B13" s="41" t="s">
        <v>275</v>
      </c>
      <c r="C13" s="39"/>
      <c r="D13" s="41" t="s">
        <v>276</v>
      </c>
      <c r="E13" s="39"/>
      <c r="F13" s="37">
        <v>24</v>
      </c>
      <c r="G13" s="37"/>
      <c r="H13" s="39"/>
      <c r="I13" s="39"/>
      <c r="J13" s="43">
        <v>2</v>
      </c>
      <c r="K13" s="43"/>
      <c r="L13" s="39"/>
    </row>
    <row r="14" spans="1:16">
      <c r="A14" s="15"/>
      <c r="B14" s="41"/>
      <c r="C14" s="39"/>
      <c r="D14" s="41"/>
      <c r="E14" s="39"/>
      <c r="F14" s="37"/>
      <c r="G14" s="37"/>
      <c r="H14" s="39"/>
      <c r="I14" s="39"/>
      <c r="J14" s="43"/>
      <c r="K14" s="43"/>
      <c r="L14" s="39"/>
    </row>
    <row r="15" spans="1:16" ht="25.5" customHeight="1">
      <c r="A15" s="15" t="s">
        <v>746</v>
      </c>
      <c r="B15" s="62" t="s">
        <v>277</v>
      </c>
      <c r="C15" s="62"/>
      <c r="D15" s="62"/>
      <c r="E15" s="62"/>
      <c r="F15" s="62"/>
      <c r="G15" s="62"/>
      <c r="H15" s="62"/>
      <c r="I15" s="62"/>
      <c r="J15" s="62"/>
      <c r="K15" s="62"/>
      <c r="L15" s="62"/>
      <c r="M15" s="62"/>
      <c r="N15" s="62"/>
      <c r="O15" s="62"/>
      <c r="P15" s="62"/>
    </row>
    <row r="16" spans="1:16">
      <c r="A16" s="15"/>
      <c r="B16" s="31"/>
      <c r="C16" s="31"/>
      <c r="D16" s="31"/>
      <c r="E16" s="31"/>
      <c r="F16" s="31"/>
      <c r="G16" s="31"/>
      <c r="H16" s="31"/>
      <c r="I16" s="31"/>
      <c r="J16" s="31"/>
      <c r="K16" s="31"/>
      <c r="L16" s="31"/>
      <c r="M16" s="31"/>
      <c r="N16" s="31"/>
      <c r="O16" s="31"/>
      <c r="P16" s="31"/>
    </row>
    <row r="17" spans="1:16">
      <c r="A17" s="15"/>
      <c r="B17" s="18"/>
      <c r="C17" s="18"/>
      <c r="D17" s="18"/>
      <c r="E17" s="18"/>
      <c r="F17" s="18"/>
      <c r="G17" s="18"/>
      <c r="H17" s="18"/>
      <c r="I17" s="18"/>
      <c r="J17" s="18"/>
      <c r="K17" s="18"/>
      <c r="L17" s="18"/>
      <c r="M17" s="18"/>
      <c r="N17" s="18"/>
      <c r="O17" s="18"/>
      <c r="P17" s="18"/>
    </row>
    <row r="18" spans="1:16" ht="15.75" thickBot="1">
      <c r="A18" s="15"/>
      <c r="B18" s="17"/>
      <c r="C18" s="17"/>
      <c r="D18" s="17"/>
      <c r="E18" s="17"/>
      <c r="F18" s="32" t="s">
        <v>268</v>
      </c>
      <c r="G18" s="32"/>
      <c r="H18" s="32"/>
      <c r="I18" s="32"/>
      <c r="J18" s="32"/>
      <c r="K18" s="32"/>
      <c r="L18" s="32"/>
      <c r="M18" s="32"/>
      <c r="N18" s="32"/>
      <c r="O18" s="32"/>
      <c r="P18" s="32"/>
    </row>
    <row r="19" spans="1:16" ht="15.75" thickBot="1">
      <c r="A19" s="15"/>
      <c r="B19" s="113" t="s">
        <v>269</v>
      </c>
      <c r="C19" s="17"/>
      <c r="D19" s="19" t="s">
        <v>270</v>
      </c>
      <c r="E19" s="17"/>
      <c r="F19" s="95">
        <v>2014</v>
      </c>
      <c r="G19" s="95"/>
      <c r="H19" s="95"/>
      <c r="I19" s="67"/>
      <c r="J19" s="95">
        <v>2013</v>
      </c>
      <c r="K19" s="95"/>
      <c r="L19" s="95"/>
      <c r="M19" s="114"/>
      <c r="N19" s="95">
        <v>2012</v>
      </c>
      <c r="O19" s="95"/>
      <c r="P19" s="95"/>
    </row>
    <row r="20" spans="1:16">
      <c r="A20" s="15"/>
      <c r="B20" s="42" t="s">
        <v>278</v>
      </c>
      <c r="C20" s="39"/>
      <c r="D20" s="42" t="s">
        <v>279</v>
      </c>
      <c r="E20" s="39"/>
      <c r="F20" s="36" t="s">
        <v>181</v>
      </c>
      <c r="G20" s="38">
        <v>28</v>
      </c>
      <c r="H20" s="40"/>
      <c r="I20" s="39"/>
      <c r="J20" s="42" t="s">
        <v>181</v>
      </c>
      <c r="K20" s="44">
        <v>4</v>
      </c>
      <c r="L20" s="40"/>
      <c r="M20" s="40"/>
      <c r="N20" s="42" t="s">
        <v>181</v>
      </c>
      <c r="O20" s="44">
        <v>3</v>
      </c>
      <c r="P20" s="40"/>
    </row>
    <row r="21" spans="1:16">
      <c r="A21" s="15"/>
      <c r="B21" s="41"/>
      <c r="C21" s="39"/>
      <c r="D21" s="41"/>
      <c r="E21" s="39"/>
      <c r="F21" s="72"/>
      <c r="G21" s="73"/>
      <c r="H21" s="71"/>
      <c r="I21" s="39"/>
      <c r="J21" s="74"/>
      <c r="K21" s="75"/>
      <c r="L21" s="71"/>
      <c r="M21" s="71"/>
      <c r="N21" s="74"/>
      <c r="O21" s="75"/>
      <c r="P21" s="71"/>
    </row>
    <row r="22" spans="1:16">
      <c r="A22" s="15"/>
      <c r="B22" s="76" t="s">
        <v>280</v>
      </c>
      <c r="C22" s="48"/>
      <c r="D22" s="62" t="s">
        <v>281</v>
      </c>
      <c r="E22" s="48"/>
      <c r="F22" s="49">
        <v>6</v>
      </c>
      <c r="G22" s="49"/>
      <c r="H22" s="48"/>
      <c r="I22" s="48"/>
      <c r="J22" s="49">
        <v>5</v>
      </c>
      <c r="K22" s="49"/>
      <c r="L22" s="48"/>
      <c r="M22" s="48"/>
      <c r="N22" s="49" t="s">
        <v>184</v>
      </c>
      <c r="O22" s="49"/>
      <c r="P22" s="48"/>
    </row>
    <row r="23" spans="1:16">
      <c r="A23" s="15"/>
      <c r="B23" s="76"/>
      <c r="C23" s="48"/>
      <c r="D23" s="62"/>
      <c r="E23" s="48"/>
      <c r="F23" s="49"/>
      <c r="G23" s="49"/>
      <c r="H23" s="48"/>
      <c r="I23" s="48"/>
      <c r="J23" s="49"/>
      <c r="K23" s="49"/>
      <c r="L23" s="48"/>
      <c r="M23" s="48"/>
      <c r="N23" s="49"/>
      <c r="O23" s="49"/>
      <c r="P23" s="48"/>
    </row>
  </sheetData>
  <mergeCells count="73">
    <mergeCell ref="B4:P4"/>
    <mergeCell ref="A15:A23"/>
    <mergeCell ref="B15:P15"/>
    <mergeCell ref="J22:K23"/>
    <mergeCell ref="L22:L23"/>
    <mergeCell ref="M22:M23"/>
    <mergeCell ref="N22:O23"/>
    <mergeCell ref="P22:P23"/>
    <mergeCell ref="A1:A2"/>
    <mergeCell ref="B1:P1"/>
    <mergeCell ref="B2:P2"/>
    <mergeCell ref="B3:P3"/>
    <mergeCell ref="A4:A14"/>
    <mergeCell ref="N20:N21"/>
    <mergeCell ref="O20:O21"/>
    <mergeCell ref="P20:P21"/>
    <mergeCell ref="B22:B23"/>
    <mergeCell ref="C22:C23"/>
    <mergeCell ref="D22:D23"/>
    <mergeCell ref="E22:E23"/>
    <mergeCell ref="F22:G23"/>
    <mergeCell ref="H22:H23"/>
    <mergeCell ref="I22:I23"/>
    <mergeCell ref="H20:H21"/>
    <mergeCell ref="I20:I21"/>
    <mergeCell ref="J20:J21"/>
    <mergeCell ref="K20:K21"/>
    <mergeCell ref="L20:L21"/>
    <mergeCell ref="M20:M21"/>
    <mergeCell ref="B20:B21"/>
    <mergeCell ref="C20:C21"/>
    <mergeCell ref="D20:D21"/>
    <mergeCell ref="E20:E21"/>
    <mergeCell ref="F20:F21"/>
    <mergeCell ref="G20:G21"/>
    <mergeCell ref="I13:I14"/>
    <mergeCell ref="J13:K14"/>
    <mergeCell ref="L13:L14"/>
    <mergeCell ref="B16:P16"/>
    <mergeCell ref="F18:P18"/>
    <mergeCell ref="F19:H19"/>
    <mergeCell ref="J19:L19"/>
    <mergeCell ref="N19:P19"/>
    <mergeCell ref="H11:H12"/>
    <mergeCell ref="I11:I12"/>
    <mergeCell ref="J11:K12"/>
    <mergeCell ref="L11:L12"/>
    <mergeCell ref="B13:B14"/>
    <mergeCell ref="C13:C14"/>
    <mergeCell ref="D13:D14"/>
    <mergeCell ref="E13:E14"/>
    <mergeCell ref="F13:G14"/>
    <mergeCell ref="H13:H14"/>
    <mergeCell ref="H9:H10"/>
    <mergeCell ref="I9:I10"/>
    <mergeCell ref="J9:J10"/>
    <mergeCell ref="K9:K10"/>
    <mergeCell ref="L9:L10"/>
    <mergeCell ref="B11:B12"/>
    <mergeCell ref="C11:C12"/>
    <mergeCell ref="D11:D12"/>
    <mergeCell ref="E11:E12"/>
    <mergeCell ref="F11:G12"/>
    <mergeCell ref="B5:L5"/>
    <mergeCell ref="F7:L7"/>
    <mergeCell ref="F8:H8"/>
    <mergeCell ref="J8:L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2" width="36.5703125" bestFit="1" customWidth="1"/>
    <col min="3" max="3" width="2.85546875" customWidth="1"/>
    <col min="4" max="4" width="5.7109375" customWidth="1"/>
    <col min="5" max="6" width="13.28515625" customWidth="1"/>
  </cols>
  <sheetData>
    <row r="1" spans="1:6" ht="15" customHeight="1">
      <c r="A1" s="8" t="s">
        <v>747</v>
      </c>
      <c r="B1" s="8" t="s">
        <v>1</v>
      </c>
      <c r="C1" s="8"/>
      <c r="D1" s="8"/>
      <c r="E1" s="8"/>
      <c r="F1" s="8"/>
    </row>
    <row r="2" spans="1:6" ht="15" customHeight="1">
      <c r="A2" s="8"/>
      <c r="B2" s="8" t="s">
        <v>2</v>
      </c>
      <c r="C2" s="8"/>
      <c r="D2" s="8"/>
      <c r="E2" s="8"/>
      <c r="F2" s="8"/>
    </row>
    <row r="3" spans="1:6">
      <c r="A3" s="3" t="s">
        <v>289</v>
      </c>
      <c r="B3" s="60"/>
      <c r="C3" s="60"/>
      <c r="D3" s="60"/>
      <c r="E3" s="60"/>
      <c r="F3" s="60"/>
    </row>
    <row r="4" spans="1:6" ht="25.5" customHeight="1">
      <c r="A4" s="15" t="s">
        <v>748</v>
      </c>
      <c r="B4" s="62" t="s">
        <v>749</v>
      </c>
      <c r="C4" s="62"/>
      <c r="D4" s="62"/>
      <c r="E4" s="62"/>
      <c r="F4" s="62"/>
    </row>
    <row r="5" spans="1:6">
      <c r="A5" s="15"/>
      <c r="B5" s="31"/>
      <c r="C5" s="31"/>
      <c r="D5" s="31"/>
      <c r="E5" s="31"/>
      <c r="F5" s="31"/>
    </row>
    <row r="6" spans="1:6">
      <c r="A6" s="15"/>
      <c r="B6" s="18"/>
      <c r="C6" s="18"/>
      <c r="D6" s="18"/>
      <c r="E6" s="18"/>
      <c r="F6" s="18"/>
    </row>
    <row r="7" spans="1:6">
      <c r="A7" s="15"/>
      <c r="B7" s="17"/>
      <c r="C7" s="48"/>
      <c r="D7" s="48"/>
      <c r="E7" s="48"/>
      <c r="F7" s="17"/>
    </row>
    <row r="8" spans="1:6">
      <c r="A8" s="15"/>
      <c r="B8" s="116">
        <v>2015</v>
      </c>
      <c r="C8" s="41" t="s">
        <v>181</v>
      </c>
      <c r="D8" s="43">
        <v>29</v>
      </c>
      <c r="E8" s="39"/>
      <c r="F8" s="39"/>
    </row>
    <row r="9" spans="1:6">
      <c r="A9" s="15"/>
      <c r="B9" s="116"/>
      <c r="C9" s="41"/>
      <c r="D9" s="43"/>
      <c r="E9" s="39"/>
      <c r="F9" s="39"/>
    </row>
    <row r="10" spans="1:6">
      <c r="A10" s="15"/>
      <c r="B10" s="117">
        <v>2016</v>
      </c>
      <c r="C10" s="49">
        <v>25</v>
      </c>
      <c r="D10" s="49"/>
      <c r="E10" s="48"/>
      <c r="F10" s="48"/>
    </row>
    <row r="11" spans="1:6">
      <c r="A11" s="15"/>
      <c r="B11" s="117"/>
      <c r="C11" s="49"/>
      <c r="D11" s="49"/>
      <c r="E11" s="48"/>
      <c r="F11" s="48"/>
    </row>
    <row r="12" spans="1:6">
      <c r="A12" s="15"/>
      <c r="B12" s="116">
        <v>2017</v>
      </c>
      <c r="C12" s="43">
        <v>21</v>
      </c>
      <c r="D12" s="43"/>
      <c r="E12" s="39"/>
      <c r="F12" s="39"/>
    </row>
    <row r="13" spans="1:6">
      <c r="A13" s="15"/>
      <c r="B13" s="116"/>
      <c r="C13" s="43"/>
      <c r="D13" s="43"/>
      <c r="E13" s="39"/>
      <c r="F13" s="39"/>
    </row>
    <row r="14" spans="1:6">
      <c r="A14" s="15"/>
      <c r="B14" s="117">
        <v>2018</v>
      </c>
      <c r="C14" s="49">
        <v>18</v>
      </c>
      <c r="D14" s="49"/>
      <c r="E14" s="48"/>
      <c r="F14" s="48"/>
    </row>
    <row r="15" spans="1:6">
      <c r="A15" s="15"/>
      <c r="B15" s="117"/>
      <c r="C15" s="49"/>
      <c r="D15" s="49"/>
      <c r="E15" s="48"/>
      <c r="F15" s="48"/>
    </row>
    <row r="16" spans="1:6">
      <c r="A16" s="15"/>
      <c r="B16" s="116">
        <v>2019</v>
      </c>
      <c r="C16" s="43">
        <v>14</v>
      </c>
      <c r="D16" s="43"/>
      <c r="E16" s="39"/>
      <c r="F16" s="39"/>
    </row>
    <row r="17" spans="1:6">
      <c r="A17" s="15"/>
      <c r="B17" s="116"/>
      <c r="C17" s="43"/>
      <c r="D17" s="43"/>
      <c r="E17" s="39"/>
      <c r="F17" s="39"/>
    </row>
    <row r="18" spans="1:6">
      <c r="A18" s="15"/>
      <c r="B18" s="117" t="s">
        <v>292</v>
      </c>
      <c r="C18" s="49">
        <v>24</v>
      </c>
      <c r="D18" s="49"/>
      <c r="E18" s="48"/>
      <c r="F18" s="48"/>
    </row>
    <row r="19" spans="1:6" ht="15.75" thickBot="1">
      <c r="A19" s="15"/>
      <c r="B19" s="117"/>
      <c r="C19" s="53"/>
      <c r="D19" s="53"/>
      <c r="E19" s="54"/>
      <c r="F19" s="48"/>
    </row>
    <row r="20" spans="1:6">
      <c r="A20" s="15"/>
      <c r="B20" s="39"/>
      <c r="C20" s="42" t="s">
        <v>181</v>
      </c>
      <c r="D20" s="44">
        <v>131</v>
      </c>
      <c r="E20" s="40"/>
      <c r="F20" s="39"/>
    </row>
    <row r="21" spans="1:6" ht="15.75" thickBot="1">
      <c r="A21" s="15"/>
      <c r="B21" s="39"/>
      <c r="C21" s="58"/>
      <c r="D21" s="59"/>
      <c r="E21" s="57"/>
      <c r="F21" s="39"/>
    </row>
    <row r="22" spans="1:6" ht="15.75" thickTop="1"/>
  </sheetData>
  <mergeCells count="38">
    <mergeCell ref="A1:A2"/>
    <mergeCell ref="B1:F1"/>
    <mergeCell ref="B2:F2"/>
    <mergeCell ref="B3:F3"/>
    <mergeCell ref="A4:A21"/>
    <mergeCell ref="B4:F4"/>
    <mergeCell ref="B18:B19"/>
    <mergeCell ref="C18:D19"/>
    <mergeCell ref="E18:E19"/>
    <mergeCell ref="F18:F19"/>
    <mergeCell ref="B20:B21"/>
    <mergeCell ref="C20:C21"/>
    <mergeCell ref="D20:D21"/>
    <mergeCell ref="E20:E21"/>
    <mergeCell ref="F20:F21"/>
    <mergeCell ref="B14:B15"/>
    <mergeCell ref="C14:D15"/>
    <mergeCell ref="E14:E15"/>
    <mergeCell ref="F14:F15"/>
    <mergeCell ref="B16:B17"/>
    <mergeCell ref="C16:D17"/>
    <mergeCell ref="E16:E17"/>
    <mergeCell ref="F16:F17"/>
    <mergeCell ref="B10:B11"/>
    <mergeCell ref="C10:D11"/>
    <mergeCell ref="E10:E11"/>
    <mergeCell ref="F10:F11"/>
    <mergeCell ref="B12:B13"/>
    <mergeCell ref="C12:D13"/>
    <mergeCell ref="E12:E13"/>
    <mergeCell ref="F12:F13"/>
    <mergeCell ref="B5:F5"/>
    <mergeCell ref="C7:E7"/>
    <mergeCell ref="B8:B9"/>
    <mergeCell ref="C8:C9"/>
    <mergeCell ref="D8:D9"/>
    <mergeCell ref="E8:E9"/>
    <mergeCell ref="F8: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2" width="36.5703125" bestFit="1" customWidth="1"/>
    <col min="3" max="3" width="2" customWidth="1"/>
    <col min="4" max="4" width="3" customWidth="1"/>
    <col min="7" max="7" width="2" customWidth="1"/>
    <col min="8" max="8" width="3" customWidth="1"/>
    <col min="11" max="11" width="2" customWidth="1"/>
    <col min="12" max="12" width="3" customWidth="1"/>
  </cols>
  <sheetData>
    <row r="1" spans="1:13" ht="15" customHeight="1">
      <c r="A1" s="8" t="s">
        <v>750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294</v>
      </c>
      <c r="B3" s="60"/>
      <c r="C3" s="60"/>
      <c r="D3" s="60"/>
      <c r="E3" s="60"/>
      <c r="F3" s="60"/>
      <c r="G3" s="60"/>
      <c r="H3" s="60"/>
      <c r="I3" s="60"/>
      <c r="J3" s="60"/>
      <c r="K3" s="60"/>
      <c r="L3" s="60"/>
      <c r="M3" s="60"/>
    </row>
    <row r="4" spans="1:13">
      <c r="A4" s="15" t="s">
        <v>751</v>
      </c>
      <c r="B4" s="31"/>
      <c r="C4" s="31"/>
      <c r="D4" s="31"/>
      <c r="E4" s="31"/>
      <c r="F4" s="31"/>
      <c r="G4" s="31"/>
      <c r="H4" s="31"/>
      <c r="I4" s="31"/>
      <c r="J4" s="31"/>
      <c r="K4" s="31"/>
      <c r="L4" s="31"/>
      <c r="M4" s="31"/>
    </row>
    <row r="5" spans="1:13">
      <c r="A5" s="15"/>
      <c r="B5" s="18"/>
      <c r="C5" s="18"/>
      <c r="D5" s="18"/>
      <c r="E5" s="18"/>
      <c r="F5" s="18"/>
      <c r="G5" s="18"/>
      <c r="H5" s="18"/>
      <c r="I5" s="18"/>
      <c r="J5" s="18"/>
      <c r="K5" s="18"/>
      <c r="L5" s="18"/>
      <c r="M5" s="18"/>
    </row>
    <row r="6" spans="1:13" ht="15.75" thickBot="1">
      <c r="A6" s="15"/>
      <c r="B6" s="17"/>
      <c r="C6" s="32">
        <v>2014</v>
      </c>
      <c r="D6" s="32"/>
      <c r="E6" s="32"/>
      <c r="F6" s="17"/>
      <c r="G6" s="32">
        <v>2013</v>
      </c>
      <c r="H6" s="32"/>
      <c r="I6" s="32"/>
      <c r="J6" s="17"/>
      <c r="K6" s="32">
        <v>2012</v>
      </c>
      <c r="L6" s="32"/>
      <c r="M6" s="32"/>
    </row>
    <row r="7" spans="1:13">
      <c r="A7" s="15"/>
      <c r="B7" s="103" t="s">
        <v>296</v>
      </c>
      <c r="C7" s="36" t="s">
        <v>181</v>
      </c>
      <c r="D7" s="38">
        <v>17</v>
      </c>
      <c r="E7" s="40"/>
      <c r="F7" s="39"/>
      <c r="G7" s="42" t="s">
        <v>181</v>
      </c>
      <c r="H7" s="44">
        <v>10</v>
      </c>
      <c r="I7" s="40"/>
      <c r="J7" s="39"/>
      <c r="K7" s="42" t="s">
        <v>181</v>
      </c>
      <c r="L7" s="44">
        <v>9</v>
      </c>
      <c r="M7" s="40"/>
    </row>
    <row r="8" spans="1:13">
      <c r="A8" s="15"/>
      <c r="B8" s="103"/>
      <c r="C8" s="72"/>
      <c r="D8" s="73"/>
      <c r="E8" s="71"/>
      <c r="F8" s="39"/>
      <c r="G8" s="74"/>
      <c r="H8" s="75"/>
      <c r="I8" s="71"/>
      <c r="J8" s="39"/>
      <c r="K8" s="74"/>
      <c r="L8" s="75"/>
      <c r="M8" s="71"/>
    </row>
    <row r="9" spans="1:13">
      <c r="A9" s="15"/>
      <c r="B9" s="102" t="s">
        <v>297</v>
      </c>
      <c r="C9" s="47" t="s">
        <v>184</v>
      </c>
      <c r="D9" s="47"/>
      <c r="E9" s="48"/>
      <c r="F9" s="48"/>
      <c r="G9" s="49">
        <v>7</v>
      </c>
      <c r="H9" s="49"/>
      <c r="I9" s="48"/>
      <c r="J9" s="48"/>
      <c r="K9" s="49" t="s">
        <v>184</v>
      </c>
      <c r="L9" s="49"/>
      <c r="M9" s="48"/>
    </row>
    <row r="10" spans="1:13">
      <c r="A10" s="15"/>
      <c r="B10" s="102"/>
      <c r="C10" s="47"/>
      <c r="D10" s="47"/>
      <c r="E10" s="48"/>
      <c r="F10" s="48"/>
      <c r="G10" s="49"/>
      <c r="H10" s="49"/>
      <c r="I10" s="48"/>
      <c r="J10" s="48"/>
      <c r="K10" s="49"/>
      <c r="L10" s="49"/>
      <c r="M10" s="48"/>
    </row>
    <row r="11" spans="1:13">
      <c r="A11" s="15"/>
      <c r="B11" s="103" t="s">
        <v>298</v>
      </c>
      <c r="C11" s="37">
        <v>17</v>
      </c>
      <c r="D11" s="37"/>
      <c r="E11" s="39"/>
      <c r="F11" s="39"/>
      <c r="G11" s="43">
        <v>5</v>
      </c>
      <c r="H11" s="43"/>
      <c r="I11" s="39"/>
      <c r="J11" s="39"/>
      <c r="K11" s="43">
        <v>5</v>
      </c>
      <c r="L11" s="43"/>
      <c r="M11" s="39"/>
    </row>
    <row r="12" spans="1:13" ht="15.75" thickBot="1">
      <c r="A12" s="15"/>
      <c r="B12" s="103"/>
      <c r="C12" s="78"/>
      <c r="D12" s="78"/>
      <c r="E12" s="77"/>
      <c r="F12" s="39"/>
      <c r="G12" s="79"/>
      <c r="H12" s="79"/>
      <c r="I12" s="77"/>
      <c r="J12" s="39"/>
      <c r="K12" s="79"/>
      <c r="L12" s="79"/>
      <c r="M12" s="77"/>
    </row>
    <row r="13" spans="1:13">
      <c r="A13" s="15"/>
      <c r="B13" s="76" t="s">
        <v>299</v>
      </c>
      <c r="C13" s="82" t="s">
        <v>181</v>
      </c>
      <c r="D13" s="84">
        <v>34</v>
      </c>
      <c r="E13" s="80"/>
      <c r="F13" s="48"/>
      <c r="G13" s="86" t="s">
        <v>181</v>
      </c>
      <c r="H13" s="88">
        <v>22</v>
      </c>
      <c r="I13" s="80"/>
      <c r="J13" s="48"/>
      <c r="K13" s="86" t="s">
        <v>181</v>
      </c>
      <c r="L13" s="88">
        <v>14</v>
      </c>
      <c r="M13" s="80"/>
    </row>
    <row r="14" spans="1:13" ht="15.75" thickBot="1">
      <c r="A14" s="15"/>
      <c r="B14" s="76"/>
      <c r="C14" s="83"/>
      <c r="D14" s="85"/>
      <c r="E14" s="81"/>
      <c r="F14" s="48"/>
      <c r="G14" s="87"/>
      <c r="H14" s="89"/>
      <c r="I14" s="81"/>
      <c r="J14" s="48"/>
      <c r="K14" s="87"/>
      <c r="L14" s="89"/>
      <c r="M14" s="81"/>
    </row>
    <row r="15" spans="1:13" ht="15.75" thickTop="1"/>
  </sheetData>
  <mergeCells count="51">
    <mergeCell ref="J13:J14"/>
    <mergeCell ref="K13:K14"/>
    <mergeCell ref="L13:L14"/>
    <mergeCell ref="M13:M14"/>
    <mergeCell ref="A1:A2"/>
    <mergeCell ref="B1:M1"/>
    <mergeCell ref="B2:M2"/>
    <mergeCell ref="B3:M3"/>
    <mergeCell ref="A4:A14"/>
    <mergeCell ref="K11:L12"/>
    <mergeCell ref="M11:M12"/>
    <mergeCell ref="B13:B14"/>
    <mergeCell ref="C13:C14"/>
    <mergeCell ref="D13:D14"/>
    <mergeCell ref="E13:E14"/>
    <mergeCell ref="F13:F14"/>
    <mergeCell ref="G13:G14"/>
    <mergeCell ref="H13:H14"/>
    <mergeCell ref="I13:I14"/>
    <mergeCell ref="J9:J10"/>
    <mergeCell ref="K9:L10"/>
    <mergeCell ref="M9:M10"/>
    <mergeCell ref="B11:B12"/>
    <mergeCell ref="C11:D12"/>
    <mergeCell ref="E11:E12"/>
    <mergeCell ref="F11:F12"/>
    <mergeCell ref="G11:H12"/>
    <mergeCell ref="I11:I12"/>
    <mergeCell ref="J11:J12"/>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cols>
    <col min="1" max="2" width="36.5703125" bestFit="1" customWidth="1"/>
    <col min="3" max="3" width="22.140625" customWidth="1"/>
    <col min="4" max="4" width="12" customWidth="1"/>
    <col min="5" max="5" width="9.7109375" customWidth="1"/>
    <col min="6" max="6" width="3.42578125" customWidth="1"/>
    <col min="7" max="7" width="12" customWidth="1"/>
    <col min="8" max="8" width="7.85546875" customWidth="1"/>
    <col min="9" max="9" width="9.7109375" customWidth="1"/>
    <col min="10" max="10" width="12" customWidth="1"/>
    <col min="11" max="11" width="7.85546875" customWidth="1"/>
    <col min="12" max="12" width="4.85546875" customWidth="1"/>
    <col min="13" max="13" width="9.7109375" customWidth="1"/>
    <col min="14" max="14" width="3.42578125" customWidth="1"/>
  </cols>
  <sheetData>
    <row r="1" spans="1:14" ht="15" customHeight="1">
      <c r="A1" s="8" t="s">
        <v>752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313</v>
      </c>
      <c r="B3" s="60"/>
      <c r="C3" s="60"/>
      <c r="D3" s="60"/>
      <c r="E3" s="60"/>
      <c r="F3" s="60"/>
      <c r="G3" s="60"/>
      <c r="H3" s="60"/>
      <c r="I3" s="60"/>
      <c r="J3" s="60"/>
      <c r="K3" s="60"/>
      <c r="L3" s="60"/>
      <c r="M3" s="60"/>
      <c r="N3" s="60"/>
    </row>
    <row r="4" spans="1:14">
      <c r="A4" s="15" t="s">
        <v>753</v>
      </c>
      <c r="B4" s="62" t="s">
        <v>315</v>
      </c>
      <c r="C4" s="62"/>
      <c r="D4" s="62"/>
      <c r="E4" s="62"/>
      <c r="F4" s="62"/>
      <c r="G4" s="62"/>
      <c r="H4" s="62"/>
      <c r="I4" s="62"/>
      <c r="J4" s="62"/>
      <c r="K4" s="62"/>
      <c r="L4" s="62"/>
      <c r="M4" s="62"/>
      <c r="N4" s="62"/>
    </row>
    <row r="5" spans="1:14">
      <c r="A5" s="15"/>
      <c r="B5" s="31"/>
      <c r="C5" s="31"/>
      <c r="D5" s="31"/>
      <c r="E5" s="31"/>
      <c r="F5" s="31"/>
      <c r="G5" s="31"/>
      <c r="H5" s="31"/>
      <c r="I5" s="31"/>
      <c r="J5" s="31"/>
      <c r="K5" s="31"/>
      <c r="L5" s="31"/>
      <c r="M5" s="31"/>
      <c r="N5" s="31"/>
    </row>
    <row r="6" spans="1:14">
      <c r="A6" s="15"/>
      <c r="B6" s="18"/>
      <c r="C6" s="18"/>
      <c r="D6" s="18"/>
      <c r="E6" s="18"/>
      <c r="F6" s="18"/>
      <c r="G6" s="18"/>
      <c r="H6" s="18"/>
      <c r="I6" s="18"/>
      <c r="J6" s="18"/>
      <c r="K6" s="18"/>
      <c r="L6" s="18"/>
      <c r="M6" s="18"/>
      <c r="N6" s="18"/>
    </row>
    <row r="7" spans="1:14" ht="15.75" thickBot="1">
      <c r="A7" s="15"/>
      <c r="B7" s="17"/>
      <c r="C7" s="17"/>
      <c r="D7" s="32">
        <v>2014</v>
      </c>
      <c r="E7" s="32"/>
      <c r="F7" s="32"/>
      <c r="G7" s="17"/>
      <c r="H7" s="32">
        <v>2013</v>
      </c>
      <c r="I7" s="32"/>
      <c r="J7" s="32"/>
      <c r="K7" s="17"/>
      <c r="L7" s="32">
        <v>2012</v>
      </c>
      <c r="M7" s="32"/>
      <c r="N7" s="32"/>
    </row>
    <row r="8" spans="1:14">
      <c r="A8" s="15"/>
      <c r="B8" s="70" t="s">
        <v>316</v>
      </c>
      <c r="C8" s="39"/>
      <c r="D8" s="36" t="s">
        <v>181</v>
      </c>
      <c r="E8" s="38">
        <v>348</v>
      </c>
      <c r="F8" s="40"/>
      <c r="G8" s="39"/>
      <c r="H8" s="42" t="s">
        <v>181</v>
      </c>
      <c r="I8" s="44">
        <v>365</v>
      </c>
      <c r="J8" s="40"/>
      <c r="K8" s="39"/>
      <c r="L8" s="42" t="s">
        <v>181</v>
      </c>
      <c r="M8" s="44">
        <v>386</v>
      </c>
      <c r="N8" s="40"/>
    </row>
    <row r="9" spans="1:14">
      <c r="A9" s="15"/>
      <c r="B9" s="70"/>
      <c r="C9" s="39"/>
      <c r="D9" s="35"/>
      <c r="E9" s="37"/>
      <c r="F9" s="39"/>
      <c r="G9" s="39"/>
      <c r="H9" s="41"/>
      <c r="I9" s="43"/>
      <c r="J9" s="39"/>
      <c r="K9" s="39"/>
      <c r="L9" s="41"/>
      <c r="M9" s="43"/>
      <c r="N9" s="39"/>
    </row>
    <row r="10" spans="1:14">
      <c r="A10" s="15"/>
      <c r="B10" s="76" t="s">
        <v>317</v>
      </c>
      <c r="C10" s="48"/>
      <c r="D10" s="47">
        <v>329</v>
      </c>
      <c r="E10" s="47"/>
      <c r="F10" s="48"/>
      <c r="G10" s="48"/>
      <c r="H10" s="49">
        <v>292</v>
      </c>
      <c r="I10" s="49"/>
      <c r="J10" s="48"/>
      <c r="K10" s="48"/>
      <c r="L10" s="49">
        <v>269</v>
      </c>
      <c r="M10" s="49"/>
      <c r="N10" s="48"/>
    </row>
    <row r="11" spans="1:14" ht="15.75" thickBot="1">
      <c r="A11" s="15"/>
      <c r="B11" s="76"/>
      <c r="C11" s="48"/>
      <c r="D11" s="50"/>
      <c r="E11" s="50"/>
      <c r="F11" s="54"/>
      <c r="G11" s="48"/>
      <c r="H11" s="53"/>
      <c r="I11" s="53"/>
      <c r="J11" s="54"/>
      <c r="K11" s="48"/>
      <c r="L11" s="53"/>
      <c r="M11" s="53"/>
      <c r="N11" s="54"/>
    </row>
    <row r="12" spans="1:14">
      <c r="A12" s="15"/>
      <c r="B12" s="33" t="s">
        <v>38</v>
      </c>
      <c r="C12" s="39"/>
      <c r="D12" s="36" t="s">
        <v>181</v>
      </c>
      <c r="E12" s="38">
        <v>677</v>
      </c>
      <c r="F12" s="40"/>
      <c r="G12" s="39"/>
      <c r="H12" s="42" t="s">
        <v>181</v>
      </c>
      <c r="I12" s="44">
        <v>657</v>
      </c>
      <c r="J12" s="40"/>
      <c r="K12" s="39"/>
      <c r="L12" s="42" t="s">
        <v>181</v>
      </c>
      <c r="M12" s="44">
        <v>655</v>
      </c>
      <c r="N12" s="40"/>
    </row>
    <row r="13" spans="1:14" ht="15.75" thickBot="1">
      <c r="A13" s="15"/>
      <c r="B13" s="33"/>
      <c r="C13" s="39"/>
      <c r="D13" s="55"/>
      <c r="E13" s="56"/>
      <c r="F13" s="57"/>
      <c r="G13" s="39"/>
      <c r="H13" s="58"/>
      <c r="I13" s="59"/>
      <c r="J13" s="57"/>
      <c r="K13" s="39"/>
      <c r="L13" s="58"/>
      <c r="M13" s="59"/>
      <c r="N13" s="57"/>
    </row>
    <row r="14" spans="1:14" ht="15.75" thickTop="1">
      <c r="A14" s="15" t="s">
        <v>754</v>
      </c>
      <c r="B14" s="62" t="s">
        <v>318</v>
      </c>
      <c r="C14" s="62"/>
      <c r="D14" s="62"/>
      <c r="E14" s="62"/>
      <c r="F14" s="62"/>
      <c r="G14" s="62"/>
      <c r="H14" s="62"/>
      <c r="I14" s="62"/>
      <c r="J14" s="62"/>
      <c r="K14" s="62"/>
      <c r="L14" s="62"/>
      <c r="M14" s="62"/>
      <c r="N14" s="62"/>
    </row>
    <row r="15" spans="1:14">
      <c r="A15" s="15"/>
      <c r="B15" s="31"/>
      <c r="C15" s="31"/>
      <c r="D15" s="31"/>
      <c r="E15" s="31"/>
      <c r="F15" s="31"/>
      <c r="G15" s="31"/>
      <c r="H15" s="31"/>
      <c r="I15" s="31"/>
      <c r="J15" s="31"/>
      <c r="K15" s="31"/>
      <c r="L15" s="31"/>
      <c r="M15" s="31"/>
      <c r="N15" s="31"/>
    </row>
    <row r="16" spans="1:14">
      <c r="A16" s="15"/>
      <c r="B16" s="18"/>
      <c r="C16" s="18"/>
      <c r="D16" s="18"/>
      <c r="E16" s="18"/>
      <c r="F16" s="18"/>
      <c r="G16" s="18"/>
      <c r="H16" s="18"/>
      <c r="I16" s="18"/>
      <c r="J16" s="18"/>
      <c r="K16" s="18"/>
      <c r="L16" s="18"/>
      <c r="M16" s="18"/>
      <c r="N16" s="18"/>
    </row>
    <row r="17" spans="1:14" ht="15.75" thickBot="1">
      <c r="A17" s="15"/>
      <c r="B17" s="17"/>
      <c r="C17" s="17"/>
      <c r="D17" s="32">
        <v>2014</v>
      </c>
      <c r="E17" s="32"/>
      <c r="F17" s="32"/>
      <c r="G17" s="17"/>
      <c r="H17" s="32">
        <v>2013</v>
      </c>
      <c r="I17" s="32"/>
      <c r="J17" s="32"/>
      <c r="K17" s="17"/>
      <c r="L17" s="32">
        <v>2012</v>
      </c>
      <c r="M17" s="32"/>
      <c r="N17" s="32"/>
    </row>
    <row r="18" spans="1:14">
      <c r="A18" s="15"/>
      <c r="B18" s="21" t="s">
        <v>319</v>
      </c>
      <c r="C18" s="23"/>
      <c r="D18" s="40"/>
      <c r="E18" s="40"/>
      <c r="F18" s="40"/>
      <c r="G18" s="23"/>
      <c r="H18" s="40"/>
      <c r="I18" s="40"/>
      <c r="J18" s="40"/>
      <c r="K18" s="23"/>
      <c r="L18" s="40"/>
      <c r="M18" s="40"/>
      <c r="N18" s="40"/>
    </row>
    <row r="19" spans="1:14">
      <c r="A19" s="15"/>
      <c r="B19" s="121" t="s">
        <v>320</v>
      </c>
      <c r="C19" s="48"/>
      <c r="D19" s="51" t="s">
        <v>181</v>
      </c>
      <c r="E19" s="47">
        <v>128</v>
      </c>
      <c r="F19" s="48"/>
      <c r="G19" s="48"/>
      <c r="H19" s="62" t="s">
        <v>181</v>
      </c>
      <c r="I19" s="49">
        <v>118</v>
      </c>
      <c r="J19" s="48"/>
      <c r="K19" s="48"/>
      <c r="L19" s="62" t="s">
        <v>181</v>
      </c>
      <c r="M19" s="49">
        <v>108</v>
      </c>
      <c r="N19" s="48"/>
    </row>
    <row r="20" spans="1:14">
      <c r="A20" s="15"/>
      <c r="B20" s="121"/>
      <c r="C20" s="48"/>
      <c r="D20" s="51"/>
      <c r="E20" s="47"/>
      <c r="F20" s="48"/>
      <c r="G20" s="48"/>
      <c r="H20" s="62"/>
      <c r="I20" s="49"/>
      <c r="J20" s="48"/>
      <c r="K20" s="48"/>
      <c r="L20" s="62"/>
      <c r="M20" s="49"/>
      <c r="N20" s="48"/>
    </row>
    <row r="21" spans="1:14">
      <c r="A21" s="15"/>
      <c r="B21" s="122" t="s">
        <v>321</v>
      </c>
      <c r="C21" s="39"/>
      <c r="D21" s="37">
        <v>7</v>
      </c>
      <c r="E21" s="37"/>
      <c r="F21" s="39"/>
      <c r="G21" s="39"/>
      <c r="H21" s="43">
        <v>12</v>
      </c>
      <c r="I21" s="43"/>
      <c r="J21" s="39"/>
      <c r="K21" s="39"/>
      <c r="L21" s="43">
        <v>13</v>
      </c>
      <c r="M21" s="43"/>
      <c r="N21" s="39"/>
    </row>
    <row r="22" spans="1:14">
      <c r="A22" s="15"/>
      <c r="B22" s="122"/>
      <c r="C22" s="39"/>
      <c r="D22" s="37"/>
      <c r="E22" s="37"/>
      <c r="F22" s="39"/>
      <c r="G22" s="39"/>
      <c r="H22" s="43"/>
      <c r="I22" s="43"/>
      <c r="J22" s="39"/>
      <c r="K22" s="39"/>
      <c r="L22" s="43"/>
      <c r="M22" s="43"/>
      <c r="N22" s="39"/>
    </row>
    <row r="23" spans="1:14">
      <c r="A23" s="15"/>
      <c r="B23" s="121" t="s">
        <v>322</v>
      </c>
      <c r="C23" s="48"/>
      <c r="D23" s="47">
        <v>51</v>
      </c>
      <c r="E23" s="47"/>
      <c r="F23" s="48"/>
      <c r="G23" s="48"/>
      <c r="H23" s="49">
        <v>40</v>
      </c>
      <c r="I23" s="49"/>
      <c r="J23" s="48"/>
      <c r="K23" s="48"/>
      <c r="L23" s="49">
        <v>40</v>
      </c>
      <c r="M23" s="49"/>
      <c r="N23" s="48"/>
    </row>
    <row r="24" spans="1:14" ht="15.75" thickBot="1">
      <c r="A24" s="15"/>
      <c r="B24" s="121"/>
      <c r="C24" s="48"/>
      <c r="D24" s="50"/>
      <c r="E24" s="50"/>
      <c r="F24" s="54"/>
      <c r="G24" s="48"/>
      <c r="H24" s="53"/>
      <c r="I24" s="53"/>
      <c r="J24" s="54"/>
      <c r="K24" s="48"/>
      <c r="L24" s="53"/>
      <c r="M24" s="53"/>
      <c r="N24" s="54"/>
    </row>
    <row r="25" spans="1:14">
      <c r="A25" s="15"/>
      <c r="B25" s="123" t="s">
        <v>323</v>
      </c>
      <c r="C25" s="39"/>
      <c r="D25" s="38">
        <v>186</v>
      </c>
      <c r="E25" s="38"/>
      <c r="F25" s="40"/>
      <c r="G25" s="39"/>
      <c r="H25" s="44">
        <v>170</v>
      </c>
      <c r="I25" s="44"/>
      <c r="J25" s="40"/>
      <c r="K25" s="39"/>
      <c r="L25" s="44">
        <v>161</v>
      </c>
      <c r="M25" s="44"/>
      <c r="N25" s="40"/>
    </row>
    <row r="26" spans="1:14" ht="15.75" thickBot="1">
      <c r="A26" s="15"/>
      <c r="B26" s="123"/>
      <c r="C26" s="39"/>
      <c r="D26" s="78"/>
      <c r="E26" s="78"/>
      <c r="F26" s="77"/>
      <c r="G26" s="39"/>
      <c r="H26" s="79"/>
      <c r="I26" s="79"/>
      <c r="J26" s="77"/>
      <c r="K26" s="39"/>
      <c r="L26" s="79"/>
      <c r="M26" s="79"/>
      <c r="N26" s="77"/>
    </row>
    <row r="27" spans="1:14">
      <c r="A27" s="15"/>
      <c r="B27" s="26" t="s">
        <v>324</v>
      </c>
      <c r="C27" s="17"/>
      <c r="D27" s="80"/>
      <c r="E27" s="80"/>
      <c r="F27" s="80"/>
      <c r="G27" s="17"/>
      <c r="H27" s="80"/>
      <c r="I27" s="80"/>
      <c r="J27" s="80"/>
      <c r="K27" s="17"/>
      <c r="L27" s="80"/>
      <c r="M27" s="80"/>
      <c r="N27" s="80"/>
    </row>
    <row r="28" spans="1:14">
      <c r="A28" s="15"/>
      <c r="B28" s="122" t="s">
        <v>320</v>
      </c>
      <c r="C28" s="39"/>
      <c r="D28" s="37" t="s">
        <v>325</v>
      </c>
      <c r="E28" s="37"/>
      <c r="F28" s="35" t="s">
        <v>186</v>
      </c>
      <c r="G28" s="39"/>
      <c r="H28" s="43" t="s">
        <v>326</v>
      </c>
      <c r="I28" s="43"/>
      <c r="J28" s="41" t="s">
        <v>186</v>
      </c>
      <c r="K28" s="39"/>
      <c r="L28" s="43">
        <v>15</v>
      </c>
      <c r="M28" s="43"/>
      <c r="N28" s="39"/>
    </row>
    <row r="29" spans="1:14">
      <c r="A29" s="15"/>
      <c r="B29" s="122"/>
      <c r="C29" s="39"/>
      <c r="D29" s="37"/>
      <c r="E29" s="37"/>
      <c r="F29" s="35"/>
      <c r="G29" s="39"/>
      <c r="H29" s="43"/>
      <c r="I29" s="43"/>
      <c r="J29" s="41"/>
      <c r="K29" s="39"/>
      <c r="L29" s="43"/>
      <c r="M29" s="43"/>
      <c r="N29" s="39"/>
    </row>
    <row r="30" spans="1:14">
      <c r="A30" s="15"/>
      <c r="B30" s="121" t="s">
        <v>321</v>
      </c>
      <c r="C30" s="48"/>
      <c r="D30" s="47" t="s">
        <v>327</v>
      </c>
      <c r="E30" s="47"/>
      <c r="F30" s="51" t="s">
        <v>186</v>
      </c>
      <c r="G30" s="48"/>
      <c r="H30" s="49" t="s">
        <v>327</v>
      </c>
      <c r="I30" s="49"/>
      <c r="J30" s="62" t="s">
        <v>186</v>
      </c>
      <c r="K30" s="48"/>
      <c r="L30" s="49">
        <v>3</v>
      </c>
      <c r="M30" s="49"/>
      <c r="N30" s="48"/>
    </row>
    <row r="31" spans="1:14">
      <c r="A31" s="15"/>
      <c r="B31" s="121"/>
      <c r="C31" s="48"/>
      <c r="D31" s="47"/>
      <c r="E31" s="47"/>
      <c r="F31" s="51"/>
      <c r="G31" s="48"/>
      <c r="H31" s="49"/>
      <c r="I31" s="49"/>
      <c r="J31" s="62"/>
      <c r="K31" s="48"/>
      <c r="L31" s="49"/>
      <c r="M31" s="49"/>
      <c r="N31" s="48"/>
    </row>
    <row r="32" spans="1:14">
      <c r="A32" s="15"/>
      <c r="B32" s="122" t="s">
        <v>322</v>
      </c>
      <c r="C32" s="39"/>
      <c r="D32" s="37">
        <v>1</v>
      </c>
      <c r="E32" s="37"/>
      <c r="F32" s="39"/>
      <c r="G32" s="39"/>
      <c r="H32" s="43">
        <v>4</v>
      </c>
      <c r="I32" s="43"/>
      <c r="J32" s="39"/>
      <c r="K32" s="39"/>
      <c r="L32" s="43">
        <v>16</v>
      </c>
      <c r="M32" s="43"/>
      <c r="N32" s="39"/>
    </row>
    <row r="33" spans="1:14" ht="15.75" thickBot="1">
      <c r="A33" s="15"/>
      <c r="B33" s="122"/>
      <c r="C33" s="39"/>
      <c r="D33" s="78"/>
      <c r="E33" s="78"/>
      <c r="F33" s="77"/>
      <c r="G33" s="39"/>
      <c r="H33" s="79"/>
      <c r="I33" s="79"/>
      <c r="J33" s="77"/>
      <c r="K33" s="39"/>
      <c r="L33" s="79"/>
      <c r="M33" s="79"/>
      <c r="N33" s="77"/>
    </row>
    <row r="34" spans="1:14">
      <c r="A34" s="15"/>
      <c r="B34" s="124" t="s">
        <v>328</v>
      </c>
      <c r="C34" s="48"/>
      <c r="D34" s="84" t="s">
        <v>329</v>
      </c>
      <c r="E34" s="84"/>
      <c r="F34" s="82" t="s">
        <v>186</v>
      </c>
      <c r="G34" s="48"/>
      <c r="H34" s="88" t="s">
        <v>330</v>
      </c>
      <c r="I34" s="88"/>
      <c r="J34" s="86" t="s">
        <v>186</v>
      </c>
      <c r="K34" s="48"/>
      <c r="L34" s="88">
        <v>34</v>
      </c>
      <c r="M34" s="88"/>
      <c r="N34" s="80"/>
    </row>
    <row r="35" spans="1:14" ht="15.75" thickBot="1">
      <c r="A35" s="15"/>
      <c r="B35" s="124"/>
      <c r="C35" s="48"/>
      <c r="D35" s="50"/>
      <c r="E35" s="50"/>
      <c r="F35" s="52"/>
      <c r="G35" s="48"/>
      <c r="H35" s="53"/>
      <c r="I35" s="53"/>
      <c r="J35" s="125"/>
      <c r="K35" s="48"/>
      <c r="L35" s="53"/>
      <c r="M35" s="53"/>
      <c r="N35" s="54"/>
    </row>
    <row r="36" spans="1:14">
      <c r="A36" s="15"/>
      <c r="B36" s="33" t="s">
        <v>39</v>
      </c>
      <c r="C36" s="39"/>
      <c r="D36" s="36" t="s">
        <v>181</v>
      </c>
      <c r="E36" s="38">
        <v>177</v>
      </c>
      <c r="F36" s="40"/>
      <c r="G36" s="39"/>
      <c r="H36" s="42" t="s">
        <v>181</v>
      </c>
      <c r="I36" s="44">
        <v>166</v>
      </c>
      <c r="J36" s="40"/>
      <c r="K36" s="39"/>
      <c r="L36" s="42" t="s">
        <v>181</v>
      </c>
      <c r="M36" s="44">
        <v>195</v>
      </c>
      <c r="N36" s="40"/>
    </row>
    <row r="37" spans="1:14" ht="15.75" thickBot="1">
      <c r="A37" s="15"/>
      <c r="B37" s="33"/>
      <c r="C37" s="39"/>
      <c r="D37" s="55"/>
      <c r="E37" s="56"/>
      <c r="F37" s="57"/>
      <c r="G37" s="39"/>
      <c r="H37" s="58"/>
      <c r="I37" s="59"/>
      <c r="J37" s="57"/>
      <c r="K37" s="39"/>
      <c r="L37" s="58"/>
      <c r="M37" s="59"/>
      <c r="N37" s="57"/>
    </row>
    <row r="38" spans="1:14" ht="25.5" customHeight="1" thickTop="1">
      <c r="A38" s="15" t="s">
        <v>755</v>
      </c>
      <c r="B38" s="62" t="s">
        <v>331</v>
      </c>
      <c r="C38" s="62"/>
      <c r="D38" s="62"/>
      <c r="E38" s="62"/>
      <c r="F38" s="62"/>
      <c r="G38" s="62"/>
      <c r="H38" s="62"/>
      <c r="I38" s="62"/>
      <c r="J38" s="62"/>
      <c r="K38" s="62"/>
      <c r="L38" s="62"/>
      <c r="M38" s="62"/>
      <c r="N38" s="62"/>
    </row>
    <row r="39" spans="1:14">
      <c r="A39" s="15"/>
      <c r="B39" s="31"/>
      <c r="C39" s="31"/>
      <c r="D39" s="31"/>
      <c r="E39" s="31"/>
      <c r="F39" s="31"/>
      <c r="G39" s="31"/>
      <c r="H39" s="31"/>
      <c r="I39" s="31"/>
      <c r="J39" s="31"/>
      <c r="K39" s="31"/>
    </row>
    <row r="40" spans="1:14">
      <c r="A40" s="15"/>
      <c r="B40" s="18"/>
      <c r="C40" s="18"/>
      <c r="D40" s="18"/>
      <c r="E40" s="18"/>
      <c r="F40" s="18"/>
      <c r="G40" s="18"/>
      <c r="H40" s="18"/>
      <c r="I40" s="18"/>
      <c r="J40" s="18"/>
      <c r="K40" s="18"/>
    </row>
    <row r="41" spans="1:14" ht="15.75" thickBot="1">
      <c r="A41" s="15"/>
      <c r="B41" s="17"/>
      <c r="C41" s="17"/>
      <c r="D41" s="32">
        <v>2014</v>
      </c>
      <c r="E41" s="32"/>
      <c r="F41" s="17"/>
      <c r="G41" s="32">
        <v>2013</v>
      </c>
      <c r="H41" s="32"/>
      <c r="I41" s="17"/>
      <c r="J41" s="32">
        <v>2012</v>
      </c>
      <c r="K41" s="32"/>
    </row>
    <row r="42" spans="1:14">
      <c r="A42" s="15"/>
      <c r="B42" s="24" t="s">
        <v>332</v>
      </c>
      <c r="C42" s="23"/>
      <c r="D42" s="22">
        <v>35</v>
      </c>
      <c r="E42" s="21" t="s">
        <v>333</v>
      </c>
      <c r="F42" s="23"/>
      <c r="G42" s="25">
        <v>35</v>
      </c>
      <c r="H42" s="24" t="s">
        <v>333</v>
      </c>
      <c r="I42" s="23"/>
      <c r="J42" s="25">
        <v>35</v>
      </c>
      <c r="K42" s="24" t="s">
        <v>333</v>
      </c>
    </row>
    <row r="43" spans="1:14">
      <c r="A43" s="15"/>
      <c r="B43" s="65" t="s">
        <v>334</v>
      </c>
      <c r="C43" s="17"/>
      <c r="D43" s="27" t="s">
        <v>335</v>
      </c>
      <c r="E43" s="16" t="s">
        <v>186</v>
      </c>
      <c r="F43" s="17"/>
      <c r="G43" s="28" t="s">
        <v>336</v>
      </c>
      <c r="H43" s="12" t="s">
        <v>186</v>
      </c>
      <c r="I43" s="17"/>
      <c r="J43" s="28" t="s">
        <v>335</v>
      </c>
      <c r="K43" s="12" t="s">
        <v>186</v>
      </c>
    </row>
    <row r="44" spans="1:14">
      <c r="A44" s="15"/>
      <c r="B44" s="70" t="s">
        <v>337</v>
      </c>
      <c r="C44" s="39"/>
      <c r="D44" s="37">
        <v>0.8</v>
      </c>
      <c r="E44" s="39"/>
      <c r="F44" s="39"/>
      <c r="G44" s="43">
        <v>1</v>
      </c>
      <c r="H44" s="39"/>
      <c r="I44" s="39"/>
      <c r="J44" s="43">
        <v>1.7</v>
      </c>
      <c r="K44" s="39"/>
    </row>
    <row r="45" spans="1:14">
      <c r="A45" s="15"/>
      <c r="B45" s="70"/>
      <c r="C45" s="39"/>
      <c r="D45" s="37"/>
      <c r="E45" s="39"/>
      <c r="F45" s="39"/>
      <c r="G45" s="43"/>
      <c r="H45" s="39"/>
      <c r="I45" s="39"/>
      <c r="J45" s="43"/>
      <c r="K45" s="39"/>
    </row>
    <row r="46" spans="1:14">
      <c r="A46" s="15"/>
      <c r="B46" s="76" t="s">
        <v>338</v>
      </c>
      <c r="C46" s="48"/>
      <c r="D46" s="47" t="s">
        <v>339</v>
      </c>
      <c r="E46" s="51" t="s">
        <v>186</v>
      </c>
      <c r="F46" s="48"/>
      <c r="G46" s="49" t="s">
        <v>339</v>
      </c>
      <c r="H46" s="62" t="s">
        <v>186</v>
      </c>
      <c r="I46" s="48"/>
      <c r="J46" s="49" t="s">
        <v>184</v>
      </c>
      <c r="K46" s="48"/>
    </row>
    <row r="47" spans="1:14">
      <c r="A47" s="15"/>
      <c r="B47" s="76"/>
      <c r="C47" s="48"/>
      <c r="D47" s="47"/>
      <c r="E47" s="51"/>
      <c r="F47" s="48"/>
      <c r="G47" s="49"/>
      <c r="H47" s="62"/>
      <c r="I47" s="48"/>
      <c r="J47" s="49"/>
      <c r="K47" s="48"/>
    </row>
    <row r="48" spans="1:14">
      <c r="A48" s="15"/>
      <c r="B48" s="64" t="s">
        <v>340</v>
      </c>
      <c r="C48" s="23"/>
      <c r="D48" s="22" t="s">
        <v>341</v>
      </c>
      <c r="E48" s="21" t="s">
        <v>186</v>
      </c>
      <c r="F48" s="23"/>
      <c r="G48" s="25" t="s">
        <v>342</v>
      </c>
      <c r="H48" s="24" t="s">
        <v>186</v>
      </c>
      <c r="I48" s="23"/>
      <c r="J48" s="25" t="s">
        <v>343</v>
      </c>
      <c r="K48" s="24" t="s">
        <v>186</v>
      </c>
    </row>
    <row r="49" spans="1:14">
      <c r="A49" s="15"/>
      <c r="B49" s="76" t="s">
        <v>344</v>
      </c>
      <c r="C49" s="48"/>
      <c r="D49" s="47">
        <v>1.2</v>
      </c>
      <c r="E49" s="48"/>
      <c r="F49" s="48"/>
      <c r="G49" s="49">
        <v>0.6</v>
      </c>
      <c r="H49" s="48"/>
      <c r="I49" s="48"/>
      <c r="J49" s="49" t="s">
        <v>345</v>
      </c>
      <c r="K49" s="62" t="s">
        <v>186</v>
      </c>
    </row>
    <row r="50" spans="1:14">
      <c r="A50" s="15"/>
      <c r="B50" s="76"/>
      <c r="C50" s="48"/>
      <c r="D50" s="47"/>
      <c r="E50" s="48"/>
      <c r="F50" s="48"/>
      <c r="G50" s="49"/>
      <c r="H50" s="48"/>
      <c r="I50" s="48"/>
      <c r="J50" s="49"/>
      <c r="K50" s="62"/>
    </row>
    <row r="51" spans="1:14">
      <c r="A51" s="15"/>
      <c r="B51" s="64" t="s">
        <v>346</v>
      </c>
      <c r="C51" s="23"/>
      <c r="D51" s="22" t="s">
        <v>347</v>
      </c>
      <c r="E51" s="21" t="s">
        <v>186</v>
      </c>
      <c r="F51" s="23"/>
      <c r="G51" s="25" t="s">
        <v>348</v>
      </c>
      <c r="H51" s="24" t="s">
        <v>186</v>
      </c>
      <c r="I51" s="23"/>
      <c r="J51" s="25" t="s">
        <v>345</v>
      </c>
      <c r="K51" s="24" t="s">
        <v>186</v>
      </c>
    </row>
    <row r="52" spans="1:14" ht="15.75" thickBot="1">
      <c r="A52" s="15"/>
      <c r="B52" s="65" t="s">
        <v>137</v>
      </c>
      <c r="C52" s="17"/>
      <c r="D52" s="27" t="s">
        <v>349</v>
      </c>
      <c r="E52" s="16" t="s">
        <v>186</v>
      </c>
      <c r="F52" s="17"/>
      <c r="G52" s="28" t="s">
        <v>348</v>
      </c>
      <c r="H52" s="12" t="s">
        <v>186</v>
      </c>
      <c r="I52" s="17"/>
      <c r="J52" s="28" t="s">
        <v>347</v>
      </c>
      <c r="K52" s="12" t="s">
        <v>186</v>
      </c>
    </row>
    <row r="53" spans="1:14" ht="15.75" thickBot="1">
      <c r="A53" s="15"/>
      <c r="B53" s="20" t="s">
        <v>350</v>
      </c>
      <c r="C53" s="23"/>
      <c r="D53" s="126">
        <v>26.1</v>
      </c>
      <c r="E53" s="127" t="s">
        <v>333</v>
      </c>
      <c r="F53" s="23"/>
      <c r="G53" s="128">
        <v>25.3</v>
      </c>
      <c r="H53" s="129" t="s">
        <v>333</v>
      </c>
      <c r="I53" s="23"/>
      <c r="J53" s="128">
        <v>29.8</v>
      </c>
      <c r="K53" s="129" t="s">
        <v>333</v>
      </c>
    </row>
    <row r="54" spans="1:14" ht="25.5" customHeight="1" thickTop="1">
      <c r="A54" s="15" t="s">
        <v>756</v>
      </c>
      <c r="B54" s="62" t="s">
        <v>370</v>
      </c>
      <c r="C54" s="62"/>
      <c r="D54" s="62"/>
      <c r="E54" s="62"/>
      <c r="F54" s="62"/>
      <c r="G54" s="62"/>
      <c r="H54" s="62"/>
      <c r="I54" s="62"/>
      <c r="J54" s="62"/>
      <c r="K54" s="62"/>
      <c r="L54" s="62"/>
      <c r="M54" s="62"/>
      <c r="N54" s="62"/>
    </row>
    <row r="55" spans="1:14">
      <c r="A55" s="15"/>
      <c r="B55" s="31"/>
      <c r="C55" s="31"/>
      <c r="D55" s="31"/>
      <c r="E55" s="31"/>
      <c r="F55" s="31"/>
      <c r="G55" s="31"/>
      <c r="H55" s="31"/>
      <c r="I55" s="31"/>
      <c r="J55" s="31"/>
    </row>
    <row r="56" spans="1:14">
      <c r="A56" s="15"/>
      <c r="B56" s="18"/>
      <c r="C56" s="18"/>
      <c r="D56" s="18"/>
      <c r="E56" s="18"/>
      <c r="F56" s="18"/>
      <c r="G56" s="18"/>
      <c r="H56" s="18"/>
      <c r="I56" s="18"/>
      <c r="J56" s="18"/>
    </row>
    <row r="57" spans="1:14" ht="15.75" thickBot="1">
      <c r="A57" s="15"/>
      <c r="B57" s="17"/>
      <c r="C57" s="17"/>
      <c r="D57" s="32">
        <v>2014</v>
      </c>
      <c r="E57" s="32"/>
      <c r="F57" s="32"/>
      <c r="G57" s="17"/>
      <c r="H57" s="32">
        <v>2013</v>
      </c>
      <c r="I57" s="32"/>
      <c r="J57" s="32"/>
    </row>
    <row r="58" spans="1:14">
      <c r="A58" s="15"/>
      <c r="B58" s="41" t="s">
        <v>371</v>
      </c>
      <c r="C58" s="39"/>
      <c r="D58" s="36" t="s">
        <v>181</v>
      </c>
      <c r="E58" s="38">
        <v>46</v>
      </c>
      <c r="F58" s="40"/>
      <c r="G58" s="39"/>
      <c r="H58" s="42" t="s">
        <v>181</v>
      </c>
      <c r="I58" s="44">
        <v>31</v>
      </c>
      <c r="J58" s="40"/>
    </row>
    <row r="59" spans="1:14">
      <c r="A59" s="15"/>
      <c r="B59" s="41"/>
      <c r="C59" s="39"/>
      <c r="D59" s="35"/>
      <c r="E59" s="37"/>
      <c r="F59" s="39"/>
      <c r="G59" s="39"/>
      <c r="H59" s="41"/>
      <c r="I59" s="43"/>
      <c r="J59" s="39"/>
    </row>
    <row r="60" spans="1:14">
      <c r="A60" s="15"/>
      <c r="B60" s="76" t="s">
        <v>372</v>
      </c>
      <c r="C60" s="48"/>
      <c r="D60" s="47">
        <v>13</v>
      </c>
      <c r="E60" s="47"/>
      <c r="F60" s="48"/>
      <c r="G60" s="48"/>
      <c r="H60" s="49">
        <v>11</v>
      </c>
      <c r="I60" s="49"/>
      <c r="J60" s="48"/>
    </row>
    <row r="61" spans="1:14">
      <c r="A61" s="15"/>
      <c r="B61" s="76"/>
      <c r="C61" s="48"/>
      <c r="D61" s="47"/>
      <c r="E61" s="47"/>
      <c r="F61" s="48"/>
      <c r="G61" s="48"/>
      <c r="H61" s="49"/>
      <c r="I61" s="49"/>
      <c r="J61" s="48"/>
    </row>
    <row r="62" spans="1:14">
      <c r="A62" s="15"/>
      <c r="B62" s="64" t="s">
        <v>373</v>
      </c>
      <c r="C62" s="23"/>
      <c r="D62" s="37" t="s">
        <v>326</v>
      </c>
      <c r="E62" s="37"/>
      <c r="F62" s="21" t="s">
        <v>186</v>
      </c>
      <c r="G62" s="23"/>
      <c r="H62" s="43" t="s">
        <v>228</v>
      </c>
      <c r="I62" s="43"/>
      <c r="J62" s="24" t="s">
        <v>186</v>
      </c>
    </row>
    <row r="63" spans="1:14" ht="15.75" thickBot="1">
      <c r="A63" s="15"/>
      <c r="B63" s="65" t="s">
        <v>374</v>
      </c>
      <c r="C63" s="17"/>
      <c r="D63" s="50" t="s">
        <v>375</v>
      </c>
      <c r="E63" s="50"/>
      <c r="F63" s="16" t="s">
        <v>186</v>
      </c>
      <c r="G63" s="17"/>
      <c r="H63" s="53" t="s">
        <v>376</v>
      </c>
      <c r="I63" s="53"/>
      <c r="J63" s="12" t="s">
        <v>186</v>
      </c>
    </row>
    <row r="64" spans="1:14" ht="15.75" thickBot="1">
      <c r="A64" s="15"/>
      <c r="B64" s="64" t="s">
        <v>366</v>
      </c>
      <c r="C64" s="23"/>
      <c r="D64" s="127" t="s">
        <v>181</v>
      </c>
      <c r="E64" s="126" t="s">
        <v>367</v>
      </c>
      <c r="F64" s="127" t="s">
        <v>186</v>
      </c>
      <c r="G64" s="23"/>
      <c r="H64" s="129" t="s">
        <v>181</v>
      </c>
      <c r="I64" s="128" t="s">
        <v>368</v>
      </c>
      <c r="J64" s="129" t="s">
        <v>186</v>
      </c>
    </row>
    <row r="65" spans="1:14" ht="15.75" thickTop="1">
      <c r="A65" s="15"/>
      <c r="B65" s="62" t="s">
        <v>757</v>
      </c>
      <c r="C65" s="62"/>
      <c r="D65" s="62"/>
      <c r="E65" s="62"/>
      <c r="F65" s="62"/>
      <c r="G65" s="62"/>
      <c r="H65" s="62"/>
      <c r="I65" s="62"/>
      <c r="J65" s="62"/>
      <c r="K65" s="62"/>
      <c r="L65" s="62"/>
      <c r="M65" s="62"/>
      <c r="N65" s="62"/>
    </row>
    <row r="66" spans="1:14">
      <c r="A66" s="15"/>
      <c r="B66" s="31"/>
      <c r="C66" s="31"/>
      <c r="D66" s="31"/>
      <c r="E66" s="31"/>
      <c r="F66" s="31"/>
      <c r="G66" s="31"/>
      <c r="H66" s="31"/>
      <c r="I66" s="31"/>
      <c r="J66" s="31"/>
    </row>
    <row r="67" spans="1:14">
      <c r="A67" s="15"/>
      <c r="B67" s="18"/>
      <c r="C67" s="18"/>
      <c r="D67" s="18"/>
      <c r="E67" s="18"/>
      <c r="F67" s="18"/>
      <c r="G67" s="18"/>
      <c r="H67" s="18"/>
      <c r="I67" s="18"/>
      <c r="J67" s="18"/>
    </row>
    <row r="68" spans="1:14" ht="15.75" thickBot="1">
      <c r="A68" s="15"/>
      <c r="B68" s="17"/>
      <c r="C68" s="17"/>
      <c r="D68" s="32">
        <v>2014</v>
      </c>
      <c r="E68" s="32"/>
      <c r="F68" s="32"/>
      <c r="G68" s="17"/>
      <c r="H68" s="32">
        <v>2013</v>
      </c>
      <c r="I68" s="32"/>
      <c r="J68" s="32"/>
    </row>
    <row r="69" spans="1:14">
      <c r="A69" s="15"/>
      <c r="B69" s="21" t="s">
        <v>354</v>
      </c>
      <c r="C69" s="23"/>
      <c r="D69" s="40"/>
      <c r="E69" s="40"/>
      <c r="F69" s="40"/>
      <c r="G69" s="23"/>
      <c r="H69" s="40"/>
      <c r="I69" s="40"/>
      <c r="J69" s="40"/>
    </row>
    <row r="70" spans="1:14">
      <c r="A70" s="15"/>
      <c r="B70" s="121" t="s">
        <v>59</v>
      </c>
      <c r="C70" s="48"/>
      <c r="D70" s="51" t="s">
        <v>181</v>
      </c>
      <c r="E70" s="47">
        <v>31</v>
      </c>
      <c r="F70" s="48"/>
      <c r="G70" s="48"/>
      <c r="H70" s="62" t="s">
        <v>181</v>
      </c>
      <c r="I70" s="49">
        <v>23</v>
      </c>
      <c r="J70" s="48"/>
    </row>
    <row r="71" spans="1:14">
      <c r="A71" s="15"/>
      <c r="B71" s="121"/>
      <c r="C71" s="48"/>
      <c r="D71" s="51"/>
      <c r="E71" s="47"/>
      <c r="F71" s="48"/>
      <c r="G71" s="48"/>
      <c r="H71" s="62"/>
      <c r="I71" s="49"/>
      <c r="J71" s="48"/>
    </row>
    <row r="72" spans="1:14">
      <c r="A72" s="15"/>
      <c r="B72" s="122" t="s">
        <v>355</v>
      </c>
      <c r="C72" s="39"/>
      <c r="D72" s="37">
        <v>7</v>
      </c>
      <c r="E72" s="37"/>
      <c r="F72" s="39"/>
      <c r="G72" s="39"/>
      <c r="H72" s="43">
        <v>9</v>
      </c>
      <c r="I72" s="43"/>
      <c r="J72" s="39"/>
    </row>
    <row r="73" spans="1:14">
      <c r="A73" s="15"/>
      <c r="B73" s="122"/>
      <c r="C73" s="39"/>
      <c r="D73" s="37"/>
      <c r="E73" s="37"/>
      <c r="F73" s="39"/>
      <c r="G73" s="39"/>
      <c r="H73" s="43"/>
      <c r="I73" s="43"/>
      <c r="J73" s="39"/>
    </row>
    <row r="74" spans="1:14">
      <c r="A74" s="15"/>
      <c r="B74" s="121" t="s">
        <v>356</v>
      </c>
      <c r="C74" s="48"/>
      <c r="D74" s="47">
        <v>43</v>
      </c>
      <c r="E74" s="47"/>
      <c r="F74" s="48"/>
      <c r="G74" s="48"/>
      <c r="H74" s="49">
        <v>43</v>
      </c>
      <c r="I74" s="49"/>
      <c r="J74" s="48"/>
    </row>
    <row r="75" spans="1:14">
      <c r="A75" s="15"/>
      <c r="B75" s="121"/>
      <c r="C75" s="48"/>
      <c r="D75" s="47"/>
      <c r="E75" s="47"/>
      <c r="F75" s="48"/>
      <c r="G75" s="48"/>
      <c r="H75" s="49"/>
      <c r="I75" s="49"/>
      <c r="J75" s="48"/>
    </row>
    <row r="76" spans="1:14">
      <c r="A76" s="15"/>
      <c r="B76" s="122" t="s">
        <v>357</v>
      </c>
      <c r="C76" s="39"/>
      <c r="D76" s="37">
        <v>9</v>
      </c>
      <c r="E76" s="37"/>
      <c r="F76" s="39"/>
      <c r="G76" s="39"/>
      <c r="H76" s="43">
        <v>4</v>
      </c>
      <c r="I76" s="43"/>
      <c r="J76" s="39"/>
    </row>
    <row r="77" spans="1:14">
      <c r="A77" s="15"/>
      <c r="B77" s="122"/>
      <c r="C77" s="39"/>
      <c r="D77" s="37"/>
      <c r="E77" s="37"/>
      <c r="F77" s="39"/>
      <c r="G77" s="39"/>
      <c r="H77" s="43"/>
      <c r="I77" s="43"/>
      <c r="J77" s="39"/>
    </row>
    <row r="78" spans="1:14">
      <c r="A78" s="15"/>
      <c r="B78" s="121" t="s">
        <v>61</v>
      </c>
      <c r="C78" s="48"/>
      <c r="D78" s="47">
        <v>18</v>
      </c>
      <c r="E78" s="47"/>
      <c r="F78" s="48"/>
      <c r="G78" s="48"/>
      <c r="H78" s="49">
        <v>22</v>
      </c>
      <c r="I78" s="49"/>
      <c r="J78" s="48"/>
    </row>
    <row r="79" spans="1:14" ht="15.75" thickBot="1">
      <c r="A79" s="15"/>
      <c r="B79" s="121"/>
      <c r="C79" s="48"/>
      <c r="D79" s="50"/>
      <c r="E79" s="50"/>
      <c r="F79" s="54"/>
      <c r="G79" s="48"/>
      <c r="H79" s="53"/>
      <c r="I79" s="53"/>
      <c r="J79" s="54"/>
    </row>
    <row r="80" spans="1:14">
      <c r="A80" s="15"/>
      <c r="B80" s="122" t="s">
        <v>358</v>
      </c>
      <c r="C80" s="39"/>
      <c r="D80" s="38">
        <v>108</v>
      </c>
      <c r="E80" s="38"/>
      <c r="F80" s="40"/>
      <c r="G80" s="39"/>
      <c r="H80" s="44">
        <v>101</v>
      </c>
      <c r="I80" s="44"/>
      <c r="J80" s="40"/>
    </row>
    <row r="81" spans="1:14">
      <c r="A81" s="15"/>
      <c r="B81" s="122"/>
      <c r="C81" s="39"/>
      <c r="D81" s="73"/>
      <c r="E81" s="73"/>
      <c r="F81" s="71"/>
      <c r="G81" s="39"/>
      <c r="H81" s="75"/>
      <c r="I81" s="75"/>
      <c r="J81" s="71"/>
    </row>
    <row r="82" spans="1:14" ht="15.75" thickBot="1">
      <c r="A82" s="15"/>
      <c r="B82" s="119" t="s">
        <v>359</v>
      </c>
      <c r="C82" s="17"/>
      <c r="D82" s="50" t="s">
        <v>327</v>
      </c>
      <c r="E82" s="50"/>
      <c r="F82" s="130" t="s">
        <v>186</v>
      </c>
      <c r="G82" s="17"/>
      <c r="H82" s="53" t="s">
        <v>330</v>
      </c>
      <c r="I82" s="53"/>
      <c r="J82" s="131" t="s">
        <v>186</v>
      </c>
    </row>
    <row r="83" spans="1:14">
      <c r="A83" s="15"/>
      <c r="B83" s="122" t="s">
        <v>360</v>
      </c>
      <c r="C83" s="39"/>
      <c r="D83" s="38">
        <v>105</v>
      </c>
      <c r="E83" s="38"/>
      <c r="F83" s="40"/>
      <c r="G83" s="39"/>
      <c r="H83" s="44">
        <v>97</v>
      </c>
      <c r="I83" s="44"/>
      <c r="J83" s="40"/>
    </row>
    <row r="84" spans="1:14" ht="15.75" thickBot="1">
      <c r="A84" s="15"/>
      <c r="B84" s="122"/>
      <c r="C84" s="39"/>
      <c r="D84" s="78"/>
      <c r="E84" s="78"/>
      <c r="F84" s="77"/>
      <c r="G84" s="39"/>
      <c r="H84" s="79"/>
      <c r="I84" s="79"/>
      <c r="J84" s="77"/>
    </row>
    <row r="85" spans="1:14">
      <c r="A85" s="15"/>
      <c r="B85" s="26" t="s">
        <v>361</v>
      </c>
      <c r="C85" s="17"/>
      <c r="D85" s="80"/>
      <c r="E85" s="80"/>
      <c r="F85" s="80"/>
      <c r="G85" s="17"/>
      <c r="H85" s="80"/>
      <c r="I85" s="80"/>
      <c r="J85" s="80"/>
    </row>
    <row r="86" spans="1:14" ht="27" thickBot="1">
      <c r="A86" s="15"/>
      <c r="B86" s="132" t="s">
        <v>362</v>
      </c>
      <c r="C86" s="23"/>
      <c r="D86" s="78" t="s">
        <v>363</v>
      </c>
      <c r="E86" s="78"/>
      <c r="F86" s="90" t="s">
        <v>186</v>
      </c>
      <c r="G86" s="23"/>
      <c r="H86" s="79" t="s">
        <v>364</v>
      </c>
      <c r="I86" s="79"/>
      <c r="J86" s="133" t="s">
        <v>186</v>
      </c>
    </row>
    <row r="87" spans="1:14" ht="15.75" thickBot="1">
      <c r="A87" s="15"/>
      <c r="B87" s="119" t="s">
        <v>365</v>
      </c>
      <c r="C87" s="17"/>
      <c r="D87" s="134" t="s">
        <v>363</v>
      </c>
      <c r="E87" s="134"/>
      <c r="F87" s="68" t="s">
        <v>186</v>
      </c>
      <c r="G87" s="17"/>
      <c r="H87" s="135" t="s">
        <v>364</v>
      </c>
      <c r="I87" s="135"/>
      <c r="J87" s="69" t="s">
        <v>186</v>
      </c>
    </row>
    <row r="88" spans="1:14" ht="15.75" thickBot="1">
      <c r="A88" s="15"/>
      <c r="B88" s="21" t="s">
        <v>366</v>
      </c>
      <c r="C88" s="23"/>
      <c r="D88" s="127" t="s">
        <v>181</v>
      </c>
      <c r="E88" s="126" t="s">
        <v>367</v>
      </c>
      <c r="F88" s="127" t="s">
        <v>186</v>
      </c>
      <c r="G88" s="23"/>
      <c r="H88" s="129" t="s">
        <v>181</v>
      </c>
      <c r="I88" s="128" t="s">
        <v>368</v>
      </c>
      <c r="J88" s="129" t="s">
        <v>186</v>
      </c>
    </row>
    <row r="89" spans="1:14" ht="15.75" thickTop="1">
      <c r="A89" s="15" t="s">
        <v>758</v>
      </c>
      <c r="B89" s="62" t="s">
        <v>378</v>
      </c>
      <c r="C89" s="62"/>
      <c r="D89" s="62"/>
      <c r="E89" s="62"/>
      <c r="F89" s="62"/>
      <c r="G89" s="62"/>
      <c r="H89" s="62"/>
      <c r="I89" s="62"/>
      <c r="J89" s="62"/>
      <c r="K89" s="62"/>
      <c r="L89" s="62"/>
      <c r="M89" s="62"/>
      <c r="N89" s="62"/>
    </row>
    <row r="90" spans="1:14">
      <c r="A90" s="15"/>
      <c r="B90" s="31"/>
      <c r="C90" s="31"/>
      <c r="D90" s="31"/>
      <c r="E90" s="31"/>
      <c r="F90" s="31"/>
      <c r="G90" s="31"/>
      <c r="H90" s="31"/>
      <c r="I90" s="31"/>
      <c r="J90" s="31"/>
      <c r="K90" s="31"/>
      <c r="L90" s="31"/>
      <c r="M90" s="31"/>
      <c r="N90" s="31"/>
    </row>
    <row r="91" spans="1:14">
      <c r="A91" s="15"/>
      <c r="B91" s="18"/>
      <c r="C91" s="18"/>
      <c r="D91" s="18"/>
      <c r="E91" s="18"/>
      <c r="F91" s="18"/>
      <c r="G91" s="18"/>
      <c r="H91" s="18"/>
      <c r="I91" s="18"/>
      <c r="J91" s="18"/>
      <c r="K91" s="18"/>
      <c r="L91" s="18"/>
      <c r="M91" s="18"/>
      <c r="N91" s="18"/>
    </row>
    <row r="92" spans="1:14" ht="15.75" thickBot="1">
      <c r="A92" s="15"/>
      <c r="B92" s="17"/>
      <c r="C92" s="17"/>
      <c r="D92" s="32">
        <v>2014</v>
      </c>
      <c r="E92" s="32"/>
      <c r="F92" s="32"/>
      <c r="G92" s="17"/>
      <c r="H92" s="32">
        <v>2013</v>
      </c>
      <c r="I92" s="32"/>
      <c r="J92" s="32"/>
      <c r="K92" s="17"/>
      <c r="L92" s="32">
        <v>2012</v>
      </c>
      <c r="M92" s="32"/>
      <c r="N92" s="32"/>
    </row>
    <row r="93" spans="1:14">
      <c r="A93" s="15"/>
      <c r="B93" s="35" t="s">
        <v>180</v>
      </c>
      <c r="C93" s="39"/>
      <c r="D93" s="36" t="s">
        <v>181</v>
      </c>
      <c r="E93" s="38">
        <v>37</v>
      </c>
      <c r="F93" s="40"/>
      <c r="G93" s="39"/>
      <c r="H93" s="42" t="s">
        <v>181</v>
      </c>
      <c r="I93" s="44">
        <v>33</v>
      </c>
      <c r="J93" s="40"/>
      <c r="K93" s="39"/>
      <c r="L93" s="42" t="s">
        <v>181</v>
      </c>
      <c r="M93" s="44">
        <v>33</v>
      </c>
      <c r="N93" s="40"/>
    </row>
    <row r="94" spans="1:14">
      <c r="A94" s="15"/>
      <c r="B94" s="35"/>
      <c r="C94" s="39"/>
      <c r="D94" s="35"/>
      <c r="E94" s="37"/>
      <c r="F94" s="39"/>
      <c r="G94" s="39"/>
      <c r="H94" s="74"/>
      <c r="I94" s="75"/>
      <c r="J94" s="71"/>
      <c r="K94" s="39"/>
      <c r="L94" s="74"/>
      <c r="M94" s="75"/>
      <c r="N94" s="71"/>
    </row>
    <row r="95" spans="1:14">
      <c r="A95" s="15"/>
      <c r="B95" s="65" t="s">
        <v>379</v>
      </c>
      <c r="C95" s="17"/>
      <c r="D95" s="48"/>
      <c r="E95" s="48"/>
      <c r="F95" s="48"/>
      <c r="G95" s="17"/>
      <c r="H95" s="48"/>
      <c r="I95" s="48"/>
      <c r="J95" s="48"/>
      <c r="K95" s="17"/>
      <c r="L95" s="48"/>
      <c r="M95" s="48"/>
      <c r="N95" s="48"/>
    </row>
    <row r="96" spans="1:14">
      <c r="A96" s="15"/>
      <c r="B96" s="122" t="s">
        <v>182</v>
      </c>
      <c r="C96" s="39"/>
      <c r="D96" s="37">
        <v>9</v>
      </c>
      <c r="E96" s="37"/>
      <c r="F96" s="39"/>
      <c r="G96" s="39"/>
      <c r="H96" s="43">
        <v>7</v>
      </c>
      <c r="I96" s="43"/>
      <c r="J96" s="39"/>
      <c r="K96" s="39"/>
      <c r="L96" s="43">
        <v>4</v>
      </c>
      <c r="M96" s="43"/>
      <c r="N96" s="39"/>
    </row>
    <row r="97" spans="1:14">
      <c r="A97" s="15"/>
      <c r="B97" s="122"/>
      <c r="C97" s="39"/>
      <c r="D97" s="37"/>
      <c r="E97" s="37"/>
      <c r="F97" s="39"/>
      <c r="G97" s="39"/>
      <c r="H97" s="43"/>
      <c r="I97" s="43"/>
      <c r="J97" s="39"/>
      <c r="K97" s="39"/>
      <c r="L97" s="43"/>
      <c r="M97" s="43"/>
      <c r="N97" s="39"/>
    </row>
    <row r="98" spans="1:14">
      <c r="A98" s="15"/>
      <c r="B98" s="121" t="s">
        <v>380</v>
      </c>
      <c r="C98" s="48"/>
      <c r="D98" s="47" t="s">
        <v>184</v>
      </c>
      <c r="E98" s="47"/>
      <c r="F98" s="48"/>
      <c r="G98" s="48"/>
      <c r="H98" s="49" t="s">
        <v>184</v>
      </c>
      <c r="I98" s="49"/>
      <c r="J98" s="48"/>
      <c r="K98" s="48"/>
      <c r="L98" s="49" t="s">
        <v>184</v>
      </c>
      <c r="M98" s="49"/>
      <c r="N98" s="48"/>
    </row>
    <row r="99" spans="1:14">
      <c r="A99" s="15"/>
      <c r="B99" s="121"/>
      <c r="C99" s="48"/>
      <c r="D99" s="47"/>
      <c r="E99" s="47"/>
      <c r="F99" s="48"/>
      <c r="G99" s="48"/>
      <c r="H99" s="49"/>
      <c r="I99" s="49"/>
      <c r="J99" s="48"/>
      <c r="K99" s="48"/>
      <c r="L99" s="49"/>
      <c r="M99" s="49"/>
      <c r="N99" s="48"/>
    </row>
    <row r="100" spans="1:14">
      <c r="A100" s="15"/>
      <c r="B100" s="64" t="s">
        <v>381</v>
      </c>
      <c r="C100" s="23"/>
      <c r="D100" s="39"/>
      <c r="E100" s="39"/>
      <c r="F100" s="39"/>
      <c r="G100" s="23"/>
      <c r="H100" s="39"/>
      <c r="I100" s="39"/>
      <c r="J100" s="39"/>
      <c r="K100" s="23"/>
      <c r="L100" s="39"/>
      <c r="M100" s="39"/>
      <c r="N100" s="39"/>
    </row>
    <row r="101" spans="1:14">
      <c r="A101" s="15"/>
      <c r="B101" s="121" t="s">
        <v>182</v>
      </c>
      <c r="C101" s="48"/>
      <c r="D101" s="47">
        <v>10</v>
      </c>
      <c r="E101" s="47"/>
      <c r="F101" s="48"/>
      <c r="G101" s="48"/>
      <c r="H101" s="49">
        <v>2</v>
      </c>
      <c r="I101" s="49"/>
      <c r="J101" s="48"/>
      <c r="K101" s="48"/>
      <c r="L101" s="49">
        <v>1</v>
      </c>
      <c r="M101" s="49"/>
      <c r="N101" s="48"/>
    </row>
    <row r="102" spans="1:14">
      <c r="A102" s="15"/>
      <c r="B102" s="121"/>
      <c r="C102" s="48"/>
      <c r="D102" s="47"/>
      <c r="E102" s="47"/>
      <c r="F102" s="48"/>
      <c r="G102" s="48"/>
      <c r="H102" s="49"/>
      <c r="I102" s="49"/>
      <c r="J102" s="48"/>
      <c r="K102" s="48"/>
      <c r="L102" s="49"/>
      <c r="M102" s="49"/>
      <c r="N102" s="48"/>
    </row>
    <row r="103" spans="1:14">
      <c r="A103" s="15"/>
      <c r="B103" s="120" t="s">
        <v>380</v>
      </c>
      <c r="C103" s="23"/>
      <c r="D103" s="37" t="s">
        <v>185</v>
      </c>
      <c r="E103" s="37"/>
      <c r="F103" s="21" t="s">
        <v>186</v>
      </c>
      <c r="G103" s="23"/>
      <c r="H103" s="43" t="s">
        <v>185</v>
      </c>
      <c r="I103" s="43"/>
      <c r="J103" s="24" t="s">
        <v>186</v>
      </c>
      <c r="K103" s="23"/>
      <c r="L103" s="43" t="s">
        <v>185</v>
      </c>
      <c r="M103" s="43"/>
      <c r="N103" s="24" t="s">
        <v>186</v>
      </c>
    </row>
    <row r="104" spans="1:14">
      <c r="A104" s="15"/>
      <c r="B104" s="76" t="s">
        <v>382</v>
      </c>
      <c r="C104" s="48"/>
      <c r="D104" s="47" t="s">
        <v>184</v>
      </c>
      <c r="E104" s="47"/>
      <c r="F104" s="48"/>
      <c r="G104" s="48"/>
      <c r="H104" s="49" t="s">
        <v>184</v>
      </c>
      <c r="I104" s="49"/>
      <c r="J104" s="48"/>
      <c r="K104" s="48"/>
      <c r="L104" s="49" t="s">
        <v>184</v>
      </c>
      <c r="M104" s="49"/>
      <c r="N104" s="48"/>
    </row>
    <row r="105" spans="1:14">
      <c r="A105" s="15"/>
      <c r="B105" s="76"/>
      <c r="C105" s="48"/>
      <c r="D105" s="47"/>
      <c r="E105" s="47"/>
      <c r="F105" s="48"/>
      <c r="G105" s="48"/>
      <c r="H105" s="49"/>
      <c r="I105" s="49"/>
      <c r="J105" s="48"/>
      <c r="K105" s="48"/>
      <c r="L105" s="49"/>
      <c r="M105" s="49"/>
      <c r="N105" s="48"/>
    </row>
    <row r="106" spans="1:14" ht="15.75" thickBot="1">
      <c r="A106" s="15"/>
      <c r="B106" s="64" t="s">
        <v>383</v>
      </c>
      <c r="C106" s="23"/>
      <c r="D106" s="78" t="s">
        <v>185</v>
      </c>
      <c r="E106" s="78"/>
      <c r="F106" s="21" t="s">
        <v>186</v>
      </c>
      <c r="G106" s="23"/>
      <c r="H106" s="79" t="s">
        <v>330</v>
      </c>
      <c r="I106" s="79"/>
      <c r="J106" s="24" t="s">
        <v>186</v>
      </c>
      <c r="K106" s="23"/>
      <c r="L106" s="79" t="s">
        <v>330</v>
      </c>
      <c r="M106" s="79"/>
      <c r="N106" s="24" t="s">
        <v>186</v>
      </c>
    </row>
    <row r="107" spans="1:14">
      <c r="A107" s="15"/>
      <c r="B107" s="45" t="s">
        <v>188</v>
      </c>
      <c r="C107" s="48"/>
      <c r="D107" s="82" t="s">
        <v>181</v>
      </c>
      <c r="E107" s="84">
        <v>54</v>
      </c>
      <c r="F107" s="80"/>
      <c r="G107" s="48"/>
      <c r="H107" s="86" t="s">
        <v>181</v>
      </c>
      <c r="I107" s="88">
        <v>37</v>
      </c>
      <c r="J107" s="80"/>
      <c r="K107" s="48"/>
      <c r="L107" s="86" t="s">
        <v>181</v>
      </c>
      <c r="M107" s="88">
        <v>33</v>
      </c>
      <c r="N107" s="80"/>
    </row>
    <row r="108" spans="1:14" ht="15.75" thickBot="1">
      <c r="A108" s="15"/>
      <c r="B108" s="45"/>
      <c r="C108" s="48"/>
      <c r="D108" s="83"/>
      <c r="E108" s="85"/>
      <c r="F108" s="81"/>
      <c r="G108" s="48"/>
      <c r="H108" s="87"/>
      <c r="I108" s="89"/>
      <c r="J108" s="81"/>
      <c r="K108" s="48"/>
      <c r="L108" s="87"/>
      <c r="M108" s="89"/>
      <c r="N108" s="81"/>
    </row>
    <row r="109" spans="1:14" ht="15.75" thickTop="1"/>
  </sheetData>
  <mergeCells count="364">
    <mergeCell ref="B38:N38"/>
    <mergeCell ref="A54:A88"/>
    <mergeCell ref="B54:N54"/>
    <mergeCell ref="B65:N65"/>
    <mergeCell ref="A89:A108"/>
    <mergeCell ref="B89:N89"/>
    <mergeCell ref="N107:N108"/>
    <mergeCell ref="A1:A2"/>
    <mergeCell ref="B1:N1"/>
    <mergeCell ref="B2:N2"/>
    <mergeCell ref="B3:N3"/>
    <mergeCell ref="A4:A13"/>
    <mergeCell ref="B4:N4"/>
    <mergeCell ref="A14:A37"/>
    <mergeCell ref="B14:N14"/>
    <mergeCell ref="A38:A53"/>
    <mergeCell ref="H107:H108"/>
    <mergeCell ref="I107:I108"/>
    <mergeCell ref="J107:J108"/>
    <mergeCell ref="K107:K108"/>
    <mergeCell ref="L107:L108"/>
    <mergeCell ref="M107:M108"/>
    <mergeCell ref="B107:B108"/>
    <mergeCell ref="C107:C108"/>
    <mergeCell ref="D107:D108"/>
    <mergeCell ref="E107:E108"/>
    <mergeCell ref="F107:F108"/>
    <mergeCell ref="G107:G108"/>
    <mergeCell ref="J104:J105"/>
    <mergeCell ref="K104:K105"/>
    <mergeCell ref="L104:M105"/>
    <mergeCell ref="N104:N105"/>
    <mergeCell ref="D106:E106"/>
    <mergeCell ref="H106:I106"/>
    <mergeCell ref="L106:M106"/>
    <mergeCell ref="B104:B105"/>
    <mergeCell ref="C104:C105"/>
    <mergeCell ref="D104:E105"/>
    <mergeCell ref="F104:F105"/>
    <mergeCell ref="G104:G105"/>
    <mergeCell ref="H104:I105"/>
    <mergeCell ref="J101:J102"/>
    <mergeCell ref="K101:K102"/>
    <mergeCell ref="L101:M102"/>
    <mergeCell ref="N101:N102"/>
    <mergeCell ref="D103:E103"/>
    <mergeCell ref="H103:I103"/>
    <mergeCell ref="L103:M103"/>
    <mergeCell ref="B101:B102"/>
    <mergeCell ref="C101:C102"/>
    <mergeCell ref="D101:E102"/>
    <mergeCell ref="F101:F102"/>
    <mergeCell ref="G101:G102"/>
    <mergeCell ref="H101:I102"/>
    <mergeCell ref="J98:J99"/>
    <mergeCell ref="K98:K99"/>
    <mergeCell ref="L98:M99"/>
    <mergeCell ref="N98:N99"/>
    <mergeCell ref="D100:F100"/>
    <mergeCell ref="H100:J100"/>
    <mergeCell ref="L100:N100"/>
    <mergeCell ref="J96:J97"/>
    <mergeCell ref="K96:K97"/>
    <mergeCell ref="L96:M97"/>
    <mergeCell ref="N96:N97"/>
    <mergeCell ref="B98:B99"/>
    <mergeCell ref="C98:C99"/>
    <mergeCell ref="D98:E99"/>
    <mergeCell ref="F98:F99"/>
    <mergeCell ref="G98:G99"/>
    <mergeCell ref="H98:I99"/>
    <mergeCell ref="N93:N94"/>
    <mergeCell ref="D95:F95"/>
    <mergeCell ref="H95:J95"/>
    <mergeCell ref="L95:N95"/>
    <mergeCell ref="B96:B97"/>
    <mergeCell ref="C96:C97"/>
    <mergeCell ref="D96:E97"/>
    <mergeCell ref="F96:F97"/>
    <mergeCell ref="G96:G97"/>
    <mergeCell ref="H96:I97"/>
    <mergeCell ref="H93:H94"/>
    <mergeCell ref="I93:I94"/>
    <mergeCell ref="J93:J94"/>
    <mergeCell ref="K93:K94"/>
    <mergeCell ref="L93:L94"/>
    <mergeCell ref="M93:M94"/>
    <mergeCell ref="B90:N90"/>
    <mergeCell ref="D92:F92"/>
    <mergeCell ref="H92:J92"/>
    <mergeCell ref="L92:N92"/>
    <mergeCell ref="B93:B94"/>
    <mergeCell ref="C93:C94"/>
    <mergeCell ref="D93:D94"/>
    <mergeCell ref="E93:E94"/>
    <mergeCell ref="F93:F94"/>
    <mergeCell ref="G93:G94"/>
    <mergeCell ref="J83:J84"/>
    <mergeCell ref="D85:F85"/>
    <mergeCell ref="H85:J85"/>
    <mergeCell ref="D86:E86"/>
    <mergeCell ref="H86:I86"/>
    <mergeCell ref="D87:E87"/>
    <mergeCell ref="H87:I87"/>
    <mergeCell ref="D82:E82"/>
    <mergeCell ref="H82:I82"/>
    <mergeCell ref="B83:B84"/>
    <mergeCell ref="C83:C84"/>
    <mergeCell ref="D83:E84"/>
    <mergeCell ref="F83:F84"/>
    <mergeCell ref="G83:G84"/>
    <mergeCell ref="H83:I84"/>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D69:F69"/>
    <mergeCell ref="H69:J69"/>
    <mergeCell ref="B70:B71"/>
    <mergeCell ref="C70:C71"/>
    <mergeCell ref="D70:D71"/>
    <mergeCell ref="E70:E71"/>
    <mergeCell ref="F70:F71"/>
    <mergeCell ref="G70:G71"/>
    <mergeCell ref="H70:H71"/>
    <mergeCell ref="I70:I71"/>
    <mergeCell ref="D62:E62"/>
    <mergeCell ref="H62:I62"/>
    <mergeCell ref="D63:E63"/>
    <mergeCell ref="H63:I63"/>
    <mergeCell ref="B66:J66"/>
    <mergeCell ref="D68:F68"/>
    <mergeCell ref="H68:J68"/>
    <mergeCell ref="J58:J59"/>
    <mergeCell ref="B60:B61"/>
    <mergeCell ref="C60:C61"/>
    <mergeCell ref="D60:E61"/>
    <mergeCell ref="F60:F61"/>
    <mergeCell ref="G60:G61"/>
    <mergeCell ref="H60:I61"/>
    <mergeCell ref="J60:J61"/>
    <mergeCell ref="D57:F57"/>
    <mergeCell ref="H57:J57"/>
    <mergeCell ref="B58:B59"/>
    <mergeCell ref="C58:C59"/>
    <mergeCell ref="D58:D59"/>
    <mergeCell ref="E58:E59"/>
    <mergeCell ref="F58:F59"/>
    <mergeCell ref="G58:G59"/>
    <mergeCell ref="H58:H59"/>
    <mergeCell ref="I58:I59"/>
    <mergeCell ref="G49:G50"/>
    <mergeCell ref="H49:H50"/>
    <mergeCell ref="I49:I50"/>
    <mergeCell ref="J49:J50"/>
    <mergeCell ref="K49:K50"/>
    <mergeCell ref="B55:J55"/>
    <mergeCell ref="G46:G47"/>
    <mergeCell ref="H46:H47"/>
    <mergeCell ref="I46:I47"/>
    <mergeCell ref="J46:J47"/>
    <mergeCell ref="K46:K47"/>
    <mergeCell ref="B49:B50"/>
    <mergeCell ref="C49:C50"/>
    <mergeCell ref="D49:D50"/>
    <mergeCell ref="E49:E50"/>
    <mergeCell ref="F49:F50"/>
    <mergeCell ref="G44:G45"/>
    <mergeCell ref="H44:H45"/>
    <mergeCell ref="I44:I45"/>
    <mergeCell ref="J44:J45"/>
    <mergeCell ref="K44:K45"/>
    <mergeCell ref="B46:B47"/>
    <mergeCell ref="C46:C47"/>
    <mergeCell ref="D46:D47"/>
    <mergeCell ref="E46:E47"/>
    <mergeCell ref="F46:F47"/>
    <mergeCell ref="N36:N37"/>
    <mergeCell ref="B39:K39"/>
    <mergeCell ref="D41:E41"/>
    <mergeCell ref="G41:H41"/>
    <mergeCell ref="J41:K41"/>
    <mergeCell ref="B44:B45"/>
    <mergeCell ref="C44:C45"/>
    <mergeCell ref="D44:D45"/>
    <mergeCell ref="E44:E45"/>
    <mergeCell ref="F44:F45"/>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J25:J26"/>
    <mergeCell ref="K25:K26"/>
    <mergeCell ref="L25:M26"/>
    <mergeCell ref="N25:N26"/>
    <mergeCell ref="D27:F27"/>
    <mergeCell ref="H27:J27"/>
    <mergeCell ref="L27:N27"/>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K12:K13"/>
    <mergeCell ref="L12:L13"/>
    <mergeCell ref="M12:M13"/>
    <mergeCell ref="N12:N13"/>
    <mergeCell ref="B15:N15"/>
    <mergeCell ref="D17:F17"/>
    <mergeCell ref="H17:J17"/>
    <mergeCell ref="L17:N17"/>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cols>
    <col min="1" max="1" width="36.5703125" bestFit="1" customWidth="1"/>
    <col min="2" max="2" width="33.7109375" customWidth="1"/>
    <col min="3" max="4" width="36.5703125" bestFit="1" customWidth="1"/>
    <col min="5" max="5" width="1.85546875" customWidth="1"/>
    <col min="6" max="6" width="36.5703125" bestFit="1" customWidth="1"/>
    <col min="7" max="7" width="2.5703125" customWidth="1"/>
    <col min="8" max="8" width="36.5703125" bestFit="1" customWidth="1"/>
    <col min="9" max="10" width="11.5703125" customWidth="1"/>
    <col min="11" max="11" width="15.7109375" customWidth="1"/>
    <col min="12" max="12" width="11.5703125" customWidth="1"/>
    <col min="13" max="13" width="2.5703125" customWidth="1"/>
    <col min="14" max="14" width="5.140625" customWidth="1"/>
    <col min="15" max="15" width="11.5703125" customWidth="1"/>
  </cols>
  <sheetData>
    <row r="1" spans="1:15" ht="30" customHeight="1">
      <c r="A1" s="8" t="s">
        <v>759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396</v>
      </c>
      <c r="B3" s="60"/>
      <c r="C3" s="60"/>
      <c r="D3" s="60"/>
      <c r="E3" s="60"/>
      <c r="F3" s="60"/>
      <c r="G3" s="60"/>
      <c r="H3" s="60"/>
      <c r="I3" s="60"/>
      <c r="J3" s="60"/>
      <c r="K3" s="60"/>
      <c r="L3" s="60"/>
      <c r="M3" s="60"/>
      <c r="N3" s="60"/>
      <c r="O3" s="60"/>
    </row>
    <row r="4" spans="1:15">
      <c r="A4" s="15" t="s">
        <v>760</v>
      </c>
      <c r="B4" s="62" t="s">
        <v>403</v>
      </c>
      <c r="C4" s="62"/>
      <c r="D4" s="62"/>
      <c r="E4" s="62"/>
      <c r="F4" s="62"/>
      <c r="G4" s="62"/>
      <c r="H4" s="62"/>
      <c r="I4" s="62"/>
      <c r="J4" s="62"/>
      <c r="K4" s="62"/>
      <c r="L4" s="62"/>
      <c r="M4" s="62"/>
      <c r="N4" s="62"/>
      <c r="O4" s="62"/>
    </row>
    <row r="5" spans="1:15">
      <c r="A5" s="15"/>
      <c r="B5" s="31"/>
      <c r="C5" s="31"/>
      <c r="D5" s="31"/>
      <c r="E5" s="31"/>
      <c r="F5" s="31"/>
      <c r="G5" s="31"/>
      <c r="H5" s="31"/>
    </row>
    <row r="6" spans="1:15">
      <c r="A6" s="15"/>
      <c r="B6" s="18"/>
      <c r="C6" s="18"/>
      <c r="D6" s="18"/>
      <c r="E6" s="18"/>
      <c r="F6" s="18"/>
      <c r="G6" s="18"/>
      <c r="H6" s="18"/>
    </row>
    <row r="7" spans="1:15" ht="15.75" thickBot="1">
      <c r="A7" s="15"/>
      <c r="B7" s="17"/>
      <c r="C7" s="17"/>
      <c r="D7" s="19">
        <v>2014</v>
      </c>
      <c r="E7" s="17"/>
      <c r="F7" s="19">
        <v>2013</v>
      </c>
      <c r="G7" s="17"/>
      <c r="H7" s="19">
        <v>2012</v>
      </c>
    </row>
    <row r="8" spans="1:15">
      <c r="A8" s="15"/>
      <c r="B8" s="64" t="s">
        <v>404</v>
      </c>
      <c r="C8" s="23"/>
      <c r="D8" s="136">
        <v>5</v>
      </c>
      <c r="E8" s="23"/>
      <c r="F8" s="137">
        <v>5</v>
      </c>
      <c r="G8" s="23"/>
      <c r="H8" s="137">
        <v>4.9000000000000004</v>
      </c>
    </row>
    <row r="9" spans="1:15">
      <c r="A9" s="15"/>
      <c r="B9" s="65" t="s">
        <v>405</v>
      </c>
      <c r="C9" s="17"/>
      <c r="D9" s="138">
        <v>0.2437</v>
      </c>
      <c r="E9" s="17"/>
      <c r="F9" s="139">
        <v>0.31859999999999999</v>
      </c>
      <c r="G9" s="17"/>
      <c r="H9" s="139">
        <v>0.32919999999999999</v>
      </c>
    </row>
    <row r="10" spans="1:15">
      <c r="A10" s="15"/>
      <c r="B10" s="64" t="s">
        <v>406</v>
      </c>
      <c r="C10" s="23"/>
      <c r="D10" s="140">
        <v>1.5100000000000001E-2</v>
      </c>
      <c r="E10" s="23"/>
      <c r="F10" s="141">
        <v>9.7999999999999997E-3</v>
      </c>
      <c r="G10" s="23"/>
      <c r="H10" s="141">
        <v>8.0000000000000002E-3</v>
      </c>
    </row>
    <row r="11" spans="1:15">
      <c r="A11" s="15"/>
      <c r="B11" s="65" t="s">
        <v>407</v>
      </c>
      <c r="C11" s="17"/>
      <c r="D11" s="138">
        <v>1.0699999999999999E-2</v>
      </c>
      <c r="E11" s="17"/>
      <c r="F11" s="139">
        <v>1.1299999999999999E-2</v>
      </c>
      <c r="G11" s="17"/>
      <c r="H11" s="139">
        <v>1.11E-2</v>
      </c>
    </row>
    <row r="12" spans="1:15">
      <c r="A12" s="15" t="s">
        <v>761</v>
      </c>
      <c r="B12" s="62" t="s">
        <v>412</v>
      </c>
      <c r="C12" s="62"/>
      <c r="D12" s="62"/>
      <c r="E12" s="62"/>
      <c r="F12" s="62"/>
      <c r="G12" s="62"/>
      <c r="H12" s="62"/>
      <c r="I12" s="62"/>
      <c r="J12" s="62"/>
      <c r="K12" s="62"/>
      <c r="L12" s="62"/>
      <c r="M12" s="62"/>
      <c r="N12" s="62"/>
      <c r="O12" s="62"/>
    </row>
    <row r="13" spans="1:15">
      <c r="A13" s="15"/>
      <c r="B13" s="31"/>
      <c r="C13" s="31"/>
      <c r="D13" s="31"/>
      <c r="E13" s="31"/>
      <c r="F13" s="31"/>
      <c r="G13" s="31"/>
      <c r="H13" s="31"/>
      <c r="I13" s="31"/>
      <c r="J13" s="31"/>
      <c r="K13" s="31"/>
      <c r="L13" s="31"/>
      <c r="M13" s="31"/>
      <c r="N13" s="31"/>
      <c r="O13" s="31"/>
    </row>
    <row r="14" spans="1:15">
      <c r="A14" s="15"/>
      <c r="B14" s="18"/>
      <c r="C14" s="18"/>
      <c r="D14" s="18"/>
      <c r="E14" s="18"/>
      <c r="F14" s="18"/>
      <c r="G14" s="18"/>
      <c r="H14" s="18"/>
      <c r="I14" s="18"/>
      <c r="J14" s="18"/>
      <c r="K14" s="18"/>
      <c r="L14" s="18"/>
      <c r="M14" s="18"/>
      <c r="N14" s="18"/>
      <c r="O14" s="18"/>
    </row>
    <row r="15" spans="1:15">
      <c r="A15" s="15"/>
      <c r="B15" s="48"/>
      <c r="C15" s="48"/>
      <c r="D15" s="144" t="s">
        <v>413</v>
      </c>
      <c r="E15" s="144"/>
      <c r="F15" s="48"/>
      <c r="G15" s="144" t="s">
        <v>416</v>
      </c>
      <c r="H15" s="144"/>
      <c r="I15" s="144"/>
      <c r="J15" s="48"/>
      <c r="K15" s="142" t="s">
        <v>419</v>
      </c>
      <c r="L15" s="48"/>
      <c r="M15" s="144" t="s">
        <v>423</v>
      </c>
      <c r="N15" s="144"/>
      <c r="O15" s="144"/>
    </row>
    <row r="16" spans="1:15">
      <c r="A16" s="15"/>
      <c r="B16" s="48"/>
      <c r="C16" s="48"/>
      <c r="D16" s="144" t="s">
        <v>414</v>
      </c>
      <c r="E16" s="144"/>
      <c r="F16" s="48"/>
      <c r="G16" s="144" t="s">
        <v>417</v>
      </c>
      <c r="H16" s="144"/>
      <c r="I16" s="144"/>
      <c r="J16" s="48"/>
      <c r="K16" s="142" t="s">
        <v>420</v>
      </c>
      <c r="L16" s="48"/>
      <c r="M16" s="144" t="s">
        <v>424</v>
      </c>
      <c r="N16" s="144"/>
      <c r="O16" s="144"/>
    </row>
    <row r="17" spans="1:15">
      <c r="A17" s="15"/>
      <c r="B17" s="48"/>
      <c r="C17" s="48"/>
      <c r="D17" s="144" t="s">
        <v>415</v>
      </c>
      <c r="E17" s="144"/>
      <c r="F17" s="48"/>
      <c r="G17" s="144" t="s">
        <v>418</v>
      </c>
      <c r="H17" s="144"/>
      <c r="I17" s="144"/>
      <c r="J17" s="48"/>
      <c r="K17" s="142" t="s">
        <v>421</v>
      </c>
      <c r="L17" s="48"/>
      <c r="M17" s="144" t="s">
        <v>425</v>
      </c>
      <c r="N17" s="144"/>
      <c r="O17" s="144"/>
    </row>
    <row r="18" spans="1:15" ht="15.75" thickBot="1">
      <c r="A18" s="15"/>
      <c r="B18" s="48"/>
      <c r="C18" s="48"/>
      <c r="D18" s="145"/>
      <c r="E18" s="145"/>
      <c r="F18" s="48"/>
      <c r="G18" s="145"/>
      <c r="H18" s="145"/>
      <c r="I18" s="145"/>
      <c r="J18" s="48"/>
      <c r="K18" s="143" t="s">
        <v>422</v>
      </c>
      <c r="L18" s="48"/>
      <c r="M18" s="145"/>
      <c r="N18" s="145"/>
      <c r="O18" s="145"/>
    </row>
    <row r="19" spans="1:15">
      <c r="A19" s="15"/>
      <c r="B19" s="70" t="s">
        <v>426</v>
      </c>
      <c r="C19" s="70"/>
      <c r="D19" s="146">
        <v>3306297</v>
      </c>
      <c r="E19" s="40"/>
      <c r="F19" s="39"/>
      <c r="G19" s="42" t="s">
        <v>181</v>
      </c>
      <c r="H19" s="44">
        <v>56.7</v>
      </c>
      <c r="I19" s="40"/>
      <c r="J19" s="39"/>
      <c r="K19" s="40"/>
      <c r="L19" s="39"/>
      <c r="M19" s="40"/>
      <c r="N19" s="40"/>
      <c r="O19" s="40"/>
    </row>
    <row r="20" spans="1:15">
      <c r="A20" s="15"/>
      <c r="B20" s="70"/>
      <c r="C20" s="70"/>
      <c r="D20" s="147"/>
      <c r="E20" s="71"/>
      <c r="F20" s="39"/>
      <c r="G20" s="74"/>
      <c r="H20" s="75"/>
      <c r="I20" s="71"/>
      <c r="J20" s="39"/>
      <c r="K20" s="71"/>
      <c r="L20" s="39"/>
      <c r="M20" s="71"/>
      <c r="N20" s="71"/>
      <c r="O20" s="71"/>
    </row>
    <row r="21" spans="1:15">
      <c r="A21" s="15"/>
      <c r="B21" s="76" t="s">
        <v>427</v>
      </c>
      <c r="C21" s="48"/>
      <c r="D21" s="148">
        <v>452875</v>
      </c>
      <c r="E21" s="48"/>
      <c r="F21" s="48"/>
      <c r="G21" s="49">
        <v>93.06</v>
      </c>
      <c r="H21" s="49"/>
      <c r="I21" s="48"/>
      <c r="J21" s="48"/>
      <c r="K21" s="48"/>
      <c r="L21" s="48"/>
      <c r="M21" s="48"/>
      <c r="N21" s="48"/>
      <c r="O21" s="48"/>
    </row>
    <row r="22" spans="1:15">
      <c r="A22" s="15"/>
      <c r="B22" s="76"/>
      <c r="C22" s="48"/>
      <c r="D22" s="148"/>
      <c r="E22" s="48"/>
      <c r="F22" s="48"/>
      <c r="G22" s="49"/>
      <c r="H22" s="49"/>
      <c r="I22" s="48"/>
      <c r="J22" s="48"/>
      <c r="K22" s="48"/>
      <c r="L22" s="48"/>
      <c r="M22" s="48"/>
      <c r="N22" s="48"/>
      <c r="O22" s="48"/>
    </row>
    <row r="23" spans="1:15">
      <c r="A23" s="15"/>
      <c r="B23" s="70" t="s">
        <v>428</v>
      </c>
      <c r="C23" s="39"/>
      <c r="D23" s="43" t="s">
        <v>429</v>
      </c>
      <c r="E23" s="41" t="s">
        <v>186</v>
      </c>
      <c r="F23" s="39"/>
      <c r="G23" s="43">
        <v>42.66</v>
      </c>
      <c r="H23" s="43"/>
      <c r="I23" s="39"/>
      <c r="J23" s="39"/>
      <c r="K23" s="39"/>
      <c r="L23" s="39"/>
      <c r="M23" s="39"/>
      <c r="N23" s="39"/>
      <c r="O23" s="39"/>
    </row>
    <row r="24" spans="1:15">
      <c r="A24" s="15"/>
      <c r="B24" s="70"/>
      <c r="C24" s="39"/>
      <c r="D24" s="43"/>
      <c r="E24" s="41"/>
      <c r="F24" s="39"/>
      <c r="G24" s="43"/>
      <c r="H24" s="43"/>
      <c r="I24" s="39"/>
      <c r="J24" s="39"/>
      <c r="K24" s="39"/>
      <c r="L24" s="39"/>
      <c r="M24" s="39"/>
      <c r="N24" s="39"/>
      <c r="O24" s="39"/>
    </row>
    <row r="25" spans="1:15">
      <c r="A25" s="15"/>
      <c r="B25" s="76" t="s">
        <v>430</v>
      </c>
      <c r="C25" s="48"/>
      <c r="D25" s="49" t="s">
        <v>431</v>
      </c>
      <c r="E25" s="62" t="s">
        <v>186</v>
      </c>
      <c r="F25" s="48"/>
      <c r="G25" s="49">
        <v>73.16</v>
      </c>
      <c r="H25" s="49"/>
      <c r="I25" s="48"/>
      <c r="J25" s="48"/>
      <c r="K25" s="48"/>
      <c r="L25" s="48"/>
      <c r="M25" s="48"/>
      <c r="N25" s="48"/>
      <c r="O25" s="48"/>
    </row>
    <row r="26" spans="1:15" ht="15.75" thickBot="1">
      <c r="A26" s="15"/>
      <c r="B26" s="76"/>
      <c r="C26" s="48"/>
      <c r="D26" s="53"/>
      <c r="E26" s="125"/>
      <c r="F26" s="48"/>
      <c r="G26" s="49"/>
      <c r="H26" s="49"/>
      <c r="I26" s="48"/>
      <c r="J26" s="48"/>
      <c r="K26" s="48"/>
      <c r="L26" s="48"/>
      <c r="M26" s="48"/>
      <c r="N26" s="48"/>
      <c r="O26" s="48"/>
    </row>
    <row r="27" spans="1:15">
      <c r="A27" s="15"/>
      <c r="B27" s="70" t="s">
        <v>432</v>
      </c>
      <c r="C27" s="70"/>
      <c r="D27" s="146">
        <v>2919974</v>
      </c>
      <c r="E27" s="40"/>
      <c r="F27" s="39"/>
      <c r="G27" s="43">
        <v>65.739999999999995</v>
      </c>
      <c r="H27" s="43"/>
      <c r="I27" s="39"/>
      <c r="J27" s="39"/>
      <c r="K27" s="43" t="s">
        <v>433</v>
      </c>
      <c r="L27" s="39"/>
      <c r="M27" s="41" t="s">
        <v>181</v>
      </c>
      <c r="N27" s="43">
        <v>209</v>
      </c>
      <c r="O27" s="39"/>
    </row>
    <row r="28" spans="1:15">
      <c r="A28" s="15"/>
      <c r="B28" s="70"/>
      <c r="C28" s="70"/>
      <c r="D28" s="92"/>
      <c r="E28" s="39"/>
      <c r="F28" s="39"/>
      <c r="G28" s="43"/>
      <c r="H28" s="43"/>
      <c r="I28" s="39"/>
      <c r="J28" s="39"/>
      <c r="K28" s="43"/>
      <c r="L28" s="39"/>
      <c r="M28" s="41"/>
      <c r="N28" s="43"/>
      <c r="O28" s="39"/>
    </row>
    <row r="29" spans="1:15">
      <c r="A29" s="15"/>
      <c r="B29" s="76" t="s">
        <v>434</v>
      </c>
      <c r="C29" s="76"/>
      <c r="D29" s="148">
        <v>1884673</v>
      </c>
      <c r="E29" s="48"/>
      <c r="F29" s="48"/>
      <c r="G29" s="49">
        <v>56.09</v>
      </c>
      <c r="H29" s="49"/>
      <c r="I29" s="48"/>
      <c r="J29" s="48"/>
      <c r="K29" s="49" t="s">
        <v>435</v>
      </c>
      <c r="L29" s="48"/>
      <c r="M29" s="62" t="s">
        <v>181</v>
      </c>
      <c r="N29" s="49">
        <v>153</v>
      </c>
      <c r="O29" s="48"/>
    </row>
    <row r="30" spans="1:15">
      <c r="A30" s="15"/>
      <c r="B30" s="76"/>
      <c r="C30" s="76"/>
      <c r="D30" s="148"/>
      <c r="E30" s="48"/>
      <c r="F30" s="48"/>
      <c r="G30" s="49"/>
      <c r="H30" s="49"/>
      <c r="I30" s="48"/>
      <c r="J30" s="48"/>
      <c r="K30" s="49"/>
      <c r="L30" s="48"/>
      <c r="M30" s="62"/>
      <c r="N30" s="49"/>
      <c r="O30" s="48"/>
    </row>
    <row r="31" spans="1:15">
      <c r="A31" s="15" t="s">
        <v>762</v>
      </c>
      <c r="B31" s="62" t="s">
        <v>763</v>
      </c>
      <c r="C31" s="62"/>
      <c r="D31" s="62"/>
      <c r="E31" s="62"/>
      <c r="F31" s="62"/>
      <c r="G31" s="62"/>
      <c r="H31" s="62"/>
      <c r="I31" s="62"/>
      <c r="J31" s="62"/>
      <c r="K31" s="62"/>
      <c r="L31" s="62"/>
      <c r="M31" s="62"/>
      <c r="N31" s="62"/>
      <c r="O31" s="62"/>
    </row>
    <row r="32" spans="1:15">
      <c r="A32" s="15"/>
      <c r="B32" s="31"/>
      <c r="C32" s="31"/>
      <c r="D32" s="31"/>
      <c r="E32" s="31"/>
      <c r="F32" s="31"/>
      <c r="G32" s="31"/>
      <c r="H32" s="31"/>
    </row>
    <row r="33" spans="1:15">
      <c r="A33" s="15"/>
      <c r="B33" s="18"/>
      <c r="C33" s="18"/>
      <c r="D33" s="18"/>
      <c r="E33" s="18"/>
      <c r="F33" s="18"/>
      <c r="G33" s="18"/>
      <c r="H33" s="18"/>
    </row>
    <row r="34" spans="1:15" ht="15.75" thickBot="1">
      <c r="A34" s="15"/>
      <c r="B34" s="17"/>
      <c r="C34" s="17"/>
      <c r="D34" s="99" t="s">
        <v>439</v>
      </c>
      <c r="E34" s="17"/>
      <c r="F34" s="99" t="s">
        <v>440</v>
      </c>
      <c r="G34" s="17"/>
      <c r="H34" s="99">
        <v>2012</v>
      </c>
    </row>
    <row r="35" spans="1:15">
      <c r="A35" s="15"/>
      <c r="B35" s="64" t="s">
        <v>441</v>
      </c>
      <c r="C35" s="23"/>
      <c r="D35" s="64" t="s">
        <v>442</v>
      </c>
      <c r="E35" s="23"/>
      <c r="F35" s="64" t="s">
        <v>442</v>
      </c>
      <c r="G35" s="23"/>
      <c r="H35" s="64" t="s">
        <v>442</v>
      </c>
    </row>
    <row r="36" spans="1:15">
      <c r="A36" s="15"/>
      <c r="B36" s="65" t="s">
        <v>443</v>
      </c>
      <c r="C36" s="17"/>
      <c r="D36" s="65" t="s">
        <v>444</v>
      </c>
      <c r="E36" s="17"/>
      <c r="F36" s="65" t="s">
        <v>445</v>
      </c>
      <c r="G36" s="17"/>
      <c r="H36" s="65" t="s">
        <v>446</v>
      </c>
    </row>
    <row r="37" spans="1:15">
      <c r="A37" s="15"/>
      <c r="B37" s="149" t="s">
        <v>447</v>
      </c>
      <c r="C37" s="23"/>
      <c r="D37" s="64" t="s">
        <v>448</v>
      </c>
      <c r="E37" s="23"/>
      <c r="F37" s="64" t="s">
        <v>449</v>
      </c>
      <c r="G37" s="23"/>
      <c r="H37" s="64" t="s">
        <v>449</v>
      </c>
    </row>
    <row r="38" spans="1:15" ht="51">
      <c r="A38" s="15"/>
      <c r="B38" s="76" t="s">
        <v>450</v>
      </c>
      <c r="C38" s="17"/>
      <c r="D38" s="65" t="s">
        <v>451</v>
      </c>
      <c r="E38" s="17"/>
      <c r="F38" s="65" t="s">
        <v>451</v>
      </c>
      <c r="G38" s="17"/>
      <c r="H38" s="65" t="s">
        <v>452</v>
      </c>
    </row>
    <row r="39" spans="1:15" ht="51">
      <c r="A39" s="15"/>
      <c r="B39" s="76"/>
      <c r="C39" s="17"/>
      <c r="D39" s="65" t="s">
        <v>453</v>
      </c>
      <c r="E39" s="17"/>
      <c r="F39" s="65" t="s">
        <v>453</v>
      </c>
      <c r="G39" s="17"/>
      <c r="H39" s="65" t="s">
        <v>453</v>
      </c>
    </row>
    <row r="40" spans="1:15" ht="38.25">
      <c r="A40" s="15"/>
      <c r="B40" s="76"/>
      <c r="C40" s="17"/>
      <c r="D40" s="65" t="s">
        <v>454</v>
      </c>
      <c r="E40" s="17"/>
      <c r="F40" s="65" t="s">
        <v>454</v>
      </c>
      <c r="G40" s="17"/>
      <c r="H40" s="65" t="s">
        <v>454</v>
      </c>
    </row>
    <row r="41" spans="1:15" ht="38.25" customHeight="1">
      <c r="A41" s="15"/>
      <c r="B41" s="152" t="s">
        <v>455</v>
      </c>
      <c r="C41" s="152"/>
      <c r="D41" s="152"/>
      <c r="E41" s="152"/>
      <c r="F41" s="152"/>
      <c r="G41" s="152"/>
      <c r="H41" s="152"/>
      <c r="I41" s="152"/>
      <c r="J41" s="152"/>
      <c r="K41" s="152"/>
      <c r="L41" s="152"/>
      <c r="M41" s="152"/>
      <c r="N41" s="152"/>
      <c r="O41" s="152"/>
    </row>
    <row r="42" spans="1:15" ht="38.25" customHeight="1">
      <c r="A42" s="15"/>
      <c r="B42" s="152" t="s">
        <v>456</v>
      </c>
      <c r="C42" s="152"/>
      <c r="D42" s="152"/>
      <c r="E42" s="152"/>
      <c r="F42" s="152"/>
      <c r="G42" s="152"/>
      <c r="H42" s="152"/>
      <c r="I42" s="152"/>
      <c r="J42" s="152"/>
      <c r="K42" s="152"/>
      <c r="L42" s="152"/>
      <c r="M42" s="152"/>
      <c r="N42" s="152"/>
      <c r="O42" s="152"/>
    </row>
    <row r="43" spans="1:15">
      <c r="A43" s="15"/>
      <c r="B43" s="152" t="s">
        <v>457</v>
      </c>
      <c r="C43" s="152"/>
      <c r="D43" s="152"/>
      <c r="E43" s="152"/>
      <c r="F43" s="152"/>
      <c r="G43" s="152"/>
      <c r="H43" s="152"/>
      <c r="I43" s="152"/>
      <c r="J43" s="152"/>
      <c r="K43" s="152"/>
      <c r="L43" s="152"/>
      <c r="M43" s="152"/>
      <c r="N43" s="152"/>
      <c r="O43" s="152"/>
    </row>
    <row r="44" spans="1:15">
      <c r="A44" s="15" t="s">
        <v>764</v>
      </c>
      <c r="B44" s="62" t="s">
        <v>459</v>
      </c>
      <c r="C44" s="62"/>
      <c r="D44" s="62"/>
      <c r="E44" s="62"/>
      <c r="F44" s="62"/>
      <c r="G44" s="62"/>
      <c r="H44" s="62"/>
      <c r="I44" s="62"/>
      <c r="J44" s="62"/>
      <c r="K44" s="62"/>
      <c r="L44" s="62"/>
      <c r="M44" s="62"/>
      <c r="N44" s="62"/>
      <c r="O44" s="62"/>
    </row>
    <row r="45" spans="1:15">
      <c r="A45" s="15"/>
      <c r="B45" s="31"/>
      <c r="C45" s="31"/>
      <c r="D45" s="31"/>
      <c r="E45" s="31"/>
      <c r="F45" s="31"/>
      <c r="G45" s="31"/>
      <c r="H45" s="31"/>
      <c r="I45" s="31"/>
    </row>
    <row r="46" spans="1:15">
      <c r="A46" s="15"/>
      <c r="B46" s="18"/>
      <c r="C46" s="18"/>
      <c r="D46" s="18"/>
      <c r="E46" s="18"/>
      <c r="F46" s="18"/>
      <c r="G46" s="18"/>
      <c r="H46" s="18"/>
      <c r="I46" s="18"/>
    </row>
    <row r="47" spans="1:15">
      <c r="A47" s="15"/>
      <c r="B47" s="48"/>
      <c r="C47" s="48"/>
      <c r="D47" s="144" t="s">
        <v>413</v>
      </c>
      <c r="E47" s="144"/>
      <c r="F47" s="48"/>
      <c r="G47" s="144" t="s">
        <v>416</v>
      </c>
      <c r="H47" s="144"/>
      <c r="I47" s="144"/>
    </row>
    <row r="48" spans="1:15">
      <c r="A48" s="15"/>
      <c r="B48" s="48"/>
      <c r="C48" s="48"/>
      <c r="D48" s="144" t="s">
        <v>460</v>
      </c>
      <c r="E48" s="144"/>
      <c r="F48" s="48"/>
      <c r="G48" s="144" t="s">
        <v>462</v>
      </c>
      <c r="H48" s="144"/>
      <c r="I48" s="144"/>
    </row>
    <row r="49" spans="1:15">
      <c r="A49" s="15"/>
      <c r="B49" s="48"/>
      <c r="C49" s="48"/>
      <c r="D49" s="144" t="s">
        <v>461</v>
      </c>
      <c r="E49" s="144"/>
      <c r="F49" s="48"/>
      <c r="G49" s="144" t="s">
        <v>463</v>
      </c>
      <c r="H49" s="144"/>
      <c r="I49" s="144"/>
    </row>
    <row r="50" spans="1:15" ht="15.75" thickBot="1">
      <c r="A50" s="15"/>
      <c r="B50" s="48"/>
      <c r="C50" s="48"/>
      <c r="D50" s="145"/>
      <c r="E50" s="145"/>
      <c r="F50" s="48"/>
      <c r="G50" s="150" t="s">
        <v>425</v>
      </c>
      <c r="H50" s="150"/>
      <c r="I50" s="150"/>
    </row>
    <row r="51" spans="1:15">
      <c r="A51" s="15"/>
      <c r="B51" s="70" t="s">
        <v>464</v>
      </c>
      <c r="C51" s="70"/>
      <c r="D51" s="146">
        <v>255437</v>
      </c>
      <c r="E51" s="40"/>
      <c r="F51" s="39"/>
      <c r="G51" s="42" t="s">
        <v>181</v>
      </c>
      <c r="H51" s="44">
        <v>72.45</v>
      </c>
      <c r="I51" s="40"/>
    </row>
    <row r="52" spans="1:15">
      <c r="A52" s="15"/>
      <c r="B52" s="70"/>
      <c r="C52" s="70"/>
      <c r="D52" s="147"/>
      <c r="E52" s="71"/>
      <c r="F52" s="39"/>
      <c r="G52" s="74"/>
      <c r="H52" s="75"/>
      <c r="I52" s="71"/>
    </row>
    <row r="53" spans="1:15">
      <c r="A53" s="15"/>
      <c r="B53" s="76" t="s">
        <v>427</v>
      </c>
      <c r="C53" s="48"/>
      <c r="D53" s="148">
        <v>65010</v>
      </c>
      <c r="E53" s="48"/>
      <c r="F53" s="48"/>
      <c r="G53" s="49">
        <v>90.18</v>
      </c>
      <c r="H53" s="49"/>
      <c r="I53" s="48"/>
    </row>
    <row r="54" spans="1:15">
      <c r="A54" s="15"/>
      <c r="B54" s="76"/>
      <c r="C54" s="48"/>
      <c r="D54" s="148"/>
      <c r="E54" s="48"/>
      <c r="F54" s="48"/>
      <c r="G54" s="49"/>
      <c r="H54" s="49"/>
      <c r="I54" s="48"/>
    </row>
    <row r="55" spans="1:15">
      <c r="A55" s="15"/>
      <c r="B55" s="41" t="s">
        <v>465</v>
      </c>
      <c r="C55" s="39"/>
      <c r="D55" s="43" t="s">
        <v>466</v>
      </c>
      <c r="E55" s="41" t="s">
        <v>186</v>
      </c>
      <c r="F55" s="39"/>
      <c r="G55" s="43">
        <v>71.73</v>
      </c>
      <c r="H55" s="43"/>
      <c r="I55" s="39"/>
    </row>
    <row r="56" spans="1:15">
      <c r="A56" s="15"/>
      <c r="B56" s="41"/>
      <c r="C56" s="39"/>
      <c r="D56" s="43"/>
      <c r="E56" s="41"/>
      <c r="F56" s="39"/>
      <c r="G56" s="43"/>
      <c r="H56" s="43"/>
      <c r="I56" s="39"/>
    </row>
    <row r="57" spans="1:15">
      <c r="A57" s="15"/>
      <c r="B57" s="48" t="s">
        <v>467</v>
      </c>
      <c r="C57" s="48"/>
      <c r="D57" s="49" t="s">
        <v>468</v>
      </c>
      <c r="E57" s="62" t="s">
        <v>186</v>
      </c>
      <c r="F57" s="48"/>
      <c r="G57" s="49">
        <v>70.45</v>
      </c>
      <c r="H57" s="49"/>
      <c r="I57" s="48"/>
    </row>
    <row r="58" spans="1:15" ht="15.75" thickBot="1">
      <c r="A58" s="15"/>
      <c r="B58" s="48"/>
      <c r="C58" s="48"/>
      <c r="D58" s="53"/>
      <c r="E58" s="125"/>
      <c r="F58" s="48"/>
      <c r="G58" s="49"/>
      <c r="H58" s="49"/>
      <c r="I58" s="48"/>
    </row>
    <row r="59" spans="1:15">
      <c r="A59" s="15"/>
      <c r="B59" s="70" t="s">
        <v>469</v>
      </c>
      <c r="C59" s="70"/>
      <c r="D59" s="146">
        <v>161051</v>
      </c>
      <c r="E59" s="40"/>
      <c r="F59" s="39"/>
      <c r="G59" s="43">
        <v>80.349999999999994</v>
      </c>
      <c r="H59" s="43"/>
      <c r="I59" s="39"/>
    </row>
    <row r="60" spans="1:15" ht="15.75" thickBot="1">
      <c r="A60" s="15"/>
      <c r="B60" s="70"/>
      <c r="C60" s="70"/>
      <c r="D60" s="151"/>
      <c r="E60" s="57"/>
      <c r="F60" s="39"/>
      <c r="G60" s="43"/>
      <c r="H60" s="43"/>
      <c r="I60" s="39"/>
    </row>
    <row r="61" spans="1:15" ht="15.75" thickTop="1">
      <c r="A61" s="15"/>
      <c r="B61" s="48"/>
      <c r="C61" s="48"/>
      <c r="D61" s="48"/>
      <c r="E61" s="48"/>
      <c r="F61" s="48"/>
      <c r="G61" s="48"/>
      <c r="H61" s="48"/>
      <c r="I61" s="48"/>
      <c r="J61" s="48"/>
      <c r="K61" s="48"/>
      <c r="L61" s="48"/>
      <c r="M61" s="48"/>
      <c r="N61" s="48"/>
      <c r="O61" s="48"/>
    </row>
    <row r="62" spans="1:15">
      <c r="A62" s="15"/>
      <c r="B62" s="18"/>
      <c r="C62" s="18"/>
    </row>
    <row r="63" spans="1:15" ht="114.75">
      <c r="A63" s="15"/>
      <c r="B63" s="100">
        <v>-1</v>
      </c>
      <c r="C63" s="65" t="s">
        <v>470</v>
      </c>
    </row>
    <row r="64" spans="1:15">
      <c r="A64" s="15" t="s">
        <v>765</v>
      </c>
      <c r="B64" s="62" t="s">
        <v>473</v>
      </c>
      <c r="C64" s="62"/>
      <c r="D64" s="62"/>
      <c r="E64" s="62"/>
      <c r="F64" s="62"/>
      <c r="G64" s="62"/>
      <c r="H64" s="62"/>
      <c r="I64" s="62"/>
      <c r="J64" s="62"/>
      <c r="K64" s="62"/>
      <c r="L64" s="62"/>
      <c r="M64" s="62"/>
      <c r="N64" s="62"/>
      <c r="O64" s="62"/>
    </row>
    <row r="65" spans="1:9">
      <c r="A65" s="15"/>
      <c r="B65" s="31"/>
      <c r="C65" s="31"/>
      <c r="D65" s="31"/>
      <c r="E65" s="31"/>
      <c r="F65" s="31"/>
      <c r="G65" s="31"/>
      <c r="H65" s="31"/>
      <c r="I65" s="31"/>
    </row>
    <row r="66" spans="1:9">
      <c r="A66" s="15"/>
      <c r="B66" s="18"/>
      <c r="C66" s="18"/>
      <c r="D66" s="18"/>
      <c r="E66" s="18"/>
      <c r="F66" s="18"/>
      <c r="G66" s="18"/>
      <c r="H66" s="18"/>
      <c r="I66" s="18"/>
    </row>
    <row r="67" spans="1:9">
      <c r="A67" s="15"/>
      <c r="B67" s="48"/>
      <c r="C67" s="48"/>
      <c r="D67" s="144" t="s">
        <v>413</v>
      </c>
      <c r="E67" s="144"/>
      <c r="F67" s="48"/>
      <c r="G67" s="144" t="s">
        <v>416</v>
      </c>
      <c r="H67" s="144"/>
      <c r="I67" s="144"/>
    </row>
    <row r="68" spans="1:9">
      <c r="A68" s="15"/>
      <c r="B68" s="48"/>
      <c r="C68" s="48"/>
      <c r="D68" s="144" t="s">
        <v>474</v>
      </c>
      <c r="E68" s="144"/>
      <c r="F68" s="48"/>
      <c r="G68" s="144" t="s">
        <v>462</v>
      </c>
      <c r="H68" s="144"/>
      <c r="I68" s="144"/>
    </row>
    <row r="69" spans="1:9">
      <c r="A69" s="15"/>
      <c r="B69" s="48"/>
      <c r="C69" s="48"/>
      <c r="D69" s="60"/>
      <c r="E69" s="60"/>
      <c r="F69" s="48"/>
      <c r="G69" s="144" t="s">
        <v>463</v>
      </c>
      <c r="H69" s="144"/>
      <c r="I69" s="144"/>
    </row>
    <row r="70" spans="1:9" ht="15.75" thickBot="1">
      <c r="A70" s="15"/>
      <c r="B70" s="48"/>
      <c r="C70" s="48"/>
      <c r="D70" s="145"/>
      <c r="E70" s="145"/>
      <c r="F70" s="48"/>
      <c r="G70" s="150" t="s">
        <v>425</v>
      </c>
      <c r="H70" s="150"/>
      <c r="I70" s="150"/>
    </row>
    <row r="71" spans="1:9">
      <c r="A71" s="15"/>
      <c r="B71" s="70" t="s">
        <v>475</v>
      </c>
      <c r="C71" s="70"/>
      <c r="D71" s="146">
        <v>123776</v>
      </c>
      <c r="E71" s="40"/>
      <c r="F71" s="39"/>
      <c r="G71" s="42" t="s">
        <v>181</v>
      </c>
      <c r="H71" s="44">
        <v>72.349999999999994</v>
      </c>
      <c r="I71" s="40"/>
    </row>
    <row r="72" spans="1:9">
      <c r="A72" s="15"/>
      <c r="B72" s="70"/>
      <c r="C72" s="70"/>
      <c r="D72" s="92"/>
      <c r="E72" s="39"/>
      <c r="F72" s="39"/>
      <c r="G72" s="41"/>
      <c r="H72" s="43"/>
      <c r="I72" s="39"/>
    </row>
    <row r="73" spans="1:9">
      <c r="A73" s="15"/>
      <c r="B73" s="76" t="s">
        <v>427</v>
      </c>
      <c r="C73" s="76"/>
      <c r="D73" s="148">
        <v>80245</v>
      </c>
      <c r="E73" s="48"/>
      <c r="F73" s="48"/>
      <c r="G73" s="49">
        <v>93.66</v>
      </c>
      <c r="H73" s="49"/>
      <c r="I73" s="48"/>
    </row>
    <row r="74" spans="1:9">
      <c r="A74" s="15"/>
      <c r="B74" s="76"/>
      <c r="C74" s="76"/>
      <c r="D74" s="148"/>
      <c r="E74" s="48"/>
      <c r="F74" s="48"/>
      <c r="G74" s="49"/>
      <c r="H74" s="49"/>
      <c r="I74" s="48"/>
    </row>
    <row r="75" spans="1:9">
      <c r="A75" s="15"/>
      <c r="B75" s="41" t="s">
        <v>465</v>
      </c>
      <c r="C75" s="41"/>
      <c r="D75" s="43" t="s">
        <v>476</v>
      </c>
      <c r="E75" s="41" t="s">
        <v>186</v>
      </c>
      <c r="F75" s="39"/>
      <c r="G75" s="43">
        <v>65.31</v>
      </c>
      <c r="H75" s="43"/>
      <c r="I75" s="39"/>
    </row>
    <row r="76" spans="1:9">
      <c r="A76" s="15"/>
      <c r="B76" s="41"/>
      <c r="C76" s="41"/>
      <c r="D76" s="43"/>
      <c r="E76" s="41"/>
      <c r="F76" s="39"/>
      <c r="G76" s="43"/>
      <c r="H76" s="43"/>
      <c r="I76" s="39"/>
    </row>
    <row r="77" spans="1:9">
      <c r="A77" s="15"/>
      <c r="B77" s="48" t="s">
        <v>467</v>
      </c>
      <c r="C77" s="48"/>
      <c r="D77" s="49" t="s">
        <v>477</v>
      </c>
      <c r="E77" s="62" t="s">
        <v>186</v>
      </c>
      <c r="F77" s="48"/>
      <c r="G77" s="49">
        <v>76.44</v>
      </c>
      <c r="H77" s="49"/>
      <c r="I77" s="48"/>
    </row>
    <row r="78" spans="1:9" ht="15.75" thickBot="1">
      <c r="A78" s="15"/>
      <c r="B78" s="48"/>
      <c r="C78" s="48"/>
      <c r="D78" s="53"/>
      <c r="E78" s="125"/>
      <c r="F78" s="48"/>
      <c r="G78" s="49"/>
      <c r="H78" s="49"/>
      <c r="I78" s="48"/>
    </row>
    <row r="79" spans="1:9">
      <c r="A79" s="15"/>
      <c r="B79" s="70" t="s">
        <v>478</v>
      </c>
      <c r="C79" s="70"/>
      <c r="D79" s="146">
        <v>174554</v>
      </c>
      <c r="E79" s="40"/>
      <c r="F79" s="39"/>
      <c r="G79" s="43">
        <v>82.82</v>
      </c>
      <c r="H79" s="43"/>
      <c r="I79" s="39"/>
    </row>
    <row r="80" spans="1:9" ht="15.75" thickBot="1">
      <c r="A80" s="15"/>
      <c r="B80" s="70"/>
      <c r="C80" s="70"/>
      <c r="D80" s="151"/>
      <c r="E80" s="57"/>
      <c r="F80" s="39"/>
      <c r="G80" s="43"/>
      <c r="H80" s="43"/>
      <c r="I80" s="39"/>
    </row>
    <row r="81" spans="1:15" ht="15.75" thickTop="1">
      <c r="A81" s="15"/>
      <c r="B81" s="48"/>
      <c r="C81" s="48"/>
      <c r="D81" s="48"/>
      <c r="E81" s="48"/>
      <c r="F81" s="48"/>
      <c r="G81" s="48"/>
      <c r="H81" s="48"/>
      <c r="I81" s="48"/>
      <c r="J81" s="48"/>
      <c r="K81" s="48"/>
      <c r="L81" s="48"/>
      <c r="M81" s="48"/>
      <c r="N81" s="48"/>
      <c r="O81" s="48"/>
    </row>
    <row r="82" spans="1:15">
      <c r="A82" s="15"/>
      <c r="B82" s="18"/>
      <c r="C82" s="18"/>
    </row>
    <row r="83" spans="1:15" ht="25.5">
      <c r="A83" s="15"/>
      <c r="B83" s="100">
        <v>-1</v>
      </c>
      <c r="C83" s="65" t="s">
        <v>479</v>
      </c>
    </row>
  </sheetData>
  <mergeCells count="197">
    <mergeCell ref="A44:A63"/>
    <mergeCell ref="B44:O44"/>
    <mergeCell ref="B61:O61"/>
    <mergeCell ref="A64:A83"/>
    <mergeCell ref="B64:O64"/>
    <mergeCell ref="B81:O81"/>
    <mergeCell ref="A12:A30"/>
    <mergeCell ref="B12:O12"/>
    <mergeCell ref="A31:A43"/>
    <mergeCell ref="B31:O31"/>
    <mergeCell ref="B41:O41"/>
    <mergeCell ref="B42:O42"/>
    <mergeCell ref="B43:O43"/>
    <mergeCell ref="A1:A2"/>
    <mergeCell ref="B1:O1"/>
    <mergeCell ref="B2:O2"/>
    <mergeCell ref="B3:O3"/>
    <mergeCell ref="A4:A11"/>
    <mergeCell ref="B4:O4"/>
    <mergeCell ref="B79:C80"/>
    <mergeCell ref="D79:D80"/>
    <mergeCell ref="E79:E80"/>
    <mergeCell ref="F79:F80"/>
    <mergeCell ref="G79:H80"/>
    <mergeCell ref="I79:I80"/>
    <mergeCell ref="B77:C78"/>
    <mergeCell ref="D77:D78"/>
    <mergeCell ref="E77:E78"/>
    <mergeCell ref="F77:F78"/>
    <mergeCell ref="G77:H78"/>
    <mergeCell ref="I77:I78"/>
    <mergeCell ref="B75:C76"/>
    <mergeCell ref="D75:D76"/>
    <mergeCell ref="E75:E76"/>
    <mergeCell ref="F75:F76"/>
    <mergeCell ref="G75:H76"/>
    <mergeCell ref="I75:I76"/>
    <mergeCell ref="B73:C74"/>
    <mergeCell ref="D73:D74"/>
    <mergeCell ref="E73:E74"/>
    <mergeCell ref="F73:F74"/>
    <mergeCell ref="G73:H74"/>
    <mergeCell ref="I73:I74"/>
    <mergeCell ref="G69:I69"/>
    <mergeCell ref="G70:I70"/>
    <mergeCell ref="B71:C72"/>
    <mergeCell ref="D71:D72"/>
    <mergeCell ref="E71:E72"/>
    <mergeCell ref="F71:F72"/>
    <mergeCell ref="G71:G72"/>
    <mergeCell ref="H71:H72"/>
    <mergeCell ref="I71:I72"/>
    <mergeCell ref="B65:I65"/>
    <mergeCell ref="B67:B70"/>
    <mergeCell ref="C67:C70"/>
    <mergeCell ref="D67:E67"/>
    <mergeCell ref="D68:E68"/>
    <mergeCell ref="D69:E69"/>
    <mergeCell ref="D70:E70"/>
    <mergeCell ref="F67:F70"/>
    <mergeCell ref="G67:I67"/>
    <mergeCell ref="G68:I68"/>
    <mergeCell ref="B59:C60"/>
    <mergeCell ref="D59:D60"/>
    <mergeCell ref="E59:E60"/>
    <mergeCell ref="F59:F60"/>
    <mergeCell ref="G59:H60"/>
    <mergeCell ref="I59:I60"/>
    <mergeCell ref="I55:I56"/>
    <mergeCell ref="B57:B58"/>
    <mergeCell ref="C57:C58"/>
    <mergeCell ref="D57:D58"/>
    <mergeCell ref="E57:E58"/>
    <mergeCell ref="F57:F58"/>
    <mergeCell ref="G57:H58"/>
    <mergeCell ref="I57:I58"/>
    <mergeCell ref="B55:B56"/>
    <mergeCell ref="C55:C56"/>
    <mergeCell ref="D55:D56"/>
    <mergeCell ref="E55:E56"/>
    <mergeCell ref="F55:F56"/>
    <mergeCell ref="G55:H56"/>
    <mergeCell ref="I51:I52"/>
    <mergeCell ref="B53:B54"/>
    <mergeCell ref="C53:C54"/>
    <mergeCell ref="D53:D54"/>
    <mergeCell ref="E53:E54"/>
    <mergeCell ref="F53:F54"/>
    <mergeCell ref="G53:H54"/>
    <mergeCell ref="I53:I54"/>
    <mergeCell ref="G47:I47"/>
    <mergeCell ref="G48:I48"/>
    <mergeCell ref="G49:I49"/>
    <mergeCell ref="G50:I50"/>
    <mergeCell ref="B51:C52"/>
    <mergeCell ref="D51:D52"/>
    <mergeCell ref="E51:E52"/>
    <mergeCell ref="F51:F52"/>
    <mergeCell ref="G51:G52"/>
    <mergeCell ref="H51:H52"/>
    <mergeCell ref="B32:H32"/>
    <mergeCell ref="B38:B40"/>
    <mergeCell ref="B45:I45"/>
    <mergeCell ref="B47:B50"/>
    <mergeCell ref="C47:C50"/>
    <mergeCell ref="D47:E47"/>
    <mergeCell ref="D48:E48"/>
    <mergeCell ref="D49:E49"/>
    <mergeCell ref="D50:E50"/>
    <mergeCell ref="F47:F50"/>
    <mergeCell ref="J29:J30"/>
    <mergeCell ref="K29:K30"/>
    <mergeCell ref="L29:L30"/>
    <mergeCell ref="M29:M30"/>
    <mergeCell ref="N29:N30"/>
    <mergeCell ref="O29:O30"/>
    <mergeCell ref="B29:C30"/>
    <mergeCell ref="D29:D30"/>
    <mergeCell ref="E29:E30"/>
    <mergeCell ref="F29:F30"/>
    <mergeCell ref="G29:H30"/>
    <mergeCell ref="I29:I30"/>
    <mergeCell ref="J27:J28"/>
    <mergeCell ref="K27:K28"/>
    <mergeCell ref="L27:L28"/>
    <mergeCell ref="M27:M28"/>
    <mergeCell ref="N27:N28"/>
    <mergeCell ref="O27:O28"/>
    <mergeCell ref="B27:C28"/>
    <mergeCell ref="D27:D28"/>
    <mergeCell ref="E27:E28"/>
    <mergeCell ref="F27:F28"/>
    <mergeCell ref="G27:H28"/>
    <mergeCell ref="I27:I28"/>
    <mergeCell ref="G25:H26"/>
    <mergeCell ref="I25:I26"/>
    <mergeCell ref="J25:J26"/>
    <mergeCell ref="K25:K26"/>
    <mergeCell ref="L25:L26"/>
    <mergeCell ref="M25:O26"/>
    <mergeCell ref="I23:I24"/>
    <mergeCell ref="J23:J24"/>
    <mergeCell ref="K23:K24"/>
    <mergeCell ref="L23:L24"/>
    <mergeCell ref="M23:O24"/>
    <mergeCell ref="B25:B26"/>
    <mergeCell ref="C25:C26"/>
    <mergeCell ref="D25:D26"/>
    <mergeCell ref="E25:E26"/>
    <mergeCell ref="F25:F26"/>
    <mergeCell ref="B23:B24"/>
    <mergeCell ref="C23:C24"/>
    <mergeCell ref="D23:D24"/>
    <mergeCell ref="E23:E24"/>
    <mergeCell ref="F23:F24"/>
    <mergeCell ref="G23:H24"/>
    <mergeCell ref="G21:H22"/>
    <mergeCell ref="I21:I22"/>
    <mergeCell ref="J21:J22"/>
    <mergeCell ref="K21:K22"/>
    <mergeCell ref="L21:L22"/>
    <mergeCell ref="M21:O22"/>
    <mergeCell ref="I19:I20"/>
    <mergeCell ref="J19:J20"/>
    <mergeCell ref="K19:K20"/>
    <mergeCell ref="L19:L20"/>
    <mergeCell ref="M19:O20"/>
    <mergeCell ref="B21:B22"/>
    <mergeCell ref="C21:C22"/>
    <mergeCell ref="D21:D22"/>
    <mergeCell ref="E21:E22"/>
    <mergeCell ref="F21:F22"/>
    <mergeCell ref="B19:C20"/>
    <mergeCell ref="D19:D20"/>
    <mergeCell ref="E19:E20"/>
    <mergeCell ref="F19:F20"/>
    <mergeCell ref="G19:G20"/>
    <mergeCell ref="H19:H20"/>
    <mergeCell ref="G16:I16"/>
    <mergeCell ref="G17:I17"/>
    <mergeCell ref="G18:I18"/>
    <mergeCell ref="J15:J18"/>
    <mergeCell ref="L15:L18"/>
    <mergeCell ref="M15:O15"/>
    <mergeCell ref="M16:O16"/>
    <mergeCell ref="M17:O17"/>
    <mergeCell ref="M18:O18"/>
    <mergeCell ref="B5:H5"/>
    <mergeCell ref="B13:O13"/>
    <mergeCell ref="B15:B18"/>
    <mergeCell ref="C15:C18"/>
    <mergeCell ref="D15:E15"/>
    <mergeCell ref="D16:E16"/>
    <mergeCell ref="D17:E17"/>
    <mergeCell ref="D18:E18"/>
    <mergeCell ref="F15:F18"/>
    <mergeCell ref="G15:I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55</v>
      </c>
      <c r="B1" s="8" t="s">
        <v>2</v>
      </c>
      <c r="C1" s="8" t="s">
        <v>28</v>
      </c>
    </row>
    <row r="2" spans="1:3">
      <c r="A2" s="1" t="s">
        <v>47</v>
      </c>
      <c r="B2" s="8"/>
      <c r="C2" s="8"/>
    </row>
    <row r="3" spans="1:3">
      <c r="A3" s="3" t="s">
        <v>56</v>
      </c>
      <c r="B3" s="4"/>
      <c r="C3" s="4"/>
    </row>
    <row r="4" spans="1:3">
      <c r="A4" s="2" t="s">
        <v>57</v>
      </c>
      <c r="B4" s="7">
        <v>958</v>
      </c>
      <c r="C4" s="7">
        <v>722</v>
      </c>
    </row>
    <row r="5" spans="1:3">
      <c r="A5" s="2" t="s">
        <v>58</v>
      </c>
      <c r="B5" s="4">
        <v>397</v>
      </c>
      <c r="C5" s="4">
        <v>382</v>
      </c>
    </row>
    <row r="6" spans="1:3">
      <c r="A6" s="2" t="s">
        <v>59</v>
      </c>
      <c r="B6" s="4">
        <v>699</v>
      </c>
      <c r="C6" s="4">
        <v>699</v>
      </c>
    </row>
    <row r="7" spans="1:3">
      <c r="A7" s="2" t="s">
        <v>60</v>
      </c>
      <c r="B7" s="4">
        <v>46</v>
      </c>
      <c r="C7" s="4">
        <v>31</v>
      </c>
    </row>
    <row r="8" spans="1:3">
      <c r="A8" s="2" t="s">
        <v>61</v>
      </c>
      <c r="B8" s="4">
        <v>147</v>
      </c>
      <c r="C8" s="4">
        <v>87</v>
      </c>
    </row>
    <row r="9" spans="1:3">
      <c r="A9" s="2" t="s">
        <v>62</v>
      </c>
      <c r="B9" s="6">
        <v>2247</v>
      </c>
      <c r="C9" s="6">
        <v>1921</v>
      </c>
    </row>
    <row r="10" spans="1:3">
      <c r="A10" s="3" t="s">
        <v>63</v>
      </c>
      <c r="B10" s="4"/>
      <c r="C10" s="4"/>
    </row>
    <row r="11" spans="1:3">
      <c r="A11" s="2" t="s">
        <v>64</v>
      </c>
      <c r="B11" s="6">
        <v>2108</v>
      </c>
      <c r="C11" s="6">
        <v>2098</v>
      </c>
    </row>
    <row r="12" spans="1:3">
      <c r="A12" s="2" t="s">
        <v>65</v>
      </c>
      <c r="B12" s="6">
        <v>-1322</v>
      </c>
      <c r="C12" s="6">
        <v>-1292</v>
      </c>
    </row>
    <row r="13" spans="1:3">
      <c r="A13" s="2" t="s">
        <v>66</v>
      </c>
      <c r="B13" s="4">
        <v>786</v>
      </c>
      <c r="C13" s="4">
        <v>806</v>
      </c>
    </row>
    <row r="14" spans="1:3">
      <c r="A14" s="2" t="s">
        <v>67</v>
      </c>
      <c r="B14" s="4">
        <v>756</v>
      </c>
      <c r="C14" s="4">
        <v>691</v>
      </c>
    </row>
    <row r="15" spans="1:3">
      <c r="A15" s="2" t="s">
        <v>68</v>
      </c>
      <c r="B15" s="4">
        <v>292</v>
      </c>
      <c r="C15" s="4">
        <v>255</v>
      </c>
    </row>
    <row r="16" spans="1:3">
      <c r="A16" s="2" t="s">
        <v>61</v>
      </c>
      <c r="B16" s="4">
        <v>114</v>
      </c>
      <c r="C16" s="4">
        <v>132</v>
      </c>
    </row>
    <row r="17" spans="1:3">
      <c r="A17" s="2" t="s">
        <v>69</v>
      </c>
      <c r="B17" s="6">
        <v>4195</v>
      </c>
      <c r="C17" s="6">
        <v>3805</v>
      </c>
    </row>
    <row r="18" spans="1:3">
      <c r="A18" s="3" t="s">
        <v>70</v>
      </c>
      <c r="B18" s="4"/>
      <c r="C18" s="4"/>
    </row>
    <row r="19" spans="1:3">
      <c r="A19" s="2" t="s">
        <v>71</v>
      </c>
      <c r="B19" s="4">
        <v>145</v>
      </c>
      <c r="C19" s="4">
        <v>65</v>
      </c>
    </row>
    <row r="20" spans="1:3">
      <c r="A20" s="2" t="s">
        <v>72</v>
      </c>
      <c r="B20" s="4">
        <v>183</v>
      </c>
      <c r="C20" s="4">
        <v>152</v>
      </c>
    </row>
    <row r="21" spans="1:3">
      <c r="A21" s="2" t="s">
        <v>73</v>
      </c>
      <c r="B21" s="4">
        <v>81</v>
      </c>
      <c r="C21" s="4">
        <v>64</v>
      </c>
    </row>
    <row r="22" spans="1:3">
      <c r="A22" s="2" t="s">
        <v>74</v>
      </c>
      <c r="B22" s="4">
        <v>0</v>
      </c>
      <c r="C22" s="4">
        <v>25</v>
      </c>
    </row>
    <row r="23" spans="1:3">
      <c r="A23" s="2" t="s">
        <v>61</v>
      </c>
      <c r="B23" s="4">
        <v>81</v>
      </c>
      <c r="C23" s="4">
        <v>77</v>
      </c>
    </row>
    <row r="24" spans="1:3">
      <c r="A24" s="2" t="s">
        <v>75</v>
      </c>
      <c r="B24" s="4">
        <v>490</v>
      </c>
      <c r="C24" s="4">
        <v>383</v>
      </c>
    </row>
    <row r="25" spans="1:3">
      <c r="A25" s="2" t="s">
        <v>76</v>
      </c>
      <c r="B25" s="4">
        <v>300</v>
      </c>
      <c r="C25" s="4">
        <v>300</v>
      </c>
    </row>
    <row r="26" spans="1:3">
      <c r="A26" s="2" t="s">
        <v>77</v>
      </c>
      <c r="B26" s="4">
        <v>103</v>
      </c>
      <c r="C26" s="4">
        <v>73</v>
      </c>
    </row>
    <row r="27" spans="1:3">
      <c r="A27" s="2" t="s">
        <v>60</v>
      </c>
      <c r="B27" s="4">
        <v>69</v>
      </c>
      <c r="C27" s="4">
        <v>74</v>
      </c>
    </row>
    <row r="28" spans="1:3">
      <c r="A28" s="2" t="s">
        <v>61</v>
      </c>
      <c r="B28" s="4">
        <v>103</v>
      </c>
      <c r="C28" s="4">
        <v>80</v>
      </c>
    </row>
    <row r="29" spans="1:3">
      <c r="A29" s="2" t="s">
        <v>78</v>
      </c>
      <c r="B29" s="6">
        <v>1065</v>
      </c>
      <c r="C29" s="4">
        <v>910</v>
      </c>
    </row>
    <row r="30" spans="1:3">
      <c r="A30" s="3" t="s">
        <v>79</v>
      </c>
      <c r="B30" s="4"/>
      <c r="C30" s="4"/>
    </row>
    <row r="31" spans="1:3" ht="90">
      <c r="A31" s="2" t="s">
        <v>80</v>
      </c>
      <c r="B31" s="4">
        <v>0</v>
      </c>
      <c r="C31" s="4">
        <v>0</v>
      </c>
    </row>
    <row r="32" spans="1:3" ht="135">
      <c r="A32" s="2" t="s">
        <v>81</v>
      </c>
      <c r="B32" s="4">
        <v>202</v>
      </c>
      <c r="C32" s="4">
        <v>202</v>
      </c>
    </row>
    <row r="33" spans="1:3">
      <c r="A33" s="2" t="s">
        <v>82</v>
      </c>
      <c r="B33" s="4">
        <v>383</v>
      </c>
      <c r="C33" s="4">
        <v>322</v>
      </c>
    </row>
    <row r="34" spans="1:3" ht="45">
      <c r="A34" s="2" t="s">
        <v>83</v>
      </c>
      <c r="B34" s="6">
        <v>-2486</v>
      </c>
      <c r="C34" s="6">
        <v>-2407</v>
      </c>
    </row>
    <row r="35" spans="1:3">
      <c r="A35" s="2" t="s">
        <v>84</v>
      </c>
      <c r="B35" s="6">
        <v>5049</v>
      </c>
      <c r="C35" s="6">
        <v>4658</v>
      </c>
    </row>
    <row r="36" spans="1:3" ht="30">
      <c r="A36" s="2" t="s">
        <v>85</v>
      </c>
      <c r="B36" s="4">
        <v>-18</v>
      </c>
      <c r="C36" s="4">
        <v>120</v>
      </c>
    </row>
    <row r="37" spans="1:3">
      <c r="A37" s="2" t="s">
        <v>86</v>
      </c>
      <c r="B37" s="6">
        <v>3130</v>
      </c>
      <c r="C37" s="6">
        <v>2895</v>
      </c>
    </row>
    <row r="38" spans="1:3" ht="30">
      <c r="A38" s="2" t="s">
        <v>87</v>
      </c>
      <c r="B38" s="7">
        <v>4195</v>
      </c>
      <c r="C38" s="7">
        <v>3805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1" width="36.5703125" bestFit="1" customWidth="1"/>
    <col min="2" max="2" width="33.28515625" bestFit="1" customWidth="1"/>
    <col min="4" max="4" width="2" customWidth="1"/>
    <col min="5" max="5" width="5.5703125" customWidth="1"/>
    <col min="8" max="8" width="5.140625" customWidth="1"/>
    <col min="9" max="9" width="5.5703125" customWidth="1"/>
    <col min="10" max="10" width="2.140625" customWidth="1"/>
    <col min="11" max="11" width="3.28515625" customWidth="1"/>
    <col min="12" max="12" width="2.140625" customWidth="1"/>
    <col min="13" max="13" width="5.5703125" customWidth="1"/>
    <col min="14" max="14" width="5.140625" customWidth="1"/>
    <col min="16" max="16" width="2" customWidth="1"/>
    <col min="17" max="17" width="3" customWidth="1"/>
  </cols>
  <sheetData>
    <row r="1" spans="1:18" ht="15" customHeight="1">
      <c r="A1" s="8" t="s">
        <v>766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482</v>
      </c>
      <c r="B3" s="60"/>
      <c r="C3" s="60"/>
      <c r="D3" s="60"/>
      <c r="E3" s="60"/>
      <c r="F3" s="60"/>
      <c r="G3" s="60"/>
      <c r="H3" s="60"/>
      <c r="I3" s="60"/>
      <c r="J3" s="60"/>
      <c r="K3" s="60"/>
      <c r="L3" s="60"/>
      <c r="M3" s="60"/>
      <c r="N3" s="60"/>
      <c r="O3" s="60"/>
      <c r="P3" s="60"/>
      <c r="Q3" s="60"/>
      <c r="R3" s="60"/>
    </row>
    <row r="4" spans="1:18">
      <c r="A4" s="15" t="s">
        <v>767</v>
      </c>
      <c r="B4" s="62" t="s">
        <v>768</v>
      </c>
      <c r="C4" s="62"/>
      <c r="D4" s="62"/>
      <c r="E4" s="62"/>
      <c r="F4" s="62"/>
      <c r="G4" s="62"/>
      <c r="H4" s="62"/>
      <c r="I4" s="62"/>
      <c r="J4" s="62"/>
      <c r="K4" s="62"/>
      <c r="L4" s="62"/>
      <c r="M4" s="62"/>
      <c r="N4" s="62"/>
      <c r="O4" s="62"/>
      <c r="P4" s="62"/>
      <c r="Q4" s="62"/>
      <c r="R4" s="62"/>
    </row>
    <row r="5" spans="1:18">
      <c r="A5" s="15"/>
      <c r="B5" s="31"/>
      <c r="C5" s="31"/>
      <c r="D5" s="31"/>
      <c r="E5" s="31"/>
      <c r="F5" s="31"/>
      <c r="G5" s="31"/>
      <c r="H5" s="31"/>
      <c r="I5" s="31"/>
      <c r="J5" s="31"/>
      <c r="K5" s="31"/>
      <c r="L5" s="31"/>
      <c r="M5" s="31"/>
      <c r="N5" s="31"/>
    </row>
    <row r="6" spans="1:18">
      <c r="A6" s="15"/>
      <c r="B6" s="18"/>
      <c r="C6" s="18"/>
      <c r="D6" s="18"/>
      <c r="E6" s="18"/>
      <c r="F6" s="18"/>
      <c r="G6" s="18"/>
      <c r="H6" s="18"/>
      <c r="I6" s="18"/>
      <c r="J6" s="18"/>
      <c r="K6" s="18"/>
      <c r="L6" s="18"/>
      <c r="M6" s="18"/>
      <c r="N6" s="18"/>
    </row>
    <row r="7" spans="1:18" ht="15.75" thickBot="1">
      <c r="A7" s="15"/>
      <c r="B7" s="17"/>
      <c r="C7" s="17"/>
      <c r="D7" s="32">
        <v>2014</v>
      </c>
      <c r="E7" s="32"/>
      <c r="F7" s="32"/>
      <c r="G7" s="17"/>
      <c r="H7" s="32">
        <v>2013</v>
      </c>
      <c r="I7" s="32"/>
      <c r="J7" s="32"/>
      <c r="K7" s="17"/>
      <c r="L7" s="32">
        <v>2012</v>
      </c>
      <c r="M7" s="32"/>
      <c r="N7" s="32"/>
    </row>
    <row r="8" spans="1:18">
      <c r="A8" s="15"/>
      <c r="B8" s="70" t="s">
        <v>485</v>
      </c>
      <c r="C8" s="39"/>
      <c r="D8" s="36" t="s">
        <v>181</v>
      </c>
      <c r="E8" s="153">
        <v>1404</v>
      </c>
      <c r="F8" s="40"/>
      <c r="G8" s="39"/>
      <c r="H8" s="42" t="s">
        <v>181</v>
      </c>
      <c r="I8" s="146">
        <v>1402</v>
      </c>
      <c r="J8" s="40"/>
      <c r="K8" s="39"/>
      <c r="L8" s="42" t="s">
        <v>181</v>
      </c>
      <c r="M8" s="146">
        <v>1398</v>
      </c>
      <c r="N8" s="40"/>
    </row>
    <row r="9" spans="1:18">
      <c r="A9" s="15"/>
      <c r="B9" s="70"/>
      <c r="C9" s="39"/>
      <c r="D9" s="35"/>
      <c r="E9" s="91"/>
      <c r="F9" s="39"/>
      <c r="G9" s="39"/>
      <c r="H9" s="41"/>
      <c r="I9" s="92"/>
      <c r="J9" s="39"/>
      <c r="K9" s="39"/>
      <c r="L9" s="41"/>
      <c r="M9" s="92"/>
      <c r="N9" s="39"/>
    </row>
    <row r="10" spans="1:18">
      <c r="A10" s="15"/>
      <c r="B10" s="76" t="s">
        <v>486</v>
      </c>
      <c r="C10" s="48"/>
      <c r="D10" s="47">
        <v>680</v>
      </c>
      <c r="E10" s="47"/>
      <c r="F10" s="48"/>
      <c r="G10" s="48"/>
      <c r="H10" s="49">
        <v>629</v>
      </c>
      <c r="I10" s="49"/>
      <c r="J10" s="48"/>
      <c r="K10" s="48"/>
      <c r="L10" s="49">
        <v>598</v>
      </c>
      <c r="M10" s="49"/>
      <c r="N10" s="48"/>
    </row>
    <row r="11" spans="1:18">
      <c r="A11" s="15"/>
      <c r="B11" s="76"/>
      <c r="C11" s="48"/>
      <c r="D11" s="47"/>
      <c r="E11" s="47"/>
      <c r="F11" s="48"/>
      <c r="G11" s="48"/>
      <c r="H11" s="49"/>
      <c r="I11" s="49"/>
      <c r="J11" s="48"/>
      <c r="K11" s="48"/>
      <c r="L11" s="49"/>
      <c r="M11" s="49"/>
      <c r="N11" s="48"/>
    </row>
    <row r="12" spans="1:18">
      <c r="A12" s="15"/>
      <c r="B12" s="70" t="s">
        <v>487</v>
      </c>
      <c r="C12" s="39"/>
      <c r="D12" s="37">
        <v>701</v>
      </c>
      <c r="E12" s="37"/>
      <c r="F12" s="39"/>
      <c r="G12" s="39"/>
      <c r="H12" s="43">
        <v>673</v>
      </c>
      <c r="I12" s="43"/>
      <c r="J12" s="39"/>
      <c r="K12" s="39"/>
      <c r="L12" s="43">
        <v>627</v>
      </c>
      <c r="M12" s="43"/>
      <c r="N12" s="39"/>
    </row>
    <row r="13" spans="1:18" ht="15.75" thickBot="1">
      <c r="A13" s="15"/>
      <c r="B13" s="70"/>
      <c r="C13" s="39"/>
      <c r="D13" s="78"/>
      <c r="E13" s="78"/>
      <c r="F13" s="77"/>
      <c r="G13" s="39"/>
      <c r="H13" s="79"/>
      <c r="I13" s="79"/>
      <c r="J13" s="77"/>
      <c r="K13" s="39"/>
      <c r="L13" s="79"/>
      <c r="M13" s="79"/>
      <c r="N13" s="77"/>
    </row>
    <row r="14" spans="1:18">
      <c r="A14" s="15"/>
      <c r="B14" s="154" t="s">
        <v>100</v>
      </c>
      <c r="C14" s="48"/>
      <c r="D14" s="82" t="s">
        <v>181</v>
      </c>
      <c r="E14" s="155">
        <v>2785</v>
      </c>
      <c r="F14" s="80"/>
      <c r="G14" s="48"/>
      <c r="H14" s="86" t="s">
        <v>181</v>
      </c>
      <c r="I14" s="157">
        <v>2704</v>
      </c>
      <c r="J14" s="80"/>
      <c r="K14" s="48"/>
      <c r="L14" s="86" t="s">
        <v>181</v>
      </c>
      <c r="M14" s="157">
        <v>2623</v>
      </c>
      <c r="N14" s="80"/>
    </row>
    <row r="15" spans="1:18" ht="15.75" thickBot="1">
      <c r="A15" s="15"/>
      <c r="B15" s="154"/>
      <c r="C15" s="48"/>
      <c r="D15" s="83"/>
      <c r="E15" s="156"/>
      <c r="F15" s="81"/>
      <c r="G15" s="48"/>
      <c r="H15" s="87"/>
      <c r="I15" s="158"/>
      <c r="J15" s="81"/>
      <c r="K15" s="48"/>
      <c r="L15" s="87"/>
      <c r="M15" s="158"/>
      <c r="N15" s="81"/>
    </row>
    <row r="16" spans="1:18" ht="15.75" thickTop="1">
      <c r="A16" s="15" t="s">
        <v>769</v>
      </c>
      <c r="B16" s="62" t="s">
        <v>770</v>
      </c>
      <c r="C16" s="62"/>
      <c r="D16" s="62"/>
      <c r="E16" s="62"/>
      <c r="F16" s="62"/>
      <c r="G16" s="62"/>
      <c r="H16" s="62"/>
      <c r="I16" s="62"/>
      <c r="J16" s="62"/>
      <c r="K16" s="62"/>
      <c r="L16" s="62"/>
      <c r="M16" s="62"/>
      <c r="N16" s="62"/>
      <c r="O16" s="62"/>
      <c r="P16" s="62"/>
      <c r="Q16" s="62"/>
      <c r="R16" s="62"/>
    </row>
    <row r="17" spans="1:18">
      <c r="A17" s="15"/>
      <c r="B17" s="31"/>
      <c r="C17" s="31"/>
      <c r="D17" s="31"/>
      <c r="E17" s="31"/>
      <c r="F17" s="31"/>
      <c r="G17" s="31"/>
      <c r="H17" s="31"/>
      <c r="I17" s="31"/>
      <c r="J17" s="31"/>
      <c r="K17" s="31"/>
      <c r="L17" s="31"/>
      <c r="M17" s="31"/>
      <c r="N17" s="31"/>
      <c r="O17" s="31"/>
      <c r="P17" s="31"/>
      <c r="Q17" s="31"/>
      <c r="R17" s="31"/>
    </row>
    <row r="18" spans="1:18">
      <c r="A18" s="15"/>
      <c r="B18" s="18"/>
      <c r="C18" s="18"/>
      <c r="D18" s="18"/>
      <c r="E18" s="18"/>
      <c r="F18" s="18"/>
      <c r="G18" s="18"/>
      <c r="H18" s="18"/>
      <c r="I18" s="18"/>
      <c r="J18" s="18"/>
      <c r="K18" s="18"/>
      <c r="L18" s="18"/>
      <c r="M18" s="18"/>
      <c r="N18" s="18"/>
      <c r="O18" s="18"/>
      <c r="P18" s="18"/>
      <c r="Q18" s="18"/>
      <c r="R18" s="18"/>
    </row>
    <row r="19" spans="1:18" ht="25.5" customHeight="1" thickBot="1">
      <c r="A19" s="15"/>
      <c r="B19" s="99" t="s">
        <v>490</v>
      </c>
      <c r="C19" s="17"/>
      <c r="D19" s="101" t="s">
        <v>491</v>
      </c>
      <c r="E19" s="101"/>
      <c r="F19" s="101"/>
      <c r="G19" s="17"/>
      <c r="H19" s="99" t="s">
        <v>490</v>
      </c>
      <c r="I19" s="17"/>
      <c r="J19" s="101" t="s">
        <v>491</v>
      </c>
      <c r="K19" s="101"/>
      <c r="L19" s="101"/>
      <c r="M19" s="17"/>
      <c r="N19" s="99" t="s">
        <v>490</v>
      </c>
      <c r="O19" s="17"/>
      <c r="P19" s="101" t="s">
        <v>491</v>
      </c>
      <c r="Q19" s="101"/>
      <c r="R19" s="101"/>
    </row>
    <row r="20" spans="1:18">
      <c r="A20" s="15"/>
      <c r="B20" s="160">
        <v>2014</v>
      </c>
      <c r="C20" s="39"/>
      <c r="D20" s="36" t="s">
        <v>181</v>
      </c>
      <c r="E20" s="38">
        <v>63</v>
      </c>
      <c r="F20" s="40"/>
      <c r="G20" s="39"/>
      <c r="H20" s="162">
        <v>2013</v>
      </c>
      <c r="I20" s="39"/>
      <c r="J20" s="42" t="s">
        <v>181</v>
      </c>
      <c r="K20" s="44">
        <v>60</v>
      </c>
      <c r="L20" s="40"/>
      <c r="M20" s="39"/>
      <c r="N20" s="162">
        <v>2012</v>
      </c>
      <c r="O20" s="39"/>
      <c r="P20" s="42" t="s">
        <v>181</v>
      </c>
      <c r="Q20" s="44">
        <v>61</v>
      </c>
      <c r="R20" s="40"/>
    </row>
    <row r="21" spans="1:18">
      <c r="A21" s="15"/>
      <c r="B21" s="159"/>
      <c r="C21" s="39"/>
      <c r="D21" s="35"/>
      <c r="E21" s="37"/>
      <c r="F21" s="39"/>
      <c r="G21" s="39"/>
      <c r="H21" s="161"/>
      <c r="I21" s="39"/>
      <c r="J21" s="41"/>
      <c r="K21" s="43"/>
      <c r="L21" s="39"/>
      <c r="M21" s="39"/>
      <c r="N21" s="161"/>
      <c r="O21" s="39"/>
      <c r="P21" s="41"/>
      <c r="Q21" s="43"/>
      <c r="R21" s="39"/>
    </row>
    <row r="22" spans="1:18">
      <c r="A22" s="15"/>
      <c r="B22" s="62" t="s">
        <v>492</v>
      </c>
      <c r="C22" s="62"/>
      <c r="D22" s="62"/>
      <c r="E22" s="62"/>
      <c r="F22" s="62"/>
      <c r="G22" s="62"/>
      <c r="H22" s="62"/>
      <c r="I22" s="62"/>
      <c r="J22" s="62"/>
      <c r="K22" s="62"/>
      <c r="L22" s="62"/>
      <c r="M22" s="62"/>
      <c r="N22" s="62"/>
      <c r="O22" s="62"/>
      <c r="P22" s="62"/>
      <c r="Q22" s="62"/>
      <c r="R22" s="62"/>
    </row>
    <row r="23" spans="1:18">
      <c r="A23" s="15"/>
      <c r="B23" s="31"/>
      <c r="C23" s="31"/>
      <c r="D23" s="31"/>
      <c r="E23" s="31"/>
      <c r="F23" s="31"/>
      <c r="G23" s="31"/>
      <c r="H23" s="31"/>
      <c r="I23" s="31"/>
      <c r="J23" s="31"/>
      <c r="K23" s="31"/>
      <c r="L23" s="31"/>
      <c r="M23" s="31"/>
      <c r="N23" s="31"/>
    </row>
    <row r="24" spans="1:18">
      <c r="A24" s="15"/>
      <c r="B24" s="18"/>
      <c r="C24" s="18"/>
      <c r="D24" s="18"/>
      <c r="E24" s="18"/>
      <c r="F24" s="18"/>
      <c r="G24" s="18"/>
      <c r="H24" s="18"/>
      <c r="I24" s="18"/>
      <c r="J24" s="18"/>
      <c r="K24" s="18"/>
      <c r="L24" s="18"/>
      <c r="M24" s="18"/>
      <c r="N24" s="18"/>
    </row>
    <row r="25" spans="1:18" ht="15.75" thickBot="1">
      <c r="A25" s="15"/>
      <c r="B25" s="17"/>
      <c r="C25" s="17"/>
      <c r="D25" s="32">
        <v>2014</v>
      </c>
      <c r="E25" s="32"/>
      <c r="F25" s="32"/>
      <c r="G25" s="17"/>
      <c r="H25" s="32">
        <v>2013</v>
      </c>
      <c r="I25" s="32"/>
      <c r="J25" s="32"/>
      <c r="K25" s="17"/>
      <c r="L25" s="32">
        <v>2012</v>
      </c>
      <c r="M25" s="32"/>
      <c r="N25" s="32"/>
    </row>
    <row r="26" spans="1:18">
      <c r="A26" s="15"/>
      <c r="B26" s="20" t="s">
        <v>493</v>
      </c>
      <c r="C26" s="23"/>
      <c r="D26" s="40"/>
      <c r="E26" s="40"/>
      <c r="F26" s="40"/>
      <c r="G26" s="23"/>
      <c r="H26" s="40"/>
      <c r="I26" s="40"/>
      <c r="J26" s="40"/>
      <c r="K26" s="23"/>
      <c r="L26" s="40"/>
      <c r="M26" s="40"/>
      <c r="N26" s="40"/>
    </row>
    <row r="27" spans="1:18">
      <c r="A27" s="15"/>
      <c r="B27" s="121" t="s">
        <v>494</v>
      </c>
      <c r="C27" s="48"/>
      <c r="D27" s="51" t="s">
        <v>181</v>
      </c>
      <c r="E27" s="163">
        <v>1058</v>
      </c>
      <c r="F27" s="48"/>
      <c r="G27" s="48"/>
      <c r="H27" s="62" t="s">
        <v>181</v>
      </c>
      <c r="I27" s="148">
        <v>1026</v>
      </c>
      <c r="J27" s="48"/>
      <c r="K27" s="48"/>
      <c r="L27" s="62" t="s">
        <v>181</v>
      </c>
      <c r="M27" s="49">
        <v>987</v>
      </c>
      <c r="N27" s="48"/>
    </row>
    <row r="28" spans="1:18">
      <c r="A28" s="15"/>
      <c r="B28" s="121"/>
      <c r="C28" s="48"/>
      <c r="D28" s="51"/>
      <c r="E28" s="163"/>
      <c r="F28" s="48"/>
      <c r="G28" s="48"/>
      <c r="H28" s="62"/>
      <c r="I28" s="148"/>
      <c r="J28" s="48"/>
      <c r="K28" s="48"/>
      <c r="L28" s="62"/>
      <c r="M28" s="49"/>
      <c r="N28" s="48"/>
    </row>
    <row r="29" spans="1:18">
      <c r="A29" s="15"/>
      <c r="B29" s="122" t="s">
        <v>322</v>
      </c>
      <c r="C29" s="39"/>
      <c r="D29" s="91">
        <v>1727</v>
      </c>
      <c r="E29" s="91"/>
      <c r="F29" s="39"/>
      <c r="G29" s="39"/>
      <c r="H29" s="92">
        <v>1678</v>
      </c>
      <c r="I29" s="92"/>
      <c r="J29" s="39"/>
      <c r="K29" s="39"/>
      <c r="L29" s="92">
        <v>1636</v>
      </c>
      <c r="M29" s="92"/>
      <c r="N29" s="39"/>
    </row>
    <row r="30" spans="1:18" ht="15.75" thickBot="1">
      <c r="A30" s="15"/>
      <c r="B30" s="122"/>
      <c r="C30" s="39"/>
      <c r="D30" s="164"/>
      <c r="E30" s="164"/>
      <c r="F30" s="77"/>
      <c r="G30" s="39"/>
      <c r="H30" s="165"/>
      <c r="I30" s="165"/>
      <c r="J30" s="77"/>
      <c r="K30" s="39"/>
      <c r="L30" s="165"/>
      <c r="M30" s="165"/>
      <c r="N30" s="77"/>
    </row>
    <row r="31" spans="1:18">
      <c r="A31" s="15"/>
      <c r="B31" s="166" t="s">
        <v>100</v>
      </c>
      <c r="C31" s="48"/>
      <c r="D31" s="82" t="s">
        <v>181</v>
      </c>
      <c r="E31" s="155">
        <v>2785</v>
      </c>
      <c r="F31" s="80"/>
      <c r="G31" s="48"/>
      <c r="H31" s="86" t="s">
        <v>181</v>
      </c>
      <c r="I31" s="157">
        <v>2704</v>
      </c>
      <c r="J31" s="80"/>
      <c r="K31" s="48"/>
      <c r="L31" s="86" t="s">
        <v>181</v>
      </c>
      <c r="M31" s="157">
        <v>2623</v>
      </c>
      <c r="N31" s="80"/>
    </row>
    <row r="32" spans="1:18" ht="15.75" thickBot="1">
      <c r="A32" s="15"/>
      <c r="B32" s="166"/>
      <c r="C32" s="48"/>
      <c r="D32" s="52"/>
      <c r="E32" s="167"/>
      <c r="F32" s="54"/>
      <c r="G32" s="48"/>
      <c r="H32" s="125"/>
      <c r="I32" s="168"/>
      <c r="J32" s="54"/>
      <c r="K32" s="48"/>
      <c r="L32" s="125"/>
      <c r="M32" s="168"/>
      <c r="N32" s="54"/>
    </row>
    <row r="33" spans="1:14">
      <c r="A33" s="15"/>
      <c r="B33" s="20" t="s">
        <v>495</v>
      </c>
      <c r="C33" s="23"/>
      <c r="D33" s="40"/>
      <c r="E33" s="40"/>
      <c r="F33" s="40"/>
      <c r="G33" s="23"/>
      <c r="H33" s="40"/>
      <c r="I33" s="40"/>
      <c r="J33" s="40"/>
      <c r="K33" s="23"/>
      <c r="L33" s="40"/>
      <c r="M33" s="40"/>
      <c r="N33" s="40"/>
    </row>
    <row r="34" spans="1:14">
      <c r="A34" s="15"/>
      <c r="B34" s="121" t="s">
        <v>494</v>
      </c>
      <c r="C34" s="48"/>
      <c r="D34" s="51" t="s">
        <v>181</v>
      </c>
      <c r="E34" s="47">
        <v>556</v>
      </c>
      <c r="F34" s="48"/>
      <c r="G34" s="48"/>
      <c r="H34" s="62" t="s">
        <v>181</v>
      </c>
      <c r="I34" s="49">
        <v>523</v>
      </c>
      <c r="J34" s="48"/>
      <c r="K34" s="48"/>
      <c r="L34" s="62" t="s">
        <v>181</v>
      </c>
      <c r="M34" s="49">
        <v>549</v>
      </c>
      <c r="N34" s="48"/>
    </row>
    <row r="35" spans="1:14">
      <c r="A35" s="15"/>
      <c r="B35" s="121"/>
      <c r="C35" s="48"/>
      <c r="D35" s="51"/>
      <c r="E35" s="47"/>
      <c r="F35" s="48"/>
      <c r="G35" s="48"/>
      <c r="H35" s="62"/>
      <c r="I35" s="49"/>
      <c r="J35" s="48"/>
      <c r="K35" s="48"/>
      <c r="L35" s="62"/>
      <c r="M35" s="49"/>
      <c r="N35" s="48"/>
    </row>
    <row r="36" spans="1:14">
      <c r="A36" s="15"/>
      <c r="B36" s="122" t="s">
        <v>322</v>
      </c>
      <c r="C36" s="39"/>
      <c r="D36" s="37">
        <v>320</v>
      </c>
      <c r="E36" s="37"/>
      <c r="F36" s="39"/>
      <c r="G36" s="39"/>
      <c r="H36" s="43">
        <v>357</v>
      </c>
      <c r="I36" s="43"/>
      <c r="J36" s="39"/>
      <c r="K36" s="39"/>
      <c r="L36" s="43">
        <v>351</v>
      </c>
      <c r="M36" s="43"/>
      <c r="N36" s="39"/>
    </row>
    <row r="37" spans="1:14" ht="15.75" thickBot="1">
      <c r="A37" s="15"/>
      <c r="B37" s="122"/>
      <c r="C37" s="39"/>
      <c r="D37" s="78"/>
      <c r="E37" s="78"/>
      <c r="F37" s="77"/>
      <c r="G37" s="39"/>
      <c r="H37" s="79"/>
      <c r="I37" s="79"/>
      <c r="J37" s="77"/>
      <c r="K37" s="39"/>
      <c r="L37" s="79"/>
      <c r="M37" s="79"/>
      <c r="N37" s="77"/>
    </row>
    <row r="38" spans="1:14">
      <c r="A38" s="15"/>
      <c r="B38" s="166" t="s">
        <v>100</v>
      </c>
      <c r="C38" s="48"/>
      <c r="D38" s="82" t="s">
        <v>181</v>
      </c>
      <c r="E38" s="84">
        <v>876</v>
      </c>
      <c r="F38" s="80"/>
      <c r="G38" s="48"/>
      <c r="H38" s="86" t="s">
        <v>181</v>
      </c>
      <c r="I38" s="88">
        <v>880</v>
      </c>
      <c r="J38" s="80"/>
      <c r="K38" s="48"/>
      <c r="L38" s="86" t="s">
        <v>181</v>
      </c>
      <c r="M38" s="88">
        <v>900</v>
      </c>
      <c r="N38" s="80"/>
    </row>
    <row r="39" spans="1:14" ht="15.75" thickBot="1">
      <c r="A39" s="15"/>
      <c r="B39" s="166"/>
      <c r="C39" s="48"/>
      <c r="D39" s="83"/>
      <c r="E39" s="85"/>
      <c r="F39" s="81"/>
      <c r="G39" s="48"/>
      <c r="H39" s="87"/>
      <c r="I39" s="89"/>
      <c r="J39" s="81"/>
      <c r="K39" s="48"/>
      <c r="L39" s="87"/>
      <c r="M39" s="89"/>
      <c r="N39" s="81"/>
    </row>
    <row r="40" spans="1:14" ht="15.75" thickTop="1"/>
  </sheetData>
  <mergeCells count="162">
    <mergeCell ref="A16:A39"/>
    <mergeCell ref="B16:R16"/>
    <mergeCell ref="B22:R22"/>
    <mergeCell ref="K38:K39"/>
    <mergeCell ref="L38:L39"/>
    <mergeCell ref="M38:M39"/>
    <mergeCell ref="N38:N39"/>
    <mergeCell ref="A1:A2"/>
    <mergeCell ref="B1:R1"/>
    <mergeCell ref="B2:R2"/>
    <mergeCell ref="B3:R3"/>
    <mergeCell ref="A4:A15"/>
    <mergeCell ref="B4:R4"/>
    <mergeCell ref="N36:N37"/>
    <mergeCell ref="B38:B39"/>
    <mergeCell ref="C38:C39"/>
    <mergeCell ref="D38:D39"/>
    <mergeCell ref="E38:E39"/>
    <mergeCell ref="F38:F39"/>
    <mergeCell ref="G38:G39"/>
    <mergeCell ref="H38:H39"/>
    <mergeCell ref="I38:I39"/>
    <mergeCell ref="J38:J39"/>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B34:B35"/>
    <mergeCell ref="C34:C35"/>
    <mergeCell ref="D34:D35"/>
    <mergeCell ref="E34:E35"/>
    <mergeCell ref="F34:F35"/>
    <mergeCell ref="G34:G35"/>
    <mergeCell ref="K31:K32"/>
    <mergeCell ref="L31:L32"/>
    <mergeCell ref="M31:M32"/>
    <mergeCell ref="N31:N32"/>
    <mergeCell ref="D33:F33"/>
    <mergeCell ref="H33:J33"/>
    <mergeCell ref="L33:N33"/>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D26:F26"/>
    <mergeCell ref="H26:J26"/>
    <mergeCell ref="L26:N26"/>
    <mergeCell ref="N20:N21"/>
    <mergeCell ref="O20:O21"/>
    <mergeCell ref="P20:P21"/>
    <mergeCell ref="Q20:Q21"/>
    <mergeCell ref="R20:R21"/>
    <mergeCell ref="B23:N23"/>
    <mergeCell ref="H20:H21"/>
    <mergeCell ref="I20:I21"/>
    <mergeCell ref="J20:J21"/>
    <mergeCell ref="K20:K21"/>
    <mergeCell ref="L20:L21"/>
    <mergeCell ref="M20:M21"/>
    <mergeCell ref="B20:B21"/>
    <mergeCell ref="C20:C21"/>
    <mergeCell ref="D20:D21"/>
    <mergeCell ref="E20:E21"/>
    <mergeCell ref="F20:F21"/>
    <mergeCell ref="G20:G21"/>
    <mergeCell ref="K14:K15"/>
    <mergeCell ref="L14:L15"/>
    <mergeCell ref="M14:M15"/>
    <mergeCell ref="N14:N15"/>
    <mergeCell ref="B17:R17"/>
    <mergeCell ref="D19:F19"/>
    <mergeCell ref="J19:L19"/>
    <mergeCell ref="P19:R19"/>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4"/>
  <sheetViews>
    <sheetView showGridLines="0" workbookViewId="0"/>
  </sheetViews>
  <sheetFormatPr defaultRowHeight="15"/>
  <cols>
    <col min="1" max="3" width="36.5703125" bestFit="1" customWidth="1"/>
    <col min="4" max="4" width="4" bestFit="1" customWidth="1"/>
    <col min="5" max="5" width="2.42578125" bestFit="1" customWidth="1"/>
    <col min="6" max="6" width="10.85546875" bestFit="1" customWidth="1"/>
    <col min="7" max="7" width="3.140625" customWidth="1"/>
    <col min="8" max="8" width="4.7109375" customWidth="1"/>
    <col min="9" max="9" width="5.85546875" customWidth="1"/>
    <col min="10" max="10" width="2.7109375" bestFit="1" customWidth="1"/>
    <col min="11" max="11" width="4" customWidth="1"/>
    <col min="12" max="12" width="6.5703125" customWidth="1"/>
    <col min="13" max="13" width="3.5703125" customWidth="1"/>
    <col min="14" max="14" width="2.85546875" customWidth="1"/>
    <col min="15" max="15" width="7.28515625" customWidth="1"/>
    <col min="16" max="16" width="4" bestFit="1" customWidth="1"/>
    <col min="17" max="17" width="6" customWidth="1"/>
    <col min="18" max="18" width="8.42578125" customWidth="1"/>
    <col min="19" max="19" width="2.85546875" customWidth="1"/>
    <col min="20" max="20" width="3.85546875" customWidth="1"/>
    <col min="21" max="21" width="4" bestFit="1" customWidth="1"/>
    <col min="22" max="22" width="2.42578125" bestFit="1" customWidth="1"/>
    <col min="23" max="23" width="2.140625" customWidth="1"/>
    <col min="24" max="24" width="4.42578125" customWidth="1"/>
    <col min="25" max="25" width="2.7109375" bestFit="1" customWidth="1"/>
    <col min="27" max="27" width="4" bestFit="1" customWidth="1"/>
    <col min="28" max="28" width="3.5703125" bestFit="1" customWidth="1"/>
    <col min="29" max="29" width="1.5703125" bestFit="1" customWidth="1"/>
    <col min="31" max="31" width="2" bestFit="1" customWidth="1"/>
    <col min="32" max="32" width="2.85546875" bestFit="1" customWidth="1"/>
    <col min="33" max="33" width="1.5703125" bestFit="1" customWidth="1"/>
    <col min="35" max="35" width="2" bestFit="1" customWidth="1"/>
    <col min="36" max="36" width="2.85546875" bestFit="1" customWidth="1"/>
    <col min="37" max="37" width="1.5703125" bestFit="1" customWidth="1"/>
  </cols>
  <sheetData>
    <row r="1" spans="1:37" ht="15" customHeight="1">
      <c r="A1" s="8" t="s">
        <v>771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45">
      <c r="A3" s="3" t="s">
        <v>497</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row>
    <row r="4" spans="1:37">
      <c r="A4" s="15" t="s">
        <v>772</v>
      </c>
      <c r="B4" s="62" t="s">
        <v>505</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row>
    <row r="5" spans="1:37">
      <c r="A5" s="15"/>
      <c r="B5" s="31"/>
      <c r="C5" s="31"/>
      <c r="D5" s="31"/>
      <c r="E5" s="31"/>
      <c r="F5" s="31"/>
      <c r="G5" s="31"/>
      <c r="H5" s="31"/>
      <c r="I5" s="31"/>
      <c r="J5" s="31"/>
      <c r="K5" s="31"/>
      <c r="L5" s="31"/>
      <c r="M5" s="31"/>
      <c r="N5" s="31"/>
      <c r="O5" s="31"/>
      <c r="P5" s="31"/>
      <c r="Q5" s="31"/>
      <c r="R5" s="31"/>
      <c r="S5" s="31"/>
      <c r="T5" s="31"/>
      <c r="U5" s="31"/>
      <c r="V5" s="31"/>
      <c r="W5" s="31"/>
      <c r="X5" s="31"/>
      <c r="Y5" s="31"/>
    </row>
    <row r="6" spans="1:37">
      <c r="A6" s="15"/>
      <c r="B6" s="18"/>
      <c r="C6" s="18"/>
      <c r="D6" s="18"/>
      <c r="E6" s="18"/>
      <c r="F6" s="18"/>
      <c r="G6" s="18"/>
      <c r="H6" s="18"/>
      <c r="I6" s="18"/>
      <c r="J6" s="18"/>
      <c r="K6" s="18"/>
      <c r="L6" s="18"/>
      <c r="M6" s="18"/>
      <c r="N6" s="18"/>
      <c r="O6" s="18"/>
      <c r="P6" s="18"/>
      <c r="Q6" s="18"/>
      <c r="R6" s="18"/>
      <c r="S6" s="18"/>
      <c r="T6" s="18"/>
      <c r="U6" s="18"/>
      <c r="V6" s="18"/>
      <c r="W6" s="18"/>
      <c r="X6" s="18"/>
      <c r="Y6" s="18"/>
    </row>
    <row r="7" spans="1:37" ht="15.75" thickBot="1">
      <c r="A7" s="15"/>
      <c r="B7" s="93"/>
      <c r="C7" s="150" t="s">
        <v>506</v>
      </c>
      <c r="D7" s="150"/>
      <c r="E7" s="150"/>
      <c r="F7" s="150"/>
      <c r="G7" s="150"/>
      <c r="H7" s="150"/>
      <c r="I7" s="150"/>
      <c r="J7" s="150"/>
      <c r="K7" s="150"/>
      <c r="L7" s="150"/>
      <c r="M7" s="150"/>
      <c r="N7" s="150"/>
      <c r="O7" s="150"/>
      <c r="P7" s="150"/>
      <c r="Q7" s="150"/>
      <c r="R7" s="17"/>
      <c r="S7" s="144" t="s">
        <v>507</v>
      </c>
      <c r="T7" s="144"/>
      <c r="U7" s="144"/>
      <c r="V7" s="144"/>
      <c r="W7" s="144"/>
      <c r="X7" s="144"/>
      <c r="Y7" s="144"/>
    </row>
    <row r="8" spans="1:37" ht="15.75" thickBot="1">
      <c r="A8" s="15"/>
      <c r="B8" s="93"/>
      <c r="C8" s="170" t="s">
        <v>494</v>
      </c>
      <c r="D8" s="170"/>
      <c r="E8" s="170"/>
      <c r="F8" s="170"/>
      <c r="G8" s="170"/>
      <c r="H8" s="170"/>
      <c r="I8" s="170"/>
      <c r="J8" s="17"/>
      <c r="K8" s="170" t="s">
        <v>322</v>
      </c>
      <c r="L8" s="170"/>
      <c r="M8" s="170"/>
      <c r="N8" s="170"/>
      <c r="O8" s="170"/>
      <c r="P8" s="170"/>
      <c r="Q8" s="170"/>
      <c r="R8" s="17"/>
      <c r="S8" s="150" t="s">
        <v>508</v>
      </c>
      <c r="T8" s="150"/>
      <c r="U8" s="150"/>
      <c r="V8" s="150"/>
      <c r="W8" s="150"/>
      <c r="X8" s="150"/>
      <c r="Y8" s="150"/>
    </row>
    <row r="9" spans="1:37" ht="15.75" thickBot="1">
      <c r="A9" s="15"/>
      <c r="B9" s="93"/>
      <c r="C9" s="170">
        <v>2014</v>
      </c>
      <c r="D9" s="170"/>
      <c r="E9" s="170"/>
      <c r="F9" s="67"/>
      <c r="G9" s="170">
        <v>2013</v>
      </c>
      <c r="H9" s="170"/>
      <c r="I9" s="170"/>
      <c r="J9" s="17"/>
      <c r="K9" s="170">
        <v>2014</v>
      </c>
      <c r="L9" s="170"/>
      <c r="M9" s="170"/>
      <c r="N9" s="67"/>
      <c r="O9" s="170">
        <v>2013</v>
      </c>
      <c r="P9" s="170"/>
      <c r="Q9" s="170"/>
      <c r="R9" s="17"/>
      <c r="S9" s="170">
        <v>2014</v>
      </c>
      <c r="T9" s="170"/>
      <c r="U9" s="170"/>
      <c r="V9" s="17"/>
      <c r="W9" s="170">
        <v>2013</v>
      </c>
      <c r="X9" s="170"/>
      <c r="Y9" s="170"/>
    </row>
    <row r="10" spans="1:37" ht="51">
      <c r="A10" s="15"/>
      <c r="B10" s="169" t="s">
        <v>509</v>
      </c>
      <c r="C10" s="40"/>
      <c r="D10" s="40"/>
      <c r="E10" s="40"/>
      <c r="F10" s="23"/>
      <c r="G10" s="40"/>
      <c r="H10" s="40"/>
      <c r="I10" s="40"/>
      <c r="J10" s="23"/>
      <c r="K10" s="40"/>
      <c r="L10" s="40"/>
      <c r="M10" s="40"/>
      <c r="N10" s="23"/>
      <c r="O10" s="40"/>
      <c r="P10" s="40"/>
      <c r="Q10" s="40"/>
      <c r="R10" s="23"/>
      <c r="S10" s="40"/>
      <c r="T10" s="40"/>
      <c r="U10" s="40"/>
      <c r="V10" s="23"/>
      <c r="W10" s="40"/>
      <c r="X10" s="40"/>
      <c r="Y10" s="40"/>
    </row>
    <row r="11" spans="1:37">
      <c r="A11" s="15"/>
      <c r="B11" s="26" t="s">
        <v>510</v>
      </c>
      <c r="C11" s="48"/>
      <c r="D11" s="48"/>
      <c r="E11" s="48"/>
      <c r="F11" s="17"/>
      <c r="G11" s="48"/>
      <c r="H11" s="48"/>
      <c r="I11" s="48"/>
      <c r="J11" s="17"/>
      <c r="K11" s="48"/>
      <c r="L11" s="48"/>
      <c r="M11" s="48"/>
      <c r="N11" s="17"/>
      <c r="O11" s="48"/>
      <c r="P11" s="48"/>
      <c r="Q11" s="48"/>
      <c r="R11" s="17"/>
      <c r="S11" s="48"/>
      <c r="T11" s="48"/>
      <c r="U11" s="48"/>
      <c r="V11" s="17"/>
      <c r="W11" s="48"/>
      <c r="X11" s="48"/>
      <c r="Y11" s="48"/>
    </row>
    <row r="12" spans="1:37">
      <c r="A12" s="15"/>
      <c r="B12" s="171" t="s">
        <v>511</v>
      </c>
      <c r="C12" s="35" t="s">
        <v>181</v>
      </c>
      <c r="D12" s="37">
        <v>169</v>
      </c>
      <c r="E12" s="39"/>
      <c r="F12" s="39"/>
      <c r="G12" s="41" t="s">
        <v>181</v>
      </c>
      <c r="H12" s="43">
        <v>178</v>
      </c>
      <c r="I12" s="39"/>
      <c r="J12" s="39"/>
      <c r="K12" s="35" t="s">
        <v>181</v>
      </c>
      <c r="L12" s="37">
        <v>289</v>
      </c>
      <c r="M12" s="39"/>
      <c r="N12" s="39"/>
      <c r="O12" s="41" t="s">
        <v>181</v>
      </c>
      <c r="P12" s="43">
        <v>299</v>
      </c>
      <c r="Q12" s="39"/>
      <c r="R12" s="39"/>
      <c r="S12" s="35" t="s">
        <v>181</v>
      </c>
      <c r="T12" s="37">
        <v>39</v>
      </c>
      <c r="U12" s="39"/>
      <c r="V12" s="39"/>
      <c r="W12" s="41" t="s">
        <v>181</v>
      </c>
      <c r="X12" s="43">
        <v>47</v>
      </c>
      <c r="Y12" s="39"/>
    </row>
    <row r="13" spans="1:37">
      <c r="A13" s="15"/>
      <c r="B13" s="171"/>
      <c r="C13" s="35"/>
      <c r="D13" s="37"/>
      <c r="E13" s="39"/>
      <c r="F13" s="39"/>
      <c r="G13" s="41"/>
      <c r="H13" s="43"/>
      <c r="I13" s="39"/>
      <c r="J13" s="39"/>
      <c r="K13" s="35"/>
      <c r="L13" s="37"/>
      <c r="M13" s="39"/>
      <c r="N13" s="39"/>
      <c r="O13" s="41"/>
      <c r="P13" s="43"/>
      <c r="Q13" s="39"/>
      <c r="R13" s="39"/>
      <c r="S13" s="35"/>
      <c r="T13" s="37"/>
      <c r="U13" s="39"/>
      <c r="V13" s="39"/>
      <c r="W13" s="41"/>
      <c r="X13" s="43"/>
      <c r="Y13" s="39"/>
    </row>
    <row r="14" spans="1:37">
      <c r="A14" s="15"/>
      <c r="B14" s="172" t="s">
        <v>512</v>
      </c>
      <c r="C14" s="47" t="s">
        <v>184</v>
      </c>
      <c r="D14" s="47"/>
      <c r="E14" s="48"/>
      <c r="F14" s="48"/>
      <c r="G14" s="49" t="s">
        <v>184</v>
      </c>
      <c r="H14" s="49"/>
      <c r="I14" s="48"/>
      <c r="J14" s="48"/>
      <c r="K14" s="47">
        <v>7</v>
      </c>
      <c r="L14" s="47"/>
      <c r="M14" s="48"/>
      <c r="N14" s="48"/>
      <c r="O14" s="49">
        <v>9</v>
      </c>
      <c r="P14" s="49"/>
      <c r="Q14" s="48"/>
      <c r="R14" s="48"/>
      <c r="S14" s="47" t="s">
        <v>184</v>
      </c>
      <c r="T14" s="47"/>
      <c r="U14" s="48"/>
      <c r="V14" s="48"/>
      <c r="W14" s="49">
        <v>1</v>
      </c>
      <c r="X14" s="49"/>
      <c r="Y14" s="48"/>
    </row>
    <row r="15" spans="1:37">
      <c r="A15" s="15"/>
      <c r="B15" s="172"/>
      <c r="C15" s="47"/>
      <c r="D15" s="47"/>
      <c r="E15" s="48"/>
      <c r="F15" s="48"/>
      <c r="G15" s="49"/>
      <c r="H15" s="49"/>
      <c r="I15" s="48"/>
      <c r="J15" s="48"/>
      <c r="K15" s="47"/>
      <c r="L15" s="47"/>
      <c r="M15" s="48"/>
      <c r="N15" s="48"/>
      <c r="O15" s="49"/>
      <c r="P15" s="49"/>
      <c r="Q15" s="48"/>
      <c r="R15" s="48"/>
      <c r="S15" s="47"/>
      <c r="T15" s="47"/>
      <c r="U15" s="48"/>
      <c r="V15" s="48"/>
      <c r="W15" s="49"/>
      <c r="X15" s="49"/>
      <c r="Y15" s="48"/>
    </row>
    <row r="16" spans="1:37">
      <c r="A16" s="15"/>
      <c r="B16" s="171" t="s">
        <v>513</v>
      </c>
      <c r="C16" s="37">
        <v>7</v>
      </c>
      <c r="D16" s="37"/>
      <c r="E16" s="39"/>
      <c r="F16" s="39"/>
      <c r="G16" s="43">
        <v>6</v>
      </c>
      <c r="H16" s="43"/>
      <c r="I16" s="39"/>
      <c r="J16" s="39"/>
      <c r="K16" s="37">
        <v>9</v>
      </c>
      <c r="L16" s="37"/>
      <c r="M16" s="39"/>
      <c r="N16" s="39"/>
      <c r="O16" s="43">
        <v>8</v>
      </c>
      <c r="P16" s="43"/>
      <c r="Q16" s="39"/>
      <c r="R16" s="39"/>
      <c r="S16" s="37">
        <v>1</v>
      </c>
      <c r="T16" s="37"/>
      <c r="U16" s="39"/>
      <c r="V16" s="39"/>
      <c r="W16" s="43">
        <v>1</v>
      </c>
      <c r="X16" s="43"/>
      <c r="Y16" s="39"/>
    </row>
    <row r="17" spans="1:25">
      <c r="A17" s="15"/>
      <c r="B17" s="171"/>
      <c r="C17" s="37"/>
      <c r="D17" s="37"/>
      <c r="E17" s="39"/>
      <c r="F17" s="39"/>
      <c r="G17" s="43"/>
      <c r="H17" s="43"/>
      <c r="I17" s="39"/>
      <c r="J17" s="39"/>
      <c r="K17" s="37"/>
      <c r="L17" s="37"/>
      <c r="M17" s="39"/>
      <c r="N17" s="39"/>
      <c r="O17" s="43"/>
      <c r="P17" s="43"/>
      <c r="Q17" s="39"/>
      <c r="R17" s="39"/>
      <c r="S17" s="37"/>
      <c r="T17" s="37"/>
      <c r="U17" s="39"/>
      <c r="V17" s="39"/>
      <c r="W17" s="43"/>
      <c r="X17" s="43"/>
      <c r="Y17" s="39"/>
    </row>
    <row r="18" spans="1:25">
      <c r="A18" s="15"/>
      <c r="B18" s="172" t="s">
        <v>514</v>
      </c>
      <c r="C18" s="47" t="s">
        <v>184</v>
      </c>
      <c r="D18" s="47"/>
      <c r="E18" s="48"/>
      <c r="F18" s="48"/>
      <c r="G18" s="49" t="s">
        <v>184</v>
      </c>
      <c r="H18" s="49"/>
      <c r="I18" s="48"/>
      <c r="J18" s="48"/>
      <c r="K18" s="47">
        <v>3</v>
      </c>
      <c r="L18" s="47"/>
      <c r="M18" s="48"/>
      <c r="N18" s="48"/>
      <c r="O18" s="49">
        <v>3</v>
      </c>
      <c r="P18" s="49"/>
      <c r="Q18" s="48"/>
      <c r="R18" s="48"/>
      <c r="S18" s="47">
        <v>1</v>
      </c>
      <c r="T18" s="47"/>
      <c r="U18" s="48"/>
      <c r="V18" s="48"/>
      <c r="W18" s="49">
        <v>1</v>
      </c>
      <c r="X18" s="49"/>
      <c r="Y18" s="48"/>
    </row>
    <row r="19" spans="1:25">
      <c r="A19" s="15"/>
      <c r="B19" s="172"/>
      <c r="C19" s="47"/>
      <c r="D19" s="47"/>
      <c r="E19" s="48"/>
      <c r="F19" s="48"/>
      <c r="G19" s="49"/>
      <c r="H19" s="49"/>
      <c r="I19" s="48"/>
      <c r="J19" s="48"/>
      <c r="K19" s="47"/>
      <c r="L19" s="47"/>
      <c r="M19" s="48"/>
      <c r="N19" s="48"/>
      <c r="O19" s="49"/>
      <c r="P19" s="49"/>
      <c r="Q19" s="48"/>
      <c r="R19" s="48"/>
      <c r="S19" s="47"/>
      <c r="T19" s="47"/>
      <c r="U19" s="48"/>
      <c r="V19" s="48"/>
      <c r="W19" s="49"/>
      <c r="X19" s="49"/>
      <c r="Y19" s="48"/>
    </row>
    <row r="20" spans="1:25">
      <c r="A20" s="15"/>
      <c r="B20" s="122" t="s">
        <v>515</v>
      </c>
      <c r="C20" s="37" t="s">
        <v>184</v>
      </c>
      <c r="D20" s="37"/>
      <c r="E20" s="39"/>
      <c r="F20" s="39"/>
      <c r="G20" s="43" t="s">
        <v>184</v>
      </c>
      <c r="H20" s="43"/>
      <c r="I20" s="39"/>
      <c r="J20" s="39"/>
      <c r="K20" s="37" t="s">
        <v>184</v>
      </c>
      <c r="L20" s="37"/>
      <c r="M20" s="39"/>
      <c r="N20" s="39"/>
      <c r="O20" s="43" t="s">
        <v>516</v>
      </c>
      <c r="P20" s="43"/>
      <c r="Q20" s="41" t="s">
        <v>186</v>
      </c>
      <c r="R20" s="39"/>
      <c r="S20" s="37" t="s">
        <v>517</v>
      </c>
      <c r="T20" s="37"/>
      <c r="U20" s="35" t="s">
        <v>186</v>
      </c>
      <c r="V20" s="39"/>
      <c r="W20" s="43" t="s">
        <v>184</v>
      </c>
      <c r="X20" s="43"/>
      <c r="Y20" s="39"/>
    </row>
    <row r="21" spans="1:25">
      <c r="A21" s="15"/>
      <c r="B21" s="122"/>
      <c r="C21" s="37"/>
      <c r="D21" s="37"/>
      <c r="E21" s="39"/>
      <c r="F21" s="39"/>
      <c r="G21" s="43"/>
      <c r="H21" s="43"/>
      <c r="I21" s="39"/>
      <c r="J21" s="39"/>
      <c r="K21" s="37"/>
      <c r="L21" s="37"/>
      <c r="M21" s="39"/>
      <c r="N21" s="39"/>
      <c r="O21" s="43"/>
      <c r="P21" s="43"/>
      <c r="Q21" s="41"/>
      <c r="R21" s="39"/>
      <c r="S21" s="37"/>
      <c r="T21" s="37"/>
      <c r="U21" s="35"/>
      <c r="V21" s="39"/>
      <c r="W21" s="43"/>
      <c r="X21" s="43"/>
      <c r="Y21" s="39"/>
    </row>
    <row r="22" spans="1:25">
      <c r="A22" s="15"/>
      <c r="B22" s="121" t="s">
        <v>518</v>
      </c>
      <c r="C22" s="47" t="s">
        <v>329</v>
      </c>
      <c r="D22" s="47"/>
      <c r="E22" s="51" t="s">
        <v>186</v>
      </c>
      <c r="F22" s="48"/>
      <c r="G22" s="49" t="s">
        <v>325</v>
      </c>
      <c r="H22" s="49"/>
      <c r="I22" s="62" t="s">
        <v>186</v>
      </c>
      <c r="J22" s="48"/>
      <c r="K22" s="47" t="s">
        <v>184</v>
      </c>
      <c r="L22" s="47"/>
      <c r="M22" s="48"/>
      <c r="N22" s="48"/>
      <c r="O22" s="49" t="s">
        <v>519</v>
      </c>
      <c r="P22" s="49"/>
      <c r="Q22" s="62" t="s">
        <v>186</v>
      </c>
      <c r="R22" s="48"/>
      <c r="S22" s="47" t="s">
        <v>184</v>
      </c>
      <c r="T22" s="47"/>
      <c r="U22" s="48"/>
      <c r="V22" s="48"/>
      <c r="W22" s="49" t="s">
        <v>184</v>
      </c>
      <c r="X22" s="49"/>
      <c r="Y22" s="48"/>
    </row>
    <row r="23" spans="1:25">
      <c r="A23" s="15"/>
      <c r="B23" s="121"/>
      <c r="C23" s="47"/>
      <c r="D23" s="47"/>
      <c r="E23" s="51"/>
      <c r="F23" s="48"/>
      <c r="G23" s="49"/>
      <c r="H23" s="49"/>
      <c r="I23" s="62"/>
      <c r="J23" s="48"/>
      <c r="K23" s="47"/>
      <c r="L23" s="47"/>
      <c r="M23" s="48"/>
      <c r="N23" s="48"/>
      <c r="O23" s="49"/>
      <c r="P23" s="49"/>
      <c r="Q23" s="62"/>
      <c r="R23" s="48"/>
      <c r="S23" s="47"/>
      <c r="T23" s="47"/>
      <c r="U23" s="48"/>
      <c r="V23" s="48"/>
      <c r="W23" s="49"/>
      <c r="X23" s="49"/>
      <c r="Y23" s="48"/>
    </row>
    <row r="24" spans="1:25">
      <c r="A24" s="15"/>
      <c r="B24" s="132" t="s">
        <v>520</v>
      </c>
      <c r="C24" s="37" t="s">
        <v>185</v>
      </c>
      <c r="D24" s="37"/>
      <c r="E24" s="21" t="s">
        <v>186</v>
      </c>
      <c r="F24" s="23"/>
      <c r="G24" s="43" t="s">
        <v>185</v>
      </c>
      <c r="H24" s="43"/>
      <c r="I24" s="24" t="s">
        <v>186</v>
      </c>
      <c r="J24" s="23"/>
      <c r="K24" s="37" t="s">
        <v>519</v>
      </c>
      <c r="L24" s="37"/>
      <c r="M24" s="21" t="s">
        <v>186</v>
      </c>
      <c r="N24" s="23"/>
      <c r="O24" s="43" t="s">
        <v>325</v>
      </c>
      <c r="P24" s="43"/>
      <c r="Q24" s="24" t="s">
        <v>186</v>
      </c>
      <c r="R24" s="23"/>
      <c r="S24" s="37" t="s">
        <v>228</v>
      </c>
      <c r="T24" s="37"/>
      <c r="U24" s="21" t="s">
        <v>186</v>
      </c>
      <c r="V24" s="23"/>
      <c r="W24" s="43" t="s">
        <v>228</v>
      </c>
      <c r="X24" s="43"/>
      <c r="Y24" s="24" t="s">
        <v>186</v>
      </c>
    </row>
    <row r="25" spans="1:25">
      <c r="A25" s="15"/>
      <c r="B25" s="172" t="s">
        <v>521</v>
      </c>
      <c r="C25" s="47">
        <v>4</v>
      </c>
      <c r="D25" s="47"/>
      <c r="E25" s="48"/>
      <c r="F25" s="48"/>
      <c r="G25" s="49" t="s">
        <v>325</v>
      </c>
      <c r="H25" s="49"/>
      <c r="I25" s="62" t="s">
        <v>186</v>
      </c>
      <c r="J25" s="48"/>
      <c r="K25" s="47">
        <v>71</v>
      </c>
      <c r="L25" s="47"/>
      <c r="M25" s="48"/>
      <c r="N25" s="48"/>
      <c r="O25" s="49" t="s">
        <v>522</v>
      </c>
      <c r="P25" s="49"/>
      <c r="Q25" s="62" t="s">
        <v>186</v>
      </c>
      <c r="R25" s="48"/>
      <c r="S25" s="47" t="s">
        <v>184</v>
      </c>
      <c r="T25" s="47"/>
      <c r="U25" s="48"/>
      <c r="V25" s="48"/>
      <c r="W25" s="49" t="s">
        <v>329</v>
      </c>
      <c r="X25" s="49"/>
      <c r="Y25" s="62" t="s">
        <v>186</v>
      </c>
    </row>
    <row r="26" spans="1:25">
      <c r="A26" s="15"/>
      <c r="B26" s="172"/>
      <c r="C26" s="47"/>
      <c r="D26" s="47"/>
      <c r="E26" s="48"/>
      <c r="F26" s="48"/>
      <c r="G26" s="49"/>
      <c r="H26" s="49"/>
      <c r="I26" s="62"/>
      <c r="J26" s="48"/>
      <c r="K26" s="47"/>
      <c r="L26" s="47"/>
      <c r="M26" s="48"/>
      <c r="N26" s="48"/>
      <c r="O26" s="49"/>
      <c r="P26" s="49"/>
      <c r="Q26" s="62"/>
      <c r="R26" s="48"/>
      <c r="S26" s="47"/>
      <c r="T26" s="47"/>
      <c r="U26" s="48"/>
      <c r="V26" s="48"/>
      <c r="W26" s="49"/>
      <c r="X26" s="49"/>
      <c r="Y26" s="62"/>
    </row>
    <row r="27" spans="1:25">
      <c r="A27" s="15"/>
      <c r="B27" s="171" t="s">
        <v>523</v>
      </c>
      <c r="C27" s="37" t="s">
        <v>184</v>
      </c>
      <c r="D27" s="37"/>
      <c r="E27" s="39"/>
      <c r="F27" s="39"/>
      <c r="G27" s="43" t="s">
        <v>184</v>
      </c>
      <c r="H27" s="43"/>
      <c r="I27" s="39"/>
      <c r="J27" s="39"/>
      <c r="K27" s="37" t="s">
        <v>524</v>
      </c>
      <c r="L27" s="37"/>
      <c r="M27" s="35" t="s">
        <v>186</v>
      </c>
      <c r="N27" s="39"/>
      <c r="O27" s="43">
        <v>6</v>
      </c>
      <c r="P27" s="43"/>
      <c r="Q27" s="39"/>
      <c r="R27" s="39"/>
      <c r="S27" s="37" t="s">
        <v>184</v>
      </c>
      <c r="T27" s="37"/>
      <c r="U27" s="39"/>
      <c r="V27" s="39"/>
      <c r="W27" s="43" t="s">
        <v>184</v>
      </c>
      <c r="X27" s="43"/>
      <c r="Y27" s="39"/>
    </row>
    <row r="28" spans="1:25" ht="15.75" thickBot="1">
      <c r="A28" s="15"/>
      <c r="B28" s="171"/>
      <c r="C28" s="78"/>
      <c r="D28" s="78"/>
      <c r="E28" s="77"/>
      <c r="F28" s="39"/>
      <c r="G28" s="79"/>
      <c r="H28" s="79"/>
      <c r="I28" s="77"/>
      <c r="J28" s="39"/>
      <c r="K28" s="78"/>
      <c r="L28" s="78"/>
      <c r="M28" s="104"/>
      <c r="N28" s="39"/>
      <c r="O28" s="79"/>
      <c r="P28" s="79"/>
      <c r="Q28" s="77"/>
      <c r="R28" s="39"/>
      <c r="S28" s="78"/>
      <c r="T28" s="78"/>
      <c r="U28" s="77"/>
      <c r="V28" s="39"/>
      <c r="W28" s="79"/>
      <c r="X28" s="79"/>
      <c r="Y28" s="77"/>
    </row>
    <row r="29" spans="1:25">
      <c r="A29" s="15"/>
      <c r="B29" s="172" t="s">
        <v>525</v>
      </c>
      <c r="C29" s="82" t="s">
        <v>181</v>
      </c>
      <c r="D29" s="84">
        <v>170</v>
      </c>
      <c r="E29" s="80"/>
      <c r="F29" s="48"/>
      <c r="G29" s="86" t="s">
        <v>181</v>
      </c>
      <c r="H29" s="88">
        <v>169</v>
      </c>
      <c r="I29" s="80"/>
      <c r="J29" s="48"/>
      <c r="K29" s="82" t="s">
        <v>181</v>
      </c>
      <c r="L29" s="84">
        <v>341</v>
      </c>
      <c r="M29" s="80"/>
      <c r="N29" s="48"/>
      <c r="O29" s="86" t="s">
        <v>181</v>
      </c>
      <c r="P29" s="88">
        <v>289</v>
      </c>
      <c r="Q29" s="80"/>
      <c r="R29" s="48"/>
      <c r="S29" s="82" t="s">
        <v>181</v>
      </c>
      <c r="T29" s="84">
        <v>22</v>
      </c>
      <c r="U29" s="80"/>
      <c r="V29" s="48"/>
      <c r="W29" s="86" t="s">
        <v>181</v>
      </c>
      <c r="X29" s="88">
        <v>39</v>
      </c>
      <c r="Y29" s="80"/>
    </row>
    <row r="30" spans="1:25" ht="15.75" thickBot="1">
      <c r="A30" s="15"/>
      <c r="B30" s="172"/>
      <c r="C30" s="52"/>
      <c r="D30" s="50"/>
      <c r="E30" s="54"/>
      <c r="F30" s="48"/>
      <c r="G30" s="125"/>
      <c r="H30" s="53"/>
      <c r="I30" s="54"/>
      <c r="J30" s="48"/>
      <c r="K30" s="52"/>
      <c r="L30" s="50"/>
      <c r="M30" s="54"/>
      <c r="N30" s="48"/>
      <c r="O30" s="125"/>
      <c r="P30" s="53"/>
      <c r="Q30" s="54"/>
      <c r="R30" s="48"/>
      <c r="S30" s="52"/>
      <c r="T30" s="50"/>
      <c r="U30" s="54"/>
      <c r="V30" s="48"/>
      <c r="W30" s="125"/>
      <c r="X30" s="53"/>
      <c r="Y30" s="54"/>
    </row>
    <row r="31" spans="1:25">
      <c r="A31" s="15"/>
      <c r="B31" s="21" t="s">
        <v>526</v>
      </c>
      <c r="C31" s="40"/>
      <c r="D31" s="40"/>
      <c r="E31" s="40"/>
      <c r="F31" s="23"/>
      <c r="G31" s="40"/>
      <c r="H31" s="40"/>
      <c r="I31" s="40"/>
      <c r="J31" s="23"/>
      <c r="K31" s="40"/>
      <c r="L31" s="40"/>
      <c r="M31" s="40"/>
      <c r="N31" s="23"/>
      <c r="O31" s="40"/>
      <c r="P31" s="40"/>
      <c r="Q31" s="40"/>
      <c r="R31" s="23"/>
      <c r="S31" s="40"/>
      <c r="T31" s="40"/>
      <c r="U31" s="40"/>
      <c r="V31" s="23"/>
      <c r="W31" s="40"/>
      <c r="X31" s="40"/>
      <c r="Y31" s="40"/>
    </row>
    <row r="32" spans="1:25">
      <c r="A32" s="15"/>
      <c r="B32" s="172" t="s">
        <v>527</v>
      </c>
      <c r="C32" s="51" t="s">
        <v>181</v>
      </c>
      <c r="D32" s="47">
        <v>181</v>
      </c>
      <c r="E32" s="48"/>
      <c r="F32" s="48"/>
      <c r="G32" s="62" t="s">
        <v>181</v>
      </c>
      <c r="H32" s="49">
        <v>158</v>
      </c>
      <c r="I32" s="48"/>
      <c r="J32" s="48"/>
      <c r="K32" s="51" t="s">
        <v>181</v>
      </c>
      <c r="L32" s="47">
        <v>255</v>
      </c>
      <c r="M32" s="48"/>
      <c r="N32" s="48"/>
      <c r="O32" s="62" t="s">
        <v>181</v>
      </c>
      <c r="P32" s="49">
        <v>228</v>
      </c>
      <c r="Q32" s="48"/>
      <c r="R32" s="48"/>
      <c r="S32" s="51" t="s">
        <v>181</v>
      </c>
      <c r="T32" s="47" t="s">
        <v>184</v>
      </c>
      <c r="U32" s="48"/>
      <c r="V32" s="48"/>
      <c r="W32" s="62" t="s">
        <v>181</v>
      </c>
      <c r="X32" s="49" t="s">
        <v>184</v>
      </c>
      <c r="Y32" s="48"/>
    </row>
    <row r="33" spans="1:25">
      <c r="A33" s="15"/>
      <c r="B33" s="172"/>
      <c r="C33" s="51"/>
      <c r="D33" s="47"/>
      <c r="E33" s="48"/>
      <c r="F33" s="48"/>
      <c r="G33" s="62"/>
      <c r="H33" s="49"/>
      <c r="I33" s="48"/>
      <c r="J33" s="48"/>
      <c r="K33" s="51"/>
      <c r="L33" s="47"/>
      <c r="M33" s="48"/>
      <c r="N33" s="48"/>
      <c r="O33" s="62"/>
      <c r="P33" s="49"/>
      <c r="Q33" s="48"/>
      <c r="R33" s="48"/>
      <c r="S33" s="51"/>
      <c r="T33" s="47"/>
      <c r="U33" s="48"/>
      <c r="V33" s="48"/>
      <c r="W33" s="62"/>
      <c r="X33" s="49"/>
      <c r="Y33" s="48"/>
    </row>
    <row r="34" spans="1:25">
      <c r="A34" s="15"/>
      <c r="B34" s="171" t="s">
        <v>528</v>
      </c>
      <c r="C34" s="37">
        <v>10</v>
      </c>
      <c r="D34" s="37"/>
      <c r="E34" s="39"/>
      <c r="F34" s="39"/>
      <c r="G34" s="43">
        <v>31</v>
      </c>
      <c r="H34" s="43"/>
      <c r="I34" s="39"/>
      <c r="J34" s="39"/>
      <c r="K34" s="37">
        <v>24</v>
      </c>
      <c r="L34" s="37"/>
      <c r="M34" s="39"/>
      <c r="N34" s="39"/>
      <c r="O34" s="43">
        <v>20</v>
      </c>
      <c r="P34" s="43"/>
      <c r="Q34" s="39"/>
      <c r="R34" s="39"/>
      <c r="S34" s="37" t="s">
        <v>184</v>
      </c>
      <c r="T34" s="37"/>
      <c r="U34" s="39"/>
      <c r="V34" s="39"/>
      <c r="W34" s="43" t="s">
        <v>184</v>
      </c>
      <c r="X34" s="43"/>
      <c r="Y34" s="39"/>
    </row>
    <row r="35" spans="1:25">
      <c r="A35" s="15"/>
      <c r="B35" s="171"/>
      <c r="C35" s="37"/>
      <c r="D35" s="37"/>
      <c r="E35" s="39"/>
      <c r="F35" s="39"/>
      <c r="G35" s="43"/>
      <c r="H35" s="43"/>
      <c r="I35" s="39"/>
      <c r="J35" s="39"/>
      <c r="K35" s="37"/>
      <c r="L35" s="37"/>
      <c r="M35" s="39"/>
      <c r="N35" s="39"/>
      <c r="O35" s="43"/>
      <c r="P35" s="43"/>
      <c r="Q35" s="39"/>
      <c r="R35" s="39"/>
      <c r="S35" s="37"/>
      <c r="T35" s="37"/>
      <c r="U35" s="39"/>
      <c r="V35" s="39"/>
      <c r="W35" s="43"/>
      <c r="X35" s="43"/>
      <c r="Y35" s="39"/>
    </row>
    <row r="36" spans="1:25">
      <c r="A36" s="15"/>
      <c r="B36" s="172" t="s">
        <v>529</v>
      </c>
      <c r="C36" s="47" t="s">
        <v>184</v>
      </c>
      <c r="D36" s="47"/>
      <c r="E36" s="48"/>
      <c r="F36" s="48"/>
      <c r="G36" s="49" t="s">
        <v>184</v>
      </c>
      <c r="H36" s="49"/>
      <c r="I36" s="48"/>
      <c r="J36" s="48"/>
      <c r="K36" s="47">
        <v>6</v>
      </c>
      <c r="L36" s="47"/>
      <c r="M36" s="48"/>
      <c r="N36" s="48"/>
      <c r="O36" s="49">
        <v>8</v>
      </c>
      <c r="P36" s="49"/>
      <c r="Q36" s="48"/>
      <c r="R36" s="48"/>
      <c r="S36" s="47">
        <v>1</v>
      </c>
      <c r="T36" s="47"/>
      <c r="U36" s="48"/>
      <c r="V36" s="48"/>
      <c r="W36" s="49">
        <v>1</v>
      </c>
      <c r="X36" s="49"/>
      <c r="Y36" s="48"/>
    </row>
    <row r="37" spans="1:25">
      <c r="A37" s="15"/>
      <c r="B37" s="172"/>
      <c r="C37" s="47"/>
      <c r="D37" s="47"/>
      <c r="E37" s="48"/>
      <c r="F37" s="48"/>
      <c r="G37" s="49"/>
      <c r="H37" s="49"/>
      <c r="I37" s="48"/>
      <c r="J37" s="48"/>
      <c r="K37" s="47"/>
      <c r="L37" s="47"/>
      <c r="M37" s="48"/>
      <c r="N37" s="48"/>
      <c r="O37" s="49"/>
      <c r="P37" s="49"/>
      <c r="Q37" s="48"/>
      <c r="R37" s="48"/>
      <c r="S37" s="47"/>
      <c r="T37" s="47"/>
      <c r="U37" s="48"/>
      <c r="V37" s="48"/>
      <c r="W37" s="49"/>
      <c r="X37" s="49"/>
      <c r="Y37" s="48"/>
    </row>
    <row r="38" spans="1:25">
      <c r="A38" s="15"/>
      <c r="B38" s="171" t="s">
        <v>514</v>
      </c>
      <c r="C38" s="37" t="s">
        <v>184</v>
      </c>
      <c r="D38" s="37"/>
      <c r="E38" s="39"/>
      <c r="F38" s="39"/>
      <c r="G38" s="43" t="s">
        <v>184</v>
      </c>
      <c r="H38" s="43"/>
      <c r="I38" s="39"/>
      <c r="J38" s="39"/>
      <c r="K38" s="37">
        <v>3</v>
      </c>
      <c r="L38" s="37"/>
      <c r="M38" s="39"/>
      <c r="N38" s="39"/>
      <c r="O38" s="43">
        <v>3</v>
      </c>
      <c r="P38" s="43"/>
      <c r="Q38" s="39"/>
      <c r="R38" s="39"/>
      <c r="S38" s="37">
        <v>1</v>
      </c>
      <c r="T38" s="37"/>
      <c r="U38" s="39"/>
      <c r="V38" s="39"/>
      <c r="W38" s="43">
        <v>1</v>
      </c>
      <c r="X38" s="43"/>
      <c r="Y38" s="39"/>
    </row>
    <row r="39" spans="1:25">
      <c r="A39" s="15"/>
      <c r="B39" s="171"/>
      <c r="C39" s="37"/>
      <c r="D39" s="37"/>
      <c r="E39" s="39"/>
      <c r="F39" s="39"/>
      <c r="G39" s="43"/>
      <c r="H39" s="43"/>
      <c r="I39" s="39"/>
      <c r="J39" s="39"/>
      <c r="K39" s="37"/>
      <c r="L39" s="37"/>
      <c r="M39" s="39"/>
      <c r="N39" s="39"/>
      <c r="O39" s="43"/>
      <c r="P39" s="43"/>
      <c r="Q39" s="39"/>
      <c r="R39" s="39"/>
      <c r="S39" s="37"/>
      <c r="T39" s="37"/>
      <c r="U39" s="39"/>
      <c r="V39" s="39"/>
      <c r="W39" s="43"/>
      <c r="X39" s="43"/>
      <c r="Y39" s="39"/>
    </row>
    <row r="40" spans="1:25">
      <c r="A40" s="15"/>
      <c r="B40" s="172" t="s">
        <v>518</v>
      </c>
      <c r="C40" s="47" t="s">
        <v>329</v>
      </c>
      <c r="D40" s="47"/>
      <c r="E40" s="51" t="s">
        <v>186</v>
      </c>
      <c r="F40" s="48"/>
      <c r="G40" s="49" t="s">
        <v>325</v>
      </c>
      <c r="H40" s="49"/>
      <c r="I40" s="62" t="s">
        <v>186</v>
      </c>
      <c r="J40" s="48"/>
      <c r="K40" s="47" t="s">
        <v>184</v>
      </c>
      <c r="L40" s="47"/>
      <c r="M40" s="48"/>
      <c r="N40" s="48"/>
      <c r="O40" s="49" t="s">
        <v>327</v>
      </c>
      <c r="P40" s="49"/>
      <c r="Q40" s="62" t="s">
        <v>186</v>
      </c>
      <c r="R40" s="48"/>
      <c r="S40" s="47" t="s">
        <v>184</v>
      </c>
      <c r="T40" s="47"/>
      <c r="U40" s="48"/>
      <c r="V40" s="48"/>
      <c r="W40" s="49" t="s">
        <v>184</v>
      </c>
      <c r="X40" s="49"/>
      <c r="Y40" s="48"/>
    </row>
    <row r="41" spans="1:25">
      <c r="A41" s="15"/>
      <c r="B41" s="172"/>
      <c r="C41" s="47"/>
      <c r="D41" s="47"/>
      <c r="E41" s="51"/>
      <c r="F41" s="48"/>
      <c r="G41" s="49"/>
      <c r="H41" s="49"/>
      <c r="I41" s="62"/>
      <c r="J41" s="48"/>
      <c r="K41" s="47"/>
      <c r="L41" s="47"/>
      <c r="M41" s="48"/>
      <c r="N41" s="48"/>
      <c r="O41" s="49"/>
      <c r="P41" s="49"/>
      <c r="Q41" s="62"/>
      <c r="R41" s="48"/>
      <c r="S41" s="47"/>
      <c r="T41" s="47"/>
      <c r="U41" s="48"/>
      <c r="V41" s="48"/>
      <c r="W41" s="49"/>
      <c r="X41" s="49"/>
      <c r="Y41" s="48"/>
    </row>
    <row r="42" spans="1:25">
      <c r="A42" s="15"/>
      <c r="B42" s="132" t="s">
        <v>520</v>
      </c>
      <c r="C42" s="37" t="s">
        <v>185</v>
      </c>
      <c r="D42" s="37"/>
      <c r="E42" s="21" t="s">
        <v>186</v>
      </c>
      <c r="F42" s="23"/>
      <c r="G42" s="43" t="s">
        <v>185</v>
      </c>
      <c r="H42" s="43"/>
      <c r="I42" s="24" t="s">
        <v>186</v>
      </c>
      <c r="J42" s="23"/>
      <c r="K42" s="37" t="s">
        <v>519</v>
      </c>
      <c r="L42" s="37"/>
      <c r="M42" s="21" t="s">
        <v>186</v>
      </c>
      <c r="N42" s="23"/>
      <c r="O42" s="43" t="s">
        <v>325</v>
      </c>
      <c r="P42" s="43"/>
      <c r="Q42" s="24" t="s">
        <v>186</v>
      </c>
      <c r="R42" s="23"/>
      <c r="S42" s="37" t="s">
        <v>228</v>
      </c>
      <c r="T42" s="37"/>
      <c r="U42" s="21" t="s">
        <v>186</v>
      </c>
      <c r="V42" s="23"/>
      <c r="W42" s="43" t="s">
        <v>228</v>
      </c>
      <c r="X42" s="43"/>
      <c r="Y42" s="24" t="s">
        <v>186</v>
      </c>
    </row>
    <row r="43" spans="1:25">
      <c r="A43" s="15"/>
      <c r="B43" s="172" t="s">
        <v>523</v>
      </c>
      <c r="C43" s="47" t="s">
        <v>184</v>
      </c>
      <c r="D43" s="47"/>
      <c r="E43" s="48"/>
      <c r="F43" s="48"/>
      <c r="G43" s="49" t="s">
        <v>184</v>
      </c>
      <c r="H43" s="49"/>
      <c r="I43" s="48"/>
      <c r="J43" s="48"/>
      <c r="K43" s="47" t="s">
        <v>530</v>
      </c>
      <c r="L43" s="47"/>
      <c r="M43" s="51" t="s">
        <v>186</v>
      </c>
      <c r="N43" s="48"/>
      <c r="O43" s="49">
        <v>6</v>
      </c>
      <c r="P43" s="49"/>
      <c r="Q43" s="48"/>
      <c r="R43" s="48"/>
      <c r="S43" s="47" t="s">
        <v>184</v>
      </c>
      <c r="T43" s="47"/>
      <c r="U43" s="48"/>
      <c r="V43" s="48"/>
      <c r="W43" s="49" t="s">
        <v>184</v>
      </c>
      <c r="X43" s="49"/>
      <c r="Y43" s="48"/>
    </row>
    <row r="44" spans="1:25" ht="15.75" thickBot="1">
      <c r="A44" s="15"/>
      <c r="B44" s="172"/>
      <c r="C44" s="50"/>
      <c r="D44" s="50"/>
      <c r="E44" s="54"/>
      <c r="F44" s="48"/>
      <c r="G44" s="53"/>
      <c r="H44" s="53"/>
      <c r="I44" s="54"/>
      <c r="J44" s="48"/>
      <c r="K44" s="50"/>
      <c r="L44" s="50"/>
      <c r="M44" s="52"/>
      <c r="N44" s="48"/>
      <c r="O44" s="53"/>
      <c r="P44" s="53"/>
      <c r="Q44" s="54"/>
      <c r="R44" s="48"/>
      <c r="S44" s="50"/>
      <c r="T44" s="50"/>
      <c r="U44" s="54"/>
      <c r="V44" s="48"/>
      <c r="W44" s="53"/>
      <c r="X44" s="53"/>
      <c r="Y44" s="54"/>
    </row>
    <row r="45" spans="1:25">
      <c r="A45" s="15"/>
      <c r="B45" s="171" t="s">
        <v>531</v>
      </c>
      <c r="C45" s="36" t="s">
        <v>181</v>
      </c>
      <c r="D45" s="38">
        <v>181</v>
      </c>
      <c r="E45" s="40"/>
      <c r="F45" s="39"/>
      <c r="G45" s="42" t="s">
        <v>181</v>
      </c>
      <c r="H45" s="44">
        <v>181</v>
      </c>
      <c r="I45" s="40"/>
      <c r="J45" s="39"/>
      <c r="K45" s="36" t="s">
        <v>181</v>
      </c>
      <c r="L45" s="38">
        <v>258</v>
      </c>
      <c r="M45" s="40"/>
      <c r="N45" s="39"/>
      <c r="O45" s="42" t="s">
        <v>181</v>
      </c>
      <c r="P45" s="44">
        <v>255</v>
      </c>
      <c r="Q45" s="40"/>
      <c r="R45" s="39"/>
      <c r="S45" s="36" t="s">
        <v>181</v>
      </c>
      <c r="T45" s="38" t="s">
        <v>184</v>
      </c>
      <c r="U45" s="40"/>
      <c r="V45" s="39"/>
      <c r="W45" s="42" t="s">
        <v>181</v>
      </c>
      <c r="X45" s="44" t="s">
        <v>184</v>
      </c>
      <c r="Y45" s="40"/>
    </row>
    <row r="46" spans="1:25" ht="15.75" thickBot="1">
      <c r="A46" s="15"/>
      <c r="B46" s="171"/>
      <c r="C46" s="104"/>
      <c r="D46" s="78"/>
      <c r="E46" s="77"/>
      <c r="F46" s="39"/>
      <c r="G46" s="109"/>
      <c r="H46" s="79"/>
      <c r="I46" s="77"/>
      <c r="J46" s="39"/>
      <c r="K46" s="104"/>
      <c r="L46" s="78"/>
      <c r="M46" s="77"/>
      <c r="N46" s="39"/>
      <c r="O46" s="109"/>
      <c r="P46" s="79"/>
      <c r="Q46" s="77"/>
      <c r="R46" s="39"/>
      <c r="S46" s="104"/>
      <c r="T46" s="78"/>
      <c r="U46" s="77"/>
      <c r="V46" s="39"/>
      <c r="W46" s="109"/>
      <c r="X46" s="79"/>
      <c r="Y46" s="77"/>
    </row>
    <row r="47" spans="1:25">
      <c r="A47" s="15"/>
      <c r="B47" s="16" t="s">
        <v>532</v>
      </c>
      <c r="C47" s="80"/>
      <c r="D47" s="80"/>
      <c r="E47" s="80"/>
      <c r="F47" s="17"/>
      <c r="G47" s="80"/>
      <c r="H47" s="80"/>
      <c r="I47" s="80"/>
      <c r="J47" s="17"/>
      <c r="K47" s="80"/>
      <c r="L47" s="80"/>
      <c r="M47" s="80"/>
      <c r="N47" s="17"/>
      <c r="O47" s="80"/>
      <c r="P47" s="80"/>
      <c r="Q47" s="80"/>
      <c r="R47" s="17"/>
      <c r="S47" s="80"/>
      <c r="T47" s="80"/>
      <c r="U47" s="80"/>
      <c r="V47" s="17"/>
      <c r="W47" s="80"/>
      <c r="X47" s="80"/>
      <c r="Y47" s="80"/>
    </row>
    <row r="48" spans="1:25">
      <c r="A48" s="15"/>
      <c r="B48" s="171" t="s">
        <v>533</v>
      </c>
      <c r="C48" s="35" t="s">
        <v>181</v>
      </c>
      <c r="D48" s="37">
        <v>11</v>
      </c>
      <c r="E48" s="39"/>
      <c r="F48" s="39"/>
      <c r="G48" s="41" t="s">
        <v>181</v>
      </c>
      <c r="H48" s="43">
        <v>12</v>
      </c>
      <c r="I48" s="39"/>
      <c r="J48" s="39"/>
      <c r="K48" s="35" t="s">
        <v>181</v>
      </c>
      <c r="L48" s="37" t="s">
        <v>534</v>
      </c>
      <c r="M48" s="35" t="s">
        <v>186</v>
      </c>
      <c r="N48" s="39"/>
      <c r="O48" s="41" t="s">
        <v>181</v>
      </c>
      <c r="P48" s="43" t="s">
        <v>368</v>
      </c>
      <c r="Q48" s="41" t="s">
        <v>186</v>
      </c>
      <c r="R48" s="39"/>
      <c r="S48" s="35" t="s">
        <v>181</v>
      </c>
      <c r="T48" s="37" t="s">
        <v>230</v>
      </c>
      <c r="U48" s="35" t="s">
        <v>186</v>
      </c>
      <c r="V48" s="39"/>
      <c r="W48" s="41" t="s">
        <v>181</v>
      </c>
      <c r="X48" s="43" t="s">
        <v>535</v>
      </c>
      <c r="Y48" s="41" t="s">
        <v>186</v>
      </c>
    </row>
    <row r="49" spans="1:25" ht="15.75" thickBot="1">
      <c r="A49" s="15"/>
      <c r="B49" s="171"/>
      <c r="C49" s="104"/>
      <c r="D49" s="78"/>
      <c r="E49" s="77"/>
      <c r="F49" s="39"/>
      <c r="G49" s="109"/>
      <c r="H49" s="79"/>
      <c r="I49" s="77"/>
      <c r="J49" s="39"/>
      <c r="K49" s="104"/>
      <c r="L49" s="78"/>
      <c r="M49" s="104"/>
      <c r="N49" s="39"/>
      <c r="O49" s="109"/>
      <c r="P49" s="79"/>
      <c r="Q49" s="109"/>
      <c r="R49" s="39"/>
      <c r="S49" s="104"/>
      <c r="T49" s="78"/>
      <c r="U49" s="104"/>
      <c r="V49" s="39"/>
      <c r="W49" s="109"/>
      <c r="X49" s="79"/>
      <c r="Y49" s="109"/>
    </row>
    <row r="50" spans="1:25">
      <c r="A50" s="15"/>
      <c r="B50" s="172" t="s">
        <v>536</v>
      </c>
      <c r="C50" s="82" t="s">
        <v>181</v>
      </c>
      <c r="D50" s="84">
        <v>11</v>
      </c>
      <c r="E50" s="80"/>
      <c r="F50" s="48"/>
      <c r="G50" s="86" t="s">
        <v>181</v>
      </c>
      <c r="H50" s="88">
        <v>12</v>
      </c>
      <c r="I50" s="80"/>
      <c r="J50" s="48"/>
      <c r="K50" s="82" t="s">
        <v>181</v>
      </c>
      <c r="L50" s="84" t="s">
        <v>534</v>
      </c>
      <c r="M50" s="82" t="s">
        <v>186</v>
      </c>
      <c r="N50" s="48"/>
      <c r="O50" s="86" t="s">
        <v>181</v>
      </c>
      <c r="P50" s="88" t="s">
        <v>368</v>
      </c>
      <c r="Q50" s="86" t="s">
        <v>186</v>
      </c>
      <c r="R50" s="48"/>
      <c r="S50" s="82" t="s">
        <v>181</v>
      </c>
      <c r="T50" s="84" t="s">
        <v>230</v>
      </c>
      <c r="U50" s="82" t="s">
        <v>186</v>
      </c>
      <c r="V50" s="48"/>
      <c r="W50" s="86" t="s">
        <v>181</v>
      </c>
      <c r="X50" s="88" t="s">
        <v>535</v>
      </c>
      <c r="Y50" s="86" t="s">
        <v>186</v>
      </c>
    </row>
    <row r="51" spans="1:25" ht="15.75" thickBot="1">
      <c r="A51" s="15"/>
      <c r="B51" s="172"/>
      <c r="C51" s="83"/>
      <c r="D51" s="85"/>
      <c r="E51" s="81"/>
      <c r="F51" s="48"/>
      <c r="G51" s="87"/>
      <c r="H51" s="89"/>
      <c r="I51" s="81"/>
      <c r="J51" s="48"/>
      <c r="K51" s="83"/>
      <c r="L51" s="85"/>
      <c r="M51" s="83"/>
      <c r="N51" s="48"/>
      <c r="O51" s="87"/>
      <c r="P51" s="89"/>
      <c r="Q51" s="87"/>
      <c r="R51" s="48"/>
      <c r="S51" s="83"/>
      <c r="T51" s="85"/>
      <c r="U51" s="83"/>
      <c r="V51" s="48"/>
      <c r="W51" s="87"/>
      <c r="X51" s="89"/>
      <c r="Y51" s="87"/>
    </row>
    <row r="52" spans="1:25" ht="15.75" thickTop="1">
      <c r="A52" s="15" t="s">
        <v>773</v>
      </c>
      <c r="B52" s="31"/>
      <c r="C52" s="31"/>
      <c r="D52" s="31"/>
      <c r="E52" s="31"/>
      <c r="F52" s="31"/>
      <c r="G52" s="31"/>
      <c r="H52" s="31"/>
      <c r="I52" s="31"/>
      <c r="J52" s="31"/>
      <c r="K52" s="31"/>
      <c r="L52" s="31"/>
      <c r="M52" s="31"/>
      <c r="N52" s="31"/>
      <c r="O52" s="31"/>
      <c r="P52" s="31"/>
      <c r="Q52" s="31"/>
      <c r="R52" s="31"/>
      <c r="S52" s="31"/>
      <c r="T52" s="31"/>
      <c r="U52" s="31"/>
      <c r="V52" s="31"/>
      <c r="W52" s="31"/>
      <c r="X52" s="31"/>
      <c r="Y52" s="31"/>
    </row>
    <row r="53" spans="1:25">
      <c r="A53" s="15"/>
      <c r="B53" s="18"/>
      <c r="C53" s="18"/>
      <c r="D53" s="18"/>
      <c r="E53" s="18"/>
      <c r="F53" s="18"/>
      <c r="G53" s="18"/>
      <c r="H53" s="18"/>
      <c r="I53" s="18"/>
      <c r="J53" s="18"/>
      <c r="K53" s="18"/>
      <c r="L53" s="18"/>
      <c r="M53" s="18"/>
      <c r="N53" s="18"/>
      <c r="O53" s="18"/>
      <c r="P53" s="18"/>
      <c r="Q53" s="18"/>
      <c r="R53" s="18"/>
      <c r="S53" s="18"/>
      <c r="T53" s="18"/>
      <c r="U53" s="18"/>
      <c r="V53" s="18"/>
      <c r="W53" s="18"/>
      <c r="X53" s="18"/>
      <c r="Y53" s="18"/>
    </row>
    <row r="54" spans="1:25" ht="15.75" thickBot="1">
      <c r="A54" s="15"/>
      <c r="B54" s="93"/>
      <c r="C54" s="150" t="s">
        <v>506</v>
      </c>
      <c r="D54" s="150"/>
      <c r="E54" s="150"/>
      <c r="F54" s="150"/>
      <c r="G54" s="150"/>
      <c r="H54" s="150"/>
      <c r="I54" s="150"/>
      <c r="J54" s="150"/>
      <c r="K54" s="150"/>
      <c r="L54" s="150"/>
      <c r="M54" s="150"/>
      <c r="N54" s="150"/>
      <c r="O54" s="150"/>
      <c r="P54" s="150"/>
      <c r="Q54" s="150"/>
      <c r="R54" s="17"/>
      <c r="S54" s="144" t="s">
        <v>507</v>
      </c>
      <c r="T54" s="144"/>
      <c r="U54" s="144"/>
      <c r="V54" s="144"/>
      <c r="W54" s="144"/>
      <c r="X54" s="144"/>
      <c r="Y54" s="144"/>
    </row>
    <row r="55" spans="1:25" ht="15.75" thickBot="1">
      <c r="A55" s="15"/>
      <c r="B55" s="93"/>
      <c r="C55" s="170" t="s">
        <v>494</v>
      </c>
      <c r="D55" s="170"/>
      <c r="E55" s="170"/>
      <c r="F55" s="170"/>
      <c r="G55" s="170"/>
      <c r="H55" s="170"/>
      <c r="I55" s="170"/>
      <c r="J55" s="17"/>
      <c r="K55" s="170" t="s">
        <v>322</v>
      </c>
      <c r="L55" s="170"/>
      <c r="M55" s="170"/>
      <c r="N55" s="170"/>
      <c r="O55" s="170"/>
      <c r="P55" s="170"/>
      <c r="Q55" s="170"/>
      <c r="R55" s="17"/>
      <c r="S55" s="150" t="s">
        <v>508</v>
      </c>
      <c r="T55" s="150"/>
      <c r="U55" s="150"/>
      <c r="V55" s="150"/>
      <c r="W55" s="150"/>
      <c r="X55" s="150"/>
      <c r="Y55" s="150"/>
    </row>
    <row r="56" spans="1:25" ht="15.75" thickBot="1">
      <c r="A56" s="15"/>
      <c r="B56" s="93"/>
      <c r="C56" s="170">
        <v>2014</v>
      </c>
      <c r="D56" s="170"/>
      <c r="E56" s="170"/>
      <c r="F56" s="17"/>
      <c r="G56" s="170">
        <v>2013</v>
      </c>
      <c r="H56" s="170"/>
      <c r="I56" s="170"/>
      <c r="J56" s="17"/>
      <c r="K56" s="170">
        <v>2014</v>
      </c>
      <c r="L56" s="170"/>
      <c r="M56" s="170"/>
      <c r="N56" s="17"/>
      <c r="O56" s="170">
        <v>2013</v>
      </c>
      <c r="P56" s="170"/>
      <c r="Q56" s="170"/>
      <c r="R56" s="17"/>
      <c r="S56" s="170">
        <v>2014</v>
      </c>
      <c r="T56" s="170"/>
      <c r="U56" s="170"/>
      <c r="V56" s="17"/>
      <c r="W56" s="170">
        <v>2013</v>
      </c>
      <c r="X56" s="170"/>
      <c r="Y56" s="170"/>
    </row>
    <row r="57" spans="1:25" ht="26.25">
      <c r="A57" s="15"/>
      <c r="B57" s="21" t="s">
        <v>537</v>
      </c>
      <c r="C57" s="40"/>
      <c r="D57" s="40"/>
      <c r="E57" s="40"/>
      <c r="F57" s="23"/>
      <c r="G57" s="40"/>
      <c r="H57" s="40"/>
      <c r="I57" s="40"/>
      <c r="J57" s="23"/>
      <c r="K57" s="40"/>
      <c r="L57" s="40"/>
      <c r="M57" s="40"/>
      <c r="N57" s="23"/>
      <c r="O57" s="40"/>
      <c r="P57" s="40"/>
      <c r="Q57" s="40"/>
      <c r="R57" s="23"/>
      <c r="S57" s="40"/>
      <c r="T57" s="40"/>
      <c r="U57" s="40"/>
      <c r="V57" s="23"/>
      <c r="W57" s="40"/>
      <c r="X57" s="40"/>
      <c r="Y57" s="40"/>
    </row>
    <row r="58" spans="1:25">
      <c r="A58" s="15"/>
      <c r="B58" s="121" t="s">
        <v>538</v>
      </c>
      <c r="C58" s="51" t="s">
        <v>181</v>
      </c>
      <c r="D58" s="47">
        <v>11</v>
      </c>
      <c r="E58" s="48"/>
      <c r="F58" s="48"/>
      <c r="G58" s="62" t="s">
        <v>181</v>
      </c>
      <c r="H58" s="49">
        <v>12</v>
      </c>
      <c r="I58" s="48"/>
      <c r="J58" s="48"/>
      <c r="K58" s="51" t="s">
        <v>181</v>
      </c>
      <c r="L58" s="47" t="s">
        <v>184</v>
      </c>
      <c r="M58" s="48"/>
      <c r="N58" s="48"/>
      <c r="O58" s="62" t="s">
        <v>181</v>
      </c>
      <c r="P58" s="49">
        <v>2</v>
      </c>
      <c r="Q58" s="48"/>
      <c r="R58" s="48"/>
      <c r="S58" s="51" t="s">
        <v>181</v>
      </c>
      <c r="T58" s="47" t="s">
        <v>184</v>
      </c>
      <c r="U58" s="48"/>
      <c r="V58" s="48"/>
      <c r="W58" s="62" t="s">
        <v>181</v>
      </c>
      <c r="X58" s="49" t="s">
        <v>184</v>
      </c>
      <c r="Y58" s="48"/>
    </row>
    <row r="59" spans="1:25">
      <c r="A59" s="15"/>
      <c r="B59" s="121"/>
      <c r="C59" s="51"/>
      <c r="D59" s="47"/>
      <c r="E59" s="48"/>
      <c r="F59" s="48"/>
      <c r="G59" s="62"/>
      <c r="H59" s="49"/>
      <c r="I59" s="48"/>
      <c r="J59" s="48"/>
      <c r="K59" s="51"/>
      <c r="L59" s="47"/>
      <c r="M59" s="48"/>
      <c r="N59" s="48"/>
      <c r="O59" s="62"/>
      <c r="P59" s="49"/>
      <c r="Q59" s="48"/>
      <c r="R59" s="48"/>
      <c r="S59" s="51"/>
      <c r="T59" s="47"/>
      <c r="U59" s="48"/>
      <c r="V59" s="48"/>
      <c r="W59" s="62"/>
      <c r="X59" s="49"/>
      <c r="Y59" s="48"/>
    </row>
    <row r="60" spans="1:25">
      <c r="A60" s="15"/>
      <c r="B60" s="171" t="s">
        <v>539</v>
      </c>
      <c r="C60" s="37" t="s">
        <v>184</v>
      </c>
      <c r="D60" s="37"/>
      <c r="E60" s="39"/>
      <c r="F60" s="39"/>
      <c r="G60" s="43" t="s">
        <v>184</v>
      </c>
      <c r="H60" s="43"/>
      <c r="I60" s="39"/>
      <c r="J60" s="39"/>
      <c r="K60" s="37" t="s">
        <v>185</v>
      </c>
      <c r="L60" s="37"/>
      <c r="M60" s="35" t="s">
        <v>186</v>
      </c>
      <c r="N60" s="39"/>
      <c r="O60" s="43" t="s">
        <v>184</v>
      </c>
      <c r="P60" s="43"/>
      <c r="Q60" s="39"/>
      <c r="R60" s="39"/>
      <c r="S60" s="37" t="s">
        <v>185</v>
      </c>
      <c r="T60" s="37"/>
      <c r="U60" s="35" t="s">
        <v>186</v>
      </c>
      <c r="V60" s="39"/>
      <c r="W60" s="43" t="s">
        <v>228</v>
      </c>
      <c r="X60" s="43"/>
      <c r="Y60" s="41" t="s">
        <v>186</v>
      </c>
    </row>
    <row r="61" spans="1:25">
      <c r="A61" s="15"/>
      <c r="B61" s="171"/>
      <c r="C61" s="37"/>
      <c r="D61" s="37"/>
      <c r="E61" s="39"/>
      <c r="F61" s="39"/>
      <c r="G61" s="43"/>
      <c r="H61" s="43"/>
      <c r="I61" s="39"/>
      <c r="J61" s="39"/>
      <c r="K61" s="37"/>
      <c r="L61" s="37"/>
      <c r="M61" s="35"/>
      <c r="N61" s="39"/>
      <c r="O61" s="43"/>
      <c r="P61" s="43"/>
      <c r="Q61" s="39"/>
      <c r="R61" s="39"/>
      <c r="S61" s="37"/>
      <c r="T61" s="37"/>
      <c r="U61" s="35"/>
      <c r="V61" s="39"/>
      <c r="W61" s="43"/>
      <c r="X61" s="43"/>
      <c r="Y61" s="41"/>
    </row>
    <row r="62" spans="1:25">
      <c r="A62" s="15"/>
      <c r="B62" s="172" t="s">
        <v>77</v>
      </c>
      <c r="C62" s="47" t="s">
        <v>184</v>
      </c>
      <c r="D62" s="47"/>
      <c r="E62" s="48"/>
      <c r="F62" s="48"/>
      <c r="G62" s="49" t="s">
        <v>184</v>
      </c>
      <c r="H62" s="49"/>
      <c r="I62" s="48"/>
      <c r="J62" s="48"/>
      <c r="K62" s="47" t="s">
        <v>540</v>
      </c>
      <c r="L62" s="47"/>
      <c r="M62" s="51" t="s">
        <v>186</v>
      </c>
      <c r="N62" s="48"/>
      <c r="O62" s="49" t="s">
        <v>541</v>
      </c>
      <c r="P62" s="49"/>
      <c r="Q62" s="62" t="s">
        <v>186</v>
      </c>
      <c r="R62" s="48"/>
      <c r="S62" s="47" t="s">
        <v>542</v>
      </c>
      <c r="T62" s="47"/>
      <c r="U62" s="51" t="s">
        <v>186</v>
      </c>
      <c r="V62" s="48"/>
      <c r="W62" s="49" t="s">
        <v>543</v>
      </c>
      <c r="X62" s="49"/>
      <c r="Y62" s="62" t="s">
        <v>186</v>
      </c>
    </row>
    <row r="63" spans="1:25" ht="15.75" thickBot="1">
      <c r="A63" s="15"/>
      <c r="B63" s="172"/>
      <c r="C63" s="50"/>
      <c r="D63" s="50"/>
      <c r="E63" s="54"/>
      <c r="F63" s="48"/>
      <c r="G63" s="53"/>
      <c r="H63" s="53"/>
      <c r="I63" s="54"/>
      <c r="J63" s="48"/>
      <c r="K63" s="50"/>
      <c r="L63" s="50"/>
      <c r="M63" s="52"/>
      <c r="N63" s="48"/>
      <c r="O63" s="53"/>
      <c r="P63" s="53"/>
      <c r="Q63" s="125"/>
      <c r="R63" s="48"/>
      <c r="S63" s="50"/>
      <c r="T63" s="50"/>
      <c r="U63" s="52"/>
      <c r="V63" s="48"/>
      <c r="W63" s="53"/>
      <c r="X63" s="53"/>
      <c r="Y63" s="125"/>
    </row>
    <row r="64" spans="1:25">
      <c r="A64" s="15"/>
      <c r="B64" s="122" t="s">
        <v>544</v>
      </c>
      <c r="C64" s="36" t="s">
        <v>181</v>
      </c>
      <c r="D64" s="38">
        <v>11</v>
      </c>
      <c r="E64" s="40"/>
      <c r="F64" s="39"/>
      <c r="G64" s="42" t="s">
        <v>181</v>
      </c>
      <c r="H64" s="44">
        <v>12</v>
      </c>
      <c r="I64" s="40"/>
      <c r="J64" s="39"/>
      <c r="K64" s="36" t="s">
        <v>181</v>
      </c>
      <c r="L64" s="38" t="s">
        <v>534</v>
      </c>
      <c r="M64" s="36" t="s">
        <v>186</v>
      </c>
      <c r="N64" s="39"/>
      <c r="O64" s="42" t="s">
        <v>181</v>
      </c>
      <c r="P64" s="44" t="s">
        <v>368</v>
      </c>
      <c r="Q64" s="42" t="s">
        <v>186</v>
      </c>
      <c r="R64" s="39"/>
      <c r="S64" s="36" t="s">
        <v>181</v>
      </c>
      <c r="T64" s="38" t="s">
        <v>230</v>
      </c>
      <c r="U64" s="36" t="s">
        <v>186</v>
      </c>
      <c r="V64" s="39"/>
      <c r="W64" s="42" t="s">
        <v>181</v>
      </c>
      <c r="X64" s="44" t="s">
        <v>535</v>
      </c>
      <c r="Y64" s="42" t="s">
        <v>186</v>
      </c>
    </row>
    <row r="65" spans="1:37" ht="15.75" thickBot="1">
      <c r="A65" s="15"/>
      <c r="B65" s="122"/>
      <c r="C65" s="104"/>
      <c r="D65" s="78"/>
      <c r="E65" s="77"/>
      <c r="F65" s="39"/>
      <c r="G65" s="109"/>
      <c r="H65" s="79"/>
      <c r="I65" s="77"/>
      <c r="J65" s="39"/>
      <c r="K65" s="104"/>
      <c r="L65" s="78"/>
      <c r="M65" s="104"/>
      <c r="N65" s="39"/>
      <c r="O65" s="109"/>
      <c r="P65" s="79"/>
      <c r="Q65" s="109"/>
      <c r="R65" s="39"/>
      <c r="S65" s="104"/>
      <c r="T65" s="78"/>
      <c r="U65" s="104"/>
      <c r="V65" s="39"/>
      <c r="W65" s="109"/>
      <c r="X65" s="79"/>
      <c r="Y65" s="109"/>
    </row>
    <row r="66" spans="1:37" ht="39">
      <c r="A66" s="15"/>
      <c r="B66" s="16" t="s">
        <v>545</v>
      </c>
      <c r="C66" s="80"/>
      <c r="D66" s="80"/>
      <c r="E66" s="80"/>
      <c r="F66" s="17"/>
      <c r="G66" s="80"/>
      <c r="H66" s="80"/>
      <c r="I66" s="80"/>
      <c r="J66" s="17"/>
      <c r="K66" s="80"/>
      <c r="L66" s="80"/>
      <c r="M66" s="80"/>
      <c r="N66" s="17"/>
      <c r="O66" s="80"/>
      <c r="P66" s="80"/>
      <c r="Q66" s="80"/>
      <c r="R66" s="17"/>
      <c r="S66" s="80"/>
      <c r="T66" s="80"/>
      <c r="U66" s="80"/>
      <c r="V66" s="17"/>
      <c r="W66" s="80"/>
      <c r="X66" s="80"/>
      <c r="Y66" s="80"/>
    </row>
    <row r="67" spans="1:37">
      <c r="A67" s="15"/>
      <c r="B67" s="171" t="s">
        <v>546</v>
      </c>
      <c r="C67" s="35" t="s">
        <v>181</v>
      </c>
      <c r="D67" s="37" t="s">
        <v>184</v>
      </c>
      <c r="E67" s="39"/>
      <c r="F67" s="39"/>
      <c r="G67" s="41" t="s">
        <v>181</v>
      </c>
      <c r="H67" s="43" t="s">
        <v>184</v>
      </c>
      <c r="I67" s="39"/>
      <c r="J67" s="39"/>
      <c r="K67" s="35" t="s">
        <v>181</v>
      </c>
      <c r="L67" s="37">
        <v>9</v>
      </c>
      <c r="M67" s="39"/>
      <c r="N67" s="39"/>
      <c r="O67" s="41" t="s">
        <v>181</v>
      </c>
      <c r="P67" s="43">
        <v>11</v>
      </c>
      <c r="Q67" s="39"/>
      <c r="R67" s="39"/>
      <c r="S67" s="35" t="s">
        <v>181</v>
      </c>
      <c r="T67" s="37">
        <v>18</v>
      </c>
      <c r="U67" s="39"/>
      <c r="V67" s="39"/>
      <c r="W67" s="41" t="s">
        <v>181</v>
      </c>
      <c r="X67" s="43">
        <v>4</v>
      </c>
      <c r="Y67" s="39"/>
    </row>
    <row r="68" spans="1:37">
      <c r="A68" s="15"/>
      <c r="B68" s="171"/>
      <c r="C68" s="35"/>
      <c r="D68" s="37"/>
      <c r="E68" s="39"/>
      <c r="F68" s="39"/>
      <c r="G68" s="41"/>
      <c r="H68" s="43"/>
      <c r="I68" s="39"/>
      <c r="J68" s="39"/>
      <c r="K68" s="35"/>
      <c r="L68" s="37"/>
      <c r="M68" s="39"/>
      <c r="N68" s="39"/>
      <c r="O68" s="41"/>
      <c r="P68" s="43"/>
      <c r="Q68" s="39"/>
      <c r="R68" s="39"/>
      <c r="S68" s="35"/>
      <c r="T68" s="37"/>
      <c r="U68" s="39"/>
      <c r="V68" s="39"/>
      <c r="W68" s="41"/>
      <c r="X68" s="43"/>
      <c r="Y68" s="39"/>
    </row>
    <row r="69" spans="1:37">
      <c r="A69" s="15"/>
      <c r="B69" s="172" t="s">
        <v>547</v>
      </c>
      <c r="C69" s="47" t="s">
        <v>368</v>
      </c>
      <c r="D69" s="47"/>
      <c r="E69" s="51" t="s">
        <v>186</v>
      </c>
      <c r="F69" s="48"/>
      <c r="G69" s="49" t="s">
        <v>548</v>
      </c>
      <c r="H69" s="49"/>
      <c r="I69" s="62" t="s">
        <v>186</v>
      </c>
      <c r="J69" s="48"/>
      <c r="K69" s="47" t="s">
        <v>549</v>
      </c>
      <c r="L69" s="47"/>
      <c r="M69" s="51" t="s">
        <v>186</v>
      </c>
      <c r="N69" s="48"/>
      <c r="O69" s="49" t="s">
        <v>535</v>
      </c>
      <c r="P69" s="49"/>
      <c r="Q69" s="62" t="s">
        <v>186</v>
      </c>
      <c r="R69" s="48"/>
      <c r="S69" s="47">
        <v>13</v>
      </c>
      <c r="T69" s="47"/>
      <c r="U69" s="48"/>
      <c r="V69" s="48"/>
      <c r="W69" s="49">
        <v>15</v>
      </c>
      <c r="X69" s="49"/>
      <c r="Y69" s="48"/>
    </row>
    <row r="70" spans="1:37" ht="15.75" thickBot="1">
      <c r="A70" s="15"/>
      <c r="B70" s="172"/>
      <c r="C70" s="50"/>
      <c r="D70" s="50"/>
      <c r="E70" s="52"/>
      <c r="F70" s="48"/>
      <c r="G70" s="53"/>
      <c r="H70" s="53"/>
      <c r="I70" s="125"/>
      <c r="J70" s="48"/>
      <c r="K70" s="50"/>
      <c r="L70" s="50"/>
      <c r="M70" s="52"/>
      <c r="N70" s="48"/>
      <c r="O70" s="53"/>
      <c r="P70" s="53"/>
      <c r="Q70" s="125"/>
      <c r="R70" s="48"/>
      <c r="S70" s="50"/>
      <c r="T70" s="50"/>
      <c r="U70" s="54"/>
      <c r="V70" s="48"/>
      <c r="W70" s="53"/>
      <c r="X70" s="53"/>
      <c r="Y70" s="54"/>
    </row>
    <row r="71" spans="1:37">
      <c r="A71" s="15"/>
      <c r="B71" s="171" t="s">
        <v>550</v>
      </c>
      <c r="C71" s="36" t="s">
        <v>181</v>
      </c>
      <c r="D71" s="38" t="s">
        <v>368</v>
      </c>
      <c r="E71" s="36" t="s">
        <v>186</v>
      </c>
      <c r="F71" s="39"/>
      <c r="G71" s="42" t="s">
        <v>181</v>
      </c>
      <c r="H71" s="44" t="s">
        <v>548</v>
      </c>
      <c r="I71" s="42" t="s">
        <v>186</v>
      </c>
      <c r="J71" s="39"/>
      <c r="K71" s="36" t="s">
        <v>181</v>
      </c>
      <c r="L71" s="38" t="s">
        <v>551</v>
      </c>
      <c r="M71" s="36" t="s">
        <v>186</v>
      </c>
      <c r="N71" s="39"/>
      <c r="O71" s="42" t="s">
        <v>181</v>
      </c>
      <c r="P71" s="44" t="s">
        <v>552</v>
      </c>
      <c r="Q71" s="42" t="s">
        <v>186</v>
      </c>
      <c r="R71" s="39"/>
      <c r="S71" s="36" t="s">
        <v>181</v>
      </c>
      <c r="T71" s="38">
        <v>31</v>
      </c>
      <c r="U71" s="40"/>
      <c r="V71" s="39"/>
      <c r="W71" s="42" t="s">
        <v>181</v>
      </c>
      <c r="X71" s="44">
        <v>19</v>
      </c>
      <c r="Y71" s="40"/>
    </row>
    <row r="72" spans="1:37">
      <c r="A72" s="15"/>
      <c r="B72" s="171"/>
      <c r="C72" s="35"/>
      <c r="D72" s="37"/>
      <c r="E72" s="35"/>
      <c r="F72" s="39"/>
      <c r="G72" s="41"/>
      <c r="H72" s="43"/>
      <c r="I72" s="41"/>
      <c r="J72" s="39"/>
      <c r="K72" s="35"/>
      <c r="L72" s="37"/>
      <c r="M72" s="35"/>
      <c r="N72" s="39"/>
      <c r="O72" s="41"/>
      <c r="P72" s="43"/>
      <c r="Q72" s="41"/>
      <c r="R72" s="39"/>
      <c r="S72" s="35"/>
      <c r="T72" s="37"/>
      <c r="U72" s="39"/>
      <c r="V72" s="39"/>
      <c r="W72" s="41"/>
      <c r="X72" s="43"/>
      <c r="Y72" s="39"/>
    </row>
    <row r="73" spans="1:37">
      <c r="A73" s="15"/>
      <c r="B73" s="172" t="s">
        <v>553</v>
      </c>
      <c r="C73" s="47">
        <v>45</v>
      </c>
      <c r="D73" s="47"/>
      <c r="E73" s="48"/>
      <c r="F73" s="48"/>
      <c r="G73" s="49">
        <v>42</v>
      </c>
      <c r="H73" s="49"/>
      <c r="I73" s="48"/>
      <c r="J73" s="48"/>
      <c r="K73" s="47" t="s">
        <v>228</v>
      </c>
      <c r="L73" s="47"/>
      <c r="M73" s="51" t="s">
        <v>186</v>
      </c>
      <c r="N73" s="48"/>
      <c r="O73" s="49" t="s">
        <v>519</v>
      </c>
      <c r="P73" s="49"/>
      <c r="Q73" s="62" t="s">
        <v>186</v>
      </c>
      <c r="R73" s="48"/>
      <c r="S73" s="47" t="s">
        <v>554</v>
      </c>
      <c r="T73" s="47"/>
      <c r="U73" s="51" t="s">
        <v>186</v>
      </c>
      <c r="V73" s="48"/>
      <c r="W73" s="49" t="s">
        <v>555</v>
      </c>
      <c r="X73" s="49"/>
      <c r="Y73" s="62" t="s">
        <v>186</v>
      </c>
    </row>
    <row r="74" spans="1:37" ht="15.75" thickBot="1">
      <c r="A74" s="15"/>
      <c r="B74" s="172"/>
      <c r="C74" s="50"/>
      <c r="D74" s="50"/>
      <c r="E74" s="54"/>
      <c r="F74" s="48"/>
      <c r="G74" s="53"/>
      <c r="H74" s="53"/>
      <c r="I74" s="54"/>
      <c r="J74" s="48"/>
      <c r="K74" s="50"/>
      <c r="L74" s="50"/>
      <c r="M74" s="52"/>
      <c r="N74" s="48"/>
      <c r="O74" s="53"/>
      <c r="P74" s="53"/>
      <c r="Q74" s="125"/>
      <c r="R74" s="48"/>
      <c r="S74" s="50"/>
      <c r="T74" s="50"/>
      <c r="U74" s="52"/>
      <c r="V74" s="48"/>
      <c r="W74" s="53"/>
      <c r="X74" s="53"/>
      <c r="Y74" s="125"/>
    </row>
    <row r="75" spans="1:37">
      <c r="A75" s="15"/>
      <c r="B75" s="171" t="s">
        <v>556</v>
      </c>
      <c r="C75" s="36" t="s">
        <v>181</v>
      </c>
      <c r="D75" s="38">
        <v>11</v>
      </c>
      <c r="E75" s="40"/>
      <c r="F75" s="39"/>
      <c r="G75" s="42" t="s">
        <v>181</v>
      </c>
      <c r="H75" s="44">
        <v>12</v>
      </c>
      <c r="I75" s="40"/>
      <c r="J75" s="39"/>
      <c r="K75" s="36" t="s">
        <v>181</v>
      </c>
      <c r="L75" s="38" t="s">
        <v>534</v>
      </c>
      <c r="M75" s="36" t="s">
        <v>186</v>
      </c>
      <c r="N75" s="39"/>
      <c r="O75" s="42" t="s">
        <v>181</v>
      </c>
      <c r="P75" s="44" t="s">
        <v>368</v>
      </c>
      <c r="Q75" s="42" t="s">
        <v>186</v>
      </c>
      <c r="R75" s="39"/>
      <c r="S75" s="36" t="s">
        <v>181</v>
      </c>
      <c r="T75" s="38" t="s">
        <v>230</v>
      </c>
      <c r="U75" s="36" t="s">
        <v>186</v>
      </c>
      <c r="V75" s="39"/>
      <c r="W75" s="42" t="s">
        <v>181</v>
      </c>
      <c r="X75" s="44" t="s">
        <v>535</v>
      </c>
      <c r="Y75" s="42" t="s">
        <v>186</v>
      </c>
    </row>
    <row r="76" spans="1:37" ht="15.75" thickBot="1">
      <c r="A76" s="15"/>
      <c r="B76" s="171"/>
      <c r="C76" s="55"/>
      <c r="D76" s="56"/>
      <c r="E76" s="57"/>
      <c r="F76" s="39"/>
      <c r="G76" s="58"/>
      <c r="H76" s="59"/>
      <c r="I76" s="57"/>
      <c r="J76" s="39"/>
      <c r="K76" s="55"/>
      <c r="L76" s="56"/>
      <c r="M76" s="55"/>
      <c r="N76" s="39"/>
      <c r="O76" s="58"/>
      <c r="P76" s="59"/>
      <c r="Q76" s="58"/>
      <c r="R76" s="39"/>
      <c r="S76" s="55"/>
      <c r="T76" s="56"/>
      <c r="U76" s="55"/>
      <c r="V76" s="39"/>
      <c r="W76" s="58"/>
      <c r="X76" s="59"/>
      <c r="Y76" s="58"/>
    </row>
    <row r="77" spans="1:37" ht="15.75" thickTop="1">
      <c r="A77" s="15" t="s">
        <v>774</v>
      </c>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row>
    <row r="78" spans="1:37">
      <c r="A78" s="15"/>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row>
    <row r="79" spans="1:37" ht="15.75" thickBot="1">
      <c r="A79" s="15"/>
      <c r="B79" s="93"/>
      <c r="C79" s="150" t="s">
        <v>506</v>
      </c>
      <c r="D79" s="150"/>
      <c r="E79" s="150"/>
      <c r="F79" s="150"/>
      <c r="G79" s="150"/>
      <c r="H79" s="150"/>
      <c r="I79" s="150"/>
      <c r="J79" s="150"/>
      <c r="K79" s="150"/>
      <c r="L79" s="150"/>
      <c r="M79" s="150"/>
      <c r="N79" s="150"/>
      <c r="O79" s="150"/>
      <c r="P79" s="150"/>
      <c r="Q79" s="150"/>
      <c r="R79" s="150"/>
      <c r="S79" s="150"/>
      <c r="T79" s="150"/>
      <c r="U79" s="150"/>
      <c r="V79" s="150"/>
      <c r="W79" s="150"/>
      <c r="X79" s="150"/>
      <c r="Y79" s="150"/>
      <c r="Z79" s="17"/>
      <c r="AA79" s="144" t="s">
        <v>507</v>
      </c>
      <c r="AB79" s="144"/>
      <c r="AC79" s="144"/>
      <c r="AD79" s="144"/>
      <c r="AE79" s="144"/>
      <c r="AF79" s="144"/>
      <c r="AG79" s="144"/>
      <c r="AH79" s="144"/>
      <c r="AI79" s="144"/>
      <c r="AJ79" s="144"/>
      <c r="AK79" s="144"/>
    </row>
    <row r="80" spans="1:37" ht="15.75" thickBot="1">
      <c r="A80" s="15"/>
      <c r="B80" s="93"/>
      <c r="C80" s="170" t="s">
        <v>494</v>
      </c>
      <c r="D80" s="170"/>
      <c r="E80" s="170"/>
      <c r="F80" s="170"/>
      <c r="G80" s="170"/>
      <c r="H80" s="170"/>
      <c r="I80" s="170"/>
      <c r="J80" s="170"/>
      <c r="K80" s="170"/>
      <c r="L80" s="170"/>
      <c r="M80" s="170"/>
      <c r="N80" s="17"/>
      <c r="O80" s="170" t="s">
        <v>322</v>
      </c>
      <c r="P80" s="170"/>
      <c r="Q80" s="170"/>
      <c r="R80" s="170"/>
      <c r="S80" s="170"/>
      <c r="T80" s="170"/>
      <c r="U80" s="170"/>
      <c r="V80" s="170"/>
      <c r="W80" s="170"/>
      <c r="X80" s="170"/>
      <c r="Y80" s="170"/>
      <c r="Z80" s="17"/>
      <c r="AA80" s="150" t="s">
        <v>557</v>
      </c>
      <c r="AB80" s="150"/>
      <c r="AC80" s="150"/>
      <c r="AD80" s="150"/>
      <c r="AE80" s="150"/>
      <c r="AF80" s="150"/>
      <c r="AG80" s="150"/>
      <c r="AH80" s="150"/>
      <c r="AI80" s="150"/>
      <c r="AJ80" s="150"/>
      <c r="AK80" s="150"/>
    </row>
    <row r="81" spans="1:37" ht="15.75" thickBot="1">
      <c r="A81" s="15"/>
      <c r="B81" s="93"/>
      <c r="C81" s="170">
        <v>2014</v>
      </c>
      <c r="D81" s="170"/>
      <c r="E81" s="170"/>
      <c r="F81" s="17"/>
      <c r="G81" s="170">
        <v>2013</v>
      </c>
      <c r="H81" s="170"/>
      <c r="I81" s="170"/>
      <c r="J81" s="17"/>
      <c r="K81" s="170">
        <v>2012</v>
      </c>
      <c r="L81" s="170"/>
      <c r="M81" s="170"/>
      <c r="N81" s="17"/>
      <c r="O81" s="170">
        <v>2014</v>
      </c>
      <c r="P81" s="170"/>
      <c r="Q81" s="170"/>
      <c r="R81" s="17"/>
      <c r="S81" s="170">
        <v>2013</v>
      </c>
      <c r="T81" s="170"/>
      <c r="U81" s="170"/>
      <c r="V81" s="17"/>
      <c r="W81" s="170">
        <v>2012</v>
      </c>
      <c r="X81" s="170"/>
      <c r="Y81" s="170"/>
      <c r="Z81" s="17"/>
      <c r="AA81" s="170">
        <v>2014</v>
      </c>
      <c r="AB81" s="170"/>
      <c r="AC81" s="170"/>
      <c r="AD81" s="17"/>
      <c r="AE81" s="170">
        <v>2013</v>
      </c>
      <c r="AF81" s="170"/>
      <c r="AG81" s="170"/>
      <c r="AH81" s="17"/>
      <c r="AI81" s="170">
        <v>2012</v>
      </c>
      <c r="AJ81" s="170"/>
      <c r="AK81" s="170"/>
    </row>
    <row r="82" spans="1:37" ht="39">
      <c r="A82" s="15"/>
      <c r="B82" s="21" t="s">
        <v>558</v>
      </c>
      <c r="C82" s="40"/>
      <c r="D82" s="40"/>
      <c r="E82" s="40"/>
      <c r="F82" s="23"/>
      <c r="G82" s="40"/>
      <c r="H82" s="40"/>
      <c r="I82" s="40"/>
      <c r="J82" s="23"/>
      <c r="K82" s="40"/>
      <c r="L82" s="40"/>
      <c r="M82" s="40"/>
      <c r="N82" s="23"/>
      <c r="O82" s="40"/>
      <c r="P82" s="40"/>
      <c r="Q82" s="40"/>
      <c r="R82" s="23"/>
      <c r="S82" s="40"/>
      <c r="T82" s="40"/>
      <c r="U82" s="40"/>
      <c r="V82" s="23"/>
      <c r="W82" s="40"/>
      <c r="X82" s="40"/>
      <c r="Y82" s="40"/>
      <c r="Z82" s="23"/>
      <c r="AA82" s="40"/>
      <c r="AB82" s="40"/>
      <c r="AC82" s="40"/>
      <c r="AD82" s="23"/>
      <c r="AE82" s="40"/>
      <c r="AF82" s="40"/>
      <c r="AG82" s="40"/>
      <c r="AH82" s="23"/>
      <c r="AI82" s="40"/>
      <c r="AJ82" s="40"/>
      <c r="AK82" s="40"/>
    </row>
    <row r="83" spans="1:37">
      <c r="A83" s="15"/>
      <c r="B83" s="121" t="s">
        <v>559</v>
      </c>
      <c r="C83" s="51" t="s">
        <v>181</v>
      </c>
      <c r="D83" s="47" t="s">
        <v>184</v>
      </c>
      <c r="E83" s="48"/>
      <c r="F83" s="48"/>
      <c r="G83" s="62" t="s">
        <v>181</v>
      </c>
      <c r="H83" s="49" t="s">
        <v>184</v>
      </c>
      <c r="I83" s="48"/>
      <c r="J83" s="48"/>
      <c r="K83" s="62" t="s">
        <v>181</v>
      </c>
      <c r="L83" s="49" t="s">
        <v>184</v>
      </c>
      <c r="M83" s="48"/>
      <c r="N83" s="48"/>
      <c r="O83" s="51" t="s">
        <v>181</v>
      </c>
      <c r="P83" s="47" t="s">
        <v>184</v>
      </c>
      <c r="Q83" s="48"/>
      <c r="R83" s="48"/>
      <c r="S83" s="62" t="s">
        <v>181</v>
      </c>
      <c r="T83" s="49" t="s">
        <v>516</v>
      </c>
      <c r="U83" s="62" t="s">
        <v>186</v>
      </c>
      <c r="V83" s="48"/>
      <c r="W83" s="62" t="s">
        <v>181</v>
      </c>
      <c r="X83" s="49" t="s">
        <v>184</v>
      </c>
      <c r="Y83" s="48"/>
      <c r="Z83" s="48"/>
      <c r="AA83" s="51" t="s">
        <v>181</v>
      </c>
      <c r="AB83" s="47" t="s">
        <v>517</v>
      </c>
      <c r="AC83" s="51" t="s">
        <v>186</v>
      </c>
      <c r="AD83" s="48"/>
      <c r="AE83" s="62" t="s">
        <v>181</v>
      </c>
      <c r="AF83" s="49" t="s">
        <v>184</v>
      </c>
      <c r="AG83" s="48"/>
      <c r="AH83" s="48"/>
      <c r="AI83" s="62" t="s">
        <v>181</v>
      </c>
      <c r="AJ83" s="49" t="s">
        <v>184</v>
      </c>
      <c r="AK83" s="48"/>
    </row>
    <row r="84" spans="1:37">
      <c r="A84" s="15"/>
      <c r="B84" s="121"/>
      <c r="C84" s="51"/>
      <c r="D84" s="47"/>
      <c r="E84" s="48"/>
      <c r="F84" s="48"/>
      <c r="G84" s="62"/>
      <c r="H84" s="49"/>
      <c r="I84" s="48"/>
      <c r="J84" s="48"/>
      <c r="K84" s="62"/>
      <c r="L84" s="49"/>
      <c r="M84" s="48"/>
      <c r="N84" s="48"/>
      <c r="O84" s="51"/>
      <c r="P84" s="47"/>
      <c r="Q84" s="48"/>
      <c r="R84" s="48"/>
      <c r="S84" s="62"/>
      <c r="T84" s="49"/>
      <c r="U84" s="62"/>
      <c r="V84" s="48"/>
      <c r="W84" s="62"/>
      <c r="X84" s="49"/>
      <c r="Y84" s="48"/>
      <c r="Z84" s="48"/>
      <c r="AA84" s="51"/>
      <c r="AB84" s="47"/>
      <c r="AC84" s="51"/>
      <c r="AD84" s="48"/>
      <c r="AE84" s="62"/>
      <c r="AF84" s="49"/>
      <c r="AG84" s="48"/>
      <c r="AH84" s="48"/>
      <c r="AI84" s="62"/>
      <c r="AJ84" s="49"/>
      <c r="AK84" s="48"/>
    </row>
    <row r="85" spans="1:37">
      <c r="A85" s="15"/>
      <c r="B85" s="171" t="s">
        <v>560</v>
      </c>
      <c r="C85" s="37">
        <v>7</v>
      </c>
      <c r="D85" s="37"/>
      <c r="E85" s="39"/>
      <c r="F85" s="39"/>
      <c r="G85" s="43" t="s">
        <v>561</v>
      </c>
      <c r="H85" s="43"/>
      <c r="I85" s="41" t="s">
        <v>186</v>
      </c>
      <c r="J85" s="39"/>
      <c r="K85" s="43" t="s">
        <v>516</v>
      </c>
      <c r="L85" s="43"/>
      <c r="M85" s="41" t="s">
        <v>186</v>
      </c>
      <c r="N85" s="39"/>
      <c r="O85" s="37">
        <v>59</v>
      </c>
      <c r="P85" s="37"/>
      <c r="Q85" s="39"/>
      <c r="R85" s="39"/>
      <c r="S85" s="43" t="s">
        <v>542</v>
      </c>
      <c r="T85" s="43"/>
      <c r="U85" s="41" t="s">
        <v>186</v>
      </c>
      <c r="V85" s="39"/>
      <c r="W85" s="43">
        <v>9</v>
      </c>
      <c r="X85" s="43"/>
      <c r="Y85" s="39"/>
      <c r="Z85" s="39"/>
      <c r="AA85" s="37" t="s">
        <v>184</v>
      </c>
      <c r="AB85" s="37"/>
      <c r="AC85" s="39"/>
      <c r="AD85" s="39"/>
      <c r="AE85" s="43" t="s">
        <v>562</v>
      </c>
      <c r="AF85" s="43"/>
      <c r="AG85" s="41" t="s">
        <v>186</v>
      </c>
      <c r="AH85" s="39"/>
      <c r="AI85" s="43" t="s">
        <v>562</v>
      </c>
      <c r="AJ85" s="43"/>
      <c r="AK85" s="41" t="s">
        <v>186</v>
      </c>
    </row>
    <row r="86" spans="1:37">
      <c r="A86" s="15"/>
      <c r="B86" s="171"/>
      <c r="C86" s="37"/>
      <c r="D86" s="37"/>
      <c r="E86" s="39"/>
      <c r="F86" s="39"/>
      <c r="G86" s="43"/>
      <c r="H86" s="43"/>
      <c r="I86" s="41"/>
      <c r="J86" s="39"/>
      <c r="K86" s="43"/>
      <c r="L86" s="43"/>
      <c r="M86" s="41"/>
      <c r="N86" s="39"/>
      <c r="O86" s="37"/>
      <c r="P86" s="37"/>
      <c r="Q86" s="39"/>
      <c r="R86" s="39"/>
      <c r="S86" s="43"/>
      <c r="T86" s="43"/>
      <c r="U86" s="41"/>
      <c r="V86" s="39"/>
      <c r="W86" s="43"/>
      <c r="X86" s="43"/>
      <c r="Y86" s="39"/>
      <c r="Z86" s="39"/>
      <c r="AA86" s="37"/>
      <c r="AB86" s="37"/>
      <c r="AC86" s="39"/>
      <c r="AD86" s="39"/>
      <c r="AE86" s="43"/>
      <c r="AF86" s="43"/>
      <c r="AG86" s="41"/>
      <c r="AH86" s="39"/>
      <c r="AI86" s="43"/>
      <c r="AJ86" s="43"/>
      <c r="AK86" s="41"/>
    </row>
    <row r="87" spans="1:37" ht="23.25" customHeight="1">
      <c r="A87" s="15"/>
      <c r="B87" s="172" t="s">
        <v>563</v>
      </c>
      <c r="C87" s="47" t="s">
        <v>184</v>
      </c>
      <c r="D87" s="47"/>
      <c r="E87" s="48"/>
      <c r="F87" s="48"/>
      <c r="G87" s="49" t="s">
        <v>184</v>
      </c>
      <c r="H87" s="49"/>
      <c r="I87" s="48"/>
      <c r="J87" s="48"/>
      <c r="K87" s="49" t="s">
        <v>184</v>
      </c>
      <c r="L87" s="49"/>
      <c r="M87" s="48"/>
      <c r="N87" s="48"/>
      <c r="O87" s="47" t="s">
        <v>519</v>
      </c>
      <c r="P87" s="47"/>
      <c r="Q87" s="51" t="s">
        <v>186</v>
      </c>
      <c r="R87" s="48"/>
      <c r="S87" s="49" t="s">
        <v>184</v>
      </c>
      <c r="T87" s="49"/>
      <c r="U87" s="48"/>
      <c r="V87" s="48"/>
      <c r="W87" s="49">
        <v>2</v>
      </c>
      <c r="X87" s="49"/>
      <c r="Y87" s="48"/>
      <c r="Z87" s="48"/>
      <c r="AA87" s="47" t="s">
        <v>184</v>
      </c>
      <c r="AB87" s="47"/>
      <c r="AC87" s="48"/>
      <c r="AD87" s="48"/>
      <c r="AE87" s="49" t="s">
        <v>184</v>
      </c>
      <c r="AF87" s="49"/>
      <c r="AG87" s="48"/>
      <c r="AH87" s="48"/>
      <c r="AI87" s="49" t="s">
        <v>184</v>
      </c>
      <c r="AJ87" s="49"/>
      <c r="AK87" s="48"/>
    </row>
    <row r="88" spans="1:37">
      <c r="A88" s="15"/>
      <c r="B88" s="172"/>
      <c r="C88" s="47"/>
      <c r="D88" s="47"/>
      <c r="E88" s="48"/>
      <c r="F88" s="48"/>
      <c r="G88" s="49"/>
      <c r="H88" s="49"/>
      <c r="I88" s="48"/>
      <c r="J88" s="48"/>
      <c r="K88" s="49"/>
      <c r="L88" s="49"/>
      <c r="M88" s="48"/>
      <c r="N88" s="48"/>
      <c r="O88" s="47"/>
      <c r="P88" s="47"/>
      <c r="Q88" s="51"/>
      <c r="R88" s="48"/>
      <c r="S88" s="49"/>
      <c r="T88" s="49"/>
      <c r="U88" s="48"/>
      <c r="V88" s="48"/>
      <c r="W88" s="49"/>
      <c r="X88" s="49"/>
      <c r="Y88" s="48"/>
      <c r="Z88" s="48"/>
      <c r="AA88" s="47"/>
      <c r="AB88" s="47"/>
      <c r="AC88" s="48"/>
      <c r="AD88" s="48"/>
      <c r="AE88" s="49"/>
      <c r="AF88" s="49"/>
      <c r="AG88" s="48"/>
      <c r="AH88" s="48"/>
      <c r="AI88" s="49"/>
      <c r="AJ88" s="49"/>
      <c r="AK88" s="48"/>
    </row>
    <row r="89" spans="1:37">
      <c r="A89" s="15"/>
      <c r="B89" s="173" t="s">
        <v>564</v>
      </c>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row>
    <row r="90" spans="1:37">
      <c r="A90" s="15"/>
      <c r="B90" s="173"/>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row>
    <row r="91" spans="1:37">
      <c r="A91" s="15"/>
      <c r="B91" s="172" t="s">
        <v>565</v>
      </c>
      <c r="C91" s="47" t="s">
        <v>184</v>
      </c>
      <c r="D91" s="47"/>
      <c r="E91" s="48"/>
      <c r="F91" s="48"/>
      <c r="G91" s="49" t="s">
        <v>184</v>
      </c>
      <c r="H91" s="49"/>
      <c r="I91" s="48"/>
      <c r="J91" s="48"/>
      <c r="K91" s="49" t="s">
        <v>184</v>
      </c>
      <c r="L91" s="49"/>
      <c r="M91" s="48"/>
      <c r="N91" s="48"/>
      <c r="O91" s="47">
        <v>1</v>
      </c>
      <c r="P91" s="47"/>
      <c r="Q91" s="48"/>
      <c r="R91" s="48"/>
      <c r="S91" s="49" t="s">
        <v>184</v>
      </c>
      <c r="T91" s="49"/>
      <c r="U91" s="48"/>
      <c r="V91" s="48"/>
      <c r="W91" s="49" t="s">
        <v>184</v>
      </c>
      <c r="X91" s="49"/>
      <c r="Y91" s="48"/>
      <c r="Z91" s="48"/>
      <c r="AA91" s="47">
        <v>4</v>
      </c>
      <c r="AB91" s="47"/>
      <c r="AC91" s="48"/>
      <c r="AD91" s="48"/>
      <c r="AE91" s="49">
        <v>1</v>
      </c>
      <c r="AF91" s="49"/>
      <c r="AG91" s="48"/>
      <c r="AH91" s="48"/>
      <c r="AI91" s="49">
        <v>1</v>
      </c>
      <c r="AJ91" s="49"/>
      <c r="AK91" s="48"/>
    </row>
    <row r="92" spans="1:37">
      <c r="A92" s="15"/>
      <c r="B92" s="172"/>
      <c r="C92" s="47"/>
      <c r="D92" s="47"/>
      <c r="E92" s="48"/>
      <c r="F92" s="48"/>
      <c r="G92" s="49"/>
      <c r="H92" s="49"/>
      <c r="I92" s="48"/>
      <c r="J92" s="48"/>
      <c r="K92" s="49"/>
      <c r="L92" s="49"/>
      <c r="M92" s="48"/>
      <c r="N92" s="48"/>
      <c r="O92" s="47"/>
      <c r="P92" s="47"/>
      <c r="Q92" s="48"/>
      <c r="R92" s="48"/>
      <c r="S92" s="49"/>
      <c r="T92" s="49"/>
      <c r="U92" s="48"/>
      <c r="V92" s="48"/>
      <c r="W92" s="49"/>
      <c r="X92" s="49"/>
      <c r="Y92" s="48"/>
      <c r="Z92" s="48"/>
      <c r="AA92" s="47"/>
      <c r="AB92" s="47"/>
      <c r="AC92" s="48"/>
      <c r="AD92" s="48"/>
      <c r="AE92" s="49"/>
      <c r="AF92" s="49"/>
      <c r="AG92" s="48"/>
      <c r="AH92" s="48"/>
      <c r="AI92" s="49"/>
      <c r="AJ92" s="49"/>
      <c r="AK92" s="48"/>
    </row>
    <row r="93" spans="1:37">
      <c r="A93" s="15"/>
      <c r="B93" s="171" t="s">
        <v>566</v>
      </c>
      <c r="C93" s="37" t="s">
        <v>228</v>
      </c>
      <c r="D93" s="37"/>
      <c r="E93" s="35" t="s">
        <v>186</v>
      </c>
      <c r="F93" s="39"/>
      <c r="G93" s="43" t="s">
        <v>185</v>
      </c>
      <c r="H93" s="43"/>
      <c r="I93" s="41" t="s">
        <v>186</v>
      </c>
      <c r="J93" s="39"/>
      <c r="K93" s="43" t="s">
        <v>326</v>
      </c>
      <c r="L93" s="43"/>
      <c r="M93" s="41" t="s">
        <v>186</v>
      </c>
      <c r="N93" s="39"/>
      <c r="O93" s="37" t="s">
        <v>185</v>
      </c>
      <c r="P93" s="37"/>
      <c r="Q93" s="35" t="s">
        <v>186</v>
      </c>
      <c r="R93" s="39"/>
      <c r="S93" s="43" t="s">
        <v>519</v>
      </c>
      <c r="T93" s="43"/>
      <c r="U93" s="41" t="s">
        <v>186</v>
      </c>
      <c r="V93" s="39"/>
      <c r="W93" s="43" t="s">
        <v>330</v>
      </c>
      <c r="X93" s="43"/>
      <c r="Y93" s="41" t="s">
        <v>186</v>
      </c>
      <c r="Z93" s="39"/>
      <c r="AA93" s="37">
        <v>1</v>
      </c>
      <c r="AB93" s="37"/>
      <c r="AC93" s="39"/>
      <c r="AD93" s="39"/>
      <c r="AE93" s="43" t="s">
        <v>184</v>
      </c>
      <c r="AF93" s="43"/>
      <c r="AG93" s="39"/>
      <c r="AH93" s="39"/>
      <c r="AI93" s="43" t="s">
        <v>184</v>
      </c>
      <c r="AJ93" s="43"/>
      <c r="AK93" s="39"/>
    </row>
    <row r="94" spans="1:37" ht="15.75" thickBot="1">
      <c r="A94" s="15"/>
      <c r="B94" s="171"/>
      <c r="C94" s="78"/>
      <c r="D94" s="78"/>
      <c r="E94" s="104"/>
      <c r="F94" s="39"/>
      <c r="G94" s="79"/>
      <c r="H94" s="79"/>
      <c r="I94" s="109"/>
      <c r="J94" s="39"/>
      <c r="K94" s="79"/>
      <c r="L94" s="79"/>
      <c r="M94" s="109"/>
      <c r="N94" s="39"/>
      <c r="O94" s="78"/>
      <c r="P94" s="78"/>
      <c r="Q94" s="104"/>
      <c r="R94" s="39"/>
      <c r="S94" s="79"/>
      <c r="T94" s="79"/>
      <c r="U94" s="109"/>
      <c r="V94" s="39"/>
      <c r="W94" s="79"/>
      <c r="X94" s="79"/>
      <c r="Y94" s="109"/>
      <c r="Z94" s="39"/>
      <c r="AA94" s="78"/>
      <c r="AB94" s="78"/>
      <c r="AC94" s="77"/>
      <c r="AD94" s="39"/>
      <c r="AE94" s="79"/>
      <c r="AF94" s="79"/>
      <c r="AG94" s="77"/>
      <c r="AH94" s="39"/>
      <c r="AI94" s="79"/>
      <c r="AJ94" s="79"/>
      <c r="AK94" s="77"/>
    </row>
    <row r="95" spans="1:37">
      <c r="A95" s="15"/>
      <c r="B95" s="172" t="s">
        <v>567</v>
      </c>
      <c r="C95" s="82" t="s">
        <v>181</v>
      </c>
      <c r="D95" s="84">
        <v>5</v>
      </c>
      <c r="E95" s="80"/>
      <c r="F95" s="48"/>
      <c r="G95" s="86" t="s">
        <v>181</v>
      </c>
      <c r="H95" s="88" t="s">
        <v>552</v>
      </c>
      <c r="I95" s="86" t="s">
        <v>186</v>
      </c>
      <c r="J95" s="48"/>
      <c r="K95" s="86" t="s">
        <v>181</v>
      </c>
      <c r="L95" s="88" t="s">
        <v>568</v>
      </c>
      <c r="M95" s="86" t="s">
        <v>186</v>
      </c>
      <c r="N95" s="48"/>
      <c r="O95" s="82" t="s">
        <v>181</v>
      </c>
      <c r="P95" s="84">
        <v>53</v>
      </c>
      <c r="Q95" s="80"/>
      <c r="R95" s="48"/>
      <c r="S95" s="86" t="s">
        <v>181</v>
      </c>
      <c r="T95" s="88" t="s">
        <v>569</v>
      </c>
      <c r="U95" s="86" t="s">
        <v>186</v>
      </c>
      <c r="V95" s="48"/>
      <c r="W95" s="86" t="s">
        <v>181</v>
      </c>
      <c r="X95" s="88">
        <v>7</v>
      </c>
      <c r="Y95" s="80"/>
      <c r="Z95" s="48"/>
      <c r="AA95" s="82" t="s">
        <v>181</v>
      </c>
      <c r="AB95" s="84" t="s">
        <v>522</v>
      </c>
      <c r="AC95" s="82" t="s">
        <v>186</v>
      </c>
      <c r="AD95" s="48"/>
      <c r="AE95" s="86" t="s">
        <v>181</v>
      </c>
      <c r="AF95" s="88" t="s">
        <v>325</v>
      </c>
      <c r="AG95" s="86" t="s">
        <v>186</v>
      </c>
      <c r="AH95" s="48"/>
      <c r="AI95" s="86" t="s">
        <v>181</v>
      </c>
      <c r="AJ95" s="88" t="s">
        <v>325</v>
      </c>
      <c r="AK95" s="86" t="s">
        <v>186</v>
      </c>
    </row>
    <row r="96" spans="1:37" ht="15.75" thickBot="1">
      <c r="A96" s="15"/>
      <c r="B96" s="172"/>
      <c r="C96" s="52"/>
      <c r="D96" s="50"/>
      <c r="E96" s="54"/>
      <c r="F96" s="48"/>
      <c r="G96" s="125"/>
      <c r="H96" s="53"/>
      <c r="I96" s="125"/>
      <c r="J96" s="48"/>
      <c r="K96" s="125"/>
      <c r="L96" s="53"/>
      <c r="M96" s="125"/>
      <c r="N96" s="48"/>
      <c r="O96" s="52"/>
      <c r="P96" s="50"/>
      <c r="Q96" s="54"/>
      <c r="R96" s="48"/>
      <c r="S96" s="125"/>
      <c r="T96" s="53"/>
      <c r="U96" s="125"/>
      <c r="V96" s="48"/>
      <c r="W96" s="125"/>
      <c r="X96" s="53"/>
      <c r="Y96" s="54"/>
      <c r="Z96" s="48"/>
      <c r="AA96" s="52"/>
      <c r="AB96" s="50"/>
      <c r="AC96" s="52"/>
      <c r="AD96" s="48"/>
      <c r="AE96" s="125"/>
      <c r="AF96" s="53"/>
      <c r="AG96" s="125"/>
      <c r="AH96" s="48"/>
      <c r="AI96" s="125"/>
      <c r="AJ96" s="53"/>
      <c r="AK96" s="125"/>
    </row>
    <row r="97" spans="1:37">
      <c r="A97" s="15"/>
      <c r="B97" s="171" t="s">
        <v>570</v>
      </c>
      <c r="C97" s="36" t="s">
        <v>181</v>
      </c>
      <c r="D97" s="38">
        <v>1</v>
      </c>
      <c r="E97" s="40"/>
      <c r="F97" s="39"/>
      <c r="G97" s="42" t="s">
        <v>181</v>
      </c>
      <c r="H97" s="44" t="s">
        <v>571</v>
      </c>
      <c r="I97" s="42" t="s">
        <v>186</v>
      </c>
      <c r="J97" s="39"/>
      <c r="K97" s="42" t="s">
        <v>181</v>
      </c>
      <c r="L97" s="44" t="s">
        <v>326</v>
      </c>
      <c r="M97" s="42" t="s">
        <v>186</v>
      </c>
      <c r="N97" s="39"/>
      <c r="O97" s="36" t="s">
        <v>181</v>
      </c>
      <c r="P97" s="38">
        <v>57</v>
      </c>
      <c r="Q97" s="40"/>
      <c r="R97" s="39"/>
      <c r="S97" s="42" t="s">
        <v>181</v>
      </c>
      <c r="T97" s="44" t="s">
        <v>552</v>
      </c>
      <c r="U97" s="42" t="s">
        <v>186</v>
      </c>
      <c r="V97" s="39"/>
      <c r="W97" s="42" t="s">
        <v>181</v>
      </c>
      <c r="X97" s="44">
        <v>18</v>
      </c>
      <c r="Y97" s="40"/>
      <c r="Z97" s="39"/>
      <c r="AA97" s="36" t="s">
        <v>181</v>
      </c>
      <c r="AB97" s="38" t="s">
        <v>568</v>
      </c>
      <c r="AC97" s="36" t="s">
        <v>186</v>
      </c>
      <c r="AD97" s="39"/>
      <c r="AE97" s="42" t="s">
        <v>181</v>
      </c>
      <c r="AF97" s="44" t="s">
        <v>519</v>
      </c>
      <c r="AG97" s="42" t="s">
        <v>186</v>
      </c>
      <c r="AH97" s="39"/>
      <c r="AI97" s="42" t="s">
        <v>181</v>
      </c>
      <c r="AJ97" s="44" t="s">
        <v>326</v>
      </c>
      <c r="AK97" s="42" t="s">
        <v>186</v>
      </c>
    </row>
    <row r="98" spans="1:37" ht="15.75" thickBot="1">
      <c r="A98" s="15"/>
      <c r="B98" s="171"/>
      <c r="C98" s="104"/>
      <c r="D98" s="78"/>
      <c r="E98" s="77"/>
      <c r="F98" s="39"/>
      <c r="G98" s="109"/>
      <c r="H98" s="79"/>
      <c r="I98" s="109"/>
      <c r="J98" s="39"/>
      <c r="K98" s="109"/>
      <c r="L98" s="79"/>
      <c r="M98" s="109"/>
      <c r="N98" s="39"/>
      <c r="O98" s="104"/>
      <c r="P98" s="78"/>
      <c r="Q98" s="77"/>
      <c r="R98" s="39"/>
      <c r="S98" s="109"/>
      <c r="T98" s="79"/>
      <c r="U98" s="109"/>
      <c r="V98" s="39"/>
      <c r="W98" s="109"/>
      <c r="X98" s="79"/>
      <c r="Y98" s="77"/>
      <c r="Z98" s="39"/>
      <c r="AA98" s="104"/>
      <c r="AB98" s="78"/>
      <c r="AC98" s="104"/>
      <c r="AD98" s="39"/>
      <c r="AE98" s="109"/>
      <c r="AF98" s="79"/>
      <c r="AG98" s="109"/>
      <c r="AH98" s="39"/>
      <c r="AI98" s="109"/>
      <c r="AJ98" s="79"/>
      <c r="AK98" s="109"/>
    </row>
    <row r="99" spans="1:37" ht="51.75">
      <c r="A99" s="15"/>
      <c r="B99" s="16" t="s">
        <v>572</v>
      </c>
      <c r="C99" s="80"/>
      <c r="D99" s="80"/>
      <c r="E99" s="80"/>
      <c r="F99" s="17"/>
      <c r="G99" s="80"/>
      <c r="H99" s="80"/>
      <c r="I99" s="80"/>
      <c r="J99" s="17"/>
      <c r="K99" s="80"/>
      <c r="L99" s="80"/>
      <c r="M99" s="80"/>
      <c r="N99" s="17"/>
      <c r="O99" s="80"/>
      <c r="P99" s="80"/>
      <c r="Q99" s="80"/>
      <c r="R99" s="17"/>
      <c r="S99" s="80"/>
      <c r="T99" s="80"/>
      <c r="U99" s="80"/>
      <c r="V99" s="17"/>
      <c r="W99" s="80"/>
      <c r="X99" s="80"/>
      <c r="Y99" s="80"/>
      <c r="Z99" s="17"/>
      <c r="AA99" s="80"/>
      <c r="AB99" s="80"/>
      <c r="AC99" s="80"/>
      <c r="AD99" s="17"/>
      <c r="AE99" s="80"/>
      <c r="AF99" s="80"/>
      <c r="AG99" s="80"/>
      <c r="AH99" s="17"/>
      <c r="AI99" s="80"/>
      <c r="AJ99" s="80"/>
      <c r="AK99" s="80"/>
    </row>
    <row r="100" spans="1:37">
      <c r="A100" s="15"/>
      <c r="B100" s="171" t="s">
        <v>546</v>
      </c>
      <c r="C100" s="35" t="s">
        <v>181</v>
      </c>
      <c r="D100" s="37" t="s">
        <v>184</v>
      </c>
      <c r="E100" s="39"/>
      <c r="F100" s="39"/>
      <c r="G100" s="41" t="s">
        <v>181</v>
      </c>
      <c r="H100" s="43" t="s">
        <v>184</v>
      </c>
      <c r="I100" s="39"/>
      <c r="J100" s="39"/>
      <c r="K100" s="41" t="s">
        <v>181</v>
      </c>
      <c r="L100" s="43" t="s">
        <v>184</v>
      </c>
      <c r="M100" s="39"/>
      <c r="N100" s="39"/>
      <c r="O100" s="35" t="s">
        <v>181</v>
      </c>
      <c r="P100" s="37">
        <v>1</v>
      </c>
      <c r="Q100" s="39"/>
      <c r="R100" s="39"/>
      <c r="S100" s="41" t="s">
        <v>181</v>
      </c>
      <c r="T100" s="43">
        <v>1</v>
      </c>
      <c r="U100" s="39"/>
      <c r="V100" s="39"/>
      <c r="W100" s="41" t="s">
        <v>181</v>
      </c>
      <c r="X100" s="43" t="s">
        <v>184</v>
      </c>
      <c r="Y100" s="39"/>
      <c r="Z100" s="39"/>
      <c r="AA100" s="35" t="s">
        <v>181</v>
      </c>
      <c r="AB100" s="37">
        <v>4</v>
      </c>
      <c r="AC100" s="39"/>
      <c r="AD100" s="39"/>
      <c r="AE100" s="41" t="s">
        <v>181</v>
      </c>
      <c r="AF100" s="43">
        <v>1</v>
      </c>
      <c r="AG100" s="39"/>
      <c r="AH100" s="39"/>
      <c r="AI100" s="41" t="s">
        <v>181</v>
      </c>
      <c r="AJ100" s="43">
        <v>1</v>
      </c>
      <c r="AK100" s="39"/>
    </row>
    <row r="101" spans="1:37">
      <c r="A101" s="15"/>
      <c r="B101" s="171"/>
      <c r="C101" s="35"/>
      <c r="D101" s="37"/>
      <c r="E101" s="39"/>
      <c r="F101" s="39"/>
      <c r="G101" s="41"/>
      <c r="H101" s="43"/>
      <c r="I101" s="39"/>
      <c r="J101" s="39"/>
      <c r="K101" s="41"/>
      <c r="L101" s="43"/>
      <c r="M101" s="39"/>
      <c r="N101" s="39"/>
      <c r="O101" s="35"/>
      <c r="P101" s="37"/>
      <c r="Q101" s="39"/>
      <c r="R101" s="39"/>
      <c r="S101" s="41"/>
      <c r="T101" s="43"/>
      <c r="U101" s="39"/>
      <c r="V101" s="39"/>
      <c r="W101" s="41"/>
      <c r="X101" s="43"/>
      <c r="Y101" s="39"/>
      <c r="Z101" s="39"/>
      <c r="AA101" s="35"/>
      <c r="AB101" s="37"/>
      <c r="AC101" s="39"/>
      <c r="AD101" s="39"/>
      <c r="AE101" s="41"/>
      <c r="AF101" s="43"/>
      <c r="AG101" s="39"/>
      <c r="AH101" s="39"/>
      <c r="AI101" s="41"/>
      <c r="AJ101" s="43"/>
      <c r="AK101" s="39"/>
    </row>
    <row r="102" spans="1:37">
      <c r="A102" s="15"/>
      <c r="B102" s="172" t="s">
        <v>573</v>
      </c>
      <c r="C102" s="47" t="s">
        <v>184</v>
      </c>
      <c r="D102" s="47"/>
      <c r="E102" s="48"/>
      <c r="F102" s="48"/>
      <c r="G102" s="49" t="s">
        <v>184</v>
      </c>
      <c r="H102" s="49"/>
      <c r="I102" s="48"/>
      <c r="J102" s="48"/>
      <c r="K102" s="49" t="s">
        <v>185</v>
      </c>
      <c r="L102" s="49"/>
      <c r="M102" s="62" t="s">
        <v>186</v>
      </c>
      <c r="N102" s="48"/>
      <c r="O102" s="47" t="s">
        <v>519</v>
      </c>
      <c r="P102" s="47"/>
      <c r="Q102" s="51" t="s">
        <v>186</v>
      </c>
      <c r="R102" s="48"/>
      <c r="S102" s="49" t="s">
        <v>185</v>
      </c>
      <c r="T102" s="49"/>
      <c r="U102" s="62" t="s">
        <v>186</v>
      </c>
      <c r="V102" s="48"/>
      <c r="W102" s="49" t="s">
        <v>330</v>
      </c>
      <c r="X102" s="49"/>
      <c r="Y102" s="62" t="s">
        <v>186</v>
      </c>
      <c r="Z102" s="48"/>
      <c r="AA102" s="47">
        <v>1</v>
      </c>
      <c r="AB102" s="47"/>
      <c r="AC102" s="48"/>
      <c r="AD102" s="48"/>
      <c r="AE102" s="49">
        <v>1</v>
      </c>
      <c r="AF102" s="49"/>
      <c r="AG102" s="48"/>
      <c r="AH102" s="48"/>
      <c r="AI102" s="49" t="s">
        <v>184</v>
      </c>
      <c r="AJ102" s="49"/>
      <c r="AK102" s="48"/>
    </row>
    <row r="103" spans="1:37" ht="15.75" thickBot="1">
      <c r="A103" s="15"/>
      <c r="B103" s="172"/>
      <c r="C103" s="50"/>
      <c r="D103" s="50"/>
      <c r="E103" s="54"/>
      <c r="F103" s="48"/>
      <c r="G103" s="53"/>
      <c r="H103" s="53"/>
      <c r="I103" s="54"/>
      <c r="J103" s="48"/>
      <c r="K103" s="53"/>
      <c r="L103" s="53"/>
      <c r="M103" s="125"/>
      <c r="N103" s="48"/>
      <c r="O103" s="50"/>
      <c r="P103" s="50"/>
      <c r="Q103" s="52"/>
      <c r="R103" s="48"/>
      <c r="S103" s="53"/>
      <c r="T103" s="53"/>
      <c r="U103" s="125"/>
      <c r="V103" s="48"/>
      <c r="W103" s="53"/>
      <c r="X103" s="53"/>
      <c r="Y103" s="125"/>
      <c r="Z103" s="48"/>
      <c r="AA103" s="50"/>
      <c r="AB103" s="50"/>
      <c r="AC103" s="54"/>
      <c r="AD103" s="48"/>
      <c r="AE103" s="53"/>
      <c r="AF103" s="53"/>
      <c r="AG103" s="54"/>
      <c r="AH103" s="48"/>
      <c r="AI103" s="53"/>
      <c r="AJ103" s="53"/>
      <c r="AK103" s="54"/>
    </row>
    <row r="104" spans="1:37">
      <c r="A104" s="15"/>
      <c r="B104" s="171" t="s">
        <v>574</v>
      </c>
      <c r="C104" s="36" t="s">
        <v>181</v>
      </c>
      <c r="D104" s="38" t="s">
        <v>184</v>
      </c>
      <c r="E104" s="40"/>
      <c r="F104" s="39"/>
      <c r="G104" s="42" t="s">
        <v>181</v>
      </c>
      <c r="H104" s="44" t="s">
        <v>184</v>
      </c>
      <c r="I104" s="40"/>
      <c r="J104" s="39"/>
      <c r="K104" s="42" t="s">
        <v>181</v>
      </c>
      <c r="L104" s="44" t="s">
        <v>185</v>
      </c>
      <c r="M104" s="42" t="s">
        <v>186</v>
      </c>
      <c r="N104" s="39"/>
      <c r="O104" s="36" t="s">
        <v>181</v>
      </c>
      <c r="P104" s="38" t="s">
        <v>326</v>
      </c>
      <c r="Q104" s="36" t="s">
        <v>186</v>
      </c>
      <c r="R104" s="39"/>
      <c r="S104" s="42" t="s">
        <v>181</v>
      </c>
      <c r="T104" s="44" t="s">
        <v>184</v>
      </c>
      <c r="U104" s="40"/>
      <c r="V104" s="39"/>
      <c r="W104" s="42" t="s">
        <v>181</v>
      </c>
      <c r="X104" s="44" t="s">
        <v>330</v>
      </c>
      <c r="Y104" s="42" t="s">
        <v>186</v>
      </c>
      <c r="Z104" s="39"/>
      <c r="AA104" s="36" t="s">
        <v>181</v>
      </c>
      <c r="AB104" s="38">
        <v>5</v>
      </c>
      <c r="AC104" s="40"/>
      <c r="AD104" s="39"/>
      <c r="AE104" s="42" t="s">
        <v>181</v>
      </c>
      <c r="AF104" s="44">
        <v>2</v>
      </c>
      <c r="AG104" s="40"/>
      <c r="AH104" s="39"/>
      <c r="AI104" s="42" t="s">
        <v>181</v>
      </c>
      <c r="AJ104" s="44">
        <v>1</v>
      </c>
      <c r="AK104" s="40"/>
    </row>
    <row r="105" spans="1:37" ht="15.75" thickBot="1">
      <c r="A105" s="15"/>
      <c r="B105" s="171"/>
      <c r="C105" s="55"/>
      <c r="D105" s="56"/>
      <c r="E105" s="57"/>
      <c r="F105" s="39"/>
      <c r="G105" s="58"/>
      <c r="H105" s="59"/>
      <c r="I105" s="57"/>
      <c r="J105" s="39"/>
      <c r="K105" s="58"/>
      <c r="L105" s="59"/>
      <c r="M105" s="58"/>
      <c r="N105" s="39"/>
      <c r="O105" s="55"/>
      <c r="P105" s="56"/>
      <c r="Q105" s="55"/>
      <c r="R105" s="39"/>
      <c r="S105" s="58"/>
      <c r="T105" s="59"/>
      <c r="U105" s="57"/>
      <c r="V105" s="39"/>
      <c r="W105" s="58"/>
      <c r="X105" s="59"/>
      <c r="Y105" s="58"/>
      <c r="Z105" s="39"/>
      <c r="AA105" s="55"/>
      <c r="AB105" s="56"/>
      <c r="AC105" s="57"/>
      <c r="AD105" s="39"/>
      <c r="AE105" s="58"/>
      <c r="AF105" s="59"/>
      <c r="AG105" s="57"/>
      <c r="AH105" s="39"/>
      <c r="AI105" s="58"/>
      <c r="AJ105" s="59"/>
      <c r="AK105" s="57"/>
    </row>
    <row r="106" spans="1:37" ht="15.75" thickTop="1">
      <c r="A106" s="15" t="s">
        <v>775</v>
      </c>
      <c r="B106" s="62" t="s">
        <v>575</v>
      </c>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row>
    <row r="107" spans="1:37">
      <c r="A107" s="15"/>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row>
    <row r="108" spans="1:37">
      <c r="A108" s="15"/>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row>
    <row r="109" spans="1:37" ht="15.75" thickBot="1">
      <c r="A109" s="15"/>
      <c r="B109" s="93"/>
      <c r="C109" s="150" t="s">
        <v>506</v>
      </c>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7"/>
      <c r="AA109" s="144" t="s">
        <v>507</v>
      </c>
      <c r="AB109" s="144"/>
      <c r="AC109" s="144"/>
      <c r="AD109" s="144"/>
      <c r="AE109" s="144"/>
      <c r="AF109" s="144"/>
      <c r="AG109" s="144"/>
      <c r="AH109" s="144"/>
      <c r="AI109" s="144"/>
      <c r="AJ109" s="144"/>
      <c r="AK109" s="144"/>
    </row>
    <row r="110" spans="1:37" ht="15.75" thickBot="1">
      <c r="A110" s="15"/>
      <c r="B110" s="93"/>
      <c r="C110" s="170" t="s">
        <v>494</v>
      </c>
      <c r="D110" s="170"/>
      <c r="E110" s="170"/>
      <c r="F110" s="170"/>
      <c r="G110" s="170"/>
      <c r="H110" s="170"/>
      <c r="I110" s="170"/>
      <c r="J110" s="170"/>
      <c r="K110" s="170"/>
      <c r="L110" s="170"/>
      <c r="M110" s="170"/>
      <c r="N110" s="17"/>
      <c r="O110" s="170" t="s">
        <v>322</v>
      </c>
      <c r="P110" s="170"/>
      <c r="Q110" s="170"/>
      <c r="R110" s="170"/>
      <c r="S110" s="170"/>
      <c r="T110" s="170"/>
      <c r="U110" s="170"/>
      <c r="V110" s="170"/>
      <c r="W110" s="170"/>
      <c r="X110" s="170"/>
      <c r="Y110" s="170"/>
      <c r="Z110" s="17"/>
      <c r="AA110" s="150" t="s">
        <v>557</v>
      </c>
      <c r="AB110" s="150"/>
      <c r="AC110" s="150"/>
      <c r="AD110" s="150"/>
      <c r="AE110" s="150"/>
      <c r="AF110" s="150"/>
      <c r="AG110" s="150"/>
      <c r="AH110" s="150"/>
      <c r="AI110" s="150"/>
      <c r="AJ110" s="150"/>
      <c r="AK110" s="150"/>
    </row>
    <row r="111" spans="1:37" ht="15.75" thickBot="1">
      <c r="A111" s="15"/>
      <c r="B111" s="93"/>
      <c r="C111" s="170">
        <v>2014</v>
      </c>
      <c r="D111" s="170"/>
      <c r="E111" s="170"/>
      <c r="F111" s="17"/>
      <c r="G111" s="170">
        <v>2013</v>
      </c>
      <c r="H111" s="170"/>
      <c r="I111" s="170"/>
      <c r="J111" s="17"/>
      <c r="K111" s="170">
        <v>2012</v>
      </c>
      <c r="L111" s="170"/>
      <c r="M111" s="170"/>
      <c r="N111" s="17"/>
      <c r="O111" s="170">
        <v>2014</v>
      </c>
      <c r="P111" s="170"/>
      <c r="Q111" s="170"/>
      <c r="R111" s="17"/>
      <c r="S111" s="170">
        <v>2013</v>
      </c>
      <c r="T111" s="170"/>
      <c r="U111" s="170"/>
      <c r="V111" s="17"/>
      <c r="W111" s="170">
        <v>2012</v>
      </c>
      <c r="X111" s="170"/>
      <c r="Y111" s="170"/>
      <c r="Z111" s="17"/>
      <c r="AA111" s="170">
        <v>2014</v>
      </c>
      <c r="AB111" s="170"/>
      <c r="AC111" s="170"/>
      <c r="AD111" s="17"/>
      <c r="AE111" s="170">
        <v>2013</v>
      </c>
      <c r="AF111" s="170"/>
      <c r="AG111" s="170"/>
      <c r="AH111" s="17"/>
      <c r="AI111" s="170">
        <v>2012</v>
      </c>
      <c r="AJ111" s="170"/>
      <c r="AK111" s="170"/>
    </row>
    <row r="112" spans="1:37">
      <c r="A112" s="15"/>
      <c r="B112" s="70" t="s">
        <v>512</v>
      </c>
      <c r="C112" s="36" t="s">
        <v>181</v>
      </c>
      <c r="D112" s="38" t="s">
        <v>184</v>
      </c>
      <c r="E112" s="40"/>
      <c r="F112" s="39"/>
      <c r="G112" s="42" t="s">
        <v>181</v>
      </c>
      <c r="H112" s="44" t="s">
        <v>184</v>
      </c>
      <c r="I112" s="40"/>
      <c r="J112" s="39"/>
      <c r="K112" s="42" t="s">
        <v>181</v>
      </c>
      <c r="L112" s="44">
        <v>10</v>
      </c>
      <c r="M112" s="40"/>
      <c r="N112" s="39"/>
      <c r="O112" s="36" t="s">
        <v>181</v>
      </c>
      <c r="P112" s="38">
        <v>7</v>
      </c>
      <c r="Q112" s="40"/>
      <c r="R112" s="39"/>
      <c r="S112" s="42" t="s">
        <v>181</v>
      </c>
      <c r="T112" s="44">
        <v>9</v>
      </c>
      <c r="U112" s="40"/>
      <c r="V112" s="39"/>
      <c r="W112" s="42" t="s">
        <v>181</v>
      </c>
      <c r="X112" s="44">
        <v>8</v>
      </c>
      <c r="Y112" s="40"/>
      <c r="Z112" s="39"/>
      <c r="AA112" s="36" t="s">
        <v>181</v>
      </c>
      <c r="AB112" s="38" t="s">
        <v>184</v>
      </c>
      <c r="AC112" s="40"/>
      <c r="AD112" s="39"/>
      <c r="AE112" s="42" t="s">
        <v>181</v>
      </c>
      <c r="AF112" s="44">
        <v>1</v>
      </c>
      <c r="AG112" s="40"/>
      <c r="AH112" s="39"/>
      <c r="AI112" s="42" t="s">
        <v>181</v>
      </c>
      <c r="AJ112" s="44">
        <v>1</v>
      </c>
      <c r="AK112" s="40"/>
    </row>
    <row r="113" spans="1:37">
      <c r="A113" s="15"/>
      <c r="B113" s="70"/>
      <c r="C113" s="35"/>
      <c r="D113" s="37"/>
      <c r="E113" s="39"/>
      <c r="F113" s="39"/>
      <c r="G113" s="41"/>
      <c r="H113" s="43"/>
      <c r="I113" s="39"/>
      <c r="J113" s="39"/>
      <c r="K113" s="41"/>
      <c r="L113" s="43"/>
      <c r="M113" s="39"/>
      <c r="N113" s="39"/>
      <c r="O113" s="35"/>
      <c r="P113" s="37"/>
      <c r="Q113" s="39"/>
      <c r="R113" s="39"/>
      <c r="S113" s="41"/>
      <c r="T113" s="43"/>
      <c r="U113" s="39"/>
      <c r="V113" s="39"/>
      <c r="W113" s="41"/>
      <c r="X113" s="43"/>
      <c r="Y113" s="39"/>
      <c r="Z113" s="39"/>
      <c r="AA113" s="35"/>
      <c r="AB113" s="37"/>
      <c r="AC113" s="39"/>
      <c r="AD113" s="39"/>
      <c r="AE113" s="41"/>
      <c r="AF113" s="43"/>
      <c r="AG113" s="39"/>
      <c r="AH113" s="39"/>
      <c r="AI113" s="41"/>
      <c r="AJ113" s="43"/>
      <c r="AK113" s="39"/>
    </row>
    <row r="114" spans="1:37">
      <c r="A114" s="15"/>
      <c r="B114" s="76" t="s">
        <v>513</v>
      </c>
      <c r="C114" s="47">
        <v>7</v>
      </c>
      <c r="D114" s="47"/>
      <c r="E114" s="48"/>
      <c r="F114" s="48"/>
      <c r="G114" s="49">
        <v>6</v>
      </c>
      <c r="H114" s="49"/>
      <c r="I114" s="48"/>
      <c r="J114" s="48"/>
      <c r="K114" s="49">
        <v>7</v>
      </c>
      <c r="L114" s="49"/>
      <c r="M114" s="48"/>
      <c r="N114" s="48"/>
      <c r="O114" s="47">
        <v>9</v>
      </c>
      <c r="P114" s="47"/>
      <c r="Q114" s="48"/>
      <c r="R114" s="48"/>
      <c r="S114" s="49">
        <v>8</v>
      </c>
      <c r="T114" s="49"/>
      <c r="U114" s="48"/>
      <c r="V114" s="48"/>
      <c r="W114" s="49">
        <v>9</v>
      </c>
      <c r="X114" s="49"/>
      <c r="Y114" s="48"/>
      <c r="Z114" s="48"/>
      <c r="AA114" s="47">
        <v>1</v>
      </c>
      <c r="AB114" s="47"/>
      <c r="AC114" s="48"/>
      <c r="AD114" s="48"/>
      <c r="AE114" s="49">
        <v>1</v>
      </c>
      <c r="AF114" s="49"/>
      <c r="AG114" s="48"/>
      <c r="AH114" s="48"/>
      <c r="AI114" s="49">
        <v>2</v>
      </c>
      <c r="AJ114" s="49"/>
      <c r="AK114" s="48"/>
    </row>
    <row r="115" spans="1:37">
      <c r="A115" s="15"/>
      <c r="B115" s="76"/>
      <c r="C115" s="47"/>
      <c r="D115" s="47"/>
      <c r="E115" s="48"/>
      <c r="F115" s="48"/>
      <c r="G115" s="49"/>
      <c r="H115" s="49"/>
      <c r="I115" s="48"/>
      <c r="J115" s="48"/>
      <c r="K115" s="49"/>
      <c r="L115" s="49"/>
      <c r="M115" s="48"/>
      <c r="N115" s="48"/>
      <c r="O115" s="47"/>
      <c r="P115" s="47"/>
      <c r="Q115" s="48"/>
      <c r="R115" s="48"/>
      <c r="S115" s="49"/>
      <c r="T115" s="49"/>
      <c r="U115" s="48"/>
      <c r="V115" s="48"/>
      <c r="W115" s="49"/>
      <c r="X115" s="49"/>
      <c r="Y115" s="48"/>
      <c r="Z115" s="48"/>
      <c r="AA115" s="47"/>
      <c r="AB115" s="47"/>
      <c r="AC115" s="48"/>
      <c r="AD115" s="48"/>
      <c r="AE115" s="49"/>
      <c r="AF115" s="49"/>
      <c r="AG115" s="48"/>
      <c r="AH115" s="48"/>
      <c r="AI115" s="49"/>
      <c r="AJ115" s="49"/>
      <c r="AK115" s="48"/>
    </row>
    <row r="116" spans="1:37">
      <c r="A116" s="15"/>
      <c r="B116" s="70" t="s">
        <v>576</v>
      </c>
      <c r="C116" s="37" t="s">
        <v>577</v>
      </c>
      <c r="D116" s="37"/>
      <c r="E116" s="35" t="s">
        <v>186</v>
      </c>
      <c r="F116" s="39"/>
      <c r="G116" s="43" t="s">
        <v>516</v>
      </c>
      <c r="H116" s="43"/>
      <c r="I116" s="41" t="s">
        <v>186</v>
      </c>
      <c r="J116" s="39"/>
      <c r="K116" s="43" t="s">
        <v>516</v>
      </c>
      <c r="L116" s="43"/>
      <c r="M116" s="41" t="s">
        <v>186</v>
      </c>
      <c r="N116" s="39"/>
      <c r="O116" s="37" t="s">
        <v>522</v>
      </c>
      <c r="P116" s="37"/>
      <c r="Q116" s="35" t="s">
        <v>186</v>
      </c>
      <c r="R116" s="39"/>
      <c r="S116" s="43" t="s">
        <v>516</v>
      </c>
      <c r="T116" s="43"/>
      <c r="U116" s="41" t="s">
        <v>186</v>
      </c>
      <c r="V116" s="39"/>
      <c r="W116" s="43" t="s">
        <v>578</v>
      </c>
      <c r="X116" s="43"/>
      <c r="Y116" s="41" t="s">
        <v>186</v>
      </c>
      <c r="Z116" s="39"/>
      <c r="AA116" s="37" t="s">
        <v>184</v>
      </c>
      <c r="AB116" s="37"/>
      <c r="AC116" s="39"/>
      <c r="AD116" s="39"/>
      <c r="AE116" s="43" t="s">
        <v>184</v>
      </c>
      <c r="AF116" s="43"/>
      <c r="AG116" s="39"/>
      <c r="AH116" s="39"/>
      <c r="AI116" s="43" t="s">
        <v>184</v>
      </c>
      <c r="AJ116" s="43"/>
      <c r="AK116" s="39"/>
    </row>
    <row r="117" spans="1:37">
      <c r="A117" s="15"/>
      <c r="B117" s="70"/>
      <c r="C117" s="37"/>
      <c r="D117" s="37"/>
      <c r="E117" s="35"/>
      <c r="F117" s="39"/>
      <c r="G117" s="43"/>
      <c r="H117" s="43"/>
      <c r="I117" s="41"/>
      <c r="J117" s="39"/>
      <c r="K117" s="43"/>
      <c r="L117" s="43"/>
      <c r="M117" s="41"/>
      <c r="N117" s="39"/>
      <c r="O117" s="37"/>
      <c r="P117" s="37"/>
      <c r="Q117" s="35"/>
      <c r="R117" s="39"/>
      <c r="S117" s="43"/>
      <c r="T117" s="43"/>
      <c r="U117" s="41"/>
      <c r="V117" s="39"/>
      <c r="W117" s="43"/>
      <c r="X117" s="43"/>
      <c r="Y117" s="41"/>
      <c r="Z117" s="39"/>
      <c r="AA117" s="37"/>
      <c r="AB117" s="37"/>
      <c r="AC117" s="39"/>
      <c r="AD117" s="39"/>
      <c r="AE117" s="43"/>
      <c r="AF117" s="43"/>
      <c r="AG117" s="39"/>
      <c r="AH117" s="39"/>
      <c r="AI117" s="43"/>
      <c r="AJ117" s="43"/>
      <c r="AK117" s="39"/>
    </row>
    <row r="118" spans="1:37">
      <c r="A118" s="15"/>
      <c r="B118" s="76" t="s">
        <v>579</v>
      </c>
      <c r="C118" s="47" t="s">
        <v>184</v>
      </c>
      <c r="D118" s="47"/>
      <c r="E118" s="48"/>
      <c r="F118" s="48"/>
      <c r="G118" s="49">
        <v>1</v>
      </c>
      <c r="H118" s="49"/>
      <c r="I118" s="48"/>
      <c r="J118" s="48"/>
      <c r="K118" s="49">
        <v>5</v>
      </c>
      <c r="L118" s="49"/>
      <c r="M118" s="48"/>
      <c r="N118" s="48"/>
      <c r="O118" s="47" t="s">
        <v>184</v>
      </c>
      <c r="P118" s="47"/>
      <c r="Q118" s="48"/>
      <c r="R118" s="48"/>
      <c r="S118" s="49">
        <v>4</v>
      </c>
      <c r="T118" s="49"/>
      <c r="U118" s="48"/>
      <c r="V118" s="48"/>
      <c r="W118" s="49">
        <v>4</v>
      </c>
      <c r="X118" s="49"/>
      <c r="Y118" s="48"/>
      <c r="Z118" s="48"/>
      <c r="AA118" s="47" t="s">
        <v>326</v>
      </c>
      <c r="AB118" s="47"/>
      <c r="AC118" s="51" t="s">
        <v>186</v>
      </c>
      <c r="AD118" s="48"/>
      <c r="AE118" s="49" t="s">
        <v>185</v>
      </c>
      <c r="AF118" s="49"/>
      <c r="AG118" s="62" t="s">
        <v>186</v>
      </c>
      <c r="AH118" s="48"/>
      <c r="AI118" s="49" t="s">
        <v>185</v>
      </c>
      <c r="AJ118" s="49"/>
      <c r="AK118" s="62" t="s">
        <v>186</v>
      </c>
    </row>
    <row r="119" spans="1:37">
      <c r="A119" s="15"/>
      <c r="B119" s="76"/>
      <c r="C119" s="47"/>
      <c r="D119" s="47"/>
      <c r="E119" s="48"/>
      <c r="F119" s="48"/>
      <c r="G119" s="49"/>
      <c r="H119" s="49"/>
      <c r="I119" s="48"/>
      <c r="J119" s="48"/>
      <c r="K119" s="49"/>
      <c r="L119" s="49"/>
      <c r="M119" s="48"/>
      <c r="N119" s="48"/>
      <c r="O119" s="47"/>
      <c r="P119" s="47"/>
      <c r="Q119" s="48"/>
      <c r="R119" s="48"/>
      <c r="S119" s="49"/>
      <c r="T119" s="49"/>
      <c r="U119" s="48"/>
      <c r="V119" s="48"/>
      <c r="W119" s="49"/>
      <c r="X119" s="49"/>
      <c r="Y119" s="48"/>
      <c r="Z119" s="48"/>
      <c r="AA119" s="47"/>
      <c r="AB119" s="47"/>
      <c r="AC119" s="51"/>
      <c r="AD119" s="48"/>
      <c r="AE119" s="49"/>
      <c r="AF119" s="49"/>
      <c r="AG119" s="62"/>
      <c r="AH119" s="48"/>
      <c r="AI119" s="49"/>
      <c r="AJ119" s="49"/>
      <c r="AK119" s="62"/>
    </row>
    <row r="120" spans="1:37">
      <c r="A120" s="15"/>
      <c r="B120" s="70" t="s">
        <v>580</v>
      </c>
      <c r="C120" s="37">
        <v>2</v>
      </c>
      <c r="D120" s="37"/>
      <c r="E120" s="39"/>
      <c r="F120" s="39"/>
      <c r="G120" s="43">
        <v>1</v>
      </c>
      <c r="H120" s="43"/>
      <c r="I120" s="39"/>
      <c r="J120" s="39"/>
      <c r="K120" s="43" t="s">
        <v>184</v>
      </c>
      <c r="L120" s="43"/>
      <c r="M120" s="39"/>
      <c r="N120" s="39"/>
      <c r="O120" s="37" t="s">
        <v>184</v>
      </c>
      <c r="P120" s="37"/>
      <c r="Q120" s="39"/>
      <c r="R120" s="39"/>
      <c r="S120" s="43" t="s">
        <v>184</v>
      </c>
      <c r="T120" s="43"/>
      <c r="U120" s="39"/>
      <c r="V120" s="39"/>
      <c r="W120" s="43" t="s">
        <v>184</v>
      </c>
      <c r="X120" s="43"/>
      <c r="Y120" s="39"/>
      <c r="Z120" s="39"/>
      <c r="AA120" s="37" t="s">
        <v>184</v>
      </c>
      <c r="AB120" s="37"/>
      <c r="AC120" s="39"/>
      <c r="AD120" s="39"/>
      <c r="AE120" s="43" t="s">
        <v>184</v>
      </c>
      <c r="AF120" s="43"/>
      <c r="AG120" s="39"/>
      <c r="AH120" s="39"/>
      <c r="AI120" s="43" t="s">
        <v>184</v>
      </c>
      <c r="AJ120" s="43"/>
      <c r="AK120" s="39"/>
    </row>
    <row r="121" spans="1:37" ht="15.75" thickBot="1">
      <c r="A121" s="15"/>
      <c r="B121" s="70"/>
      <c r="C121" s="78"/>
      <c r="D121" s="78"/>
      <c r="E121" s="77"/>
      <c r="F121" s="39"/>
      <c r="G121" s="79"/>
      <c r="H121" s="79"/>
      <c r="I121" s="77"/>
      <c r="J121" s="39"/>
      <c r="K121" s="79"/>
      <c r="L121" s="79"/>
      <c r="M121" s="77"/>
      <c r="N121" s="39"/>
      <c r="O121" s="78"/>
      <c r="P121" s="78"/>
      <c r="Q121" s="77"/>
      <c r="R121" s="39"/>
      <c r="S121" s="79"/>
      <c r="T121" s="79"/>
      <c r="U121" s="77"/>
      <c r="V121" s="39"/>
      <c r="W121" s="79"/>
      <c r="X121" s="79"/>
      <c r="Y121" s="77"/>
      <c r="Z121" s="39"/>
      <c r="AA121" s="78"/>
      <c r="AB121" s="78"/>
      <c r="AC121" s="77"/>
      <c r="AD121" s="39"/>
      <c r="AE121" s="79"/>
      <c r="AF121" s="79"/>
      <c r="AG121" s="77"/>
      <c r="AH121" s="39"/>
      <c r="AI121" s="79"/>
      <c r="AJ121" s="79"/>
      <c r="AK121" s="77"/>
    </row>
    <row r="122" spans="1:37">
      <c r="A122" s="15"/>
      <c r="B122" s="76" t="s">
        <v>581</v>
      </c>
      <c r="C122" s="82" t="s">
        <v>181</v>
      </c>
      <c r="D122" s="84" t="s">
        <v>330</v>
      </c>
      <c r="E122" s="82" t="s">
        <v>186</v>
      </c>
      <c r="F122" s="48"/>
      <c r="G122" s="86" t="s">
        <v>181</v>
      </c>
      <c r="H122" s="88" t="s">
        <v>327</v>
      </c>
      <c r="I122" s="86" t="s">
        <v>186</v>
      </c>
      <c r="J122" s="48"/>
      <c r="K122" s="86" t="s">
        <v>181</v>
      </c>
      <c r="L122" s="88">
        <v>11</v>
      </c>
      <c r="M122" s="80"/>
      <c r="N122" s="48"/>
      <c r="O122" s="82" t="s">
        <v>181</v>
      </c>
      <c r="P122" s="84">
        <v>4</v>
      </c>
      <c r="Q122" s="80"/>
      <c r="R122" s="48"/>
      <c r="S122" s="86" t="s">
        <v>181</v>
      </c>
      <c r="T122" s="88">
        <v>10</v>
      </c>
      <c r="U122" s="80"/>
      <c r="V122" s="48"/>
      <c r="W122" s="86" t="s">
        <v>181</v>
      </c>
      <c r="X122" s="88">
        <v>11</v>
      </c>
      <c r="Y122" s="80"/>
      <c r="Z122" s="48"/>
      <c r="AA122" s="82" t="s">
        <v>181</v>
      </c>
      <c r="AB122" s="84" t="s">
        <v>330</v>
      </c>
      <c r="AC122" s="82" t="s">
        <v>186</v>
      </c>
      <c r="AD122" s="48"/>
      <c r="AE122" s="86" t="s">
        <v>181</v>
      </c>
      <c r="AF122" s="88">
        <v>1</v>
      </c>
      <c r="AG122" s="80"/>
      <c r="AH122" s="48"/>
      <c r="AI122" s="86" t="s">
        <v>181</v>
      </c>
      <c r="AJ122" s="88">
        <v>2</v>
      </c>
      <c r="AK122" s="80"/>
    </row>
    <row r="123" spans="1:37" ht="15.75" thickBot="1">
      <c r="A123" s="15"/>
      <c r="B123" s="76"/>
      <c r="C123" s="83"/>
      <c r="D123" s="85"/>
      <c r="E123" s="83"/>
      <c r="F123" s="48"/>
      <c r="G123" s="87"/>
      <c r="H123" s="89"/>
      <c r="I123" s="87"/>
      <c r="J123" s="48"/>
      <c r="K123" s="87"/>
      <c r="L123" s="89"/>
      <c r="M123" s="81"/>
      <c r="N123" s="48"/>
      <c r="O123" s="83"/>
      <c r="P123" s="85"/>
      <c r="Q123" s="81"/>
      <c r="R123" s="48"/>
      <c r="S123" s="87"/>
      <c r="T123" s="89"/>
      <c r="U123" s="81"/>
      <c r="V123" s="48"/>
      <c r="W123" s="87"/>
      <c r="X123" s="89"/>
      <c r="Y123" s="81"/>
      <c r="Z123" s="48"/>
      <c r="AA123" s="83"/>
      <c r="AB123" s="85"/>
      <c r="AC123" s="83"/>
      <c r="AD123" s="48"/>
      <c r="AE123" s="87"/>
      <c r="AF123" s="89"/>
      <c r="AG123" s="81"/>
      <c r="AH123" s="48"/>
      <c r="AI123" s="87"/>
      <c r="AJ123" s="89"/>
      <c r="AK123" s="81"/>
    </row>
    <row r="124" spans="1:37" ht="15.75" thickTop="1">
      <c r="A124" s="15" t="s">
        <v>776</v>
      </c>
      <c r="B124" s="62" t="s">
        <v>582</v>
      </c>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row>
    <row r="125" spans="1:37">
      <c r="A125" s="15"/>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row>
    <row r="126" spans="1:37">
      <c r="A126" s="15"/>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row>
    <row r="127" spans="1:37" ht="15.75" thickBot="1">
      <c r="A127" s="15"/>
      <c r="B127" s="93"/>
      <c r="C127" s="150" t="s">
        <v>506</v>
      </c>
      <c r="D127" s="150"/>
      <c r="E127" s="150"/>
      <c r="F127" s="150"/>
      <c r="G127" s="150"/>
      <c r="H127" s="150"/>
      <c r="I127" s="150"/>
      <c r="J127" s="150"/>
      <c r="K127" s="150"/>
      <c r="L127" s="150"/>
      <c r="M127" s="150"/>
      <c r="N127" s="150"/>
      <c r="O127" s="150"/>
      <c r="P127" s="150"/>
      <c r="Q127" s="150"/>
      <c r="R127" s="17"/>
      <c r="S127" s="144" t="s">
        <v>507</v>
      </c>
      <c r="T127" s="144"/>
      <c r="U127" s="144"/>
      <c r="V127" s="144"/>
      <c r="W127" s="144"/>
      <c r="X127" s="144"/>
      <c r="Y127" s="144"/>
    </row>
    <row r="128" spans="1:37" ht="15.75" thickBot="1">
      <c r="A128" s="15"/>
      <c r="B128" s="93"/>
      <c r="C128" s="170" t="s">
        <v>494</v>
      </c>
      <c r="D128" s="170"/>
      <c r="E128" s="170"/>
      <c r="F128" s="170"/>
      <c r="G128" s="170"/>
      <c r="H128" s="170"/>
      <c r="I128" s="170"/>
      <c r="J128" s="17"/>
      <c r="K128" s="170" t="s">
        <v>322</v>
      </c>
      <c r="L128" s="170"/>
      <c r="M128" s="170"/>
      <c r="N128" s="170"/>
      <c r="O128" s="170"/>
      <c r="P128" s="170"/>
      <c r="Q128" s="170"/>
      <c r="R128" s="17"/>
      <c r="S128" s="150" t="s">
        <v>557</v>
      </c>
      <c r="T128" s="150"/>
      <c r="U128" s="150"/>
      <c r="V128" s="150"/>
      <c r="W128" s="150"/>
      <c r="X128" s="150"/>
      <c r="Y128" s="150"/>
    </row>
    <row r="129" spans="1:25" ht="15.75" thickBot="1">
      <c r="A129" s="15"/>
      <c r="B129" s="93"/>
      <c r="C129" s="170">
        <v>2014</v>
      </c>
      <c r="D129" s="170"/>
      <c r="E129" s="170"/>
      <c r="F129" s="17"/>
      <c r="G129" s="170">
        <v>2013</v>
      </c>
      <c r="H129" s="170"/>
      <c r="I129" s="170"/>
      <c r="J129" s="17"/>
      <c r="K129" s="170">
        <v>2014</v>
      </c>
      <c r="L129" s="170"/>
      <c r="M129" s="170"/>
      <c r="N129" s="17"/>
      <c r="O129" s="170">
        <v>2013</v>
      </c>
      <c r="P129" s="170"/>
      <c r="Q129" s="170"/>
      <c r="R129" s="17"/>
      <c r="S129" s="170">
        <v>2014</v>
      </c>
      <c r="T129" s="170"/>
      <c r="U129" s="170"/>
      <c r="V129" s="17"/>
      <c r="W129" s="170">
        <v>2013</v>
      </c>
      <c r="X129" s="170"/>
      <c r="Y129" s="170"/>
    </row>
    <row r="130" spans="1:25" ht="25.5">
      <c r="A130" s="15"/>
      <c r="B130" s="20" t="s">
        <v>583</v>
      </c>
      <c r="C130" s="40"/>
      <c r="D130" s="40"/>
      <c r="E130" s="40"/>
      <c r="F130" s="23"/>
      <c r="G130" s="40"/>
      <c r="H130" s="40"/>
      <c r="I130" s="40"/>
      <c r="J130" s="23"/>
      <c r="K130" s="40"/>
      <c r="L130" s="40"/>
      <c r="M130" s="40"/>
      <c r="N130" s="23"/>
      <c r="O130" s="40"/>
      <c r="P130" s="40"/>
      <c r="Q130" s="40"/>
      <c r="R130" s="23"/>
      <c r="S130" s="40"/>
      <c r="T130" s="40"/>
      <c r="U130" s="40"/>
      <c r="V130" s="23"/>
      <c r="W130" s="40"/>
      <c r="X130" s="40"/>
      <c r="Y130" s="40"/>
    </row>
    <row r="131" spans="1:25">
      <c r="A131" s="15"/>
      <c r="B131" s="119" t="s">
        <v>584</v>
      </c>
      <c r="C131" s="47">
        <v>4.07</v>
      </c>
      <c r="D131" s="47"/>
      <c r="E131" s="16" t="s">
        <v>243</v>
      </c>
      <c r="F131" s="17"/>
      <c r="G131" s="49">
        <v>4.45</v>
      </c>
      <c r="H131" s="49"/>
      <c r="I131" s="12" t="s">
        <v>243</v>
      </c>
      <c r="J131" s="17"/>
      <c r="K131" s="47">
        <v>2.0499999999999998</v>
      </c>
      <c r="L131" s="47"/>
      <c r="M131" s="16" t="s">
        <v>243</v>
      </c>
      <c r="N131" s="17"/>
      <c r="O131" s="49">
        <v>3.36</v>
      </c>
      <c r="P131" s="49"/>
      <c r="Q131" s="12" t="s">
        <v>243</v>
      </c>
      <c r="R131" s="17"/>
      <c r="S131" s="47">
        <v>3.55</v>
      </c>
      <c r="T131" s="47"/>
      <c r="U131" s="16" t="s">
        <v>243</v>
      </c>
      <c r="V131" s="17"/>
      <c r="W131" s="49">
        <v>4.8</v>
      </c>
      <c r="X131" s="49"/>
      <c r="Y131" s="12" t="s">
        <v>243</v>
      </c>
    </row>
    <row r="132" spans="1:25">
      <c r="A132" s="15"/>
      <c r="B132" s="122" t="s">
        <v>585</v>
      </c>
      <c r="C132" s="37" t="s">
        <v>586</v>
      </c>
      <c r="D132" s="37"/>
      <c r="E132" s="39"/>
      <c r="F132" s="39"/>
      <c r="G132" s="43" t="s">
        <v>586</v>
      </c>
      <c r="H132" s="43"/>
      <c r="I132" s="39"/>
      <c r="J132" s="39"/>
      <c r="K132" s="37">
        <v>2.64</v>
      </c>
      <c r="L132" s="37"/>
      <c r="M132" s="35" t="s">
        <v>243</v>
      </c>
      <c r="N132" s="39"/>
      <c r="O132" s="43">
        <v>2.74</v>
      </c>
      <c r="P132" s="43"/>
      <c r="Q132" s="41" t="s">
        <v>243</v>
      </c>
      <c r="R132" s="39"/>
      <c r="S132" s="37" t="s">
        <v>586</v>
      </c>
      <c r="T132" s="37"/>
      <c r="U132" s="39"/>
      <c r="V132" s="39"/>
      <c r="W132" s="43" t="s">
        <v>586</v>
      </c>
      <c r="X132" s="43"/>
      <c r="Y132" s="39"/>
    </row>
    <row r="133" spans="1:25">
      <c r="A133" s="15"/>
      <c r="B133" s="122"/>
      <c r="C133" s="37"/>
      <c r="D133" s="37"/>
      <c r="E133" s="39"/>
      <c r="F133" s="39"/>
      <c r="G133" s="43"/>
      <c r="H133" s="43"/>
      <c r="I133" s="39"/>
      <c r="J133" s="39"/>
      <c r="K133" s="37"/>
      <c r="L133" s="37"/>
      <c r="M133" s="35"/>
      <c r="N133" s="39"/>
      <c r="O133" s="43"/>
      <c r="P133" s="43"/>
      <c r="Q133" s="41"/>
      <c r="R133" s="39"/>
      <c r="S133" s="37"/>
      <c r="T133" s="37"/>
      <c r="U133" s="39"/>
      <c r="V133" s="39"/>
      <c r="W133" s="43"/>
      <c r="X133" s="43"/>
      <c r="Y133" s="39"/>
    </row>
    <row r="134" spans="1:25">
      <c r="A134" s="15"/>
      <c r="B134" s="121" t="s">
        <v>587</v>
      </c>
      <c r="C134" s="174">
        <v>42369</v>
      </c>
      <c r="D134" s="174"/>
      <c r="E134" s="48"/>
      <c r="F134" s="48"/>
      <c r="G134" s="175">
        <v>42369</v>
      </c>
      <c r="H134" s="175"/>
      <c r="I134" s="48"/>
      <c r="J134" s="48"/>
      <c r="K134" s="174">
        <v>42369</v>
      </c>
      <c r="L134" s="174"/>
      <c r="M134" s="48"/>
      <c r="N134" s="48"/>
      <c r="O134" s="175">
        <v>42369</v>
      </c>
      <c r="P134" s="175"/>
      <c r="Q134" s="48"/>
      <c r="R134" s="48"/>
      <c r="S134" s="174">
        <v>42369</v>
      </c>
      <c r="T134" s="174"/>
      <c r="U134" s="48"/>
      <c r="V134" s="48"/>
      <c r="W134" s="175">
        <v>42369</v>
      </c>
      <c r="X134" s="175"/>
      <c r="Y134" s="48"/>
    </row>
    <row r="135" spans="1:25">
      <c r="A135" s="15"/>
      <c r="B135" s="121"/>
      <c r="C135" s="174"/>
      <c r="D135" s="174"/>
      <c r="E135" s="48"/>
      <c r="F135" s="48"/>
      <c r="G135" s="175"/>
      <c r="H135" s="175"/>
      <c r="I135" s="48"/>
      <c r="J135" s="48"/>
      <c r="K135" s="174"/>
      <c r="L135" s="174"/>
      <c r="M135" s="48"/>
      <c r="N135" s="48"/>
      <c r="O135" s="175"/>
      <c r="P135" s="175"/>
      <c r="Q135" s="48"/>
      <c r="R135" s="48"/>
      <c r="S135" s="174"/>
      <c r="T135" s="174"/>
      <c r="U135" s="48"/>
      <c r="V135" s="48"/>
      <c r="W135" s="175"/>
      <c r="X135" s="175"/>
      <c r="Y135" s="48"/>
    </row>
    <row r="136" spans="1:25">
      <c r="A136" s="15"/>
      <c r="B136" s="20" t="s">
        <v>588</v>
      </c>
      <c r="C136" s="39"/>
      <c r="D136" s="39"/>
      <c r="E136" s="39"/>
      <c r="F136" s="23"/>
      <c r="G136" s="39"/>
      <c r="H136" s="39"/>
      <c r="I136" s="39"/>
      <c r="J136" s="23"/>
      <c r="K136" s="39"/>
      <c r="L136" s="39"/>
      <c r="M136" s="39"/>
      <c r="N136" s="23"/>
      <c r="O136" s="39"/>
      <c r="P136" s="39"/>
      <c r="Q136" s="39"/>
      <c r="R136" s="23"/>
      <c r="S136" s="39"/>
      <c r="T136" s="39"/>
      <c r="U136" s="39"/>
      <c r="V136" s="23"/>
      <c r="W136" s="39"/>
      <c r="X136" s="39"/>
      <c r="Y136" s="39"/>
    </row>
    <row r="137" spans="1:25">
      <c r="A137" s="15"/>
      <c r="B137" s="121" t="s">
        <v>589</v>
      </c>
      <c r="C137" s="51" t="s">
        <v>181</v>
      </c>
      <c r="D137" s="47">
        <v>170</v>
      </c>
      <c r="E137" s="48"/>
      <c r="F137" s="48"/>
      <c r="G137" s="62" t="s">
        <v>181</v>
      </c>
      <c r="H137" s="49">
        <v>169</v>
      </c>
      <c r="I137" s="48"/>
      <c r="J137" s="48"/>
      <c r="K137" s="51" t="s">
        <v>181</v>
      </c>
      <c r="L137" s="47">
        <v>321</v>
      </c>
      <c r="M137" s="48"/>
      <c r="N137" s="48"/>
      <c r="O137" s="62" t="s">
        <v>181</v>
      </c>
      <c r="P137" s="49">
        <v>271</v>
      </c>
      <c r="Q137" s="48"/>
      <c r="R137" s="48"/>
      <c r="S137" s="47" t="s">
        <v>586</v>
      </c>
      <c r="T137" s="47"/>
      <c r="U137" s="48"/>
      <c r="V137" s="48"/>
      <c r="W137" s="49" t="s">
        <v>586</v>
      </c>
      <c r="X137" s="49"/>
      <c r="Y137" s="48"/>
    </row>
    <row r="138" spans="1:25">
      <c r="A138" s="15"/>
      <c r="B138" s="121"/>
      <c r="C138" s="51"/>
      <c r="D138" s="47"/>
      <c r="E138" s="48"/>
      <c r="F138" s="48"/>
      <c r="G138" s="62"/>
      <c r="H138" s="49"/>
      <c r="I138" s="48"/>
      <c r="J138" s="48"/>
      <c r="K138" s="51"/>
      <c r="L138" s="47"/>
      <c r="M138" s="48"/>
      <c r="N138" s="48"/>
      <c r="O138" s="62"/>
      <c r="P138" s="49"/>
      <c r="Q138" s="48"/>
      <c r="R138" s="48"/>
      <c r="S138" s="47"/>
      <c r="T138" s="47"/>
      <c r="U138" s="48"/>
      <c r="V138" s="48"/>
      <c r="W138" s="49"/>
      <c r="X138" s="49"/>
      <c r="Y138" s="48"/>
    </row>
    <row r="139" spans="1:25" ht="25.5">
      <c r="A139" s="15"/>
      <c r="B139" s="120" t="s">
        <v>590</v>
      </c>
      <c r="C139" s="39"/>
      <c r="D139" s="39"/>
      <c r="E139" s="39"/>
      <c r="F139" s="23"/>
      <c r="G139" s="39"/>
      <c r="H139" s="39"/>
      <c r="I139" s="39"/>
      <c r="J139" s="23"/>
      <c r="K139" s="39"/>
      <c r="L139" s="39"/>
      <c r="M139" s="39"/>
      <c r="N139" s="23"/>
      <c r="O139" s="39"/>
      <c r="P139" s="39"/>
      <c r="Q139" s="39"/>
      <c r="R139" s="23"/>
      <c r="S139" s="39"/>
      <c r="T139" s="39"/>
      <c r="U139" s="39"/>
      <c r="V139" s="23"/>
      <c r="W139" s="39"/>
      <c r="X139" s="39"/>
      <c r="Y139" s="39"/>
    </row>
    <row r="140" spans="1:25">
      <c r="A140" s="15"/>
      <c r="B140" s="124" t="s">
        <v>591</v>
      </c>
      <c r="C140" s="51" t="s">
        <v>181</v>
      </c>
      <c r="D140" s="47" t="s">
        <v>184</v>
      </c>
      <c r="E140" s="48"/>
      <c r="F140" s="48"/>
      <c r="G140" s="62" t="s">
        <v>181</v>
      </c>
      <c r="H140" s="49" t="s">
        <v>184</v>
      </c>
      <c r="I140" s="48"/>
      <c r="J140" s="48"/>
      <c r="K140" s="51" t="s">
        <v>181</v>
      </c>
      <c r="L140" s="47">
        <v>341</v>
      </c>
      <c r="M140" s="48"/>
      <c r="N140" s="48"/>
      <c r="O140" s="62" t="s">
        <v>181</v>
      </c>
      <c r="P140" s="49">
        <v>189</v>
      </c>
      <c r="Q140" s="48"/>
      <c r="R140" s="48"/>
      <c r="S140" s="47" t="s">
        <v>586</v>
      </c>
      <c r="T140" s="47"/>
      <c r="U140" s="48"/>
      <c r="V140" s="48"/>
      <c r="W140" s="49" t="s">
        <v>586</v>
      </c>
      <c r="X140" s="49"/>
      <c r="Y140" s="48"/>
    </row>
    <row r="141" spans="1:25">
      <c r="A141" s="15"/>
      <c r="B141" s="124"/>
      <c r="C141" s="51"/>
      <c r="D141" s="47"/>
      <c r="E141" s="48"/>
      <c r="F141" s="48"/>
      <c r="G141" s="62"/>
      <c r="H141" s="49"/>
      <c r="I141" s="48"/>
      <c r="J141" s="48"/>
      <c r="K141" s="51"/>
      <c r="L141" s="47"/>
      <c r="M141" s="48"/>
      <c r="N141" s="48"/>
      <c r="O141" s="62"/>
      <c r="P141" s="49"/>
      <c r="Q141" s="48"/>
      <c r="R141" s="48"/>
      <c r="S141" s="47"/>
      <c r="T141" s="47"/>
      <c r="U141" s="48"/>
      <c r="V141" s="48"/>
      <c r="W141" s="49"/>
      <c r="X141" s="49"/>
      <c r="Y141" s="48"/>
    </row>
    <row r="142" spans="1:25">
      <c r="A142" s="15"/>
      <c r="B142" s="123" t="s">
        <v>589</v>
      </c>
      <c r="C142" s="37" t="s">
        <v>184</v>
      </c>
      <c r="D142" s="37"/>
      <c r="E142" s="39"/>
      <c r="F142" s="39"/>
      <c r="G142" s="43" t="s">
        <v>184</v>
      </c>
      <c r="H142" s="43"/>
      <c r="I142" s="39"/>
      <c r="J142" s="39"/>
      <c r="K142" s="37">
        <v>321</v>
      </c>
      <c r="L142" s="37"/>
      <c r="M142" s="39"/>
      <c r="N142" s="39"/>
      <c r="O142" s="43">
        <v>176</v>
      </c>
      <c r="P142" s="43"/>
      <c r="Q142" s="39"/>
      <c r="R142" s="39"/>
      <c r="S142" s="37" t="s">
        <v>586</v>
      </c>
      <c r="T142" s="37"/>
      <c r="U142" s="39"/>
      <c r="V142" s="39"/>
      <c r="W142" s="43" t="s">
        <v>586</v>
      </c>
      <c r="X142" s="43"/>
      <c r="Y142" s="39"/>
    </row>
    <row r="143" spans="1:25">
      <c r="A143" s="15"/>
      <c r="B143" s="123"/>
      <c r="C143" s="37"/>
      <c r="D143" s="37"/>
      <c r="E143" s="39"/>
      <c r="F143" s="39"/>
      <c r="G143" s="43"/>
      <c r="H143" s="43"/>
      <c r="I143" s="39"/>
      <c r="J143" s="39"/>
      <c r="K143" s="37"/>
      <c r="L143" s="37"/>
      <c r="M143" s="39"/>
      <c r="N143" s="39"/>
      <c r="O143" s="43"/>
      <c r="P143" s="43"/>
      <c r="Q143" s="39"/>
      <c r="R143" s="39"/>
      <c r="S143" s="37"/>
      <c r="T143" s="37"/>
      <c r="U143" s="39"/>
      <c r="V143" s="39"/>
      <c r="W143" s="43"/>
      <c r="X143" s="43"/>
      <c r="Y143" s="39"/>
    </row>
    <row r="144" spans="1:25">
      <c r="A144" s="15"/>
      <c r="B144" s="124" t="s">
        <v>592</v>
      </c>
      <c r="C144" s="47" t="s">
        <v>184</v>
      </c>
      <c r="D144" s="47"/>
      <c r="E144" s="48"/>
      <c r="F144" s="48"/>
      <c r="G144" s="49" t="s">
        <v>184</v>
      </c>
      <c r="H144" s="49"/>
      <c r="I144" s="48"/>
      <c r="J144" s="48"/>
      <c r="K144" s="47">
        <v>258</v>
      </c>
      <c r="L144" s="47"/>
      <c r="M144" s="48"/>
      <c r="N144" s="48"/>
      <c r="O144" s="49">
        <v>153</v>
      </c>
      <c r="P144" s="49"/>
      <c r="Q144" s="48"/>
      <c r="R144" s="48"/>
      <c r="S144" s="47" t="s">
        <v>586</v>
      </c>
      <c r="T144" s="47"/>
      <c r="U144" s="48"/>
      <c r="V144" s="48"/>
      <c r="W144" s="49" t="s">
        <v>586</v>
      </c>
      <c r="X144" s="49"/>
      <c r="Y144" s="48"/>
    </row>
    <row r="145" spans="1:37">
      <c r="A145" s="15"/>
      <c r="B145" s="124"/>
      <c r="C145" s="47"/>
      <c r="D145" s="47"/>
      <c r="E145" s="48"/>
      <c r="F145" s="48"/>
      <c r="G145" s="49"/>
      <c r="H145" s="49"/>
      <c r="I145" s="48"/>
      <c r="J145" s="48"/>
      <c r="K145" s="47"/>
      <c r="L145" s="47"/>
      <c r="M145" s="48"/>
      <c r="N145" s="48"/>
      <c r="O145" s="49"/>
      <c r="P145" s="49"/>
      <c r="Q145" s="48"/>
      <c r="R145" s="48"/>
      <c r="S145" s="47"/>
      <c r="T145" s="47"/>
      <c r="U145" s="48"/>
      <c r="V145" s="48"/>
      <c r="W145" s="49"/>
      <c r="X145" s="49"/>
      <c r="Y145" s="48"/>
    </row>
    <row r="146" spans="1:37" ht="25.5">
      <c r="A146" s="15"/>
      <c r="B146" s="120" t="s">
        <v>593</v>
      </c>
      <c r="C146" s="39"/>
      <c r="D146" s="39"/>
      <c r="E146" s="39"/>
      <c r="F146" s="23"/>
      <c r="G146" s="39"/>
      <c r="H146" s="39"/>
      <c r="I146" s="39"/>
      <c r="J146" s="23"/>
      <c r="K146" s="39"/>
      <c r="L146" s="39"/>
      <c r="M146" s="39"/>
      <c r="N146" s="23"/>
      <c r="O146" s="39"/>
      <c r="P146" s="39"/>
      <c r="Q146" s="39"/>
      <c r="R146" s="23"/>
      <c r="S146" s="39"/>
      <c r="T146" s="39"/>
      <c r="U146" s="39"/>
      <c r="V146" s="23"/>
      <c r="W146" s="39"/>
      <c r="X146" s="39"/>
      <c r="Y146" s="39"/>
    </row>
    <row r="147" spans="1:37">
      <c r="A147" s="15"/>
      <c r="B147" s="124" t="s">
        <v>591</v>
      </c>
      <c r="C147" s="51" t="s">
        <v>181</v>
      </c>
      <c r="D147" s="47" t="s">
        <v>184</v>
      </c>
      <c r="E147" s="48"/>
      <c r="F147" s="48"/>
      <c r="G147" s="62" t="s">
        <v>181</v>
      </c>
      <c r="H147" s="49" t="s">
        <v>184</v>
      </c>
      <c r="I147" s="48"/>
      <c r="J147" s="48"/>
      <c r="K147" s="51" t="s">
        <v>181</v>
      </c>
      <c r="L147" s="47">
        <v>341</v>
      </c>
      <c r="M147" s="48"/>
      <c r="N147" s="48"/>
      <c r="O147" s="62" t="s">
        <v>181</v>
      </c>
      <c r="P147" s="49">
        <v>189</v>
      </c>
      <c r="Q147" s="48"/>
      <c r="R147" s="48"/>
      <c r="S147" s="51" t="s">
        <v>181</v>
      </c>
      <c r="T147" s="47">
        <v>22</v>
      </c>
      <c r="U147" s="48"/>
      <c r="V147" s="48"/>
      <c r="W147" s="62" t="s">
        <v>181</v>
      </c>
      <c r="X147" s="49">
        <v>39</v>
      </c>
      <c r="Y147" s="48"/>
    </row>
    <row r="148" spans="1:37">
      <c r="A148" s="15"/>
      <c r="B148" s="124"/>
      <c r="C148" s="51"/>
      <c r="D148" s="47"/>
      <c r="E148" s="48"/>
      <c r="F148" s="48"/>
      <c r="G148" s="62"/>
      <c r="H148" s="49"/>
      <c r="I148" s="48"/>
      <c r="J148" s="48"/>
      <c r="K148" s="51"/>
      <c r="L148" s="47"/>
      <c r="M148" s="48"/>
      <c r="N148" s="48"/>
      <c r="O148" s="62"/>
      <c r="P148" s="49"/>
      <c r="Q148" s="48"/>
      <c r="R148" s="48"/>
      <c r="S148" s="51"/>
      <c r="T148" s="47"/>
      <c r="U148" s="48"/>
      <c r="V148" s="48"/>
      <c r="W148" s="62"/>
      <c r="X148" s="49"/>
      <c r="Y148" s="48"/>
    </row>
    <row r="149" spans="1:37">
      <c r="A149" s="15"/>
      <c r="B149" s="123" t="s">
        <v>592</v>
      </c>
      <c r="C149" s="37" t="s">
        <v>184</v>
      </c>
      <c r="D149" s="37"/>
      <c r="E149" s="39"/>
      <c r="F149" s="39"/>
      <c r="G149" s="43" t="s">
        <v>184</v>
      </c>
      <c r="H149" s="43"/>
      <c r="I149" s="39"/>
      <c r="J149" s="39"/>
      <c r="K149" s="37">
        <v>258</v>
      </c>
      <c r="L149" s="37"/>
      <c r="M149" s="39"/>
      <c r="N149" s="39"/>
      <c r="O149" s="43">
        <v>153</v>
      </c>
      <c r="P149" s="43"/>
      <c r="Q149" s="39"/>
      <c r="R149" s="39"/>
      <c r="S149" s="37" t="s">
        <v>184</v>
      </c>
      <c r="T149" s="37"/>
      <c r="U149" s="39"/>
      <c r="V149" s="39"/>
      <c r="W149" s="43" t="s">
        <v>184</v>
      </c>
      <c r="X149" s="43"/>
      <c r="Y149" s="39"/>
    </row>
    <row r="150" spans="1:37">
      <c r="A150" s="15"/>
      <c r="B150" s="123"/>
      <c r="C150" s="37"/>
      <c r="D150" s="37"/>
      <c r="E150" s="39"/>
      <c r="F150" s="39"/>
      <c r="G150" s="43"/>
      <c r="H150" s="43"/>
      <c r="I150" s="39"/>
      <c r="J150" s="39"/>
      <c r="K150" s="37"/>
      <c r="L150" s="37"/>
      <c r="M150" s="39"/>
      <c r="N150" s="39"/>
      <c r="O150" s="43"/>
      <c r="P150" s="43"/>
      <c r="Q150" s="39"/>
      <c r="R150" s="39"/>
      <c r="S150" s="37"/>
      <c r="T150" s="37"/>
      <c r="U150" s="39"/>
      <c r="V150" s="39"/>
      <c r="W150" s="43"/>
      <c r="X150" s="43"/>
      <c r="Y150" s="39"/>
    </row>
    <row r="151" spans="1:37">
      <c r="A151" s="15" t="s">
        <v>777</v>
      </c>
      <c r="B151" s="62" t="s">
        <v>594</v>
      </c>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row>
    <row r="152" spans="1:37">
      <c r="A152" s="15"/>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spans="1:37">
      <c r="A153" s="15"/>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37" ht="15.75" thickBot="1">
      <c r="A154" s="15"/>
      <c r="B154" s="93"/>
      <c r="C154" s="150" t="s">
        <v>506</v>
      </c>
      <c r="D154" s="150"/>
      <c r="E154" s="150"/>
      <c r="F154" s="150"/>
      <c r="G154" s="150"/>
      <c r="H154" s="150"/>
      <c r="I154" s="150"/>
      <c r="J154" s="150"/>
      <c r="K154" s="150"/>
      <c r="L154" s="150"/>
      <c r="M154" s="150"/>
      <c r="N154" s="150"/>
      <c r="O154" s="150"/>
      <c r="P154" s="150"/>
      <c r="Q154" s="150"/>
      <c r="R154" s="150"/>
      <c r="S154" s="150"/>
      <c r="T154" s="17"/>
      <c r="U154" s="144" t="s">
        <v>507</v>
      </c>
      <c r="V154" s="144"/>
      <c r="W154" s="144"/>
      <c r="X154" s="144"/>
      <c r="Y154" s="144"/>
      <c r="Z154" s="144"/>
      <c r="AA154" s="144"/>
      <c r="AB154" s="144"/>
    </row>
    <row r="155" spans="1:37" ht="15.75" thickBot="1">
      <c r="A155" s="15"/>
      <c r="B155" s="93"/>
      <c r="C155" s="170" t="s">
        <v>494</v>
      </c>
      <c r="D155" s="170"/>
      <c r="E155" s="170"/>
      <c r="F155" s="170"/>
      <c r="G155" s="170"/>
      <c r="H155" s="170"/>
      <c r="I155" s="170"/>
      <c r="J155" s="170"/>
      <c r="K155" s="17"/>
      <c r="L155" s="170" t="s">
        <v>322</v>
      </c>
      <c r="M155" s="170"/>
      <c r="N155" s="170"/>
      <c r="O155" s="170"/>
      <c r="P155" s="170"/>
      <c r="Q155" s="170"/>
      <c r="R155" s="170"/>
      <c r="S155" s="170"/>
      <c r="T155" s="17"/>
      <c r="U155" s="150" t="s">
        <v>595</v>
      </c>
      <c r="V155" s="150"/>
      <c r="W155" s="150"/>
      <c r="X155" s="150"/>
      <c r="Y155" s="150"/>
      <c r="Z155" s="150"/>
      <c r="AA155" s="150"/>
      <c r="AB155" s="150"/>
    </row>
    <row r="156" spans="1:37" ht="15.75" thickBot="1">
      <c r="A156" s="15"/>
      <c r="B156" s="93"/>
      <c r="C156" s="170">
        <v>2014</v>
      </c>
      <c r="D156" s="170"/>
      <c r="E156" s="17"/>
      <c r="F156" s="170">
        <v>2013</v>
      </c>
      <c r="G156" s="170"/>
      <c r="H156" s="17"/>
      <c r="I156" s="170">
        <v>2012</v>
      </c>
      <c r="J156" s="170"/>
      <c r="K156" s="17"/>
      <c r="L156" s="170">
        <v>2014</v>
      </c>
      <c r="M156" s="170"/>
      <c r="N156" s="17"/>
      <c r="O156" s="170">
        <v>2013</v>
      </c>
      <c r="P156" s="170"/>
      <c r="Q156" s="17"/>
      <c r="R156" s="170">
        <v>2012</v>
      </c>
      <c r="S156" s="170"/>
      <c r="T156" s="17"/>
      <c r="U156" s="170">
        <v>2014</v>
      </c>
      <c r="V156" s="170"/>
      <c r="W156" s="17"/>
      <c r="X156" s="170">
        <v>2013</v>
      </c>
      <c r="Y156" s="170"/>
      <c r="Z156" s="17"/>
      <c r="AA156" s="170">
        <v>2012</v>
      </c>
      <c r="AB156" s="170"/>
    </row>
    <row r="157" spans="1:37">
      <c r="A157" s="15"/>
      <c r="B157" s="64" t="s">
        <v>584</v>
      </c>
      <c r="C157" s="22">
        <v>4.45</v>
      </c>
      <c r="D157" s="21" t="s">
        <v>243</v>
      </c>
      <c r="E157" s="23"/>
      <c r="F157" s="25">
        <v>3.6</v>
      </c>
      <c r="G157" s="24" t="s">
        <v>243</v>
      </c>
      <c r="H157" s="23"/>
      <c r="I157" s="25">
        <v>4.3499999999999996</v>
      </c>
      <c r="J157" s="24" t="s">
        <v>243</v>
      </c>
      <c r="K157" s="23"/>
      <c r="L157" s="22">
        <v>3.36</v>
      </c>
      <c r="M157" s="21" t="s">
        <v>243</v>
      </c>
      <c r="N157" s="23"/>
      <c r="O157" s="25">
        <v>2.96</v>
      </c>
      <c r="P157" s="24" t="s">
        <v>243</v>
      </c>
      <c r="Q157" s="23"/>
      <c r="R157" s="25">
        <v>3.52</v>
      </c>
      <c r="S157" s="24" t="s">
        <v>243</v>
      </c>
      <c r="T157" s="23"/>
      <c r="U157" s="22">
        <v>4.8</v>
      </c>
      <c r="V157" s="21" t="s">
        <v>243</v>
      </c>
      <c r="W157" s="23"/>
      <c r="X157" s="25">
        <v>3.9</v>
      </c>
      <c r="Y157" s="24" t="s">
        <v>243</v>
      </c>
      <c r="Z157" s="23"/>
      <c r="AA157" s="25">
        <v>4.5</v>
      </c>
      <c r="AB157" s="24" t="s">
        <v>243</v>
      </c>
    </row>
    <row r="158" spans="1:37">
      <c r="A158" s="15"/>
      <c r="B158" s="76" t="s">
        <v>596</v>
      </c>
      <c r="C158" s="47">
        <v>7.75</v>
      </c>
      <c r="D158" s="51" t="s">
        <v>243</v>
      </c>
      <c r="E158" s="48"/>
      <c r="F158" s="49">
        <v>7.75</v>
      </c>
      <c r="G158" s="62" t="s">
        <v>243</v>
      </c>
      <c r="H158" s="48"/>
      <c r="I158" s="49">
        <v>8.25</v>
      </c>
      <c r="J158" s="62" t="s">
        <v>243</v>
      </c>
      <c r="K158" s="48"/>
      <c r="L158" s="47">
        <v>4.95</v>
      </c>
      <c r="M158" s="51" t="s">
        <v>243</v>
      </c>
      <c r="N158" s="48"/>
      <c r="O158" s="49">
        <v>4.87</v>
      </c>
      <c r="P158" s="62" t="s">
        <v>243</v>
      </c>
      <c r="Q158" s="48"/>
      <c r="R158" s="49">
        <v>4.9800000000000004</v>
      </c>
      <c r="S158" s="62" t="s">
        <v>243</v>
      </c>
      <c r="T158" s="48"/>
      <c r="U158" s="47" t="s">
        <v>586</v>
      </c>
      <c r="V158" s="48"/>
      <c r="W158" s="48"/>
      <c r="X158" s="49" t="s">
        <v>586</v>
      </c>
      <c r="Y158" s="48"/>
      <c r="Z158" s="48"/>
      <c r="AA158" s="49" t="s">
        <v>586</v>
      </c>
      <c r="AB158" s="48"/>
    </row>
    <row r="159" spans="1:37">
      <c r="A159" s="15"/>
      <c r="B159" s="76"/>
      <c r="C159" s="47"/>
      <c r="D159" s="51"/>
      <c r="E159" s="48"/>
      <c r="F159" s="49"/>
      <c r="G159" s="62"/>
      <c r="H159" s="48"/>
      <c r="I159" s="49"/>
      <c r="J159" s="62"/>
      <c r="K159" s="48"/>
      <c r="L159" s="47"/>
      <c r="M159" s="51"/>
      <c r="N159" s="48"/>
      <c r="O159" s="49"/>
      <c r="P159" s="62"/>
      <c r="Q159" s="48"/>
      <c r="R159" s="49"/>
      <c r="S159" s="62"/>
      <c r="T159" s="48"/>
      <c r="U159" s="47"/>
      <c r="V159" s="48"/>
      <c r="W159" s="48"/>
      <c r="X159" s="49"/>
      <c r="Y159" s="48"/>
      <c r="Z159" s="48"/>
      <c r="AA159" s="49"/>
      <c r="AB159" s="48"/>
    </row>
    <row r="160" spans="1:37">
      <c r="A160" s="15"/>
      <c r="B160" s="70" t="s">
        <v>585</v>
      </c>
      <c r="C160" s="37" t="s">
        <v>586</v>
      </c>
      <c r="D160" s="39"/>
      <c r="E160" s="39"/>
      <c r="F160" s="43" t="s">
        <v>586</v>
      </c>
      <c r="G160" s="39"/>
      <c r="H160" s="39"/>
      <c r="I160" s="43">
        <v>3.55</v>
      </c>
      <c r="J160" s="41" t="s">
        <v>243</v>
      </c>
      <c r="K160" s="39"/>
      <c r="L160" s="37">
        <v>2.74</v>
      </c>
      <c r="M160" s="35" t="s">
        <v>243</v>
      </c>
      <c r="N160" s="39"/>
      <c r="O160" s="43">
        <v>2.59</v>
      </c>
      <c r="P160" s="41" t="s">
        <v>243</v>
      </c>
      <c r="Q160" s="39"/>
      <c r="R160" s="43">
        <v>2.95</v>
      </c>
      <c r="S160" s="41" t="s">
        <v>243</v>
      </c>
      <c r="T160" s="39"/>
      <c r="U160" s="37" t="s">
        <v>586</v>
      </c>
      <c r="V160" s="39"/>
      <c r="W160" s="39"/>
      <c r="X160" s="43" t="s">
        <v>586</v>
      </c>
      <c r="Y160" s="39"/>
      <c r="Z160" s="39"/>
      <c r="AA160" s="43" t="s">
        <v>586</v>
      </c>
      <c r="AB160" s="39"/>
    </row>
    <row r="161" spans="1:37">
      <c r="A161" s="15"/>
      <c r="B161" s="70"/>
      <c r="C161" s="37"/>
      <c r="D161" s="39"/>
      <c r="E161" s="39"/>
      <c r="F161" s="43"/>
      <c r="G161" s="39"/>
      <c r="H161" s="39"/>
      <c r="I161" s="43"/>
      <c r="J161" s="41"/>
      <c r="K161" s="39"/>
      <c r="L161" s="37"/>
      <c r="M161" s="35"/>
      <c r="N161" s="39"/>
      <c r="O161" s="43"/>
      <c r="P161" s="41"/>
      <c r="Q161" s="39"/>
      <c r="R161" s="43"/>
      <c r="S161" s="41"/>
      <c r="T161" s="39"/>
      <c r="U161" s="37"/>
      <c r="V161" s="39"/>
      <c r="W161" s="39"/>
      <c r="X161" s="43"/>
      <c r="Y161" s="39"/>
      <c r="Z161" s="39"/>
      <c r="AA161" s="43"/>
      <c r="AB161" s="39"/>
    </row>
    <row r="162" spans="1:37">
      <c r="A162" s="15" t="s">
        <v>778</v>
      </c>
      <c r="B162" s="62" t="s">
        <v>597</v>
      </c>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row>
    <row r="163" spans="1:37">
      <c r="A163" s="15"/>
      <c r="B163" s="31"/>
      <c r="C163" s="31"/>
      <c r="D163" s="31"/>
      <c r="E163" s="31"/>
      <c r="F163" s="31"/>
      <c r="G163" s="31"/>
      <c r="H163" s="31"/>
      <c r="I163" s="31"/>
      <c r="J163" s="31"/>
      <c r="K163" s="31"/>
      <c r="L163" s="31"/>
      <c r="M163" s="31"/>
      <c r="N163" s="31"/>
      <c r="O163" s="31"/>
      <c r="P163" s="31"/>
      <c r="Q163" s="31"/>
      <c r="R163" s="31"/>
    </row>
    <row r="164" spans="1:37">
      <c r="A164" s="15"/>
      <c r="B164" s="18"/>
      <c r="C164" s="18"/>
      <c r="D164" s="18"/>
      <c r="E164" s="18"/>
      <c r="F164" s="18"/>
      <c r="G164" s="18"/>
      <c r="H164" s="18"/>
      <c r="I164" s="18"/>
      <c r="J164" s="18"/>
      <c r="K164" s="18"/>
      <c r="L164" s="18"/>
      <c r="M164" s="18"/>
      <c r="N164" s="18"/>
      <c r="O164" s="18"/>
      <c r="P164" s="18"/>
      <c r="Q164" s="18"/>
      <c r="R164" s="18"/>
    </row>
    <row r="165" spans="1:37">
      <c r="A165" s="15"/>
      <c r="B165" s="106"/>
      <c r="C165" s="106"/>
      <c r="D165" s="48"/>
      <c r="E165" s="144" t="s">
        <v>506</v>
      </c>
      <c r="F165" s="144"/>
      <c r="G165" s="144"/>
      <c r="H165" s="144"/>
      <c r="I165" s="144"/>
      <c r="J165" s="144"/>
      <c r="K165" s="144"/>
      <c r="L165" s="48"/>
      <c r="M165" s="144" t="s">
        <v>507</v>
      </c>
      <c r="N165" s="144"/>
      <c r="O165" s="144"/>
      <c r="P165" s="48"/>
      <c r="Q165" s="144" t="s">
        <v>600</v>
      </c>
      <c r="R165" s="144"/>
    </row>
    <row r="166" spans="1:37" ht="15.75" thickBot="1">
      <c r="A166" s="15"/>
      <c r="B166" s="106"/>
      <c r="C166" s="106"/>
      <c r="D166" s="48"/>
      <c r="E166" s="150"/>
      <c r="F166" s="150"/>
      <c r="G166" s="150"/>
      <c r="H166" s="150"/>
      <c r="I166" s="150"/>
      <c r="J166" s="150"/>
      <c r="K166" s="150"/>
      <c r="L166" s="48"/>
      <c r="M166" s="144" t="s">
        <v>598</v>
      </c>
      <c r="N166" s="144"/>
      <c r="O166" s="144"/>
      <c r="P166" s="48"/>
      <c r="Q166" s="144" t="s">
        <v>601</v>
      </c>
      <c r="R166" s="144"/>
    </row>
    <row r="167" spans="1:37">
      <c r="A167" s="15"/>
      <c r="B167" s="176" t="s">
        <v>603</v>
      </c>
      <c r="C167" s="144" t="s">
        <v>490</v>
      </c>
      <c r="D167" s="48"/>
      <c r="E167" s="178" t="s">
        <v>604</v>
      </c>
      <c r="F167" s="178"/>
      <c r="G167" s="178"/>
      <c r="H167" s="80"/>
      <c r="I167" s="178" t="s">
        <v>322</v>
      </c>
      <c r="J167" s="178"/>
      <c r="K167" s="178"/>
      <c r="L167" s="48"/>
      <c r="M167" s="144" t="s">
        <v>599</v>
      </c>
      <c r="N167" s="144"/>
      <c r="O167" s="144"/>
      <c r="P167" s="48"/>
      <c r="Q167" s="144" t="s">
        <v>602</v>
      </c>
      <c r="R167" s="144"/>
    </row>
    <row r="168" spans="1:37" ht="15.75" thickBot="1">
      <c r="A168" s="15"/>
      <c r="B168" s="177"/>
      <c r="C168" s="150"/>
      <c r="D168" s="48"/>
      <c r="E168" s="150" t="s">
        <v>605</v>
      </c>
      <c r="F168" s="150"/>
      <c r="G168" s="150"/>
      <c r="H168" s="48"/>
      <c r="I168" s="150"/>
      <c r="J168" s="150"/>
      <c r="K168" s="150"/>
      <c r="L168" s="48"/>
      <c r="M168" s="145"/>
      <c r="N168" s="145"/>
      <c r="O168" s="145"/>
      <c r="P168" s="48"/>
      <c r="Q168" s="145"/>
      <c r="R168" s="145"/>
    </row>
    <row r="169" spans="1:37">
      <c r="A169" s="15"/>
      <c r="B169" s="179" t="s">
        <v>606</v>
      </c>
      <c r="C169" s="162">
        <v>2015</v>
      </c>
      <c r="D169" s="39"/>
      <c r="E169" s="42" t="s">
        <v>181</v>
      </c>
      <c r="F169" s="44" t="s">
        <v>184</v>
      </c>
      <c r="G169" s="40"/>
      <c r="H169" s="39"/>
      <c r="I169" s="42" t="s">
        <v>181</v>
      </c>
      <c r="J169" s="44">
        <v>5</v>
      </c>
      <c r="K169" s="40"/>
      <c r="L169" s="39"/>
      <c r="M169" s="42" t="s">
        <v>181</v>
      </c>
      <c r="N169" s="44">
        <v>1</v>
      </c>
      <c r="O169" s="40"/>
      <c r="P169" s="39"/>
      <c r="Q169" s="44" t="s">
        <v>586</v>
      </c>
      <c r="R169" s="40"/>
    </row>
    <row r="170" spans="1:37">
      <c r="A170" s="15"/>
      <c r="B170" s="180"/>
      <c r="C170" s="161"/>
      <c r="D170" s="39"/>
      <c r="E170" s="41"/>
      <c r="F170" s="43"/>
      <c r="G170" s="39"/>
      <c r="H170" s="39"/>
      <c r="I170" s="41"/>
      <c r="J170" s="43"/>
      <c r="K170" s="39"/>
      <c r="L170" s="39"/>
      <c r="M170" s="41"/>
      <c r="N170" s="43"/>
      <c r="O170" s="39"/>
      <c r="P170" s="39"/>
      <c r="Q170" s="43"/>
      <c r="R170" s="39"/>
    </row>
    <row r="171" spans="1:37">
      <c r="A171" s="15"/>
      <c r="B171" s="121" t="s">
        <v>607</v>
      </c>
      <c r="C171" s="181">
        <v>2015</v>
      </c>
      <c r="D171" s="48"/>
      <c r="E171" s="182">
        <v>177</v>
      </c>
      <c r="F171" s="182"/>
      <c r="G171" s="48"/>
      <c r="H171" s="48"/>
      <c r="I171" s="182">
        <v>6</v>
      </c>
      <c r="J171" s="182"/>
      <c r="K171" s="48"/>
      <c r="L171" s="48"/>
      <c r="M171" s="182">
        <v>1</v>
      </c>
      <c r="N171" s="182"/>
      <c r="O171" s="48"/>
      <c r="P171" s="48"/>
      <c r="Q171" s="182" t="s">
        <v>184</v>
      </c>
      <c r="R171" s="48"/>
    </row>
    <row r="172" spans="1:37">
      <c r="A172" s="15"/>
      <c r="B172" s="121"/>
      <c r="C172" s="181"/>
      <c r="D172" s="48"/>
      <c r="E172" s="182"/>
      <c r="F172" s="182"/>
      <c r="G172" s="48"/>
      <c r="H172" s="48"/>
      <c r="I172" s="182"/>
      <c r="J172" s="182"/>
      <c r="K172" s="48"/>
      <c r="L172" s="48"/>
      <c r="M172" s="182"/>
      <c r="N172" s="182"/>
      <c r="O172" s="48"/>
      <c r="P172" s="48"/>
      <c r="Q172" s="182"/>
      <c r="R172" s="48"/>
    </row>
    <row r="173" spans="1:37">
      <c r="A173" s="15"/>
      <c r="B173" s="39"/>
      <c r="C173" s="161">
        <v>2016</v>
      </c>
      <c r="D173" s="39"/>
      <c r="E173" s="43" t="s">
        <v>184</v>
      </c>
      <c r="F173" s="43"/>
      <c r="G173" s="39"/>
      <c r="H173" s="39"/>
      <c r="I173" s="43">
        <v>7</v>
      </c>
      <c r="J173" s="43"/>
      <c r="K173" s="39"/>
      <c r="L173" s="39"/>
      <c r="M173" s="43">
        <v>2</v>
      </c>
      <c r="N173" s="43"/>
      <c r="O173" s="39"/>
      <c r="P173" s="39"/>
      <c r="Q173" s="43" t="s">
        <v>184</v>
      </c>
      <c r="R173" s="39"/>
    </row>
    <row r="174" spans="1:37">
      <c r="A174" s="15"/>
      <c r="B174" s="39"/>
      <c r="C174" s="161"/>
      <c r="D174" s="39"/>
      <c r="E174" s="43"/>
      <c r="F174" s="43"/>
      <c r="G174" s="39"/>
      <c r="H174" s="39"/>
      <c r="I174" s="43"/>
      <c r="J174" s="43"/>
      <c r="K174" s="39"/>
      <c r="L174" s="39"/>
      <c r="M174" s="43"/>
      <c r="N174" s="43"/>
      <c r="O174" s="39"/>
      <c r="P174" s="39"/>
      <c r="Q174" s="43"/>
      <c r="R174" s="39"/>
    </row>
    <row r="175" spans="1:37">
      <c r="A175" s="15"/>
      <c r="B175" s="48"/>
      <c r="C175" s="183">
        <v>2017</v>
      </c>
      <c r="D175" s="48"/>
      <c r="E175" s="49" t="s">
        <v>184</v>
      </c>
      <c r="F175" s="49"/>
      <c r="G175" s="48"/>
      <c r="H175" s="48"/>
      <c r="I175" s="49">
        <v>6</v>
      </c>
      <c r="J175" s="49"/>
      <c r="K175" s="48"/>
      <c r="L175" s="48"/>
      <c r="M175" s="49">
        <v>2</v>
      </c>
      <c r="N175" s="49"/>
      <c r="O175" s="48"/>
      <c r="P175" s="48"/>
      <c r="Q175" s="49" t="s">
        <v>184</v>
      </c>
      <c r="R175" s="48"/>
    </row>
    <row r="176" spans="1:37">
      <c r="A176" s="15"/>
      <c r="B176" s="48"/>
      <c r="C176" s="183"/>
      <c r="D176" s="48"/>
      <c r="E176" s="49"/>
      <c r="F176" s="49"/>
      <c r="G176" s="48"/>
      <c r="H176" s="48"/>
      <c r="I176" s="49"/>
      <c r="J176" s="49"/>
      <c r="K176" s="48"/>
      <c r="L176" s="48"/>
      <c r="M176" s="49"/>
      <c r="N176" s="49"/>
      <c r="O176" s="48"/>
      <c r="P176" s="48"/>
      <c r="Q176" s="49"/>
      <c r="R176" s="48"/>
    </row>
    <row r="177" spans="1:37">
      <c r="A177" s="15"/>
      <c r="B177" s="39"/>
      <c r="C177" s="161">
        <v>2018</v>
      </c>
      <c r="D177" s="39"/>
      <c r="E177" s="43" t="s">
        <v>184</v>
      </c>
      <c r="F177" s="43"/>
      <c r="G177" s="39"/>
      <c r="H177" s="39"/>
      <c r="I177" s="43">
        <v>7</v>
      </c>
      <c r="J177" s="43"/>
      <c r="K177" s="39"/>
      <c r="L177" s="39"/>
      <c r="M177" s="43">
        <v>2</v>
      </c>
      <c r="N177" s="43"/>
      <c r="O177" s="39"/>
      <c r="P177" s="39"/>
      <c r="Q177" s="43" t="s">
        <v>184</v>
      </c>
      <c r="R177" s="39"/>
    </row>
    <row r="178" spans="1:37">
      <c r="A178" s="15"/>
      <c r="B178" s="39"/>
      <c r="C178" s="161"/>
      <c r="D178" s="39"/>
      <c r="E178" s="43"/>
      <c r="F178" s="43"/>
      <c r="G178" s="39"/>
      <c r="H178" s="39"/>
      <c r="I178" s="43"/>
      <c r="J178" s="43"/>
      <c r="K178" s="39"/>
      <c r="L178" s="39"/>
      <c r="M178" s="43"/>
      <c r="N178" s="43"/>
      <c r="O178" s="39"/>
      <c r="P178" s="39"/>
      <c r="Q178" s="43"/>
      <c r="R178" s="39"/>
    </row>
    <row r="179" spans="1:37">
      <c r="A179" s="15"/>
      <c r="B179" s="48"/>
      <c r="C179" s="183">
        <v>2019</v>
      </c>
      <c r="D179" s="48"/>
      <c r="E179" s="49" t="s">
        <v>184</v>
      </c>
      <c r="F179" s="49"/>
      <c r="G179" s="48"/>
      <c r="H179" s="48"/>
      <c r="I179" s="49">
        <v>7</v>
      </c>
      <c r="J179" s="49"/>
      <c r="K179" s="48"/>
      <c r="L179" s="48"/>
      <c r="M179" s="49">
        <v>2</v>
      </c>
      <c r="N179" s="49"/>
      <c r="O179" s="48"/>
      <c r="P179" s="48"/>
      <c r="Q179" s="49" t="s">
        <v>184</v>
      </c>
      <c r="R179" s="48"/>
    </row>
    <row r="180" spans="1:37">
      <c r="A180" s="15"/>
      <c r="B180" s="48"/>
      <c r="C180" s="183"/>
      <c r="D180" s="48"/>
      <c r="E180" s="49"/>
      <c r="F180" s="49"/>
      <c r="G180" s="48"/>
      <c r="H180" s="48"/>
      <c r="I180" s="49"/>
      <c r="J180" s="49"/>
      <c r="K180" s="48"/>
      <c r="L180" s="48"/>
      <c r="M180" s="49"/>
      <c r="N180" s="49"/>
      <c r="O180" s="48"/>
      <c r="P180" s="48"/>
      <c r="Q180" s="49"/>
      <c r="R180" s="48"/>
    </row>
    <row r="181" spans="1:37">
      <c r="A181" s="15"/>
      <c r="B181" s="39"/>
      <c r="C181" s="43" t="s">
        <v>608</v>
      </c>
      <c r="D181" s="39"/>
      <c r="E181" s="43" t="s">
        <v>184</v>
      </c>
      <c r="F181" s="43"/>
      <c r="G181" s="39"/>
      <c r="H181" s="39"/>
      <c r="I181" s="43">
        <v>46</v>
      </c>
      <c r="J181" s="43"/>
      <c r="K181" s="39"/>
      <c r="L181" s="39"/>
      <c r="M181" s="43">
        <v>10</v>
      </c>
      <c r="N181" s="43"/>
      <c r="O181" s="39"/>
      <c r="P181" s="39"/>
      <c r="Q181" s="43" t="s">
        <v>184</v>
      </c>
      <c r="R181" s="39"/>
    </row>
    <row r="182" spans="1:37">
      <c r="A182" s="15"/>
      <c r="B182" s="39"/>
      <c r="C182" s="43"/>
      <c r="D182" s="39"/>
      <c r="E182" s="43"/>
      <c r="F182" s="43"/>
      <c r="G182" s="39"/>
      <c r="H182" s="39"/>
      <c r="I182" s="43"/>
      <c r="J182" s="43"/>
      <c r="K182" s="39"/>
      <c r="L182" s="39"/>
      <c r="M182" s="43"/>
      <c r="N182" s="43"/>
      <c r="O182" s="39"/>
      <c r="P182" s="39"/>
      <c r="Q182" s="43"/>
      <c r="R182" s="39"/>
    </row>
    <row r="183" spans="1:37">
      <c r="A183" s="15"/>
      <c r="B183" s="18"/>
      <c r="C183" s="18"/>
    </row>
    <row r="184" spans="1:37" ht="63.75">
      <c r="A184" s="15"/>
      <c r="B184" s="100">
        <v>-1</v>
      </c>
      <c r="C184" s="65" t="s">
        <v>609</v>
      </c>
    </row>
    <row r="185" spans="1:37">
      <c r="A185" s="15"/>
      <c r="B185" s="18"/>
      <c r="C185" s="18"/>
    </row>
    <row r="186" spans="1:37" ht="38.25">
      <c r="A186" s="15"/>
      <c r="B186" s="100">
        <v>-2</v>
      </c>
      <c r="C186" s="65" t="s">
        <v>610</v>
      </c>
    </row>
    <row r="187" spans="1:37">
      <c r="A187" s="15" t="s">
        <v>779</v>
      </c>
      <c r="B187" s="62" t="s">
        <v>780</v>
      </c>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row>
    <row r="188" spans="1:37">
      <c r="A188" s="15"/>
      <c r="B188" s="31"/>
      <c r="C188" s="31"/>
      <c r="D188" s="31"/>
      <c r="E188" s="31"/>
      <c r="F188" s="31"/>
      <c r="G188" s="31"/>
      <c r="H188" s="31"/>
      <c r="I188" s="31"/>
      <c r="J188" s="31"/>
      <c r="K188" s="31"/>
      <c r="L188" s="31"/>
    </row>
    <row r="189" spans="1:37">
      <c r="A189" s="15"/>
      <c r="B189" s="18"/>
      <c r="C189" s="18"/>
      <c r="D189" s="18"/>
      <c r="E189" s="18"/>
      <c r="F189" s="18"/>
      <c r="G189" s="18"/>
      <c r="H189" s="18"/>
      <c r="I189" s="18"/>
      <c r="J189" s="18"/>
      <c r="K189" s="18"/>
      <c r="L189" s="18"/>
    </row>
    <row r="190" spans="1:37">
      <c r="A190" s="15"/>
      <c r="B190" s="106"/>
      <c r="C190" s="144" t="s">
        <v>614</v>
      </c>
      <c r="D190" s="144"/>
      <c r="E190" s="144"/>
      <c r="F190" s="144"/>
      <c r="G190" s="48"/>
      <c r="H190" s="144" t="s">
        <v>615</v>
      </c>
      <c r="I190" s="144"/>
      <c r="J190" s="144"/>
      <c r="K190" s="144"/>
      <c r="L190" s="144"/>
    </row>
    <row r="191" spans="1:37" ht="15.75" thickBot="1">
      <c r="A191" s="15"/>
      <c r="B191" s="106"/>
      <c r="C191" s="150"/>
      <c r="D191" s="150"/>
      <c r="E191" s="150"/>
      <c r="F191" s="150"/>
      <c r="G191" s="48"/>
      <c r="H191" s="150" t="s">
        <v>616</v>
      </c>
      <c r="I191" s="150"/>
      <c r="J191" s="150"/>
      <c r="K191" s="150"/>
      <c r="L191" s="150"/>
    </row>
    <row r="192" spans="1:37">
      <c r="A192" s="15"/>
      <c r="B192" s="106"/>
      <c r="C192" s="178" t="s">
        <v>617</v>
      </c>
      <c r="D192" s="178"/>
      <c r="E192" s="80"/>
      <c r="F192" s="142" t="s">
        <v>322</v>
      </c>
      <c r="G192" s="48"/>
      <c r="H192" s="178" t="s">
        <v>617</v>
      </c>
      <c r="I192" s="178"/>
      <c r="J192" s="80"/>
      <c r="K192" s="178" t="s">
        <v>322</v>
      </c>
      <c r="L192" s="178"/>
    </row>
    <row r="193" spans="1:37" ht="15.75" thickBot="1">
      <c r="A193" s="15"/>
      <c r="B193" s="106"/>
      <c r="C193" s="150" t="s">
        <v>618</v>
      </c>
      <c r="D193" s="150"/>
      <c r="E193" s="48"/>
      <c r="F193" s="143" t="s">
        <v>619</v>
      </c>
      <c r="G193" s="48"/>
      <c r="H193" s="150" t="s">
        <v>618</v>
      </c>
      <c r="I193" s="150"/>
      <c r="J193" s="48"/>
      <c r="K193" s="150" t="s">
        <v>619</v>
      </c>
      <c r="L193" s="150"/>
    </row>
    <row r="194" spans="1:37">
      <c r="A194" s="15"/>
      <c r="B194" s="64" t="s">
        <v>620</v>
      </c>
      <c r="C194" s="30" t="s">
        <v>184</v>
      </c>
      <c r="D194" s="29" t="s">
        <v>243</v>
      </c>
      <c r="E194" s="23"/>
      <c r="F194" s="25" t="s">
        <v>621</v>
      </c>
      <c r="G194" s="23"/>
      <c r="H194" s="25" t="s">
        <v>184</v>
      </c>
      <c r="I194" s="24" t="s">
        <v>243</v>
      </c>
      <c r="J194" s="23"/>
      <c r="K194" s="25">
        <v>49</v>
      </c>
      <c r="L194" s="24" t="s">
        <v>243</v>
      </c>
    </row>
    <row r="195" spans="1:37">
      <c r="A195" s="15"/>
      <c r="B195" s="65" t="s">
        <v>622</v>
      </c>
      <c r="C195" s="28" t="s">
        <v>184</v>
      </c>
      <c r="D195" s="12" t="s">
        <v>243</v>
      </c>
      <c r="E195" s="17"/>
      <c r="F195" s="28" t="s">
        <v>623</v>
      </c>
      <c r="G195" s="17"/>
      <c r="H195" s="28" t="s">
        <v>184</v>
      </c>
      <c r="I195" s="12" t="s">
        <v>243</v>
      </c>
      <c r="J195" s="17"/>
      <c r="K195" s="28">
        <v>9</v>
      </c>
      <c r="L195" s="12" t="s">
        <v>243</v>
      </c>
    </row>
    <row r="196" spans="1:37">
      <c r="A196" s="15"/>
      <c r="B196" s="70" t="s">
        <v>624</v>
      </c>
      <c r="C196" s="184">
        <v>1</v>
      </c>
      <c r="D196" s="39"/>
      <c r="E196" s="39"/>
      <c r="F196" s="43" t="s">
        <v>625</v>
      </c>
      <c r="G196" s="39"/>
      <c r="H196" s="43">
        <v>100</v>
      </c>
      <c r="I196" s="41" t="s">
        <v>243</v>
      </c>
      <c r="J196" s="39"/>
      <c r="K196" s="43">
        <v>39</v>
      </c>
      <c r="L196" s="41" t="s">
        <v>243</v>
      </c>
    </row>
    <row r="197" spans="1:37">
      <c r="A197" s="15"/>
      <c r="B197" s="70"/>
      <c r="C197" s="184"/>
      <c r="D197" s="39"/>
      <c r="E197" s="39"/>
      <c r="F197" s="43"/>
      <c r="G197" s="39"/>
      <c r="H197" s="43"/>
      <c r="I197" s="41"/>
      <c r="J197" s="39"/>
      <c r="K197" s="43"/>
      <c r="L197" s="41"/>
    </row>
    <row r="198" spans="1:37">
      <c r="A198" s="15"/>
      <c r="B198" s="65" t="s">
        <v>61</v>
      </c>
      <c r="C198" s="28" t="s">
        <v>184</v>
      </c>
      <c r="D198" s="12" t="s">
        <v>243</v>
      </c>
      <c r="E198" s="17"/>
      <c r="F198" s="28" t="s">
        <v>626</v>
      </c>
      <c r="G198" s="17"/>
      <c r="H198" s="28" t="s">
        <v>184</v>
      </c>
      <c r="I198" s="12" t="s">
        <v>243</v>
      </c>
      <c r="J198" s="17"/>
      <c r="K198" s="28">
        <v>3</v>
      </c>
      <c r="L198" s="12" t="s">
        <v>243</v>
      </c>
    </row>
    <row r="199" spans="1:37">
      <c r="A199" s="15" t="s">
        <v>781</v>
      </c>
      <c r="B199" s="186" t="s">
        <v>627</v>
      </c>
      <c r="C199" s="186"/>
      <c r="D199" s="186"/>
      <c r="E199" s="186"/>
      <c r="F199" s="186"/>
      <c r="G199" s="186"/>
      <c r="H199" s="186"/>
      <c r="I199" s="186"/>
      <c r="J199" s="186"/>
      <c r="K199" s="186"/>
      <c r="L199" s="186"/>
      <c r="M199" s="186"/>
      <c r="N199" s="186"/>
      <c r="O199" s="186"/>
      <c r="P199" s="186"/>
      <c r="Q199" s="186"/>
      <c r="R199" s="186"/>
      <c r="S199" s="186"/>
      <c r="T199" s="186"/>
      <c r="U199" s="186"/>
      <c r="V199" s="186"/>
      <c r="W199" s="186"/>
      <c r="X199" s="186"/>
      <c r="Y199" s="186"/>
      <c r="Z199" s="186"/>
      <c r="AA199" s="186"/>
      <c r="AB199" s="186"/>
      <c r="AC199" s="186"/>
      <c r="AD199" s="186"/>
      <c r="AE199" s="186"/>
      <c r="AF199" s="186"/>
      <c r="AG199" s="186"/>
      <c r="AH199" s="186"/>
      <c r="AI199" s="186"/>
      <c r="AJ199" s="186"/>
      <c r="AK199" s="186"/>
    </row>
    <row r="200" spans="1:37">
      <c r="A200" s="15"/>
      <c r="B200" s="31"/>
      <c r="C200" s="31"/>
      <c r="D200" s="31"/>
      <c r="E200" s="31"/>
      <c r="F200" s="31"/>
      <c r="G200" s="31"/>
      <c r="H200" s="31"/>
      <c r="I200" s="31"/>
      <c r="J200" s="31"/>
      <c r="K200" s="31"/>
      <c r="L200" s="31"/>
      <c r="M200" s="31"/>
    </row>
    <row r="201" spans="1:37">
      <c r="A201" s="15"/>
      <c r="B201" s="18"/>
      <c r="C201" s="18"/>
      <c r="D201" s="18"/>
      <c r="E201" s="18"/>
      <c r="F201" s="18"/>
      <c r="G201" s="18"/>
      <c r="H201" s="18"/>
      <c r="I201" s="18"/>
      <c r="J201" s="18"/>
      <c r="K201" s="18"/>
      <c r="L201" s="18"/>
      <c r="M201" s="18"/>
    </row>
    <row r="202" spans="1:37">
      <c r="A202" s="15"/>
      <c r="B202" s="51" t="s">
        <v>628</v>
      </c>
      <c r="C202" s="144" t="s">
        <v>629</v>
      </c>
      <c r="D202" s="144"/>
      <c r="E202" s="144"/>
      <c r="F202" s="48"/>
      <c r="G202" s="144" t="s">
        <v>633</v>
      </c>
      <c r="H202" s="144"/>
      <c r="I202" s="144"/>
      <c r="J202" s="48"/>
      <c r="K202" s="144" t="s">
        <v>100</v>
      </c>
      <c r="L202" s="144"/>
      <c r="M202" s="144"/>
    </row>
    <row r="203" spans="1:37">
      <c r="A203" s="15"/>
      <c r="B203" s="51"/>
      <c r="C203" s="144" t="s">
        <v>630</v>
      </c>
      <c r="D203" s="144"/>
      <c r="E203" s="144"/>
      <c r="F203" s="48"/>
      <c r="G203" s="144" t="s">
        <v>634</v>
      </c>
      <c r="H203" s="144"/>
      <c r="I203" s="144"/>
      <c r="J203" s="48"/>
      <c r="K203" s="144"/>
      <c r="L203" s="144"/>
      <c r="M203" s="144"/>
    </row>
    <row r="204" spans="1:37">
      <c r="A204" s="15"/>
      <c r="B204" s="51"/>
      <c r="C204" s="144" t="s">
        <v>631</v>
      </c>
      <c r="D204" s="144"/>
      <c r="E204" s="144"/>
      <c r="F204" s="48"/>
      <c r="G204" s="144" t="s">
        <v>635</v>
      </c>
      <c r="H204" s="144"/>
      <c r="I204" s="144"/>
      <c r="J204" s="48"/>
      <c r="K204" s="144"/>
      <c r="L204" s="144"/>
      <c r="M204" s="144"/>
    </row>
    <row r="205" spans="1:37" ht="15.75" thickBot="1">
      <c r="A205" s="15"/>
      <c r="B205" s="51"/>
      <c r="C205" s="150" t="s">
        <v>632</v>
      </c>
      <c r="D205" s="150"/>
      <c r="E205" s="150"/>
      <c r="F205" s="48"/>
      <c r="G205" s="150" t="s">
        <v>636</v>
      </c>
      <c r="H205" s="150"/>
      <c r="I205" s="150"/>
      <c r="J205" s="48"/>
      <c r="K205" s="150"/>
      <c r="L205" s="150"/>
      <c r="M205" s="150"/>
    </row>
    <row r="206" spans="1:37">
      <c r="A206" s="15"/>
      <c r="B206" s="70" t="s">
        <v>637</v>
      </c>
      <c r="C206" s="42" t="s">
        <v>181</v>
      </c>
      <c r="D206" s="44" t="s">
        <v>184</v>
      </c>
      <c r="E206" s="40"/>
      <c r="F206" s="39"/>
      <c r="G206" s="42" t="s">
        <v>181</v>
      </c>
      <c r="H206" s="44">
        <v>23</v>
      </c>
      <c r="I206" s="40"/>
      <c r="J206" s="39"/>
      <c r="K206" s="42" t="s">
        <v>181</v>
      </c>
      <c r="L206" s="44">
        <v>23</v>
      </c>
      <c r="M206" s="40"/>
    </row>
    <row r="207" spans="1:37">
      <c r="A207" s="15"/>
      <c r="B207" s="70"/>
      <c r="C207" s="74"/>
      <c r="D207" s="75"/>
      <c r="E207" s="71"/>
      <c r="F207" s="39"/>
      <c r="G207" s="74"/>
      <c r="H207" s="75"/>
      <c r="I207" s="71"/>
      <c r="J207" s="39"/>
      <c r="K207" s="74"/>
      <c r="L207" s="75"/>
      <c r="M207" s="71"/>
    </row>
    <row r="208" spans="1:37">
      <c r="A208" s="15"/>
      <c r="B208" s="76" t="s">
        <v>638</v>
      </c>
      <c r="C208" s="49" t="s">
        <v>184</v>
      </c>
      <c r="D208" s="49"/>
      <c r="E208" s="48"/>
      <c r="F208" s="48"/>
      <c r="G208" s="49">
        <v>126</v>
      </c>
      <c r="H208" s="49"/>
      <c r="I208" s="48"/>
      <c r="J208" s="48"/>
      <c r="K208" s="49">
        <v>126</v>
      </c>
      <c r="L208" s="49"/>
      <c r="M208" s="48"/>
    </row>
    <row r="209" spans="1:37">
      <c r="A209" s="15"/>
      <c r="B209" s="76"/>
      <c r="C209" s="49"/>
      <c r="D209" s="49"/>
      <c r="E209" s="48"/>
      <c r="F209" s="48"/>
      <c r="G209" s="49"/>
      <c r="H209" s="49"/>
      <c r="I209" s="48"/>
      <c r="J209" s="48"/>
      <c r="K209" s="49"/>
      <c r="L209" s="49"/>
      <c r="M209" s="48"/>
    </row>
    <row r="210" spans="1:37">
      <c r="A210" s="15"/>
      <c r="B210" s="70" t="s">
        <v>639</v>
      </c>
      <c r="C210" s="43" t="s">
        <v>184</v>
      </c>
      <c r="D210" s="43"/>
      <c r="E210" s="39"/>
      <c r="F210" s="39"/>
      <c r="G210" s="43">
        <v>161</v>
      </c>
      <c r="H210" s="43"/>
      <c r="I210" s="39"/>
      <c r="J210" s="39"/>
      <c r="K210" s="43">
        <v>161</v>
      </c>
      <c r="L210" s="43"/>
      <c r="M210" s="39"/>
    </row>
    <row r="211" spans="1:37">
      <c r="A211" s="15"/>
      <c r="B211" s="70"/>
      <c r="C211" s="43"/>
      <c r="D211" s="43"/>
      <c r="E211" s="39"/>
      <c r="F211" s="39"/>
      <c r="G211" s="43"/>
      <c r="H211" s="43"/>
      <c r="I211" s="39"/>
      <c r="J211" s="39"/>
      <c r="K211" s="43"/>
      <c r="L211" s="43"/>
      <c r="M211" s="39"/>
    </row>
    <row r="212" spans="1:37">
      <c r="A212" s="15"/>
      <c r="B212" s="76" t="s">
        <v>640</v>
      </c>
      <c r="C212" s="49" t="s">
        <v>184</v>
      </c>
      <c r="D212" s="49"/>
      <c r="E212" s="48"/>
      <c r="F212" s="48"/>
      <c r="G212" s="49">
        <v>120</v>
      </c>
      <c r="H212" s="49"/>
      <c r="I212" s="48"/>
      <c r="J212" s="48"/>
      <c r="K212" s="49">
        <v>120</v>
      </c>
      <c r="L212" s="49"/>
      <c r="M212" s="48"/>
    </row>
    <row r="213" spans="1:37">
      <c r="A213" s="15"/>
      <c r="B213" s="76"/>
      <c r="C213" s="49"/>
      <c r="D213" s="49"/>
      <c r="E213" s="48"/>
      <c r="F213" s="48"/>
      <c r="G213" s="49"/>
      <c r="H213" s="49"/>
      <c r="I213" s="48"/>
      <c r="J213" s="48"/>
      <c r="K213" s="49"/>
      <c r="L213" s="49"/>
      <c r="M213" s="48"/>
    </row>
    <row r="214" spans="1:37">
      <c r="A214" s="15"/>
      <c r="B214" s="70" t="s">
        <v>641</v>
      </c>
      <c r="C214" s="43" t="s">
        <v>184</v>
      </c>
      <c r="D214" s="43"/>
      <c r="E214" s="39"/>
      <c r="F214" s="39"/>
      <c r="G214" s="43">
        <v>1</v>
      </c>
      <c r="H214" s="43"/>
      <c r="I214" s="39"/>
      <c r="J214" s="39"/>
      <c r="K214" s="43">
        <v>1</v>
      </c>
      <c r="L214" s="43"/>
      <c r="M214" s="39"/>
    </row>
    <row r="215" spans="1:37">
      <c r="A215" s="15"/>
      <c r="B215" s="70"/>
      <c r="C215" s="43"/>
      <c r="D215" s="43"/>
      <c r="E215" s="39"/>
      <c r="F215" s="39"/>
      <c r="G215" s="43"/>
      <c r="H215" s="43"/>
      <c r="I215" s="39"/>
      <c r="J215" s="39"/>
      <c r="K215" s="43"/>
      <c r="L215" s="43"/>
      <c r="M215" s="39"/>
    </row>
    <row r="216" spans="1:37">
      <c r="A216" s="15"/>
      <c r="B216" s="76" t="s">
        <v>57</v>
      </c>
      <c r="C216" s="49">
        <v>4</v>
      </c>
      <c r="D216" s="49"/>
      <c r="E216" s="48"/>
      <c r="F216" s="48"/>
      <c r="G216" s="49">
        <v>4</v>
      </c>
      <c r="H216" s="49"/>
      <c r="I216" s="48"/>
      <c r="J216" s="48"/>
      <c r="K216" s="49">
        <v>8</v>
      </c>
      <c r="L216" s="49"/>
      <c r="M216" s="48"/>
    </row>
    <row r="217" spans="1:37" ht="15.75" thickBot="1">
      <c r="A217" s="15"/>
      <c r="B217" s="76"/>
      <c r="C217" s="53"/>
      <c r="D217" s="53"/>
      <c r="E217" s="54"/>
      <c r="F217" s="48"/>
      <c r="G217" s="53"/>
      <c r="H217" s="53"/>
      <c r="I217" s="54"/>
      <c r="J217" s="48"/>
      <c r="K217" s="53"/>
      <c r="L217" s="53"/>
      <c r="M217" s="54"/>
    </row>
    <row r="218" spans="1:37">
      <c r="A218" s="15"/>
      <c r="B218" s="185" t="s">
        <v>100</v>
      </c>
      <c r="C218" s="36" t="s">
        <v>181</v>
      </c>
      <c r="D218" s="38">
        <v>4</v>
      </c>
      <c r="E218" s="40"/>
      <c r="F218" s="39"/>
      <c r="G218" s="36" t="s">
        <v>181</v>
      </c>
      <c r="H218" s="38">
        <v>435</v>
      </c>
      <c r="I218" s="40"/>
      <c r="J218" s="39"/>
      <c r="K218" s="36" t="s">
        <v>181</v>
      </c>
      <c r="L218" s="38">
        <v>439</v>
      </c>
      <c r="M218" s="40"/>
    </row>
    <row r="219" spans="1:37" ht="15.75" thickBot="1">
      <c r="A219" s="15"/>
      <c r="B219" s="185"/>
      <c r="C219" s="55"/>
      <c r="D219" s="56"/>
      <c r="E219" s="57"/>
      <c r="F219" s="39"/>
      <c r="G219" s="55"/>
      <c r="H219" s="56"/>
      <c r="I219" s="57"/>
      <c r="J219" s="39"/>
      <c r="K219" s="55"/>
      <c r="L219" s="56"/>
      <c r="M219" s="57"/>
    </row>
    <row r="220" spans="1:37" ht="15.75" thickTop="1">
      <c r="A220" s="15"/>
      <c r="B220" s="186" t="s">
        <v>642</v>
      </c>
      <c r="C220" s="186"/>
      <c r="D220" s="186"/>
      <c r="E220" s="186"/>
      <c r="F220" s="186"/>
      <c r="G220" s="186"/>
      <c r="H220" s="186"/>
      <c r="I220" s="186"/>
      <c r="J220" s="186"/>
      <c r="K220" s="186"/>
      <c r="L220" s="186"/>
      <c r="M220" s="186"/>
      <c r="N220" s="186"/>
      <c r="O220" s="186"/>
      <c r="P220" s="186"/>
      <c r="Q220" s="186"/>
      <c r="R220" s="186"/>
      <c r="S220" s="186"/>
      <c r="T220" s="186"/>
      <c r="U220" s="186"/>
      <c r="V220" s="186"/>
      <c r="W220" s="186"/>
      <c r="X220" s="186"/>
      <c r="Y220" s="186"/>
      <c r="Z220" s="186"/>
      <c r="AA220" s="186"/>
      <c r="AB220" s="186"/>
      <c r="AC220" s="186"/>
      <c r="AD220" s="186"/>
      <c r="AE220" s="186"/>
      <c r="AF220" s="186"/>
      <c r="AG220" s="186"/>
      <c r="AH220" s="186"/>
      <c r="AI220" s="186"/>
      <c r="AJ220" s="186"/>
      <c r="AK220" s="186"/>
    </row>
    <row r="221" spans="1:37">
      <c r="A221" s="15"/>
      <c r="B221" s="31"/>
      <c r="C221" s="31"/>
      <c r="D221" s="31"/>
      <c r="E221" s="31"/>
      <c r="F221" s="31"/>
      <c r="G221" s="31"/>
      <c r="H221" s="31"/>
      <c r="I221" s="31"/>
      <c r="J221" s="31"/>
      <c r="K221" s="31"/>
      <c r="L221" s="31"/>
      <c r="M221" s="31"/>
    </row>
    <row r="222" spans="1:37">
      <c r="A222" s="15"/>
      <c r="B222" s="18"/>
      <c r="C222" s="18"/>
      <c r="D222" s="18"/>
      <c r="E222" s="18"/>
      <c r="F222" s="18"/>
      <c r="G222" s="18"/>
      <c r="H222" s="18"/>
      <c r="I222" s="18"/>
      <c r="J222" s="18"/>
      <c r="K222" s="18"/>
      <c r="L222" s="18"/>
      <c r="M222" s="18"/>
    </row>
    <row r="223" spans="1:37">
      <c r="A223" s="15"/>
      <c r="B223" s="51" t="s">
        <v>628</v>
      </c>
      <c r="C223" s="144" t="s">
        <v>629</v>
      </c>
      <c r="D223" s="144"/>
      <c r="E223" s="144"/>
      <c r="F223" s="48"/>
      <c r="G223" s="144" t="s">
        <v>633</v>
      </c>
      <c r="H223" s="144"/>
      <c r="I223" s="144"/>
      <c r="J223" s="48"/>
      <c r="K223" s="144" t="s">
        <v>100</v>
      </c>
      <c r="L223" s="144"/>
      <c r="M223" s="144"/>
    </row>
    <row r="224" spans="1:37">
      <c r="A224" s="15"/>
      <c r="B224" s="51"/>
      <c r="C224" s="144" t="s">
        <v>630</v>
      </c>
      <c r="D224" s="144"/>
      <c r="E224" s="144"/>
      <c r="F224" s="48"/>
      <c r="G224" s="144" t="s">
        <v>634</v>
      </c>
      <c r="H224" s="144"/>
      <c r="I224" s="144"/>
      <c r="J224" s="48"/>
      <c r="K224" s="144"/>
      <c r="L224" s="144"/>
      <c r="M224" s="144"/>
    </row>
    <row r="225" spans="1:13">
      <c r="A225" s="15"/>
      <c r="B225" s="51"/>
      <c r="C225" s="144" t="s">
        <v>631</v>
      </c>
      <c r="D225" s="144"/>
      <c r="E225" s="144"/>
      <c r="F225" s="48"/>
      <c r="G225" s="144" t="s">
        <v>635</v>
      </c>
      <c r="H225" s="144"/>
      <c r="I225" s="144"/>
      <c r="J225" s="48"/>
      <c r="K225" s="144"/>
      <c r="L225" s="144"/>
      <c r="M225" s="144"/>
    </row>
    <row r="226" spans="1:13" ht="15.75" thickBot="1">
      <c r="A226" s="15"/>
      <c r="B226" s="51"/>
      <c r="C226" s="150" t="s">
        <v>632</v>
      </c>
      <c r="D226" s="150"/>
      <c r="E226" s="150"/>
      <c r="F226" s="48"/>
      <c r="G226" s="150" t="s">
        <v>636</v>
      </c>
      <c r="H226" s="150"/>
      <c r="I226" s="150"/>
      <c r="J226" s="48"/>
      <c r="K226" s="150"/>
      <c r="L226" s="150"/>
      <c r="M226" s="150"/>
    </row>
    <row r="227" spans="1:13">
      <c r="A227" s="15"/>
      <c r="B227" s="70" t="s">
        <v>637</v>
      </c>
      <c r="C227" s="44" t="s">
        <v>184</v>
      </c>
      <c r="D227" s="44"/>
      <c r="E227" s="40"/>
      <c r="F227" s="39"/>
      <c r="G227" s="44">
        <v>22</v>
      </c>
      <c r="H227" s="44"/>
      <c r="I227" s="40"/>
      <c r="J227" s="39"/>
      <c r="K227" s="44">
        <v>22</v>
      </c>
      <c r="L227" s="44"/>
      <c r="M227" s="40"/>
    </row>
    <row r="228" spans="1:13">
      <c r="A228" s="15"/>
      <c r="B228" s="70"/>
      <c r="C228" s="43"/>
      <c r="D228" s="43"/>
      <c r="E228" s="39"/>
      <c r="F228" s="39"/>
      <c r="G228" s="43"/>
      <c r="H228" s="43"/>
      <c r="I228" s="39"/>
      <c r="J228" s="39"/>
      <c r="K228" s="43"/>
      <c r="L228" s="43"/>
      <c r="M228" s="39"/>
    </row>
    <row r="229" spans="1:13">
      <c r="A229" s="15"/>
      <c r="B229" s="76" t="s">
        <v>638</v>
      </c>
      <c r="C229" s="49" t="s">
        <v>184</v>
      </c>
      <c r="D229" s="49"/>
      <c r="E229" s="48"/>
      <c r="F229" s="48"/>
      <c r="G229" s="49">
        <v>260</v>
      </c>
      <c r="H229" s="49"/>
      <c r="I229" s="48"/>
      <c r="J229" s="48"/>
      <c r="K229" s="49">
        <v>260</v>
      </c>
      <c r="L229" s="49"/>
      <c r="M229" s="48"/>
    </row>
    <row r="230" spans="1:13">
      <c r="A230" s="15"/>
      <c r="B230" s="76"/>
      <c r="C230" s="49"/>
      <c r="D230" s="49"/>
      <c r="E230" s="48"/>
      <c r="F230" s="48"/>
      <c r="G230" s="49"/>
      <c r="H230" s="49"/>
      <c r="I230" s="48"/>
      <c r="J230" s="48"/>
      <c r="K230" s="49"/>
      <c r="L230" s="49"/>
      <c r="M230" s="48"/>
    </row>
    <row r="231" spans="1:13">
      <c r="A231" s="15"/>
      <c r="B231" s="70" t="s">
        <v>639</v>
      </c>
      <c r="C231" s="43" t="s">
        <v>184</v>
      </c>
      <c r="D231" s="43"/>
      <c r="E231" s="39"/>
      <c r="F231" s="39"/>
      <c r="G231" s="43">
        <v>18</v>
      </c>
      <c r="H231" s="43"/>
      <c r="I231" s="39"/>
      <c r="J231" s="39"/>
      <c r="K231" s="43">
        <v>18</v>
      </c>
      <c r="L231" s="43"/>
      <c r="M231" s="39"/>
    </row>
    <row r="232" spans="1:13">
      <c r="A232" s="15"/>
      <c r="B232" s="70"/>
      <c r="C232" s="43"/>
      <c r="D232" s="43"/>
      <c r="E232" s="39"/>
      <c r="F232" s="39"/>
      <c r="G232" s="43"/>
      <c r="H232" s="43"/>
      <c r="I232" s="39"/>
      <c r="J232" s="39"/>
      <c r="K232" s="43"/>
      <c r="L232" s="43"/>
      <c r="M232" s="39"/>
    </row>
    <row r="233" spans="1:13">
      <c r="A233" s="15"/>
      <c r="B233" s="76" t="s">
        <v>640</v>
      </c>
      <c r="C233" s="49" t="s">
        <v>184</v>
      </c>
      <c r="D233" s="49"/>
      <c r="E233" s="48"/>
      <c r="F233" s="48"/>
      <c r="G233" s="49">
        <v>126</v>
      </c>
      <c r="H233" s="49"/>
      <c r="I233" s="48"/>
      <c r="J233" s="48"/>
      <c r="K233" s="49">
        <v>126</v>
      </c>
      <c r="L233" s="49"/>
      <c r="M233" s="48"/>
    </row>
    <row r="234" spans="1:13">
      <c r="A234" s="15"/>
      <c r="B234" s="76"/>
      <c r="C234" s="49"/>
      <c r="D234" s="49"/>
      <c r="E234" s="48"/>
      <c r="F234" s="48"/>
      <c r="G234" s="49"/>
      <c r="H234" s="49"/>
      <c r="I234" s="48"/>
      <c r="J234" s="48"/>
      <c r="K234" s="49"/>
      <c r="L234" s="49"/>
      <c r="M234" s="48"/>
    </row>
    <row r="235" spans="1:13">
      <c r="A235" s="15"/>
      <c r="B235" s="70" t="s">
        <v>641</v>
      </c>
      <c r="C235" s="43" t="s">
        <v>184</v>
      </c>
      <c r="D235" s="43"/>
      <c r="E235" s="39"/>
      <c r="F235" s="39"/>
      <c r="G235" s="43">
        <v>1</v>
      </c>
      <c r="H235" s="43"/>
      <c r="I235" s="39"/>
      <c r="J235" s="39"/>
      <c r="K235" s="43">
        <v>1</v>
      </c>
      <c r="L235" s="43"/>
      <c r="M235" s="39"/>
    </row>
    <row r="236" spans="1:13">
      <c r="A236" s="15"/>
      <c r="B236" s="70"/>
      <c r="C236" s="43"/>
      <c r="D236" s="43"/>
      <c r="E236" s="39"/>
      <c r="F236" s="39"/>
      <c r="G236" s="43"/>
      <c r="H236" s="43"/>
      <c r="I236" s="39"/>
      <c r="J236" s="39"/>
      <c r="K236" s="43"/>
      <c r="L236" s="43"/>
      <c r="M236" s="39"/>
    </row>
    <row r="237" spans="1:13">
      <c r="A237" s="15"/>
      <c r="B237" s="76" t="s">
        <v>57</v>
      </c>
      <c r="C237" s="49">
        <v>5</v>
      </c>
      <c r="D237" s="49"/>
      <c r="E237" s="48"/>
      <c r="F237" s="48"/>
      <c r="G237" s="49">
        <v>4</v>
      </c>
      <c r="H237" s="49"/>
      <c r="I237" s="48"/>
      <c r="J237" s="48"/>
      <c r="K237" s="49">
        <v>9</v>
      </c>
      <c r="L237" s="49"/>
      <c r="M237" s="48"/>
    </row>
    <row r="238" spans="1:13" ht="15.75" thickBot="1">
      <c r="A238" s="15"/>
      <c r="B238" s="76"/>
      <c r="C238" s="53"/>
      <c r="D238" s="53"/>
      <c r="E238" s="54"/>
      <c r="F238" s="48"/>
      <c r="G238" s="53"/>
      <c r="H238" s="53"/>
      <c r="I238" s="54"/>
      <c r="J238" s="48"/>
      <c r="K238" s="53"/>
      <c r="L238" s="53"/>
      <c r="M238" s="54"/>
    </row>
    <row r="239" spans="1:13">
      <c r="A239" s="15"/>
      <c r="B239" s="185" t="s">
        <v>100</v>
      </c>
      <c r="C239" s="36" t="s">
        <v>181</v>
      </c>
      <c r="D239" s="38">
        <v>5</v>
      </c>
      <c r="E239" s="40"/>
      <c r="F239" s="39"/>
      <c r="G239" s="36" t="s">
        <v>181</v>
      </c>
      <c r="H239" s="38">
        <v>431</v>
      </c>
      <c r="I239" s="40"/>
      <c r="J239" s="39"/>
      <c r="K239" s="36" t="s">
        <v>181</v>
      </c>
      <c r="L239" s="38">
        <v>436</v>
      </c>
      <c r="M239" s="40"/>
    </row>
    <row r="240" spans="1:13" ht="15.75" thickBot="1">
      <c r="A240" s="15"/>
      <c r="B240" s="185"/>
      <c r="C240" s="55"/>
      <c r="D240" s="56"/>
      <c r="E240" s="57"/>
      <c r="F240" s="39"/>
      <c r="G240" s="55"/>
      <c r="H240" s="56"/>
      <c r="I240" s="57"/>
      <c r="J240" s="39"/>
      <c r="K240" s="55"/>
      <c r="L240" s="56"/>
      <c r="M240" s="57"/>
    </row>
    <row r="241" spans="1:3" ht="15.75" thickTop="1">
      <c r="A241" s="15"/>
      <c r="B241" s="18"/>
      <c r="C241" s="18"/>
    </row>
    <row r="242" spans="1:3" ht="51">
      <c r="A242" s="15"/>
      <c r="B242" s="100">
        <v>-1</v>
      </c>
      <c r="C242" s="65" t="s">
        <v>643</v>
      </c>
    </row>
    <row r="243" spans="1:3">
      <c r="A243" s="15"/>
      <c r="B243" s="18"/>
      <c r="C243" s="18"/>
    </row>
    <row r="244" spans="1:3" ht="153">
      <c r="A244" s="15"/>
      <c r="B244" s="100">
        <v>-2</v>
      </c>
      <c r="C244" s="65" t="s">
        <v>644</v>
      </c>
    </row>
  </sheetData>
  <mergeCells count="1788">
    <mergeCell ref="A199:A244"/>
    <mergeCell ref="B199:AK199"/>
    <mergeCell ref="B220:AK220"/>
    <mergeCell ref="A151:A161"/>
    <mergeCell ref="B151:AK151"/>
    <mergeCell ref="A162:A186"/>
    <mergeCell ref="B162:AK162"/>
    <mergeCell ref="A187:A198"/>
    <mergeCell ref="B187:AK187"/>
    <mergeCell ref="B4:AK4"/>
    <mergeCell ref="A52:A76"/>
    <mergeCell ref="A77:A105"/>
    <mergeCell ref="A106:A123"/>
    <mergeCell ref="B106:AK106"/>
    <mergeCell ref="A124:A150"/>
    <mergeCell ref="B124:AK124"/>
    <mergeCell ref="I239:I240"/>
    <mergeCell ref="J239:J240"/>
    <mergeCell ref="K239:K240"/>
    <mergeCell ref="L239:L240"/>
    <mergeCell ref="M239:M240"/>
    <mergeCell ref="A1:A2"/>
    <mergeCell ref="B1:AK1"/>
    <mergeCell ref="B2:AK2"/>
    <mergeCell ref="B3:AK3"/>
    <mergeCell ref="A4:A51"/>
    <mergeCell ref="J237:J238"/>
    <mergeCell ref="K237:L238"/>
    <mergeCell ref="M237:M238"/>
    <mergeCell ref="B239:B240"/>
    <mergeCell ref="C239:C240"/>
    <mergeCell ref="D239:D240"/>
    <mergeCell ref="E239:E240"/>
    <mergeCell ref="F239:F240"/>
    <mergeCell ref="G239:G240"/>
    <mergeCell ref="H239:H240"/>
    <mergeCell ref="B237:B238"/>
    <mergeCell ref="C237:D238"/>
    <mergeCell ref="E237:E238"/>
    <mergeCell ref="F237:F238"/>
    <mergeCell ref="G237:H238"/>
    <mergeCell ref="I237:I238"/>
    <mergeCell ref="M233:M234"/>
    <mergeCell ref="B235:B236"/>
    <mergeCell ref="C235:D236"/>
    <mergeCell ref="E235:E236"/>
    <mergeCell ref="F235:F236"/>
    <mergeCell ref="G235:H236"/>
    <mergeCell ref="I235:I236"/>
    <mergeCell ref="J235:J236"/>
    <mergeCell ref="K235:L236"/>
    <mergeCell ref="M235:M236"/>
    <mergeCell ref="K231:L232"/>
    <mergeCell ref="M231:M232"/>
    <mergeCell ref="B233:B234"/>
    <mergeCell ref="C233:D234"/>
    <mergeCell ref="E233:E234"/>
    <mergeCell ref="F233:F234"/>
    <mergeCell ref="G233:H234"/>
    <mergeCell ref="I233:I234"/>
    <mergeCell ref="J233:J234"/>
    <mergeCell ref="K233:L234"/>
    <mergeCell ref="J229:J230"/>
    <mergeCell ref="K229:L230"/>
    <mergeCell ref="M229:M230"/>
    <mergeCell ref="B231:B232"/>
    <mergeCell ref="C231:D232"/>
    <mergeCell ref="E231:E232"/>
    <mergeCell ref="F231:F232"/>
    <mergeCell ref="G231:H232"/>
    <mergeCell ref="I231:I232"/>
    <mergeCell ref="J231:J232"/>
    <mergeCell ref="B229:B230"/>
    <mergeCell ref="C229:D230"/>
    <mergeCell ref="E229:E230"/>
    <mergeCell ref="F229:F230"/>
    <mergeCell ref="G229:H230"/>
    <mergeCell ref="I229:I230"/>
    <mergeCell ref="K223:M226"/>
    <mergeCell ref="B227:B228"/>
    <mergeCell ref="C227:D228"/>
    <mergeCell ref="E227:E228"/>
    <mergeCell ref="F227:F228"/>
    <mergeCell ref="G227:H228"/>
    <mergeCell ref="I227:I228"/>
    <mergeCell ref="J227:J228"/>
    <mergeCell ref="K227:L228"/>
    <mergeCell ref="M227:M228"/>
    <mergeCell ref="F223:F226"/>
    <mergeCell ref="G223:I223"/>
    <mergeCell ref="G224:I224"/>
    <mergeCell ref="G225:I225"/>
    <mergeCell ref="G226:I226"/>
    <mergeCell ref="J223:J226"/>
    <mergeCell ref="J218:J219"/>
    <mergeCell ref="K218:K219"/>
    <mergeCell ref="L218:L219"/>
    <mergeCell ref="M218:M219"/>
    <mergeCell ref="B221:M221"/>
    <mergeCell ref="B223:B226"/>
    <mergeCell ref="C223:E223"/>
    <mergeCell ref="C224:E224"/>
    <mergeCell ref="C225:E225"/>
    <mergeCell ref="C226:E226"/>
    <mergeCell ref="K216:L217"/>
    <mergeCell ref="M216:M217"/>
    <mergeCell ref="B218:B219"/>
    <mergeCell ref="C218:C219"/>
    <mergeCell ref="D218:D219"/>
    <mergeCell ref="E218:E219"/>
    <mergeCell ref="F218:F219"/>
    <mergeCell ref="G218:G219"/>
    <mergeCell ref="H218:H219"/>
    <mergeCell ref="I218:I219"/>
    <mergeCell ref="J214:J215"/>
    <mergeCell ref="K214:L215"/>
    <mergeCell ref="M214:M215"/>
    <mergeCell ref="B216:B217"/>
    <mergeCell ref="C216:D217"/>
    <mergeCell ref="E216:E217"/>
    <mergeCell ref="F216:F217"/>
    <mergeCell ref="G216:H217"/>
    <mergeCell ref="I216:I217"/>
    <mergeCell ref="J216:J217"/>
    <mergeCell ref="B214:B215"/>
    <mergeCell ref="C214:D215"/>
    <mergeCell ref="E214:E215"/>
    <mergeCell ref="F214:F215"/>
    <mergeCell ref="G214:H215"/>
    <mergeCell ref="I214:I215"/>
    <mergeCell ref="M210:M211"/>
    <mergeCell ref="B212:B213"/>
    <mergeCell ref="C212:D213"/>
    <mergeCell ref="E212:E213"/>
    <mergeCell ref="F212:F213"/>
    <mergeCell ref="G212:H213"/>
    <mergeCell ref="I212:I213"/>
    <mergeCell ref="J212:J213"/>
    <mergeCell ref="K212:L213"/>
    <mergeCell ref="M212:M213"/>
    <mergeCell ref="K208:L209"/>
    <mergeCell ref="M208:M209"/>
    <mergeCell ref="B210:B211"/>
    <mergeCell ref="C210:D211"/>
    <mergeCell ref="E210:E211"/>
    <mergeCell ref="F210:F211"/>
    <mergeCell ref="G210:H211"/>
    <mergeCell ref="I210:I211"/>
    <mergeCell ref="J210:J211"/>
    <mergeCell ref="K210:L211"/>
    <mergeCell ref="K206:K207"/>
    <mergeCell ref="L206:L207"/>
    <mergeCell ref="M206:M207"/>
    <mergeCell ref="B208:B209"/>
    <mergeCell ref="C208:D209"/>
    <mergeCell ref="E208:E209"/>
    <mergeCell ref="F208:F209"/>
    <mergeCell ref="G208:H209"/>
    <mergeCell ref="I208:I209"/>
    <mergeCell ref="J208:J209"/>
    <mergeCell ref="K202:M205"/>
    <mergeCell ref="B206:B207"/>
    <mergeCell ref="C206:C207"/>
    <mergeCell ref="D206:D207"/>
    <mergeCell ref="E206:E207"/>
    <mergeCell ref="F206:F207"/>
    <mergeCell ref="G206:G207"/>
    <mergeCell ref="H206:H207"/>
    <mergeCell ref="I206:I207"/>
    <mergeCell ref="J206:J207"/>
    <mergeCell ref="F202:F205"/>
    <mergeCell ref="G202:I202"/>
    <mergeCell ref="G203:I203"/>
    <mergeCell ref="G204:I204"/>
    <mergeCell ref="G205:I205"/>
    <mergeCell ref="J202:J205"/>
    <mergeCell ref="I196:I197"/>
    <mergeCell ref="J196:J197"/>
    <mergeCell ref="K196:K197"/>
    <mergeCell ref="L196:L197"/>
    <mergeCell ref="B200:M200"/>
    <mergeCell ref="B202:B205"/>
    <mergeCell ref="C202:E202"/>
    <mergeCell ref="C203:E203"/>
    <mergeCell ref="C204:E204"/>
    <mergeCell ref="C205:E205"/>
    <mergeCell ref="J192:J193"/>
    <mergeCell ref="K192:L192"/>
    <mergeCell ref="K193:L193"/>
    <mergeCell ref="B196:B197"/>
    <mergeCell ref="C196:C197"/>
    <mergeCell ref="D196:D197"/>
    <mergeCell ref="E196:E197"/>
    <mergeCell ref="F196:F197"/>
    <mergeCell ref="G196:G197"/>
    <mergeCell ref="H196:H197"/>
    <mergeCell ref="B192:B193"/>
    <mergeCell ref="C192:D192"/>
    <mergeCell ref="C193:D193"/>
    <mergeCell ref="E192:E193"/>
    <mergeCell ref="G192:G193"/>
    <mergeCell ref="H192:I192"/>
    <mergeCell ref="H193:I193"/>
    <mergeCell ref="P181:P182"/>
    <mergeCell ref="Q181:Q182"/>
    <mergeCell ref="R181:R182"/>
    <mergeCell ref="B188:L188"/>
    <mergeCell ref="B190:B191"/>
    <mergeCell ref="C190:F191"/>
    <mergeCell ref="G190:G191"/>
    <mergeCell ref="H190:L190"/>
    <mergeCell ref="H191:L191"/>
    <mergeCell ref="H181:H182"/>
    <mergeCell ref="I181:J182"/>
    <mergeCell ref="K181:K182"/>
    <mergeCell ref="L181:L182"/>
    <mergeCell ref="M181:N182"/>
    <mergeCell ref="O181:O182"/>
    <mergeCell ref="M179:N180"/>
    <mergeCell ref="O179:O180"/>
    <mergeCell ref="P179:P180"/>
    <mergeCell ref="Q179:Q180"/>
    <mergeCell ref="R179:R180"/>
    <mergeCell ref="B181:B182"/>
    <mergeCell ref="C181:C182"/>
    <mergeCell ref="D181:D182"/>
    <mergeCell ref="E181:F182"/>
    <mergeCell ref="G181:G182"/>
    <mergeCell ref="R177:R178"/>
    <mergeCell ref="B179:B180"/>
    <mergeCell ref="C179:C180"/>
    <mergeCell ref="D179:D180"/>
    <mergeCell ref="E179:F180"/>
    <mergeCell ref="G179:G180"/>
    <mergeCell ref="H179:H180"/>
    <mergeCell ref="I179:J180"/>
    <mergeCell ref="K179:K180"/>
    <mergeCell ref="L179:L180"/>
    <mergeCell ref="K177:K178"/>
    <mergeCell ref="L177:L178"/>
    <mergeCell ref="M177:N178"/>
    <mergeCell ref="O177:O178"/>
    <mergeCell ref="P177:P178"/>
    <mergeCell ref="Q177:Q178"/>
    <mergeCell ref="P175:P176"/>
    <mergeCell ref="Q175:Q176"/>
    <mergeCell ref="R175:R176"/>
    <mergeCell ref="B177:B178"/>
    <mergeCell ref="C177:C178"/>
    <mergeCell ref="D177:D178"/>
    <mergeCell ref="E177:F178"/>
    <mergeCell ref="G177:G178"/>
    <mergeCell ref="H177:H178"/>
    <mergeCell ref="I177:J178"/>
    <mergeCell ref="H175:H176"/>
    <mergeCell ref="I175:J176"/>
    <mergeCell ref="K175:K176"/>
    <mergeCell ref="L175:L176"/>
    <mergeCell ref="M175:N176"/>
    <mergeCell ref="O175:O176"/>
    <mergeCell ref="M173:N174"/>
    <mergeCell ref="O173:O174"/>
    <mergeCell ref="P173:P174"/>
    <mergeCell ref="Q173:Q174"/>
    <mergeCell ref="R173:R174"/>
    <mergeCell ref="B175:B176"/>
    <mergeCell ref="C175:C176"/>
    <mergeCell ref="D175:D176"/>
    <mergeCell ref="E175:F176"/>
    <mergeCell ref="G175:G176"/>
    <mergeCell ref="R171:R172"/>
    <mergeCell ref="B173:B174"/>
    <mergeCell ref="C173:C174"/>
    <mergeCell ref="D173:D174"/>
    <mergeCell ref="E173:F174"/>
    <mergeCell ref="G173:G174"/>
    <mergeCell ref="H173:H174"/>
    <mergeCell ref="I173:J174"/>
    <mergeCell ref="K173:K174"/>
    <mergeCell ref="L173:L174"/>
    <mergeCell ref="K171:K172"/>
    <mergeCell ref="L171:L172"/>
    <mergeCell ref="M171:N172"/>
    <mergeCell ref="O171:O172"/>
    <mergeCell ref="P171:P172"/>
    <mergeCell ref="Q171:Q172"/>
    <mergeCell ref="P169:P170"/>
    <mergeCell ref="Q169:Q170"/>
    <mergeCell ref="R169:R170"/>
    <mergeCell ref="B171:B172"/>
    <mergeCell ref="C171:C172"/>
    <mergeCell ref="D171:D172"/>
    <mergeCell ref="E171:F172"/>
    <mergeCell ref="G171:G172"/>
    <mergeCell ref="H171:H172"/>
    <mergeCell ref="I171:J172"/>
    <mergeCell ref="J169:J170"/>
    <mergeCell ref="K169:K170"/>
    <mergeCell ref="L169:L170"/>
    <mergeCell ref="M169:M170"/>
    <mergeCell ref="N169:N170"/>
    <mergeCell ref="O169:O170"/>
    <mergeCell ref="I167:K168"/>
    <mergeCell ref="L167:L168"/>
    <mergeCell ref="B169:B170"/>
    <mergeCell ref="C169:C170"/>
    <mergeCell ref="D169:D170"/>
    <mergeCell ref="E169:E170"/>
    <mergeCell ref="F169:F170"/>
    <mergeCell ref="G169:G170"/>
    <mergeCell ref="H169:H170"/>
    <mergeCell ref="I169:I170"/>
    <mergeCell ref="B167:B168"/>
    <mergeCell ref="C167:C168"/>
    <mergeCell ref="D167:D168"/>
    <mergeCell ref="E167:G167"/>
    <mergeCell ref="E168:G168"/>
    <mergeCell ref="H167:H168"/>
    <mergeCell ref="M167:O167"/>
    <mergeCell ref="M168:O168"/>
    <mergeCell ref="P165:P168"/>
    <mergeCell ref="Q165:R165"/>
    <mergeCell ref="Q166:R166"/>
    <mergeCell ref="Q167:R167"/>
    <mergeCell ref="Q168:R168"/>
    <mergeCell ref="AB160:AB161"/>
    <mergeCell ref="B163:R163"/>
    <mergeCell ref="B165:B166"/>
    <mergeCell ref="C165:C166"/>
    <mergeCell ref="D165:D166"/>
    <mergeCell ref="E165:K166"/>
    <mergeCell ref="L165:L166"/>
    <mergeCell ref="M165:O165"/>
    <mergeCell ref="M166:O166"/>
    <mergeCell ref="V160:V161"/>
    <mergeCell ref="W160:W161"/>
    <mergeCell ref="X160:X161"/>
    <mergeCell ref="Y160:Y161"/>
    <mergeCell ref="Z160:Z161"/>
    <mergeCell ref="AA160:AA161"/>
    <mergeCell ref="P160:P161"/>
    <mergeCell ref="Q160:Q161"/>
    <mergeCell ref="R160:R161"/>
    <mergeCell ref="S160:S161"/>
    <mergeCell ref="T160:T161"/>
    <mergeCell ref="U160:U161"/>
    <mergeCell ref="J160:J161"/>
    <mergeCell ref="K160:K161"/>
    <mergeCell ref="L160:L161"/>
    <mergeCell ref="M160:M161"/>
    <mergeCell ref="N160:N161"/>
    <mergeCell ref="O160:O161"/>
    <mergeCell ref="AA158:AA159"/>
    <mergeCell ref="AB158:AB159"/>
    <mergeCell ref="B160:B161"/>
    <mergeCell ref="C160:C161"/>
    <mergeCell ref="D160:D161"/>
    <mergeCell ref="E160:E161"/>
    <mergeCell ref="F160:F161"/>
    <mergeCell ref="G160:G161"/>
    <mergeCell ref="H160:H161"/>
    <mergeCell ref="I160:I161"/>
    <mergeCell ref="U158:U159"/>
    <mergeCell ref="V158:V159"/>
    <mergeCell ref="W158:W159"/>
    <mergeCell ref="X158:X159"/>
    <mergeCell ref="Y158:Y159"/>
    <mergeCell ref="Z158:Z159"/>
    <mergeCell ref="O158:O159"/>
    <mergeCell ref="P158:P159"/>
    <mergeCell ref="Q158:Q159"/>
    <mergeCell ref="R158:R159"/>
    <mergeCell ref="S158:S159"/>
    <mergeCell ref="T158:T159"/>
    <mergeCell ref="I158:I159"/>
    <mergeCell ref="J158:J159"/>
    <mergeCell ref="K158:K159"/>
    <mergeCell ref="L158:L159"/>
    <mergeCell ref="M158:M159"/>
    <mergeCell ref="N158:N159"/>
    <mergeCell ref="U156:V156"/>
    <mergeCell ref="X156:Y156"/>
    <mergeCell ref="AA156:AB156"/>
    <mergeCell ref="B158:B159"/>
    <mergeCell ref="C158:C159"/>
    <mergeCell ref="D158:D159"/>
    <mergeCell ref="E158:E159"/>
    <mergeCell ref="F158:F159"/>
    <mergeCell ref="G158:G159"/>
    <mergeCell ref="H158:H159"/>
    <mergeCell ref="C156:D156"/>
    <mergeCell ref="F156:G156"/>
    <mergeCell ref="I156:J156"/>
    <mergeCell ref="L156:M156"/>
    <mergeCell ref="O156:P156"/>
    <mergeCell ref="R156:S156"/>
    <mergeCell ref="B152:AB152"/>
    <mergeCell ref="C154:S154"/>
    <mergeCell ref="U154:AB154"/>
    <mergeCell ref="U155:AB155"/>
    <mergeCell ref="C155:J155"/>
    <mergeCell ref="L155:S155"/>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6:E146"/>
    <mergeCell ref="G146:I146"/>
    <mergeCell ref="K146:M146"/>
    <mergeCell ref="O146:Q146"/>
    <mergeCell ref="S146:U146"/>
    <mergeCell ref="W146:Y146"/>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U140:U141"/>
    <mergeCell ref="V140:V141"/>
    <mergeCell ref="W140:X141"/>
    <mergeCell ref="Y140:Y141"/>
    <mergeCell ref="B142:B143"/>
    <mergeCell ref="C142:D143"/>
    <mergeCell ref="E142:E143"/>
    <mergeCell ref="F142:F143"/>
    <mergeCell ref="G142:H143"/>
    <mergeCell ref="I142:I143"/>
    <mergeCell ref="N140:N141"/>
    <mergeCell ref="O140:O141"/>
    <mergeCell ref="P140:P141"/>
    <mergeCell ref="Q140:Q141"/>
    <mergeCell ref="R140:R141"/>
    <mergeCell ref="S140:T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U137:U138"/>
    <mergeCell ref="V137:V138"/>
    <mergeCell ref="W137:X138"/>
    <mergeCell ref="Y137:Y138"/>
    <mergeCell ref="C139:E139"/>
    <mergeCell ref="G139:I139"/>
    <mergeCell ref="K139:M139"/>
    <mergeCell ref="O139:Q139"/>
    <mergeCell ref="S139:U139"/>
    <mergeCell ref="W139:Y139"/>
    <mergeCell ref="N137:N138"/>
    <mergeCell ref="O137:O138"/>
    <mergeCell ref="P137:P138"/>
    <mergeCell ref="Q137:Q138"/>
    <mergeCell ref="R137:R138"/>
    <mergeCell ref="S137:T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C136:E136"/>
    <mergeCell ref="G136:I136"/>
    <mergeCell ref="K136:M136"/>
    <mergeCell ref="O136:Q136"/>
    <mergeCell ref="S136:U136"/>
    <mergeCell ref="W136:Y136"/>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C131:D131"/>
    <mergeCell ref="G131:H131"/>
    <mergeCell ref="K131:L131"/>
    <mergeCell ref="O131:P131"/>
    <mergeCell ref="S131:T131"/>
    <mergeCell ref="W131:X131"/>
    <mergeCell ref="C130:E130"/>
    <mergeCell ref="G130:I130"/>
    <mergeCell ref="K130:M130"/>
    <mergeCell ref="O130:Q130"/>
    <mergeCell ref="S130:U130"/>
    <mergeCell ref="W130:Y130"/>
    <mergeCell ref="C129:E129"/>
    <mergeCell ref="G129:I129"/>
    <mergeCell ref="K129:M129"/>
    <mergeCell ref="O129:Q129"/>
    <mergeCell ref="S129:U129"/>
    <mergeCell ref="W129:Y129"/>
    <mergeCell ref="B125:Y125"/>
    <mergeCell ref="C127:Q127"/>
    <mergeCell ref="S127:Y127"/>
    <mergeCell ref="S128:Y128"/>
    <mergeCell ref="C128:I128"/>
    <mergeCell ref="K128:Q128"/>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AD120:AD121"/>
    <mergeCell ref="AE120:AF121"/>
    <mergeCell ref="AG120:AG121"/>
    <mergeCell ref="AH120:AH121"/>
    <mergeCell ref="AI120:AJ121"/>
    <mergeCell ref="AK120:AK121"/>
    <mergeCell ref="V120:V121"/>
    <mergeCell ref="W120:X121"/>
    <mergeCell ref="Y120:Y121"/>
    <mergeCell ref="Z120:Z121"/>
    <mergeCell ref="AA120:AB121"/>
    <mergeCell ref="AC120:AC121"/>
    <mergeCell ref="N120:N121"/>
    <mergeCell ref="O120:P121"/>
    <mergeCell ref="Q120:Q121"/>
    <mergeCell ref="R120:R121"/>
    <mergeCell ref="S120:T121"/>
    <mergeCell ref="U120:U121"/>
    <mergeCell ref="AK118:AK119"/>
    <mergeCell ref="B120:B121"/>
    <mergeCell ref="C120:D121"/>
    <mergeCell ref="E120:E121"/>
    <mergeCell ref="F120:F121"/>
    <mergeCell ref="G120:H121"/>
    <mergeCell ref="I120:I121"/>
    <mergeCell ref="J120:J121"/>
    <mergeCell ref="K120:L121"/>
    <mergeCell ref="M120:M121"/>
    <mergeCell ref="AC118:AC119"/>
    <mergeCell ref="AD118:AD119"/>
    <mergeCell ref="AE118:AF119"/>
    <mergeCell ref="AG118:AG119"/>
    <mergeCell ref="AH118:AH119"/>
    <mergeCell ref="AI118:AJ119"/>
    <mergeCell ref="U118:U119"/>
    <mergeCell ref="V118:V119"/>
    <mergeCell ref="W118:X119"/>
    <mergeCell ref="Y118:Y119"/>
    <mergeCell ref="Z118:Z119"/>
    <mergeCell ref="AA118:AB119"/>
    <mergeCell ref="M118:M119"/>
    <mergeCell ref="N118:N119"/>
    <mergeCell ref="O118:P119"/>
    <mergeCell ref="Q118:Q119"/>
    <mergeCell ref="R118:R119"/>
    <mergeCell ref="S118:T119"/>
    <mergeCell ref="AI116:AJ117"/>
    <mergeCell ref="AK116:AK117"/>
    <mergeCell ref="B118:B119"/>
    <mergeCell ref="C118:D119"/>
    <mergeCell ref="E118:E119"/>
    <mergeCell ref="F118:F119"/>
    <mergeCell ref="G118:H119"/>
    <mergeCell ref="I118:I119"/>
    <mergeCell ref="J118:J119"/>
    <mergeCell ref="K118:L119"/>
    <mergeCell ref="AA116:AB117"/>
    <mergeCell ref="AC116:AC117"/>
    <mergeCell ref="AD116:AD117"/>
    <mergeCell ref="AE116:AF117"/>
    <mergeCell ref="AG116:AG117"/>
    <mergeCell ref="AH116:AH117"/>
    <mergeCell ref="S116:T117"/>
    <mergeCell ref="U116:U117"/>
    <mergeCell ref="V116:V117"/>
    <mergeCell ref="W116:X117"/>
    <mergeCell ref="Y116:Y117"/>
    <mergeCell ref="Z116:Z117"/>
    <mergeCell ref="K116:L117"/>
    <mergeCell ref="M116:M117"/>
    <mergeCell ref="N116:N117"/>
    <mergeCell ref="O116:P117"/>
    <mergeCell ref="Q116:Q117"/>
    <mergeCell ref="R116:R117"/>
    <mergeCell ref="AH114:AH115"/>
    <mergeCell ref="AI114:AJ115"/>
    <mergeCell ref="AK114:AK115"/>
    <mergeCell ref="B116:B117"/>
    <mergeCell ref="C116:D117"/>
    <mergeCell ref="E116:E117"/>
    <mergeCell ref="F116:F117"/>
    <mergeCell ref="G116:H117"/>
    <mergeCell ref="I116:I117"/>
    <mergeCell ref="J116:J117"/>
    <mergeCell ref="Z114:Z115"/>
    <mergeCell ref="AA114:AB115"/>
    <mergeCell ref="AC114:AC115"/>
    <mergeCell ref="AD114:AD115"/>
    <mergeCell ref="AE114:AF115"/>
    <mergeCell ref="AG114:AG115"/>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AF112:AF113"/>
    <mergeCell ref="AG112:AG113"/>
    <mergeCell ref="AH112:AH113"/>
    <mergeCell ref="AI112:AI113"/>
    <mergeCell ref="AJ112:AJ113"/>
    <mergeCell ref="AK112:AK113"/>
    <mergeCell ref="Z112:Z113"/>
    <mergeCell ref="AA112:AA113"/>
    <mergeCell ref="AB112:AB113"/>
    <mergeCell ref="AC112:AC113"/>
    <mergeCell ref="AD112:AD113"/>
    <mergeCell ref="AE112:AE113"/>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W111:Y111"/>
    <mergeCell ref="AA111:AC111"/>
    <mergeCell ref="AE111:AG111"/>
    <mergeCell ref="AI111:AK111"/>
    <mergeCell ref="B112:B113"/>
    <mergeCell ref="C112:C113"/>
    <mergeCell ref="D112:D113"/>
    <mergeCell ref="E112:E113"/>
    <mergeCell ref="F112:F113"/>
    <mergeCell ref="G112:G113"/>
    <mergeCell ref="C109:Y109"/>
    <mergeCell ref="AA109:AK109"/>
    <mergeCell ref="AA110:AK110"/>
    <mergeCell ref="C110:M110"/>
    <mergeCell ref="O110:Y110"/>
    <mergeCell ref="C111:E111"/>
    <mergeCell ref="G111:I111"/>
    <mergeCell ref="K111:M111"/>
    <mergeCell ref="O111:Q111"/>
    <mergeCell ref="S111:U111"/>
    <mergeCell ref="AG104:AG105"/>
    <mergeCell ref="AH104:AH105"/>
    <mergeCell ref="AI104:AI105"/>
    <mergeCell ref="AJ104:AJ105"/>
    <mergeCell ref="AK104:AK105"/>
    <mergeCell ref="B107:AK107"/>
    <mergeCell ref="AA104:AA105"/>
    <mergeCell ref="AB104:AB105"/>
    <mergeCell ref="AC104:AC105"/>
    <mergeCell ref="AD104:AD105"/>
    <mergeCell ref="AE104:AE105"/>
    <mergeCell ref="AF104:AF105"/>
    <mergeCell ref="U104:U105"/>
    <mergeCell ref="V104:V105"/>
    <mergeCell ref="W104:W105"/>
    <mergeCell ref="X104:X105"/>
    <mergeCell ref="Y104:Y105"/>
    <mergeCell ref="Z104:Z105"/>
    <mergeCell ref="O104:O105"/>
    <mergeCell ref="P104:P105"/>
    <mergeCell ref="Q104:Q105"/>
    <mergeCell ref="R104:R105"/>
    <mergeCell ref="S104:S105"/>
    <mergeCell ref="T104:T105"/>
    <mergeCell ref="I104:I105"/>
    <mergeCell ref="J104:J105"/>
    <mergeCell ref="K104:K105"/>
    <mergeCell ref="L104:L105"/>
    <mergeCell ref="M104:M105"/>
    <mergeCell ref="N104:N105"/>
    <mergeCell ref="AH102:AH103"/>
    <mergeCell ref="AI102:AJ103"/>
    <mergeCell ref="AK102:AK103"/>
    <mergeCell ref="B104:B105"/>
    <mergeCell ref="C104:C105"/>
    <mergeCell ref="D104:D105"/>
    <mergeCell ref="E104:E105"/>
    <mergeCell ref="F104:F105"/>
    <mergeCell ref="G104:G105"/>
    <mergeCell ref="H104:H105"/>
    <mergeCell ref="Z102:Z103"/>
    <mergeCell ref="AA102:AB103"/>
    <mergeCell ref="AC102:AC103"/>
    <mergeCell ref="AD102:AD103"/>
    <mergeCell ref="AE102:AF103"/>
    <mergeCell ref="AG102:AG103"/>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AF100:AF101"/>
    <mergeCell ref="AG100:AG101"/>
    <mergeCell ref="AH100:AH101"/>
    <mergeCell ref="AI100:AI101"/>
    <mergeCell ref="AJ100:AJ101"/>
    <mergeCell ref="AK100:AK101"/>
    <mergeCell ref="Z100:Z101"/>
    <mergeCell ref="AA100:AA101"/>
    <mergeCell ref="AB100:AB101"/>
    <mergeCell ref="AC100:AC101"/>
    <mergeCell ref="AD100:AD101"/>
    <mergeCell ref="AE100:AE101"/>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AK97:AK98"/>
    <mergeCell ref="C99:E99"/>
    <mergeCell ref="G99:I99"/>
    <mergeCell ref="K99:M99"/>
    <mergeCell ref="O99:Q99"/>
    <mergeCell ref="S99:U99"/>
    <mergeCell ref="W99:Y99"/>
    <mergeCell ref="AA99:AC99"/>
    <mergeCell ref="AE99:AG99"/>
    <mergeCell ref="AI99:AK99"/>
    <mergeCell ref="AE97:AE98"/>
    <mergeCell ref="AF97:AF98"/>
    <mergeCell ref="AG97:AG98"/>
    <mergeCell ref="AH97:AH98"/>
    <mergeCell ref="AI97:AI98"/>
    <mergeCell ref="AJ97:AJ98"/>
    <mergeCell ref="Y97:Y98"/>
    <mergeCell ref="Z97:Z98"/>
    <mergeCell ref="AA97:AA98"/>
    <mergeCell ref="AB97:AB98"/>
    <mergeCell ref="AC97:AC98"/>
    <mergeCell ref="AD97:AD98"/>
    <mergeCell ref="S97:S98"/>
    <mergeCell ref="T97:T98"/>
    <mergeCell ref="U97:U98"/>
    <mergeCell ref="V97:V98"/>
    <mergeCell ref="W97:W98"/>
    <mergeCell ref="X97:X98"/>
    <mergeCell ref="M97:M98"/>
    <mergeCell ref="N97:N98"/>
    <mergeCell ref="O97:O98"/>
    <mergeCell ref="P97:P98"/>
    <mergeCell ref="Q97:Q98"/>
    <mergeCell ref="R97:R98"/>
    <mergeCell ref="G97:G98"/>
    <mergeCell ref="H97:H98"/>
    <mergeCell ref="I97:I98"/>
    <mergeCell ref="J97:J98"/>
    <mergeCell ref="K97:K98"/>
    <mergeCell ref="L97:L98"/>
    <mergeCell ref="AG95:AG96"/>
    <mergeCell ref="AH95:AH96"/>
    <mergeCell ref="AI95:AI96"/>
    <mergeCell ref="AJ95:AJ96"/>
    <mergeCell ref="AK95:AK96"/>
    <mergeCell ref="B97:B98"/>
    <mergeCell ref="C97:C98"/>
    <mergeCell ref="D97:D98"/>
    <mergeCell ref="E97:E98"/>
    <mergeCell ref="F97:F98"/>
    <mergeCell ref="AA95:AA96"/>
    <mergeCell ref="AB95:AB96"/>
    <mergeCell ref="AC95:AC96"/>
    <mergeCell ref="AD95:AD96"/>
    <mergeCell ref="AE95:AE96"/>
    <mergeCell ref="AF95:AF96"/>
    <mergeCell ref="U95:U96"/>
    <mergeCell ref="V95:V96"/>
    <mergeCell ref="W95:W96"/>
    <mergeCell ref="X95:X96"/>
    <mergeCell ref="Y95:Y96"/>
    <mergeCell ref="Z95:Z96"/>
    <mergeCell ref="O95:O96"/>
    <mergeCell ref="P95:P96"/>
    <mergeCell ref="Q95:Q96"/>
    <mergeCell ref="R95:R96"/>
    <mergeCell ref="S95:S96"/>
    <mergeCell ref="T95:T96"/>
    <mergeCell ref="I95:I96"/>
    <mergeCell ref="J95:J96"/>
    <mergeCell ref="K95:K96"/>
    <mergeCell ref="L95:L96"/>
    <mergeCell ref="M95:M96"/>
    <mergeCell ref="N95:N96"/>
    <mergeCell ref="AH93:AH94"/>
    <mergeCell ref="AI93:AJ94"/>
    <mergeCell ref="AK93:AK94"/>
    <mergeCell ref="B95:B96"/>
    <mergeCell ref="C95:C96"/>
    <mergeCell ref="D95:D96"/>
    <mergeCell ref="E95:E96"/>
    <mergeCell ref="F95:F96"/>
    <mergeCell ref="G95:G96"/>
    <mergeCell ref="H95:H96"/>
    <mergeCell ref="Z93:Z94"/>
    <mergeCell ref="AA93:AB94"/>
    <mergeCell ref="AC93:AC94"/>
    <mergeCell ref="AD93:AD94"/>
    <mergeCell ref="AE93:AF94"/>
    <mergeCell ref="AG93:AG94"/>
    <mergeCell ref="R93:R94"/>
    <mergeCell ref="S93:T94"/>
    <mergeCell ref="U93:U94"/>
    <mergeCell ref="V93:V94"/>
    <mergeCell ref="W93:X94"/>
    <mergeCell ref="Y93:Y94"/>
    <mergeCell ref="J93:J94"/>
    <mergeCell ref="K93:L94"/>
    <mergeCell ref="M93:M94"/>
    <mergeCell ref="N93:N94"/>
    <mergeCell ref="O93:P94"/>
    <mergeCell ref="Q93:Q94"/>
    <mergeCell ref="AG91:AG92"/>
    <mergeCell ref="AH91:AH92"/>
    <mergeCell ref="AI91:AJ92"/>
    <mergeCell ref="AK91:AK92"/>
    <mergeCell ref="B93:B94"/>
    <mergeCell ref="C93:D94"/>
    <mergeCell ref="E93:E94"/>
    <mergeCell ref="F93:F94"/>
    <mergeCell ref="G93:H94"/>
    <mergeCell ref="I93:I94"/>
    <mergeCell ref="Y91:Y92"/>
    <mergeCell ref="Z91:Z92"/>
    <mergeCell ref="AA91:AB92"/>
    <mergeCell ref="AC91:AC92"/>
    <mergeCell ref="AD91:AD92"/>
    <mergeCell ref="AE91:AF92"/>
    <mergeCell ref="Q91:Q92"/>
    <mergeCell ref="R91:R92"/>
    <mergeCell ref="S91:T92"/>
    <mergeCell ref="U91:U92"/>
    <mergeCell ref="V91:V92"/>
    <mergeCell ref="W91:X92"/>
    <mergeCell ref="I91:I92"/>
    <mergeCell ref="J91:J92"/>
    <mergeCell ref="K91:L92"/>
    <mergeCell ref="M91:M92"/>
    <mergeCell ref="N91:N92"/>
    <mergeCell ref="O91:P92"/>
    <mergeCell ref="AC89:AC90"/>
    <mergeCell ref="AD89:AD90"/>
    <mergeCell ref="AE89:AG90"/>
    <mergeCell ref="AH89:AH90"/>
    <mergeCell ref="AI89:AK90"/>
    <mergeCell ref="B91:B92"/>
    <mergeCell ref="C91:D92"/>
    <mergeCell ref="E91:E92"/>
    <mergeCell ref="F91:F92"/>
    <mergeCell ref="G91:H92"/>
    <mergeCell ref="R89:R90"/>
    <mergeCell ref="S89:U90"/>
    <mergeCell ref="V89:V90"/>
    <mergeCell ref="W89:Y90"/>
    <mergeCell ref="Z89:Z90"/>
    <mergeCell ref="AA89:AB90"/>
    <mergeCell ref="AI87:AJ88"/>
    <mergeCell ref="AK87:AK88"/>
    <mergeCell ref="B89:B90"/>
    <mergeCell ref="C89:E90"/>
    <mergeCell ref="F89:F90"/>
    <mergeCell ref="G89:I90"/>
    <mergeCell ref="J89:J90"/>
    <mergeCell ref="K89:M90"/>
    <mergeCell ref="N89:N90"/>
    <mergeCell ref="O89:Q90"/>
    <mergeCell ref="AA87:AB88"/>
    <mergeCell ref="AC87:AC88"/>
    <mergeCell ref="AD87:AD88"/>
    <mergeCell ref="AE87:AF88"/>
    <mergeCell ref="AG87:AG88"/>
    <mergeCell ref="AH87:AH88"/>
    <mergeCell ref="S87:T88"/>
    <mergeCell ref="U87:U88"/>
    <mergeCell ref="V87:V88"/>
    <mergeCell ref="W87:X88"/>
    <mergeCell ref="Y87:Y88"/>
    <mergeCell ref="Z87:Z88"/>
    <mergeCell ref="K87:L88"/>
    <mergeCell ref="M87:M88"/>
    <mergeCell ref="N87:N88"/>
    <mergeCell ref="O87:P88"/>
    <mergeCell ref="Q87:Q88"/>
    <mergeCell ref="R87:R88"/>
    <mergeCell ref="AH85:AH86"/>
    <mergeCell ref="AI85:AJ86"/>
    <mergeCell ref="AK85:AK86"/>
    <mergeCell ref="B87:B88"/>
    <mergeCell ref="C87:D88"/>
    <mergeCell ref="E87:E88"/>
    <mergeCell ref="F87:F88"/>
    <mergeCell ref="G87:H88"/>
    <mergeCell ref="I87:I88"/>
    <mergeCell ref="J87:J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AH83:AH84"/>
    <mergeCell ref="AI83:AI84"/>
    <mergeCell ref="AJ83:AJ84"/>
    <mergeCell ref="AK83:AK84"/>
    <mergeCell ref="B85:B86"/>
    <mergeCell ref="C85:D86"/>
    <mergeCell ref="E85:E86"/>
    <mergeCell ref="F85:F86"/>
    <mergeCell ref="G85:H86"/>
    <mergeCell ref="I85:I86"/>
    <mergeCell ref="AB83:AB84"/>
    <mergeCell ref="AC83:AC84"/>
    <mergeCell ref="AD83:AD84"/>
    <mergeCell ref="AE83:AE84"/>
    <mergeCell ref="AF83:AF84"/>
    <mergeCell ref="AG83:AG84"/>
    <mergeCell ref="V83:V84"/>
    <mergeCell ref="W83:W84"/>
    <mergeCell ref="X83:X84"/>
    <mergeCell ref="Y83:Y84"/>
    <mergeCell ref="Z83:Z84"/>
    <mergeCell ref="AA83:AA84"/>
    <mergeCell ref="P83:P84"/>
    <mergeCell ref="Q83:Q84"/>
    <mergeCell ref="R83:R84"/>
    <mergeCell ref="S83:S84"/>
    <mergeCell ref="T83:T84"/>
    <mergeCell ref="U83:U84"/>
    <mergeCell ref="J83:J84"/>
    <mergeCell ref="K83:K84"/>
    <mergeCell ref="L83:L84"/>
    <mergeCell ref="M83:M84"/>
    <mergeCell ref="N83:N84"/>
    <mergeCell ref="O83:O84"/>
    <mergeCell ref="AE82:AG82"/>
    <mergeCell ref="AI82:AK82"/>
    <mergeCell ref="B83:B84"/>
    <mergeCell ref="C83:C84"/>
    <mergeCell ref="D83:D84"/>
    <mergeCell ref="E83:E84"/>
    <mergeCell ref="F83:F84"/>
    <mergeCell ref="G83:G84"/>
    <mergeCell ref="H83:H84"/>
    <mergeCell ref="I83:I84"/>
    <mergeCell ref="AA81:AC81"/>
    <mergeCell ref="AE81:AG81"/>
    <mergeCell ref="AI81:AK81"/>
    <mergeCell ref="C82:E82"/>
    <mergeCell ref="G82:I82"/>
    <mergeCell ref="K82:M82"/>
    <mergeCell ref="O82:Q82"/>
    <mergeCell ref="S82:U82"/>
    <mergeCell ref="W82:Y82"/>
    <mergeCell ref="AA82:AC82"/>
    <mergeCell ref="C81:E81"/>
    <mergeCell ref="G81:I81"/>
    <mergeCell ref="K81:M81"/>
    <mergeCell ref="O81:Q81"/>
    <mergeCell ref="S81:U81"/>
    <mergeCell ref="W81:Y81"/>
    <mergeCell ref="B77:AK77"/>
    <mergeCell ref="C79:Y79"/>
    <mergeCell ref="AA79:AK79"/>
    <mergeCell ref="AA80:AK80"/>
    <mergeCell ref="C80:M80"/>
    <mergeCell ref="O80:Y80"/>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G66:I66"/>
    <mergeCell ref="K66:M66"/>
    <mergeCell ref="O66:Q66"/>
    <mergeCell ref="S66:U66"/>
    <mergeCell ref="W66:Y66"/>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7:E57"/>
    <mergeCell ref="G57:I57"/>
    <mergeCell ref="K57:M57"/>
    <mergeCell ref="O57:Q57"/>
    <mergeCell ref="S57:U57"/>
    <mergeCell ref="W57:Y57"/>
    <mergeCell ref="C56:E56"/>
    <mergeCell ref="G56:I56"/>
    <mergeCell ref="K56:M56"/>
    <mergeCell ref="O56:Q56"/>
    <mergeCell ref="S56:U56"/>
    <mergeCell ref="W56:Y56"/>
    <mergeCell ref="B52:Y52"/>
    <mergeCell ref="C54:Q54"/>
    <mergeCell ref="S54:Y54"/>
    <mergeCell ref="S55:Y55"/>
    <mergeCell ref="C55:I55"/>
    <mergeCell ref="K55:Q55"/>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7:E47"/>
    <mergeCell ref="G47:I47"/>
    <mergeCell ref="K47:M47"/>
    <mergeCell ref="O47:Q47"/>
    <mergeCell ref="S47:U47"/>
    <mergeCell ref="W47:Y47"/>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C42:D42"/>
    <mergeCell ref="G42:H42"/>
    <mergeCell ref="K42:L42"/>
    <mergeCell ref="O42:P42"/>
    <mergeCell ref="S42:T42"/>
    <mergeCell ref="W42:X42"/>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C24:D24"/>
    <mergeCell ref="G24:H24"/>
    <mergeCell ref="K24:L24"/>
    <mergeCell ref="O24:P24"/>
    <mergeCell ref="S24:T24"/>
    <mergeCell ref="W24:X24"/>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C10:E10"/>
    <mergeCell ref="G10:I10"/>
    <mergeCell ref="K10:M10"/>
    <mergeCell ref="O10:Q10"/>
    <mergeCell ref="S10:U10"/>
    <mergeCell ref="W10:Y10"/>
    <mergeCell ref="C9:E9"/>
    <mergeCell ref="G9:I9"/>
    <mergeCell ref="K9:M9"/>
    <mergeCell ref="O9:Q9"/>
    <mergeCell ref="S9:U9"/>
    <mergeCell ref="W9:Y9"/>
    <mergeCell ref="B5:Y5"/>
    <mergeCell ref="C7:Q7"/>
    <mergeCell ref="S7:Y7"/>
    <mergeCell ref="S8:Y8"/>
    <mergeCell ref="C8:I8"/>
    <mergeCell ref="K8: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35.28515625" bestFit="1" customWidth="1"/>
    <col min="2" max="2" width="32.7109375" bestFit="1" customWidth="1"/>
    <col min="3" max="3" width="2.140625" customWidth="1"/>
    <col min="4" max="4" width="4.28515625" customWidth="1"/>
    <col min="5" max="5" width="10.140625" customWidth="1"/>
    <col min="7" max="7" width="2.140625" customWidth="1"/>
    <col min="8" max="8" width="4.28515625" customWidth="1"/>
    <col min="9" max="9" width="10.140625" customWidth="1"/>
  </cols>
  <sheetData>
    <row r="1" spans="1:9" ht="15" customHeight="1">
      <c r="A1" s="8" t="s">
        <v>782</v>
      </c>
      <c r="B1" s="8" t="s">
        <v>1</v>
      </c>
      <c r="C1" s="8"/>
      <c r="D1" s="8"/>
      <c r="E1" s="8"/>
      <c r="F1" s="8"/>
      <c r="G1" s="8"/>
      <c r="H1" s="8"/>
      <c r="I1" s="8"/>
    </row>
    <row r="2" spans="1:9" ht="15" customHeight="1">
      <c r="A2" s="8"/>
      <c r="B2" s="8" t="s">
        <v>2</v>
      </c>
      <c r="C2" s="8"/>
      <c r="D2" s="8"/>
      <c r="E2" s="8"/>
      <c r="F2" s="8"/>
      <c r="G2" s="8"/>
      <c r="H2" s="8"/>
      <c r="I2" s="8"/>
    </row>
    <row r="3" spans="1:9">
      <c r="A3" s="3" t="s">
        <v>653</v>
      </c>
      <c r="B3" s="60"/>
      <c r="C3" s="60"/>
      <c r="D3" s="60"/>
      <c r="E3" s="60"/>
      <c r="F3" s="60"/>
      <c r="G3" s="60"/>
      <c r="H3" s="60"/>
      <c r="I3" s="60"/>
    </row>
    <row r="4" spans="1:9">
      <c r="A4" s="15" t="s">
        <v>272</v>
      </c>
      <c r="B4" s="62" t="s">
        <v>655</v>
      </c>
      <c r="C4" s="62"/>
      <c r="D4" s="62"/>
      <c r="E4" s="62"/>
      <c r="F4" s="62"/>
      <c r="G4" s="62"/>
      <c r="H4" s="62"/>
      <c r="I4" s="62"/>
    </row>
    <row r="5" spans="1:9">
      <c r="A5" s="15"/>
      <c r="B5" s="31"/>
      <c r="C5" s="31"/>
      <c r="D5" s="31"/>
      <c r="E5" s="31"/>
      <c r="F5" s="31"/>
      <c r="G5" s="31"/>
      <c r="H5" s="31"/>
      <c r="I5" s="31"/>
    </row>
    <row r="6" spans="1:9">
      <c r="A6" s="15"/>
      <c r="B6" s="18"/>
      <c r="C6" s="18"/>
      <c r="D6" s="18"/>
      <c r="E6" s="18"/>
      <c r="F6" s="18"/>
      <c r="G6" s="18"/>
      <c r="H6" s="18"/>
      <c r="I6" s="18"/>
    </row>
    <row r="7" spans="1:9">
      <c r="A7" s="15"/>
      <c r="B7" s="17"/>
      <c r="C7" s="107" t="s">
        <v>236</v>
      </c>
      <c r="D7" s="107"/>
      <c r="E7" s="107"/>
      <c r="F7" s="17"/>
      <c r="G7" s="107" t="s">
        <v>237</v>
      </c>
      <c r="H7" s="107"/>
      <c r="I7" s="107"/>
    </row>
    <row r="8" spans="1:9" ht="15.75" thickBot="1">
      <c r="A8" s="15"/>
      <c r="B8" s="93"/>
      <c r="C8" s="32"/>
      <c r="D8" s="32"/>
      <c r="E8" s="32"/>
      <c r="F8" s="17"/>
      <c r="G8" s="32"/>
      <c r="H8" s="32"/>
      <c r="I8" s="32"/>
    </row>
    <row r="9" spans="1:9">
      <c r="A9" s="15"/>
      <c r="B9" s="70" t="s">
        <v>656</v>
      </c>
      <c r="C9" s="36" t="s">
        <v>181</v>
      </c>
      <c r="D9" s="38">
        <v>69</v>
      </c>
      <c r="E9" s="40"/>
      <c r="F9" s="39"/>
      <c r="G9" s="42" t="s">
        <v>181</v>
      </c>
      <c r="H9" s="44">
        <v>36</v>
      </c>
      <c r="I9" s="40"/>
    </row>
    <row r="10" spans="1:9">
      <c r="A10" s="15"/>
      <c r="B10" s="70"/>
      <c r="C10" s="72"/>
      <c r="D10" s="73"/>
      <c r="E10" s="71"/>
      <c r="F10" s="39"/>
      <c r="G10" s="74"/>
      <c r="H10" s="75"/>
      <c r="I10" s="71"/>
    </row>
    <row r="11" spans="1:9">
      <c r="A11" s="15"/>
      <c r="B11" s="76" t="s">
        <v>657</v>
      </c>
      <c r="C11" s="47">
        <v>20</v>
      </c>
      <c r="D11" s="47"/>
      <c r="E11" s="48"/>
      <c r="F11" s="48"/>
      <c r="G11" s="49">
        <v>22</v>
      </c>
      <c r="H11" s="49"/>
      <c r="I11" s="48"/>
    </row>
    <row r="12" spans="1:9">
      <c r="A12" s="15"/>
      <c r="B12" s="76"/>
      <c r="C12" s="47"/>
      <c r="D12" s="47"/>
      <c r="E12" s="48"/>
      <c r="F12" s="48"/>
      <c r="G12" s="49"/>
      <c r="H12" s="49"/>
      <c r="I12" s="48"/>
    </row>
    <row r="13" spans="1:9">
      <c r="A13" s="15"/>
      <c r="B13" s="70" t="s">
        <v>658</v>
      </c>
      <c r="C13" s="37">
        <v>56</v>
      </c>
      <c r="D13" s="37"/>
      <c r="E13" s="39"/>
      <c r="F13" s="39"/>
      <c r="G13" s="43">
        <v>27</v>
      </c>
      <c r="H13" s="43"/>
      <c r="I13" s="39"/>
    </row>
    <row r="14" spans="1:9">
      <c r="A14" s="15"/>
      <c r="B14" s="70"/>
      <c r="C14" s="37"/>
      <c r="D14" s="37"/>
      <c r="E14" s="39"/>
      <c r="F14" s="39"/>
      <c r="G14" s="43"/>
      <c r="H14" s="43"/>
      <c r="I14" s="39"/>
    </row>
    <row r="15" spans="1:9">
      <c r="A15" s="15"/>
      <c r="B15" s="76" t="s">
        <v>272</v>
      </c>
      <c r="C15" s="47">
        <v>2</v>
      </c>
      <c r="D15" s="47"/>
      <c r="E15" s="48"/>
      <c r="F15" s="48"/>
      <c r="G15" s="49">
        <v>2</v>
      </c>
      <c r="H15" s="49"/>
      <c r="I15" s="48"/>
    </row>
    <row r="16" spans="1:9" ht="15.75" thickBot="1">
      <c r="A16" s="15"/>
      <c r="B16" s="76"/>
      <c r="C16" s="50"/>
      <c r="D16" s="50"/>
      <c r="E16" s="54"/>
      <c r="F16" s="48"/>
      <c r="G16" s="53"/>
      <c r="H16" s="53"/>
      <c r="I16" s="54"/>
    </row>
    <row r="17" spans="1:9">
      <c r="A17" s="15"/>
      <c r="B17" s="33" t="s">
        <v>659</v>
      </c>
      <c r="C17" s="36" t="s">
        <v>181</v>
      </c>
      <c r="D17" s="38">
        <v>147</v>
      </c>
      <c r="E17" s="40"/>
      <c r="F17" s="39"/>
      <c r="G17" s="42" t="s">
        <v>181</v>
      </c>
      <c r="H17" s="44">
        <v>87</v>
      </c>
      <c r="I17" s="40"/>
    </row>
    <row r="18" spans="1:9" ht="15.75" thickBot="1">
      <c r="A18" s="15"/>
      <c r="B18" s="33"/>
      <c r="C18" s="55"/>
      <c r="D18" s="56"/>
      <c r="E18" s="57"/>
      <c r="F18" s="39"/>
      <c r="G18" s="58"/>
      <c r="H18" s="59"/>
      <c r="I18" s="57"/>
    </row>
    <row r="19" spans="1:9" ht="15.75" thickTop="1">
      <c r="A19" s="15" t="s">
        <v>372</v>
      </c>
      <c r="B19" s="62" t="s">
        <v>660</v>
      </c>
      <c r="C19" s="62"/>
      <c r="D19" s="62"/>
      <c r="E19" s="62"/>
      <c r="F19" s="62"/>
      <c r="G19" s="62"/>
      <c r="H19" s="62"/>
      <c r="I19" s="62"/>
    </row>
    <row r="20" spans="1:9">
      <c r="A20" s="15"/>
      <c r="B20" s="31"/>
      <c r="C20" s="31"/>
      <c r="D20" s="31"/>
      <c r="E20" s="31"/>
      <c r="F20" s="31"/>
      <c r="G20" s="31"/>
      <c r="H20" s="31"/>
      <c r="I20" s="31"/>
    </row>
    <row r="21" spans="1:9">
      <c r="A21" s="15"/>
      <c r="B21" s="18"/>
      <c r="C21" s="18"/>
      <c r="D21" s="18"/>
      <c r="E21" s="18"/>
      <c r="F21" s="18"/>
      <c r="G21" s="18"/>
      <c r="H21" s="18"/>
      <c r="I21" s="18"/>
    </row>
    <row r="22" spans="1:9">
      <c r="A22" s="15"/>
      <c r="B22" s="17"/>
      <c r="C22" s="107" t="s">
        <v>236</v>
      </c>
      <c r="D22" s="107"/>
      <c r="E22" s="107"/>
      <c r="F22" s="17"/>
      <c r="G22" s="107" t="s">
        <v>661</v>
      </c>
      <c r="H22" s="107"/>
      <c r="I22" s="107"/>
    </row>
    <row r="23" spans="1:9" ht="15.75" thickBot="1">
      <c r="A23" s="15"/>
      <c r="B23" s="93"/>
      <c r="C23" s="32"/>
      <c r="D23" s="32"/>
      <c r="E23" s="32"/>
      <c r="F23" s="17"/>
      <c r="G23" s="32">
        <v>2013</v>
      </c>
      <c r="H23" s="32"/>
      <c r="I23" s="32"/>
    </row>
    <row r="24" spans="1:9">
      <c r="A24" s="15"/>
      <c r="B24" s="103" t="s">
        <v>662</v>
      </c>
      <c r="C24" s="36" t="s">
        <v>181</v>
      </c>
      <c r="D24" s="38">
        <v>14</v>
      </c>
      <c r="E24" s="40"/>
      <c r="F24" s="39"/>
      <c r="G24" s="42" t="s">
        <v>181</v>
      </c>
      <c r="H24" s="44">
        <v>11</v>
      </c>
      <c r="I24" s="40"/>
    </row>
    <row r="25" spans="1:9">
      <c r="A25" s="15"/>
      <c r="B25" s="103"/>
      <c r="C25" s="72"/>
      <c r="D25" s="73"/>
      <c r="E25" s="71"/>
      <c r="F25" s="39"/>
      <c r="G25" s="74"/>
      <c r="H25" s="75"/>
      <c r="I25" s="71"/>
    </row>
    <row r="26" spans="1:9">
      <c r="A26" s="15"/>
      <c r="B26" s="102" t="s">
        <v>663</v>
      </c>
      <c r="C26" s="47">
        <v>40</v>
      </c>
      <c r="D26" s="47"/>
      <c r="E26" s="48"/>
      <c r="F26" s="48"/>
      <c r="G26" s="49">
        <v>34</v>
      </c>
      <c r="H26" s="49"/>
      <c r="I26" s="48"/>
    </row>
    <row r="27" spans="1:9">
      <c r="A27" s="15"/>
      <c r="B27" s="102"/>
      <c r="C27" s="47"/>
      <c r="D27" s="47"/>
      <c r="E27" s="48"/>
      <c r="F27" s="48"/>
      <c r="G27" s="49"/>
      <c r="H27" s="49"/>
      <c r="I27" s="48"/>
    </row>
    <row r="28" spans="1:9">
      <c r="A28" s="15"/>
      <c r="B28" s="103" t="s">
        <v>60</v>
      </c>
      <c r="C28" s="37">
        <v>13</v>
      </c>
      <c r="D28" s="37"/>
      <c r="E28" s="39"/>
      <c r="F28" s="39"/>
      <c r="G28" s="43">
        <v>11</v>
      </c>
      <c r="H28" s="43"/>
      <c r="I28" s="39"/>
    </row>
    <row r="29" spans="1:9">
      <c r="A29" s="15"/>
      <c r="B29" s="103"/>
      <c r="C29" s="37"/>
      <c r="D29" s="37"/>
      <c r="E29" s="39"/>
      <c r="F29" s="39"/>
      <c r="G29" s="43"/>
      <c r="H29" s="43"/>
      <c r="I29" s="39"/>
    </row>
    <row r="30" spans="1:9">
      <c r="A30" s="15"/>
      <c r="B30" s="102" t="s">
        <v>664</v>
      </c>
      <c r="C30" s="47" t="s">
        <v>184</v>
      </c>
      <c r="D30" s="47"/>
      <c r="E30" s="48"/>
      <c r="F30" s="48"/>
      <c r="G30" s="49">
        <v>33</v>
      </c>
      <c r="H30" s="49"/>
      <c r="I30" s="48"/>
    </row>
    <row r="31" spans="1:9">
      <c r="A31" s="15"/>
      <c r="B31" s="102"/>
      <c r="C31" s="47"/>
      <c r="D31" s="47"/>
      <c r="E31" s="48"/>
      <c r="F31" s="48"/>
      <c r="G31" s="49"/>
      <c r="H31" s="49"/>
      <c r="I31" s="48"/>
    </row>
    <row r="32" spans="1:9">
      <c r="A32" s="15"/>
      <c r="B32" s="103" t="s">
        <v>665</v>
      </c>
      <c r="C32" s="37">
        <v>11</v>
      </c>
      <c r="D32" s="37"/>
      <c r="E32" s="39"/>
      <c r="F32" s="39"/>
      <c r="G32" s="43">
        <v>14</v>
      </c>
      <c r="H32" s="43"/>
      <c r="I32" s="39"/>
    </row>
    <row r="33" spans="1:9">
      <c r="A33" s="15"/>
      <c r="B33" s="103"/>
      <c r="C33" s="37"/>
      <c r="D33" s="37"/>
      <c r="E33" s="39"/>
      <c r="F33" s="39"/>
      <c r="G33" s="43"/>
      <c r="H33" s="43"/>
      <c r="I33" s="39"/>
    </row>
    <row r="34" spans="1:9">
      <c r="A34" s="15"/>
      <c r="B34" s="102" t="s">
        <v>666</v>
      </c>
      <c r="C34" s="47">
        <v>36</v>
      </c>
      <c r="D34" s="47"/>
      <c r="E34" s="48"/>
      <c r="F34" s="48"/>
      <c r="G34" s="49">
        <v>29</v>
      </c>
      <c r="H34" s="49"/>
      <c r="I34" s="48"/>
    </row>
    <row r="35" spans="1:9" ht="15.75" thickBot="1">
      <c r="A35" s="15"/>
      <c r="B35" s="102"/>
      <c r="C35" s="50"/>
      <c r="D35" s="50"/>
      <c r="E35" s="54"/>
      <c r="F35" s="48"/>
      <c r="G35" s="53"/>
      <c r="H35" s="53"/>
      <c r="I35" s="54"/>
    </row>
    <row r="36" spans="1:9">
      <c r="A36" s="15"/>
      <c r="B36" s="187" t="s">
        <v>667</v>
      </c>
      <c r="C36" s="36" t="s">
        <v>181</v>
      </c>
      <c r="D36" s="38">
        <v>114</v>
      </c>
      <c r="E36" s="40"/>
      <c r="F36" s="39"/>
      <c r="G36" s="42" t="s">
        <v>181</v>
      </c>
      <c r="H36" s="44">
        <v>132</v>
      </c>
      <c r="I36" s="40"/>
    </row>
    <row r="37" spans="1:9" ht="15.75" thickBot="1">
      <c r="A37" s="15"/>
      <c r="B37" s="187"/>
      <c r="C37" s="55"/>
      <c r="D37" s="56"/>
      <c r="E37" s="57"/>
      <c r="F37" s="39"/>
      <c r="G37" s="58"/>
      <c r="H37" s="59"/>
      <c r="I37" s="57"/>
    </row>
    <row r="38" spans="1:9" ht="15.75" thickTop="1">
      <c r="A38" s="15" t="s">
        <v>274</v>
      </c>
      <c r="B38" s="62" t="s">
        <v>668</v>
      </c>
      <c r="C38" s="62"/>
      <c r="D38" s="62"/>
      <c r="E38" s="62"/>
      <c r="F38" s="62"/>
      <c r="G38" s="62"/>
      <c r="H38" s="62"/>
      <c r="I38" s="62"/>
    </row>
    <row r="39" spans="1:9">
      <c r="A39" s="15"/>
      <c r="B39" s="31"/>
      <c r="C39" s="31"/>
      <c r="D39" s="31"/>
      <c r="E39" s="31"/>
      <c r="F39" s="31"/>
      <c r="G39" s="31"/>
      <c r="H39" s="31"/>
      <c r="I39" s="31"/>
    </row>
    <row r="40" spans="1:9">
      <c r="A40" s="15"/>
      <c r="B40" s="18"/>
      <c r="C40" s="18"/>
      <c r="D40" s="18"/>
      <c r="E40" s="18"/>
      <c r="F40" s="18"/>
      <c r="G40" s="18"/>
      <c r="H40" s="18"/>
      <c r="I40" s="18"/>
    </row>
    <row r="41" spans="1:9">
      <c r="A41" s="15"/>
      <c r="B41" s="17"/>
      <c r="C41" s="107" t="s">
        <v>236</v>
      </c>
      <c r="D41" s="107"/>
      <c r="E41" s="107"/>
      <c r="F41" s="17"/>
      <c r="G41" s="107" t="s">
        <v>237</v>
      </c>
      <c r="H41" s="107"/>
      <c r="I41" s="107"/>
    </row>
    <row r="42" spans="1:9" ht="15.75" thickBot="1">
      <c r="A42" s="15"/>
      <c r="B42" s="93"/>
      <c r="C42" s="32"/>
      <c r="D42" s="32"/>
      <c r="E42" s="32"/>
      <c r="F42" s="17"/>
      <c r="G42" s="32"/>
      <c r="H42" s="32"/>
      <c r="I42" s="32"/>
    </row>
    <row r="43" spans="1:9">
      <c r="A43" s="15"/>
      <c r="B43" s="103" t="s">
        <v>669</v>
      </c>
      <c r="C43" s="36" t="s">
        <v>181</v>
      </c>
      <c r="D43" s="38">
        <v>7</v>
      </c>
      <c r="E43" s="40"/>
      <c r="F43" s="39"/>
      <c r="G43" s="42" t="s">
        <v>181</v>
      </c>
      <c r="H43" s="44">
        <v>5</v>
      </c>
      <c r="I43" s="40"/>
    </row>
    <row r="44" spans="1:9">
      <c r="A44" s="15"/>
      <c r="B44" s="103"/>
      <c r="C44" s="72"/>
      <c r="D44" s="73"/>
      <c r="E44" s="71"/>
      <c r="F44" s="39"/>
      <c r="G44" s="74"/>
      <c r="H44" s="75"/>
      <c r="I44" s="71"/>
    </row>
    <row r="45" spans="1:9">
      <c r="A45" s="15"/>
      <c r="B45" s="102" t="s">
        <v>670</v>
      </c>
      <c r="C45" s="47">
        <v>2</v>
      </c>
      <c r="D45" s="47"/>
      <c r="E45" s="48"/>
      <c r="F45" s="48"/>
      <c r="G45" s="49">
        <v>2</v>
      </c>
      <c r="H45" s="49"/>
      <c r="I45" s="48"/>
    </row>
    <row r="46" spans="1:9">
      <c r="A46" s="15"/>
      <c r="B46" s="102"/>
      <c r="C46" s="47"/>
      <c r="D46" s="47"/>
      <c r="E46" s="48"/>
      <c r="F46" s="48"/>
      <c r="G46" s="49"/>
      <c r="H46" s="49"/>
      <c r="I46" s="48"/>
    </row>
    <row r="47" spans="1:9">
      <c r="A47" s="15"/>
      <c r="B47" s="103" t="s">
        <v>671</v>
      </c>
      <c r="C47" s="37">
        <v>7</v>
      </c>
      <c r="D47" s="37"/>
      <c r="E47" s="39"/>
      <c r="F47" s="39"/>
      <c r="G47" s="43">
        <v>7</v>
      </c>
      <c r="H47" s="43"/>
      <c r="I47" s="39"/>
    </row>
    <row r="48" spans="1:9">
      <c r="A48" s="15"/>
      <c r="B48" s="103"/>
      <c r="C48" s="37"/>
      <c r="D48" s="37"/>
      <c r="E48" s="39"/>
      <c r="F48" s="39"/>
      <c r="G48" s="43"/>
      <c r="H48" s="43"/>
      <c r="I48" s="39"/>
    </row>
    <row r="49" spans="1:9">
      <c r="A49" s="15"/>
      <c r="B49" s="102" t="s">
        <v>373</v>
      </c>
      <c r="C49" s="47">
        <v>65</v>
      </c>
      <c r="D49" s="47"/>
      <c r="E49" s="48"/>
      <c r="F49" s="48"/>
      <c r="G49" s="49">
        <v>63</v>
      </c>
      <c r="H49" s="49"/>
      <c r="I49" s="48"/>
    </row>
    <row r="50" spans="1:9" ht="15.75" thickBot="1">
      <c r="A50" s="15"/>
      <c r="B50" s="102"/>
      <c r="C50" s="50"/>
      <c r="D50" s="50"/>
      <c r="E50" s="54"/>
      <c r="F50" s="48"/>
      <c r="G50" s="53"/>
      <c r="H50" s="53"/>
      <c r="I50" s="54"/>
    </row>
    <row r="51" spans="1:9">
      <c r="A51" s="15"/>
      <c r="B51" s="187" t="s">
        <v>672</v>
      </c>
      <c r="C51" s="36" t="s">
        <v>181</v>
      </c>
      <c r="D51" s="38">
        <v>81</v>
      </c>
      <c r="E51" s="40"/>
      <c r="F51" s="39"/>
      <c r="G51" s="42" t="s">
        <v>181</v>
      </c>
      <c r="H51" s="44">
        <v>77</v>
      </c>
      <c r="I51" s="40"/>
    </row>
    <row r="52" spans="1:9" ht="15.75" thickBot="1">
      <c r="A52" s="15"/>
      <c r="B52" s="187"/>
      <c r="C52" s="55"/>
      <c r="D52" s="56"/>
      <c r="E52" s="57"/>
      <c r="F52" s="39"/>
      <c r="G52" s="58"/>
      <c r="H52" s="59"/>
      <c r="I52" s="57"/>
    </row>
    <row r="53" spans="1:9" ht="15.75" thickTop="1">
      <c r="A53" s="15" t="s">
        <v>673</v>
      </c>
      <c r="B53" s="62" t="s">
        <v>674</v>
      </c>
      <c r="C53" s="62"/>
      <c r="D53" s="62"/>
      <c r="E53" s="62"/>
      <c r="F53" s="62"/>
      <c r="G53" s="62"/>
      <c r="H53" s="62"/>
      <c r="I53" s="62"/>
    </row>
    <row r="54" spans="1:9">
      <c r="A54" s="15"/>
      <c r="B54" s="31"/>
      <c r="C54" s="31"/>
      <c r="D54" s="31"/>
      <c r="E54" s="31"/>
      <c r="F54" s="31"/>
      <c r="G54" s="31"/>
      <c r="H54" s="31"/>
      <c r="I54" s="31"/>
    </row>
    <row r="55" spans="1:9">
      <c r="A55" s="15"/>
      <c r="B55" s="18"/>
      <c r="C55" s="18"/>
      <c r="D55" s="18"/>
      <c r="E55" s="18"/>
      <c r="F55" s="18"/>
      <c r="G55" s="18"/>
      <c r="H55" s="18"/>
      <c r="I55" s="18"/>
    </row>
    <row r="56" spans="1:9">
      <c r="A56" s="15"/>
      <c r="B56" s="17"/>
      <c r="C56" s="107" t="s">
        <v>236</v>
      </c>
      <c r="D56" s="107"/>
      <c r="E56" s="107"/>
      <c r="F56" s="17"/>
      <c r="G56" s="107" t="s">
        <v>237</v>
      </c>
      <c r="H56" s="107"/>
      <c r="I56" s="107"/>
    </row>
    <row r="57" spans="1:9" ht="15.75" thickBot="1">
      <c r="A57" s="15"/>
      <c r="B57" s="93"/>
      <c r="C57" s="32"/>
      <c r="D57" s="32"/>
      <c r="E57" s="32"/>
      <c r="F57" s="17"/>
      <c r="G57" s="32"/>
      <c r="H57" s="32"/>
      <c r="I57" s="32"/>
    </row>
    <row r="58" spans="1:9">
      <c r="A58" s="15"/>
      <c r="B58" s="103" t="s">
        <v>675</v>
      </c>
      <c r="C58" s="36" t="s">
        <v>181</v>
      </c>
      <c r="D58" s="38">
        <v>36</v>
      </c>
      <c r="E58" s="40"/>
      <c r="F58" s="39"/>
      <c r="G58" s="42" t="s">
        <v>181</v>
      </c>
      <c r="H58" s="44">
        <v>31</v>
      </c>
      <c r="I58" s="40"/>
    </row>
    <row r="59" spans="1:9">
      <c r="A59" s="15"/>
      <c r="B59" s="103"/>
      <c r="C59" s="72"/>
      <c r="D59" s="73"/>
      <c r="E59" s="71"/>
      <c r="F59" s="39"/>
      <c r="G59" s="74"/>
      <c r="H59" s="75"/>
      <c r="I59" s="71"/>
    </row>
    <row r="60" spans="1:9">
      <c r="A60" s="15"/>
      <c r="B60" s="102" t="s">
        <v>676</v>
      </c>
      <c r="C60" s="47">
        <v>52</v>
      </c>
      <c r="D60" s="47"/>
      <c r="E60" s="48"/>
      <c r="F60" s="48"/>
      <c r="G60" s="49">
        <v>37</v>
      </c>
      <c r="H60" s="49"/>
      <c r="I60" s="48"/>
    </row>
    <row r="61" spans="1:9">
      <c r="A61" s="15"/>
      <c r="B61" s="102"/>
      <c r="C61" s="47"/>
      <c r="D61" s="47"/>
      <c r="E61" s="48"/>
      <c r="F61" s="48"/>
      <c r="G61" s="49"/>
      <c r="H61" s="49"/>
      <c r="I61" s="48"/>
    </row>
    <row r="62" spans="1:9">
      <c r="A62" s="15"/>
      <c r="B62" s="103" t="s">
        <v>677</v>
      </c>
      <c r="C62" s="37">
        <v>15</v>
      </c>
      <c r="D62" s="37"/>
      <c r="E62" s="39"/>
      <c r="F62" s="39"/>
      <c r="G62" s="43">
        <v>12</v>
      </c>
      <c r="H62" s="43"/>
      <c r="I62" s="39"/>
    </row>
    <row r="63" spans="1:9" ht="15.75" thickBot="1">
      <c r="A63" s="15"/>
      <c r="B63" s="103"/>
      <c r="C63" s="78"/>
      <c r="D63" s="78"/>
      <c r="E63" s="77"/>
      <c r="F63" s="39"/>
      <c r="G63" s="79"/>
      <c r="H63" s="79"/>
      <c r="I63" s="77"/>
    </row>
    <row r="64" spans="1:9">
      <c r="A64" s="15"/>
      <c r="B64" s="188" t="s">
        <v>678</v>
      </c>
      <c r="C64" s="82" t="s">
        <v>181</v>
      </c>
      <c r="D64" s="84">
        <v>103</v>
      </c>
      <c r="E64" s="80"/>
      <c r="F64" s="48"/>
      <c r="G64" s="86" t="s">
        <v>181</v>
      </c>
      <c r="H64" s="88">
        <v>80</v>
      </c>
      <c r="I64" s="80"/>
    </row>
    <row r="65" spans="1:9" ht="15.75" thickBot="1">
      <c r="A65" s="15"/>
      <c r="B65" s="188"/>
      <c r="C65" s="83"/>
      <c r="D65" s="85"/>
      <c r="E65" s="81"/>
      <c r="F65" s="48"/>
      <c r="G65" s="87"/>
      <c r="H65" s="89"/>
      <c r="I65" s="81"/>
    </row>
    <row r="66" spans="1:9" ht="15.75" thickTop="1"/>
  </sheetData>
  <mergeCells count="167">
    <mergeCell ref="A38:A52"/>
    <mergeCell ref="B38:I38"/>
    <mergeCell ref="A53:A65"/>
    <mergeCell ref="B53:I53"/>
    <mergeCell ref="H64:H65"/>
    <mergeCell ref="I64:I65"/>
    <mergeCell ref="A1:A2"/>
    <mergeCell ref="B1:I1"/>
    <mergeCell ref="B2:I2"/>
    <mergeCell ref="B3:I3"/>
    <mergeCell ref="A4:A18"/>
    <mergeCell ref="B4:I4"/>
    <mergeCell ref="A19:A37"/>
    <mergeCell ref="B19:I19"/>
    <mergeCell ref="B64:B65"/>
    <mergeCell ref="C64:C65"/>
    <mergeCell ref="D64:D65"/>
    <mergeCell ref="E64:E65"/>
    <mergeCell ref="F64:F65"/>
    <mergeCell ref="G64:G65"/>
    <mergeCell ref="B62:B63"/>
    <mergeCell ref="C62:D63"/>
    <mergeCell ref="E62:E63"/>
    <mergeCell ref="F62:F63"/>
    <mergeCell ref="G62:H63"/>
    <mergeCell ref="I62:I63"/>
    <mergeCell ref="G58:G59"/>
    <mergeCell ref="H58:H59"/>
    <mergeCell ref="I58:I59"/>
    <mergeCell ref="B60:B61"/>
    <mergeCell ref="C60:D61"/>
    <mergeCell ref="E60:E61"/>
    <mergeCell ref="F60:F61"/>
    <mergeCell ref="G60:H61"/>
    <mergeCell ref="I60:I61"/>
    <mergeCell ref="H51:H52"/>
    <mergeCell ref="I51:I52"/>
    <mergeCell ref="B54:I54"/>
    <mergeCell ref="C56:E57"/>
    <mergeCell ref="G56:I57"/>
    <mergeCell ref="B58:B59"/>
    <mergeCell ref="C58:C59"/>
    <mergeCell ref="D58:D59"/>
    <mergeCell ref="E58:E59"/>
    <mergeCell ref="F58:F59"/>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G43:G44"/>
    <mergeCell ref="H43:H44"/>
    <mergeCell ref="I43:I44"/>
    <mergeCell ref="B45:B46"/>
    <mergeCell ref="C45:D46"/>
    <mergeCell ref="E45:E46"/>
    <mergeCell ref="F45:F46"/>
    <mergeCell ref="G45:H46"/>
    <mergeCell ref="I45:I46"/>
    <mergeCell ref="H36:H37"/>
    <mergeCell ref="I36:I37"/>
    <mergeCell ref="B39:I39"/>
    <mergeCell ref="C41:E42"/>
    <mergeCell ref="G41:I42"/>
    <mergeCell ref="B43:B44"/>
    <mergeCell ref="C43:C44"/>
    <mergeCell ref="D43:D44"/>
    <mergeCell ref="E43:E44"/>
    <mergeCell ref="F43:F44"/>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7:H18"/>
    <mergeCell ref="I17:I18"/>
    <mergeCell ref="B20:I20"/>
    <mergeCell ref="C22:E23"/>
    <mergeCell ref="G22:I22"/>
    <mergeCell ref="G23:I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5:I5"/>
    <mergeCell ref="C7:E8"/>
    <mergeCell ref="G7:I8"/>
    <mergeCell ref="B9:B10"/>
    <mergeCell ref="C9:C10"/>
    <mergeCell ref="D9:D10"/>
    <mergeCell ref="E9:E10"/>
    <mergeCell ref="F9:F10"/>
    <mergeCell ref="G9:G10"/>
    <mergeCell ref="H9:H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2.28515625" customWidth="1"/>
    <col min="4" max="4" width="6" customWidth="1"/>
    <col min="5" max="6" width="11" customWidth="1"/>
    <col min="7" max="7" width="2.28515625" customWidth="1"/>
    <col min="8" max="8" width="6" customWidth="1"/>
    <col min="9" max="10" width="11" customWidth="1"/>
    <col min="11" max="11" width="2.28515625" customWidth="1"/>
    <col min="12" max="12" width="6" customWidth="1"/>
    <col min="13" max="13" width="11" customWidth="1"/>
  </cols>
  <sheetData>
    <row r="1" spans="1:13" ht="15" customHeight="1">
      <c r="A1" s="8" t="s">
        <v>783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680</v>
      </c>
      <c r="B3" s="60"/>
      <c r="C3" s="60"/>
      <c r="D3" s="60"/>
      <c r="E3" s="60"/>
      <c r="F3" s="60"/>
      <c r="G3" s="60"/>
      <c r="H3" s="60"/>
      <c r="I3" s="60"/>
      <c r="J3" s="60"/>
      <c r="K3" s="60"/>
      <c r="L3" s="60"/>
      <c r="M3" s="60"/>
    </row>
    <row r="4" spans="1:13" ht="25.5" customHeight="1">
      <c r="A4" s="15" t="s">
        <v>784</v>
      </c>
      <c r="B4" s="62" t="s">
        <v>683</v>
      </c>
      <c r="C4" s="62"/>
      <c r="D4" s="62"/>
      <c r="E4" s="62"/>
      <c r="F4" s="62"/>
      <c r="G4" s="62"/>
      <c r="H4" s="62"/>
      <c r="I4" s="62"/>
      <c r="J4" s="62"/>
      <c r="K4" s="62"/>
      <c r="L4" s="62"/>
      <c r="M4" s="62"/>
    </row>
    <row r="5" spans="1:13">
      <c r="A5" s="15"/>
      <c r="B5" s="31"/>
      <c r="C5" s="31"/>
      <c r="D5" s="31"/>
      <c r="E5" s="31"/>
      <c r="F5" s="31"/>
      <c r="G5" s="31"/>
      <c r="H5" s="31"/>
      <c r="I5" s="31"/>
      <c r="J5" s="31"/>
      <c r="K5" s="31"/>
      <c r="L5" s="31"/>
      <c r="M5" s="31"/>
    </row>
    <row r="6" spans="1:13">
      <c r="A6" s="15"/>
      <c r="B6" s="18"/>
      <c r="C6" s="18"/>
      <c r="D6" s="18"/>
      <c r="E6" s="18"/>
      <c r="F6" s="18"/>
      <c r="G6" s="18"/>
      <c r="H6" s="18"/>
      <c r="I6" s="18"/>
      <c r="J6" s="18"/>
      <c r="K6" s="18"/>
      <c r="L6" s="18"/>
      <c r="M6" s="18"/>
    </row>
    <row r="7" spans="1:13" ht="15.75" thickBot="1">
      <c r="A7" s="15"/>
      <c r="B7" s="17"/>
      <c r="C7" s="32">
        <v>2014</v>
      </c>
      <c r="D7" s="32"/>
      <c r="E7" s="32"/>
      <c r="F7" s="17"/>
      <c r="G7" s="32">
        <v>2013</v>
      </c>
      <c r="H7" s="32"/>
      <c r="I7" s="32"/>
      <c r="J7" s="17"/>
      <c r="K7" s="32">
        <v>2012</v>
      </c>
      <c r="L7" s="32"/>
      <c r="M7" s="32"/>
    </row>
    <row r="8" spans="1:13">
      <c r="A8" s="15"/>
      <c r="B8" s="33" t="s">
        <v>684</v>
      </c>
      <c r="C8" s="36" t="s">
        <v>181</v>
      </c>
      <c r="D8" s="38">
        <v>500</v>
      </c>
      <c r="E8" s="40"/>
      <c r="F8" s="39"/>
      <c r="G8" s="42" t="s">
        <v>181</v>
      </c>
      <c r="H8" s="44">
        <v>491</v>
      </c>
      <c r="I8" s="40"/>
      <c r="J8" s="39"/>
      <c r="K8" s="42" t="s">
        <v>181</v>
      </c>
      <c r="L8" s="44">
        <v>460</v>
      </c>
      <c r="M8" s="40"/>
    </row>
    <row r="9" spans="1:13" ht="15.75" thickBot="1">
      <c r="A9" s="15"/>
      <c r="B9" s="33"/>
      <c r="C9" s="104"/>
      <c r="D9" s="78"/>
      <c r="E9" s="77"/>
      <c r="F9" s="39"/>
      <c r="G9" s="109"/>
      <c r="H9" s="79"/>
      <c r="I9" s="77"/>
      <c r="J9" s="39"/>
      <c r="K9" s="109"/>
      <c r="L9" s="79"/>
      <c r="M9" s="77"/>
    </row>
    <row r="10" spans="1:13">
      <c r="A10" s="15"/>
      <c r="B10" s="26" t="s">
        <v>685</v>
      </c>
      <c r="C10" s="80"/>
      <c r="D10" s="80"/>
      <c r="E10" s="80"/>
      <c r="F10" s="17"/>
      <c r="G10" s="80"/>
      <c r="H10" s="80"/>
      <c r="I10" s="80"/>
      <c r="J10" s="17"/>
      <c r="K10" s="80"/>
      <c r="L10" s="80"/>
      <c r="M10" s="80"/>
    </row>
    <row r="11" spans="1:13">
      <c r="A11" s="15"/>
      <c r="B11" s="122" t="s">
        <v>686</v>
      </c>
      <c r="C11" s="37">
        <v>119</v>
      </c>
      <c r="D11" s="37"/>
      <c r="E11" s="39"/>
      <c r="F11" s="39"/>
      <c r="G11" s="43">
        <v>120</v>
      </c>
      <c r="H11" s="43"/>
      <c r="I11" s="39"/>
      <c r="J11" s="39"/>
      <c r="K11" s="43">
        <v>121</v>
      </c>
      <c r="L11" s="43"/>
      <c r="M11" s="39"/>
    </row>
    <row r="12" spans="1:13">
      <c r="A12" s="15"/>
      <c r="B12" s="122"/>
      <c r="C12" s="37"/>
      <c r="D12" s="37"/>
      <c r="E12" s="39"/>
      <c r="F12" s="39"/>
      <c r="G12" s="43"/>
      <c r="H12" s="43"/>
      <c r="I12" s="39"/>
      <c r="J12" s="39"/>
      <c r="K12" s="43"/>
      <c r="L12" s="43"/>
      <c r="M12" s="39"/>
    </row>
    <row r="13" spans="1:13">
      <c r="A13" s="15"/>
      <c r="B13" s="121" t="s">
        <v>687</v>
      </c>
      <c r="C13" s="47">
        <v>1</v>
      </c>
      <c r="D13" s="47"/>
      <c r="E13" s="48"/>
      <c r="F13" s="48"/>
      <c r="G13" s="49">
        <v>1</v>
      </c>
      <c r="H13" s="49"/>
      <c r="I13" s="48"/>
      <c r="J13" s="48"/>
      <c r="K13" s="49">
        <v>1</v>
      </c>
      <c r="L13" s="49"/>
      <c r="M13" s="48"/>
    </row>
    <row r="14" spans="1:13" ht="15.75" thickBot="1">
      <c r="A14" s="15"/>
      <c r="B14" s="121"/>
      <c r="C14" s="50"/>
      <c r="D14" s="50"/>
      <c r="E14" s="54"/>
      <c r="F14" s="48"/>
      <c r="G14" s="53"/>
      <c r="H14" s="53"/>
      <c r="I14" s="54"/>
      <c r="J14" s="48"/>
      <c r="K14" s="53"/>
      <c r="L14" s="53"/>
      <c r="M14" s="54"/>
    </row>
    <row r="15" spans="1:13">
      <c r="A15" s="15"/>
      <c r="B15" s="122" t="s">
        <v>688</v>
      </c>
      <c r="C15" s="38">
        <v>120</v>
      </c>
      <c r="D15" s="38"/>
      <c r="E15" s="40"/>
      <c r="F15" s="39"/>
      <c r="G15" s="44">
        <v>121</v>
      </c>
      <c r="H15" s="44"/>
      <c r="I15" s="40"/>
      <c r="J15" s="39"/>
      <c r="K15" s="44">
        <v>122</v>
      </c>
      <c r="L15" s="44"/>
      <c r="M15" s="40"/>
    </row>
    <row r="16" spans="1:13" ht="15.75" thickBot="1">
      <c r="A16" s="15"/>
      <c r="B16" s="122"/>
      <c r="C16" s="78"/>
      <c r="D16" s="78"/>
      <c r="E16" s="77"/>
      <c r="F16" s="39"/>
      <c r="G16" s="79"/>
      <c r="H16" s="79"/>
      <c r="I16" s="77"/>
      <c r="J16" s="39"/>
      <c r="K16" s="79"/>
      <c r="L16" s="79"/>
      <c r="M16" s="77"/>
    </row>
    <row r="17" spans="1:13">
      <c r="A17" s="15"/>
      <c r="B17" s="45" t="s">
        <v>689</v>
      </c>
      <c r="C17" s="82" t="s">
        <v>181</v>
      </c>
      <c r="D17" s="84">
        <v>4.2</v>
      </c>
      <c r="E17" s="80"/>
      <c r="F17" s="48"/>
      <c r="G17" s="86" t="s">
        <v>181</v>
      </c>
      <c r="H17" s="88">
        <v>4.09</v>
      </c>
      <c r="I17" s="80"/>
      <c r="J17" s="48"/>
      <c r="K17" s="86" t="s">
        <v>181</v>
      </c>
      <c r="L17" s="88">
        <v>3.8</v>
      </c>
      <c r="M17" s="80"/>
    </row>
    <row r="18" spans="1:13" ht="15.75" thickBot="1">
      <c r="A18" s="15"/>
      <c r="B18" s="45"/>
      <c r="C18" s="52"/>
      <c r="D18" s="50"/>
      <c r="E18" s="54"/>
      <c r="F18" s="48"/>
      <c r="G18" s="125"/>
      <c r="H18" s="53"/>
      <c r="I18" s="54"/>
      <c r="J18" s="48"/>
      <c r="K18" s="125"/>
      <c r="L18" s="53"/>
      <c r="M18" s="54"/>
    </row>
    <row r="19" spans="1:13">
      <c r="A19" s="15"/>
      <c r="B19" s="33" t="s">
        <v>690</v>
      </c>
      <c r="C19" s="36" t="s">
        <v>181</v>
      </c>
      <c r="D19" s="38">
        <v>4.17</v>
      </c>
      <c r="E19" s="40"/>
      <c r="F19" s="39"/>
      <c r="G19" s="42" t="s">
        <v>181</v>
      </c>
      <c r="H19" s="44">
        <v>4.0599999999999996</v>
      </c>
      <c r="I19" s="40"/>
      <c r="J19" s="39"/>
      <c r="K19" s="42" t="s">
        <v>181</v>
      </c>
      <c r="L19" s="44">
        <v>3.77</v>
      </c>
      <c r="M19" s="40"/>
    </row>
    <row r="20" spans="1:13" ht="15.75" thickBot="1">
      <c r="A20" s="15"/>
      <c r="B20" s="33"/>
      <c r="C20" s="55"/>
      <c r="D20" s="56"/>
      <c r="E20" s="57"/>
      <c r="F20" s="39"/>
      <c r="G20" s="58"/>
      <c r="H20" s="59"/>
      <c r="I20" s="57"/>
      <c r="J20" s="39"/>
      <c r="K20" s="58"/>
      <c r="L20" s="59"/>
      <c r="M20" s="57"/>
    </row>
    <row r="21" spans="1:13" ht="15.75" thickTop="1"/>
  </sheetData>
  <mergeCells count="76">
    <mergeCell ref="A1:A2"/>
    <mergeCell ref="B1:M1"/>
    <mergeCell ref="B2:M2"/>
    <mergeCell ref="B3:M3"/>
    <mergeCell ref="A4:A20"/>
    <mergeCell ref="B4:M4"/>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M13:M14"/>
    <mergeCell ref="B15:B16"/>
    <mergeCell ref="C15:D16"/>
    <mergeCell ref="E15:E16"/>
    <mergeCell ref="F15:F16"/>
    <mergeCell ref="G15:H16"/>
    <mergeCell ref="I15:I16"/>
    <mergeCell ref="J15:J16"/>
    <mergeCell ref="K15:L16"/>
    <mergeCell ref="M15:M16"/>
    <mergeCell ref="K11:L12"/>
    <mergeCell ref="M11:M12"/>
    <mergeCell ref="B13:B14"/>
    <mergeCell ref="C13:D14"/>
    <mergeCell ref="E13:E14"/>
    <mergeCell ref="F13:F14"/>
    <mergeCell ref="G13:H14"/>
    <mergeCell ref="I13:I14"/>
    <mergeCell ref="J13:J14"/>
    <mergeCell ref="K13:L14"/>
    <mergeCell ref="C10:E10"/>
    <mergeCell ref="G10:I10"/>
    <mergeCell ref="K10:M10"/>
    <mergeCell ref="B11:B12"/>
    <mergeCell ref="C11:D12"/>
    <mergeCell ref="E11:E12"/>
    <mergeCell ref="F11:F12"/>
    <mergeCell ref="G11:H12"/>
    <mergeCell ref="I11:I12"/>
    <mergeCell ref="J11:J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cols>
    <col min="1" max="2" width="36.5703125" bestFit="1" customWidth="1"/>
    <col min="4" max="4" width="13.140625" customWidth="1"/>
    <col min="5" max="5" width="26.5703125" customWidth="1"/>
    <col min="6" max="6" width="10.42578125" customWidth="1"/>
    <col min="8" max="8" width="14.28515625" customWidth="1"/>
    <col min="9" max="9" width="25.7109375" customWidth="1"/>
    <col min="10" max="10" width="11.28515625" customWidth="1"/>
    <col min="12" max="12" width="10.42578125" customWidth="1"/>
    <col min="13" max="13" width="14.85546875" customWidth="1"/>
    <col min="14" max="14" width="8.140625" customWidth="1"/>
    <col min="16" max="16" width="12.28515625" customWidth="1"/>
    <col min="17" max="17" width="18.42578125" customWidth="1"/>
    <col min="18" max="18" width="9.5703125" customWidth="1"/>
    <col min="20" max="20" width="2" customWidth="1"/>
    <col min="21" max="21" width="4" customWidth="1"/>
    <col min="22" max="22" width="1.5703125" customWidth="1"/>
  </cols>
  <sheetData>
    <row r="1" spans="1:22" ht="15" customHeight="1">
      <c r="A1" s="8" t="s">
        <v>785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697</v>
      </c>
      <c r="B3" s="60"/>
      <c r="C3" s="60"/>
      <c r="D3" s="60"/>
      <c r="E3" s="60"/>
      <c r="F3" s="60"/>
      <c r="G3" s="60"/>
      <c r="H3" s="60"/>
      <c r="I3" s="60"/>
      <c r="J3" s="60"/>
      <c r="K3" s="60"/>
      <c r="L3" s="60"/>
      <c r="M3" s="60"/>
      <c r="N3" s="60"/>
      <c r="O3" s="60"/>
      <c r="P3" s="60"/>
      <c r="Q3" s="60"/>
      <c r="R3" s="60"/>
      <c r="S3" s="60"/>
      <c r="T3" s="60"/>
      <c r="U3" s="60"/>
      <c r="V3" s="60"/>
    </row>
    <row r="4" spans="1:22">
      <c r="A4" s="15" t="s">
        <v>786</v>
      </c>
      <c r="B4" s="62" t="s">
        <v>699</v>
      </c>
      <c r="C4" s="62"/>
      <c r="D4" s="62"/>
      <c r="E4" s="62"/>
      <c r="F4" s="62"/>
      <c r="G4" s="62"/>
      <c r="H4" s="62"/>
      <c r="I4" s="62"/>
      <c r="J4" s="62"/>
      <c r="K4" s="62"/>
      <c r="L4" s="62"/>
      <c r="M4" s="62"/>
      <c r="N4" s="62"/>
      <c r="O4" s="62"/>
      <c r="P4" s="62"/>
      <c r="Q4" s="62"/>
      <c r="R4" s="62"/>
      <c r="S4" s="62"/>
      <c r="T4" s="62"/>
      <c r="U4" s="62"/>
      <c r="V4" s="62"/>
    </row>
    <row r="5" spans="1:22">
      <c r="A5" s="15"/>
      <c r="B5" s="31"/>
      <c r="C5" s="31"/>
      <c r="D5" s="31"/>
      <c r="E5" s="31"/>
      <c r="F5" s="31"/>
      <c r="G5" s="31"/>
      <c r="H5" s="31"/>
      <c r="I5" s="31"/>
      <c r="J5" s="31"/>
      <c r="K5" s="31"/>
      <c r="L5" s="31"/>
      <c r="M5" s="31"/>
      <c r="N5" s="31"/>
      <c r="O5" s="31"/>
      <c r="P5" s="31"/>
      <c r="Q5" s="31"/>
      <c r="R5" s="31"/>
      <c r="S5" s="31"/>
      <c r="T5" s="31"/>
      <c r="U5" s="31"/>
      <c r="V5" s="31"/>
    </row>
    <row r="6" spans="1:22">
      <c r="A6" s="15"/>
      <c r="B6" s="18"/>
      <c r="C6" s="18"/>
      <c r="D6" s="18"/>
      <c r="E6" s="18"/>
      <c r="F6" s="18"/>
      <c r="G6" s="18"/>
      <c r="H6" s="18"/>
      <c r="I6" s="18"/>
      <c r="J6" s="18"/>
      <c r="K6" s="18"/>
      <c r="L6" s="18"/>
      <c r="M6" s="18"/>
      <c r="N6" s="18"/>
      <c r="O6" s="18"/>
      <c r="P6" s="18"/>
      <c r="Q6" s="18"/>
      <c r="R6" s="18"/>
      <c r="S6" s="18"/>
      <c r="T6" s="18"/>
      <c r="U6" s="18"/>
      <c r="V6" s="18"/>
    </row>
    <row r="7" spans="1:22" ht="15.75" thickBot="1">
      <c r="A7" s="15"/>
      <c r="B7" s="17"/>
      <c r="C7" s="17"/>
      <c r="D7" s="150" t="s">
        <v>700</v>
      </c>
      <c r="E7" s="150"/>
      <c r="F7" s="150"/>
      <c r="G7" s="17"/>
      <c r="H7" s="150" t="s">
        <v>701</v>
      </c>
      <c r="I7" s="150"/>
      <c r="J7" s="150"/>
      <c r="K7" s="17"/>
      <c r="L7" s="150" t="s">
        <v>702</v>
      </c>
      <c r="M7" s="150"/>
      <c r="N7" s="150"/>
      <c r="O7" s="17"/>
      <c r="P7" s="150" t="s">
        <v>703</v>
      </c>
      <c r="Q7" s="150"/>
      <c r="R7" s="150"/>
      <c r="S7" s="17"/>
      <c r="T7" s="150" t="s">
        <v>100</v>
      </c>
      <c r="U7" s="150"/>
      <c r="V7" s="150"/>
    </row>
    <row r="8" spans="1:22">
      <c r="A8" s="15"/>
      <c r="B8" s="41" t="s">
        <v>704</v>
      </c>
      <c r="C8" s="39"/>
      <c r="D8" s="42" t="s">
        <v>181</v>
      </c>
      <c r="E8" s="44">
        <v>141</v>
      </c>
      <c r="F8" s="40"/>
      <c r="G8" s="39"/>
      <c r="H8" s="44" t="s">
        <v>705</v>
      </c>
      <c r="I8" s="44"/>
      <c r="J8" s="42" t="s">
        <v>186</v>
      </c>
      <c r="K8" s="39"/>
      <c r="L8" s="42" t="s">
        <v>181</v>
      </c>
      <c r="M8" s="44" t="s">
        <v>184</v>
      </c>
      <c r="N8" s="40"/>
      <c r="O8" s="39"/>
      <c r="P8" s="42" t="s">
        <v>181</v>
      </c>
      <c r="Q8" s="44">
        <v>2</v>
      </c>
      <c r="R8" s="40"/>
      <c r="S8" s="39"/>
      <c r="T8" s="42" t="s">
        <v>181</v>
      </c>
      <c r="U8" s="44">
        <v>120</v>
      </c>
      <c r="V8" s="40"/>
    </row>
    <row r="9" spans="1:22" ht="15.75" thickBot="1">
      <c r="A9" s="15"/>
      <c r="B9" s="41"/>
      <c r="C9" s="39"/>
      <c r="D9" s="109"/>
      <c r="E9" s="79"/>
      <c r="F9" s="77"/>
      <c r="G9" s="39"/>
      <c r="H9" s="79"/>
      <c r="I9" s="79"/>
      <c r="J9" s="109"/>
      <c r="K9" s="39"/>
      <c r="L9" s="109"/>
      <c r="M9" s="79"/>
      <c r="N9" s="77"/>
      <c r="O9" s="39"/>
      <c r="P9" s="109"/>
      <c r="Q9" s="79"/>
      <c r="R9" s="77"/>
      <c r="S9" s="39"/>
      <c r="T9" s="109"/>
      <c r="U9" s="79"/>
      <c r="V9" s="77"/>
    </row>
    <row r="10" spans="1:22">
      <c r="A10" s="15"/>
      <c r="B10" s="189" t="s">
        <v>706</v>
      </c>
      <c r="C10" s="48"/>
      <c r="D10" s="88" t="s">
        <v>363</v>
      </c>
      <c r="E10" s="88"/>
      <c r="F10" s="86" t="s">
        <v>186</v>
      </c>
      <c r="G10" s="48"/>
      <c r="H10" s="88" t="s">
        <v>569</v>
      </c>
      <c r="I10" s="88"/>
      <c r="J10" s="86" t="s">
        <v>186</v>
      </c>
      <c r="K10" s="48"/>
      <c r="L10" s="88" t="s">
        <v>184</v>
      </c>
      <c r="M10" s="88"/>
      <c r="N10" s="80"/>
      <c r="O10" s="48"/>
      <c r="P10" s="88">
        <v>28</v>
      </c>
      <c r="Q10" s="88"/>
      <c r="R10" s="80"/>
      <c r="S10" s="48"/>
      <c r="T10" s="88" t="s">
        <v>707</v>
      </c>
      <c r="U10" s="88"/>
      <c r="V10" s="86" t="s">
        <v>186</v>
      </c>
    </row>
    <row r="11" spans="1:22">
      <c r="A11" s="15"/>
      <c r="B11" s="189"/>
      <c r="C11" s="48"/>
      <c r="D11" s="190"/>
      <c r="E11" s="190"/>
      <c r="F11" s="191"/>
      <c r="G11" s="48"/>
      <c r="H11" s="190"/>
      <c r="I11" s="190"/>
      <c r="J11" s="191"/>
      <c r="K11" s="48"/>
      <c r="L11" s="190"/>
      <c r="M11" s="190"/>
      <c r="N11" s="192"/>
      <c r="O11" s="48"/>
      <c r="P11" s="190"/>
      <c r="Q11" s="190"/>
      <c r="R11" s="192"/>
      <c r="S11" s="48"/>
      <c r="T11" s="190"/>
      <c r="U11" s="190"/>
      <c r="V11" s="191"/>
    </row>
    <row r="12" spans="1:22" ht="22.5" customHeight="1">
      <c r="A12" s="15"/>
      <c r="B12" s="193" t="s">
        <v>708</v>
      </c>
      <c r="C12" s="39"/>
      <c r="D12" s="43" t="s">
        <v>184</v>
      </c>
      <c r="E12" s="43"/>
      <c r="F12" s="39"/>
      <c r="G12" s="39"/>
      <c r="H12" s="43">
        <v>2</v>
      </c>
      <c r="I12" s="43"/>
      <c r="J12" s="39"/>
      <c r="K12" s="39"/>
      <c r="L12" s="43" t="s">
        <v>184</v>
      </c>
      <c r="M12" s="43"/>
      <c r="N12" s="39"/>
      <c r="O12" s="39"/>
      <c r="P12" s="43">
        <v>6</v>
      </c>
      <c r="Q12" s="43"/>
      <c r="R12" s="39"/>
      <c r="S12" s="39"/>
      <c r="T12" s="43">
        <v>8</v>
      </c>
      <c r="U12" s="43"/>
      <c r="V12" s="39"/>
    </row>
    <row r="13" spans="1:22" ht="15.75" thickBot="1">
      <c r="A13" s="15"/>
      <c r="B13" s="193"/>
      <c r="C13" s="39"/>
      <c r="D13" s="79"/>
      <c r="E13" s="79"/>
      <c r="F13" s="77"/>
      <c r="G13" s="39"/>
      <c r="H13" s="79"/>
      <c r="I13" s="79"/>
      <c r="J13" s="77"/>
      <c r="K13" s="39"/>
      <c r="L13" s="79"/>
      <c r="M13" s="79"/>
      <c r="N13" s="77"/>
      <c r="O13" s="39"/>
      <c r="P13" s="79"/>
      <c r="Q13" s="79"/>
      <c r="R13" s="77"/>
      <c r="S13" s="39"/>
      <c r="T13" s="79"/>
      <c r="U13" s="79"/>
      <c r="V13" s="77"/>
    </row>
    <row r="14" spans="1:22">
      <c r="A14" s="15"/>
      <c r="B14" s="62" t="s">
        <v>709</v>
      </c>
      <c r="C14" s="48"/>
      <c r="D14" s="88" t="s">
        <v>363</v>
      </c>
      <c r="E14" s="88"/>
      <c r="F14" s="86" t="s">
        <v>186</v>
      </c>
      <c r="G14" s="48"/>
      <c r="H14" s="88" t="s">
        <v>710</v>
      </c>
      <c r="I14" s="88"/>
      <c r="J14" s="86" t="s">
        <v>186</v>
      </c>
      <c r="K14" s="48"/>
      <c r="L14" s="88" t="s">
        <v>184</v>
      </c>
      <c r="M14" s="88"/>
      <c r="N14" s="80"/>
      <c r="O14" s="48"/>
      <c r="P14" s="88">
        <v>22</v>
      </c>
      <c r="Q14" s="88"/>
      <c r="R14" s="80"/>
      <c r="S14" s="48"/>
      <c r="T14" s="88" t="s">
        <v>711</v>
      </c>
      <c r="U14" s="88"/>
      <c r="V14" s="86" t="s">
        <v>186</v>
      </c>
    </row>
    <row r="15" spans="1:22" ht="15.75" thickBot="1">
      <c r="A15" s="15"/>
      <c r="B15" s="62"/>
      <c r="C15" s="48"/>
      <c r="D15" s="53"/>
      <c r="E15" s="53"/>
      <c r="F15" s="125"/>
      <c r="G15" s="48"/>
      <c r="H15" s="53"/>
      <c r="I15" s="53"/>
      <c r="J15" s="125"/>
      <c r="K15" s="48"/>
      <c r="L15" s="53"/>
      <c r="M15" s="53"/>
      <c r="N15" s="54"/>
      <c r="O15" s="48"/>
      <c r="P15" s="53"/>
      <c r="Q15" s="53"/>
      <c r="R15" s="54"/>
      <c r="S15" s="48"/>
      <c r="T15" s="53"/>
      <c r="U15" s="53"/>
      <c r="V15" s="125"/>
    </row>
    <row r="16" spans="1:22">
      <c r="A16" s="15"/>
      <c r="B16" s="41" t="s">
        <v>712</v>
      </c>
      <c r="C16" s="39"/>
      <c r="D16" s="42" t="s">
        <v>181</v>
      </c>
      <c r="E16" s="44">
        <v>21</v>
      </c>
      <c r="F16" s="40"/>
      <c r="G16" s="39"/>
      <c r="H16" s="42" t="s">
        <v>181</v>
      </c>
      <c r="I16" s="44" t="s">
        <v>713</v>
      </c>
      <c r="J16" s="42" t="s">
        <v>186</v>
      </c>
      <c r="K16" s="39"/>
      <c r="L16" s="42" t="s">
        <v>181</v>
      </c>
      <c r="M16" s="44" t="s">
        <v>184</v>
      </c>
      <c r="N16" s="40"/>
      <c r="O16" s="39"/>
      <c r="P16" s="42" t="s">
        <v>181</v>
      </c>
      <c r="Q16" s="44">
        <v>24</v>
      </c>
      <c r="R16" s="40"/>
      <c r="S16" s="39"/>
      <c r="T16" s="42" t="s">
        <v>181</v>
      </c>
      <c r="U16" s="44" t="s">
        <v>714</v>
      </c>
      <c r="V16" s="42" t="s">
        <v>186</v>
      </c>
    </row>
    <row r="17" spans="1:22" ht="15.75" thickBot="1">
      <c r="A17" s="15"/>
      <c r="B17" s="41"/>
      <c r="C17" s="39"/>
      <c r="D17" s="58"/>
      <c r="E17" s="59"/>
      <c r="F17" s="57"/>
      <c r="G17" s="39"/>
      <c r="H17" s="58"/>
      <c r="I17" s="59"/>
      <c r="J17" s="58"/>
      <c r="K17" s="39"/>
      <c r="L17" s="58"/>
      <c r="M17" s="59"/>
      <c r="N17" s="57"/>
      <c r="O17" s="39"/>
      <c r="P17" s="58"/>
      <c r="Q17" s="59"/>
      <c r="R17" s="57"/>
      <c r="S17" s="39"/>
      <c r="T17" s="58"/>
      <c r="U17" s="59"/>
      <c r="V17" s="58"/>
    </row>
    <row r="18" spans="1:22" ht="15.75" thickTop="1">
      <c r="A18" s="15"/>
      <c r="B18" s="62" t="s">
        <v>715</v>
      </c>
      <c r="C18" s="62"/>
      <c r="D18" s="62"/>
      <c r="E18" s="62"/>
      <c r="F18" s="62"/>
      <c r="G18" s="62"/>
      <c r="H18" s="62"/>
      <c r="I18" s="62"/>
      <c r="J18" s="62"/>
      <c r="K18" s="62"/>
      <c r="L18" s="62"/>
      <c r="M18" s="62"/>
      <c r="N18" s="62"/>
      <c r="O18" s="62"/>
      <c r="P18" s="62"/>
      <c r="Q18" s="62"/>
      <c r="R18" s="62"/>
      <c r="S18" s="62"/>
      <c r="T18" s="62"/>
      <c r="U18" s="62"/>
      <c r="V18" s="62"/>
    </row>
    <row r="19" spans="1:22">
      <c r="A19" s="15"/>
      <c r="B19" s="31"/>
      <c r="C19" s="31"/>
      <c r="D19" s="31"/>
      <c r="E19" s="31"/>
      <c r="F19" s="31"/>
      <c r="G19" s="31"/>
      <c r="H19" s="31"/>
      <c r="I19" s="31"/>
      <c r="J19" s="31"/>
      <c r="K19" s="31"/>
      <c r="L19" s="31"/>
      <c r="M19" s="31"/>
      <c r="N19" s="31"/>
      <c r="O19" s="31"/>
      <c r="P19" s="31"/>
      <c r="Q19" s="31"/>
      <c r="R19" s="31"/>
      <c r="S19" s="31"/>
      <c r="T19" s="31"/>
      <c r="U19" s="31"/>
      <c r="V19" s="31"/>
    </row>
    <row r="20" spans="1:22">
      <c r="A20" s="15"/>
      <c r="B20" s="18"/>
      <c r="C20" s="18"/>
      <c r="D20" s="18"/>
      <c r="E20" s="18"/>
      <c r="F20" s="18"/>
      <c r="G20" s="18"/>
      <c r="H20" s="18"/>
      <c r="I20" s="18"/>
      <c r="J20" s="18"/>
      <c r="K20" s="18"/>
      <c r="L20" s="18"/>
      <c r="M20" s="18"/>
      <c r="N20" s="18"/>
      <c r="O20" s="18"/>
      <c r="P20" s="18"/>
      <c r="Q20" s="18"/>
      <c r="R20" s="18"/>
      <c r="S20" s="18"/>
      <c r="T20" s="18"/>
      <c r="U20" s="18"/>
      <c r="V20" s="18"/>
    </row>
    <row r="21" spans="1:22" ht="15.75" thickBot="1">
      <c r="A21" s="15"/>
      <c r="B21" s="17"/>
      <c r="C21" s="17"/>
      <c r="D21" s="150" t="s">
        <v>700</v>
      </c>
      <c r="E21" s="150"/>
      <c r="F21" s="150"/>
      <c r="G21" s="17"/>
      <c r="H21" s="150" t="s">
        <v>701</v>
      </c>
      <c r="I21" s="150"/>
      <c r="J21" s="150"/>
      <c r="K21" s="17"/>
      <c r="L21" s="150" t="s">
        <v>702</v>
      </c>
      <c r="M21" s="150"/>
      <c r="N21" s="150"/>
      <c r="O21" s="17"/>
      <c r="P21" s="150" t="s">
        <v>716</v>
      </c>
      <c r="Q21" s="150"/>
      <c r="R21" s="150"/>
      <c r="S21" s="17"/>
      <c r="T21" s="150" t="s">
        <v>100</v>
      </c>
      <c r="U21" s="150"/>
      <c r="V21" s="150"/>
    </row>
    <row r="22" spans="1:22">
      <c r="A22" s="15"/>
      <c r="B22" s="41" t="s">
        <v>704</v>
      </c>
      <c r="C22" s="39"/>
      <c r="D22" s="42" t="s">
        <v>181</v>
      </c>
      <c r="E22" s="44">
        <v>141</v>
      </c>
      <c r="F22" s="40"/>
      <c r="G22" s="39"/>
      <c r="H22" s="42" t="s">
        <v>181</v>
      </c>
      <c r="I22" s="44" t="s">
        <v>717</v>
      </c>
      <c r="J22" s="42" t="s">
        <v>186</v>
      </c>
      <c r="K22" s="39"/>
      <c r="L22" s="42" t="s">
        <v>181</v>
      </c>
      <c r="M22" s="44">
        <v>3</v>
      </c>
      <c r="N22" s="40"/>
      <c r="O22" s="39"/>
      <c r="P22" s="42" t="s">
        <v>181</v>
      </c>
      <c r="Q22" s="44">
        <v>3</v>
      </c>
      <c r="R22" s="40"/>
      <c r="S22" s="39"/>
      <c r="T22" s="42" t="s">
        <v>181</v>
      </c>
      <c r="U22" s="44">
        <v>69</v>
      </c>
      <c r="V22" s="40"/>
    </row>
    <row r="23" spans="1:22" ht="15.75" thickBot="1">
      <c r="A23" s="15"/>
      <c r="B23" s="41"/>
      <c r="C23" s="39"/>
      <c r="D23" s="109"/>
      <c r="E23" s="79"/>
      <c r="F23" s="77"/>
      <c r="G23" s="39"/>
      <c r="H23" s="109"/>
      <c r="I23" s="79"/>
      <c r="J23" s="109"/>
      <c r="K23" s="39"/>
      <c r="L23" s="109"/>
      <c r="M23" s="79"/>
      <c r="N23" s="77"/>
      <c r="O23" s="39"/>
      <c r="P23" s="109"/>
      <c r="Q23" s="79"/>
      <c r="R23" s="77"/>
      <c r="S23" s="39"/>
      <c r="T23" s="109"/>
      <c r="U23" s="79"/>
      <c r="V23" s="77"/>
    </row>
    <row r="24" spans="1:22">
      <c r="A24" s="15"/>
      <c r="B24" s="189" t="s">
        <v>706</v>
      </c>
      <c r="C24" s="48"/>
      <c r="D24" s="88" t="s">
        <v>184</v>
      </c>
      <c r="E24" s="88"/>
      <c r="F24" s="80"/>
      <c r="G24" s="48"/>
      <c r="H24" s="88">
        <v>51</v>
      </c>
      <c r="I24" s="88"/>
      <c r="J24" s="80"/>
      <c r="K24" s="48"/>
      <c r="L24" s="88">
        <v>3</v>
      </c>
      <c r="M24" s="88"/>
      <c r="N24" s="80"/>
      <c r="O24" s="48"/>
      <c r="P24" s="88">
        <v>4</v>
      </c>
      <c r="Q24" s="88"/>
      <c r="R24" s="80"/>
      <c r="S24" s="48"/>
      <c r="T24" s="88">
        <v>58</v>
      </c>
      <c r="U24" s="88"/>
      <c r="V24" s="80"/>
    </row>
    <row r="25" spans="1:22">
      <c r="A25" s="15"/>
      <c r="B25" s="189"/>
      <c r="C25" s="48"/>
      <c r="D25" s="190"/>
      <c r="E25" s="190"/>
      <c r="F25" s="192"/>
      <c r="G25" s="48"/>
      <c r="H25" s="190"/>
      <c r="I25" s="190"/>
      <c r="J25" s="192"/>
      <c r="K25" s="48"/>
      <c r="L25" s="190"/>
      <c r="M25" s="190"/>
      <c r="N25" s="192"/>
      <c r="O25" s="48"/>
      <c r="P25" s="190"/>
      <c r="Q25" s="190"/>
      <c r="R25" s="192"/>
      <c r="S25" s="48"/>
      <c r="T25" s="190"/>
      <c r="U25" s="190"/>
      <c r="V25" s="192"/>
    </row>
    <row r="26" spans="1:22" ht="22.5" customHeight="1">
      <c r="A26" s="15"/>
      <c r="B26" s="193" t="s">
        <v>708</v>
      </c>
      <c r="C26" s="39"/>
      <c r="D26" s="43" t="s">
        <v>184</v>
      </c>
      <c r="E26" s="43"/>
      <c r="F26" s="39"/>
      <c r="G26" s="39"/>
      <c r="H26" s="43" t="s">
        <v>330</v>
      </c>
      <c r="I26" s="43"/>
      <c r="J26" s="41" t="s">
        <v>186</v>
      </c>
      <c r="K26" s="39"/>
      <c r="L26" s="43">
        <v>6</v>
      </c>
      <c r="M26" s="43"/>
      <c r="N26" s="39"/>
      <c r="O26" s="39"/>
      <c r="P26" s="43">
        <v>5</v>
      </c>
      <c r="Q26" s="43"/>
      <c r="R26" s="39"/>
      <c r="S26" s="39"/>
      <c r="T26" s="43">
        <v>7</v>
      </c>
      <c r="U26" s="43"/>
      <c r="V26" s="39"/>
    </row>
    <row r="27" spans="1:22" ht="15.75" thickBot="1">
      <c r="A27" s="15"/>
      <c r="B27" s="193"/>
      <c r="C27" s="39"/>
      <c r="D27" s="79"/>
      <c r="E27" s="79"/>
      <c r="F27" s="77"/>
      <c r="G27" s="39"/>
      <c r="H27" s="79"/>
      <c r="I27" s="79"/>
      <c r="J27" s="109"/>
      <c r="K27" s="39"/>
      <c r="L27" s="79"/>
      <c r="M27" s="79"/>
      <c r="N27" s="77"/>
      <c r="O27" s="39"/>
      <c r="P27" s="79"/>
      <c r="Q27" s="79"/>
      <c r="R27" s="77"/>
      <c r="S27" s="39"/>
      <c r="T27" s="79"/>
      <c r="U27" s="79"/>
      <c r="V27" s="77"/>
    </row>
    <row r="28" spans="1:22">
      <c r="A28" s="15"/>
      <c r="B28" s="62" t="s">
        <v>709</v>
      </c>
      <c r="C28" s="48"/>
      <c r="D28" s="88" t="s">
        <v>184</v>
      </c>
      <c r="E28" s="88"/>
      <c r="F28" s="80"/>
      <c r="G28" s="48"/>
      <c r="H28" s="88">
        <v>55</v>
      </c>
      <c r="I28" s="88"/>
      <c r="J28" s="80"/>
      <c r="K28" s="48"/>
      <c r="L28" s="88" t="s">
        <v>327</v>
      </c>
      <c r="M28" s="88"/>
      <c r="N28" s="86" t="s">
        <v>186</v>
      </c>
      <c r="O28" s="48"/>
      <c r="P28" s="88" t="s">
        <v>185</v>
      </c>
      <c r="Q28" s="88"/>
      <c r="R28" s="86" t="s">
        <v>186</v>
      </c>
      <c r="S28" s="48"/>
      <c r="T28" s="88">
        <v>51</v>
      </c>
      <c r="U28" s="88"/>
      <c r="V28" s="80"/>
    </row>
    <row r="29" spans="1:22" ht="15.75" thickBot="1">
      <c r="A29" s="15"/>
      <c r="B29" s="62"/>
      <c r="C29" s="48"/>
      <c r="D29" s="53"/>
      <c r="E29" s="53"/>
      <c r="F29" s="54"/>
      <c r="G29" s="48"/>
      <c r="H29" s="53"/>
      <c r="I29" s="53"/>
      <c r="J29" s="54"/>
      <c r="K29" s="48"/>
      <c r="L29" s="53"/>
      <c r="M29" s="53"/>
      <c r="N29" s="125"/>
      <c r="O29" s="48"/>
      <c r="P29" s="53"/>
      <c r="Q29" s="53"/>
      <c r="R29" s="125"/>
      <c r="S29" s="48"/>
      <c r="T29" s="53"/>
      <c r="U29" s="53"/>
      <c r="V29" s="54"/>
    </row>
    <row r="30" spans="1:22">
      <c r="A30" s="15"/>
      <c r="B30" s="41" t="s">
        <v>712</v>
      </c>
      <c r="C30" s="39"/>
      <c r="D30" s="42" t="s">
        <v>181</v>
      </c>
      <c r="E30" s="44">
        <v>141</v>
      </c>
      <c r="F30" s="40"/>
      <c r="G30" s="39"/>
      <c r="H30" s="42" t="s">
        <v>181</v>
      </c>
      <c r="I30" s="44" t="s">
        <v>705</v>
      </c>
      <c r="J30" s="42" t="s">
        <v>186</v>
      </c>
      <c r="K30" s="39"/>
      <c r="L30" s="42" t="s">
        <v>181</v>
      </c>
      <c r="M30" s="44" t="s">
        <v>184</v>
      </c>
      <c r="N30" s="40"/>
      <c r="O30" s="39"/>
      <c r="P30" s="42" t="s">
        <v>181</v>
      </c>
      <c r="Q30" s="44">
        <v>2</v>
      </c>
      <c r="R30" s="40"/>
      <c r="S30" s="39"/>
      <c r="T30" s="42" t="s">
        <v>181</v>
      </c>
      <c r="U30" s="44">
        <v>120</v>
      </c>
      <c r="V30" s="40"/>
    </row>
    <row r="31" spans="1:22" ht="15.75" thickBot="1">
      <c r="A31" s="15"/>
      <c r="B31" s="41"/>
      <c r="C31" s="39"/>
      <c r="D31" s="58"/>
      <c r="E31" s="59"/>
      <c r="F31" s="57"/>
      <c r="G31" s="39"/>
      <c r="H31" s="58"/>
      <c r="I31" s="59"/>
      <c r="J31" s="58"/>
      <c r="K31" s="39"/>
      <c r="L31" s="58"/>
      <c r="M31" s="59"/>
      <c r="N31" s="57"/>
      <c r="O31" s="39"/>
      <c r="P31" s="58"/>
      <c r="Q31" s="59"/>
      <c r="R31" s="57"/>
      <c r="S31" s="39"/>
      <c r="T31" s="58"/>
      <c r="U31" s="59"/>
      <c r="V31" s="57"/>
    </row>
    <row r="32" spans="1:22" ht="15.75" thickTop="1">
      <c r="A32" s="15"/>
      <c r="B32" s="62" t="s">
        <v>718</v>
      </c>
      <c r="C32" s="62"/>
      <c r="D32" s="62"/>
      <c r="E32" s="62"/>
      <c r="F32" s="62"/>
      <c r="G32" s="62"/>
      <c r="H32" s="62"/>
      <c r="I32" s="62"/>
      <c r="J32" s="62"/>
      <c r="K32" s="62"/>
      <c r="L32" s="62"/>
      <c r="M32" s="62"/>
      <c r="N32" s="62"/>
      <c r="O32" s="62"/>
      <c r="P32" s="62"/>
      <c r="Q32" s="62"/>
      <c r="R32" s="62"/>
      <c r="S32" s="62"/>
      <c r="T32" s="62"/>
      <c r="U32" s="62"/>
      <c r="V32" s="62"/>
    </row>
    <row r="33" spans="1:22">
      <c r="A33" s="15"/>
      <c r="B33" s="31"/>
      <c r="C33" s="31"/>
      <c r="D33" s="31"/>
      <c r="E33" s="31"/>
      <c r="F33" s="31"/>
      <c r="G33" s="31"/>
      <c r="H33" s="31"/>
      <c r="I33" s="31"/>
      <c r="J33" s="31"/>
      <c r="K33" s="31"/>
      <c r="L33" s="31"/>
      <c r="M33" s="31"/>
      <c r="N33" s="31"/>
      <c r="O33" s="31"/>
      <c r="P33" s="31"/>
      <c r="Q33" s="31"/>
      <c r="R33" s="31"/>
      <c r="S33" s="31"/>
      <c r="T33" s="31"/>
      <c r="U33" s="31"/>
      <c r="V33" s="31"/>
    </row>
    <row r="34" spans="1:22">
      <c r="A34" s="15"/>
      <c r="B34" s="18"/>
      <c r="C34" s="18"/>
      <c r="D34" s="18"/>
      <c r="E34" s="18"/>
      <c r="F34" s="18"/>
      <c r="G34" s="18"/>
      <c r="H34" s="18"/>
      <c r="I34" s="18"/>
      <c r="J34" s="18"/>
      <c r="K34" s="18"/>
      <c r="L34" s="18"/>
      <c r="M34" s="18"/>
      <c r="N34" s="18"/>
      <c r="O34" s="18"/>
      <c r="P34" s="18"/>
      <c r="Q34" s="18"/>
      <c r="R34" s="18"/>
      <c r="S34" s="18"/>
      <c r="T34" s="18"/>
      <c r="U34" s="18"/>
      <c r="V34" s="18"/>
    </row>
    <row r="35" spans="1:22" ht="15.75" thickBot="1">
      <c r="A35" s="15"/>
      <c r="B35" s="17"/>
      <c r="C35" s="17"/>
      <c r="D35" s="150" t="s">
        <v>700</v>
      </c>
      <c r="E35" s="150"/>
      <c r="F35" s="150"/>
      <c r="G35" s="17"/>
      <c r="H35" s="150" t="s">
        <v>701</v>
      </c>
      <c r="I35" s="150"/>
      <c r="J35" s="150"/>
      <c r="K35" s="17"/>
      <c r="L35" s="150" t="s">
        <v>702</v>
      </c>
      <c r="M35" s="150"/>
      <c r="N35" s="150"/>
      <c r="O35" s="17"/>
      <c r="P35" s="150" t="s">
        <v>716</v>
      </c>
      <c r="Q35" s="150"/>
      <c r="R35" s="150"/>
      <c r="S35" s="17"/>
      <c r="T35" s="150" t="s">
        <v>100</v>
      </c>
      <c r="U35" s="150"/>
      <c r="V35" s="150"/>
    </row>
    <row r="36" spans="1:22">
      <c r="A36" s="15"/>
      <c r="B36" s="41" t="s">
        <v>704</v>
      </c>
      <c r="C36" s="39"/>
      <c r="D36" s="42" t="s">
        <v>181</v>
      </c>
      <c r="E36" s="44">
        <v>118</v>
      </c>
      <c r="F36" s="40"/>
      <c r="G36" s="39"/>
      <c r="H36" s="42" t="s">
        <v>181</v>
      </c>
      <c r="I36" s="44" t="s">
        <v>719</v>
      </c>
      <c r="J36" s="42" t="s">
        <v>186</v>
      </c>
      <c r="K36" s="39"/>
      <c r="L36" s="42" t="s">
        <v>181</v>
      </c>
      <c r="M36" s="44" t="s">
        <v>184</v>
      </c>
      <c r="N36" s="40"/>
      <c r="O36" s="39"/>
      <c r="P36" s="42" t="s">
        <v>181</v>
      </c>
      <c r="Q36" s="44" t="s">
        <v>184</v>
      </c>
      <c r="R36" s="40"/>
      <c r="S36" s="39"/>
      <c r="T36" s="42" t="s">
        <v>181</v>
      </c>
      <c r="U36" s="44">
        <v>30</v>
      </c>
      <c r="V36" s="40"/>
    </row>
    <row r="37" spans="1:22" ht="15.75" thickBot="1">
      <c r="A37" s="15"/>
      <c r="B37" s="41"/>
      <c r="C37" s="39"/>
      <c r="D37" s="109"/>
      <c r="E37" s="79"/>
      <c r="F37" s="77"/>
      <c r="G37" s="39"/>
      <c r="H37" s="109"/>
      <c r="I37" s="79"/>
      <c r="J37" s="109"/>
      <c r="K37" s="39"/>
      <c r="L37" s="109"/>
      <c r="M37" s="79"/>
      <c r="N37" s="77"/>
      <c r="O37" s="39"/>
      <c r="P37" s="109"/>
      <c r="Q37" s="79"/>
      <c r="R37" s="77"/>
      <c r="S37" s="39"/>
      <c r="T37" s="109"/>
      <c r="U37" s="79"/>
      <c r="V37" s="77"/>
    </row>
    <row r="38" spans="1:22">
      <c r="A38" s="15"/>
      <c r="B38" s="189" t="s">
        <v>706</v>
      </c>
      <c r="C38" s="48"/>
      <c r="D38" s="88">
        <v>23</v>
      </c>
      <c r="E38" s="88"/>
      <c r="F38" s="80"/>
      <c r="G38" s="48"/>
      <c r="H38" s="88">
        <v>4</v>
      </c>
      <c r="I38" s="88"/>
      <c r="J38" s="80"/>
      <c r="K38" s="48"/>
      <c r="L38" s="88">
        <v>3</v>
      </c>
      <c r="M38" s="88"/>
      <c r="N38" s="80"/>
      <c r="O38" s="48"/>
      <c r="P38" s="88">
        <v>3</v>
      </c>
      <c r="Q38" s="88"/>
      <c r="R38" s="80"/>
      <c r="S38" s="48"/>
      <c r="T38" s="88">
        <v>33</v>
      </c>
      <c r="U38" s="88"/>
      <c r="V38" s="80"/>
    </row>
    <row r="39" spans="1:22">
      <c r="A39" s="15"/>
      <c r="B39" s="189"/>
      <c r="C39" s="48"/>
      <c r="D39" s="190"/>
      <c r="E39" s="190"/>
      <c r="F39" s="192"/>
      <c r="G39" s="48"/>
      <c r="H39" s="190"/>
      <c r="I39" s="190"/>
      <c r="J39" s="192"/>
      <c r="K39" s="48"/>
      <c r="L39" s="190"/>
      <c r="M39" s="190"/>
      <c r="N39" s="192"/>
      <c r="O39" s="48"/>
      <c r="P39" s="190"/>
      <c r="Q39" s="190"/>
      <c r="R39" s="192"/>
      <c r="S39" s="48"/>
      <c r="T39" s="190"/>
      <c r="U39" s="190"/>
      <c r="V39" s="192"/>
    </row>
    <row r="40" spans="1:22" ht="22.5" customHeight="1">
      <c r="A40" s="15"/>
      <c r="B40" s="193" t="s">
        <v>708</v>
      </c>
      <c r="C40" s="39"/>
      <c r="D40" s="43" t="s">
        <v>184</v>
      </c>
      <c r="E40" s="43"/>
      <c r="F40" s="39"/>
      <c r="G40" s="39"/>
      <c r="H40" s="43" t="s">
        <v>519</v>
      </c>
      <c r="I40" s="43"/>
      <c r="J40" s="41" t="s">
        <v>186</v>
      </c>
      <c r="K40" s="39"/>
      <c r="L40" s="43" t="s">
        <v>184</v>
      </c>
      <c r="M40" s="43"/>
      <c r="N40" s="39"/>
      <c r="O40" s="39"/>
      <c r="P40" s="43" t="s">
        <v>184</v>
      </c>
      <c r="Q40" s="43"/>
      <c r="R40" s="39"/>
      <c r="S40" s="39"/>
      <c r="T40" s="43" t="s">
        <v>519</v>
      </c>
      <c r="U40" s="43"/>
      <c r="V40" s="41" t="s">
        <v>186</v>
      </c>
    </row>
    <row r="41" spans="1:22" ht="15.75" thickBot="1">
      <c r="A41" s="15"/>
      <c r="B41" s="193"/>
      <c r="C41" s="39"/>
      <c r="D41" s="79"/>
      <c r="E41" s="79"/>
      <c r="F41" s="77"/>
      <c r="G41" s="39"/>
      <c r="H41" s="79"/>
      <c r="I41" s="79"/>
      <c r="J41" s="109"/>
      <c r="K41" s="39"/>
      <c r="L41" s="79"/>
      <c r="M41" s="79"/>
      <c r="N41" s="77"/>
      <c r="O41" s="39"/>
      <c r="P41" s="79"/>
      <c r="Q41" s="79"/>
      <c r="R41" s="77"/>
      <c r="S41" s="39"/>
      <c r="T41" s="79"/>
      <c r="U41" s="79"/>
      <c r="V41" s="109"/>
    </row>
    <row r="42" spans="1:22">
      <c r="A42" s="15"/>
      <c r="B42" s="62" t="s">
        <v>709</v>
      </c>
      <c r="C42" s="48"/>
      <c r="D42" s="88">
        <v>23</v>
      </c>
      <c r="E42" s="88"/>
      <c r="F42" s="80"/>
      <c r="G42" s="48"/>
      <c r="H42" s="88">
        <v>10</v>
      </c>
      <c r="I42" s="88"/>
      <c r="J42" s="80"/>
      <c r="K42" s="48"/>
      <c r="L42" s="88">
        <v>3</v>
      </c>
      <c r="M42" s="88"/>
      <c r="N42" s="80"/>
      <c r="O42" s="48"/>
      <c r="P42" s="88">
        <v>3</v>
      </c>
      <c r="Q42" s="88"/>
      <c r="R42" s="80"/>
      <c r="S42" s="48"/>
      <c r="T42" s="88">
        <v>39</v>
      </c>
      <c r="U42" s="88"/>
      <c r="V42" s="80"/>
    </row>
    <row r="43" spans="1:22" ht="15.75" thickBot="1">
      <c r="A43" s="15"/>
      <c r="B43" s="62"/>
      <c r="C43" s="48"/>
      <c r="D43" s="53"/>
      <c r="E43" s="53"/>
      <c r="F43" s="54"/>
      <c r="G43" s="48"/>
      <c r="H43" s="53"/>
      <c r="I43" s="53"/>
      <c r="J43" s="54"/>
      <c r="K43" s="48"/>
      <c r="L43" s="53"/>
      <c r="M43" s="53"/>
      <c r="N43" s="54"/>
      <c r="O43" s="48"/>
      <c r="P43" s="53"/>
      <c r="Q43" s="53"/>
      <c r="R43" s="54"/>
      <c r="S43" s="48"/>
      <c r="T43" s="53"/>
      <c r="U43" s="53"/>
      <c r="V43" s="54"/>
    </row>
    <row r="44" spans="1:22">
      <c r="A44" s="15"/>
      <c r="B44" s="41" t="s">
        <v>712</v>
      </c>
      <c r="C44" s="39"/>
      <c r="D44" s="42" t="s">
        <v>181</v>
      </c>
      <c r="E44" s="44">
        <v>141</v>
      </c>
      <c r="F44" s="40"/>
      <c r="G44" s="39"/>
      <c r="H44" s="42" t="s">
        <v>181</v>
      </c>
      <c r="I44" s="44" t="s">
        <v>717</v>
      </c>
      <c r="J44" s="42" t="s">
        <v>186</v>
      </c>
      <c r="K44" s="39"/>
      <c r="L44" s="42" t="s">
        <v>181</v>
      </c>
      <c r="M44" s="44">
        <v>3</v>
      </c>
      <c r="N44" s="40"/>
      <c r="O44" s="39"/>
      <c r="P44" s="42" t="s">
        <v>181</v>
      </c>
      <c r="Q44" s="44">
        <v>3</v>
      </c>
      <c r="R44" s="40"/>
      <c r="S44" s="39"/>
      <c r="T44" s="42" t="s">
        <v>181</v>
      </c>
      <c r="U44" s="44">
        <v>69</v>
      </c>
      <c r="V44" s="40"/>
    </row>
    <row r="45" spans="1:22" ht="15.75" thickBot="1">
      <c r="A45" s="15"/>
      <c r="B45" s="41"/>
      <c r="C45" s="39"/>
      <c r="D45" s="58"/>
      <c r="E45" s="59"/>
      <c r="F45" s="57"/>
      <c r="G45" s="39"/>
      <c r="H45" s="58"/>
      <c r="I45" s="59"/>
      <c r="J45" s="58"/>
      <c r="K45" s="39"/>
      <c r="L45" s="58"/>
      <c r="M45" s="59"/>
      <c r="N45" s="57"/>
      <c r="O45" s="39"/>
      <c r="P45" s="58"/>
      <c r="Q45" s="59"/>
      <c r="R45" s="57"/>
      <c r="S45" s="39"/>
      <c r="T45" s="58"/>
      <c r="U45" s="59"/>
      <c r="V45" s="57"/>
    </row>
    <row r="46" spans="1:22" ht="15.75" thickTop="1"/>
  </sheetData>
  <mergeCells count="295">
    <mergeCell ref="U44:U45"/>
    <mergeCell ref="V44:V45"/>
    <mergeCell ref="A1:A2"/>
    <mergeCell ref="B1:V1"/>
    <mergeCell ref="B2:V2"/>
    <mergeCell ref="B3:V3"/>
    <mergeCell ref="A4:A45"/>
    <mergeCell ref="B4:V4"/>
    <mergeCell ref="B18:V18"/>
    <mergeCell ref="B32:V32"/>
    <mergeCell ref="O44:O45"/>
    <mergeCell ref="P44:P45"/>
    <mergeCell ref="Q44:Q45"/>
    <mergeCell ref="R44:R45"/>
    <mergeCell ref="S44:S45"/>
    <mergeCell ref="T44:T45"/>
    <mergeCell ref="I44:I45"/>
    <mergeCell ref="J44:J45"/>
    <mergeCell ref="K44:K45"/>
    <mergeCell ref="L44:L45"/>
    <mergeCell ref="M44:M45"/>
    <mergeCell ref="N44:N45"/>
    <mergeCell ref="S42:S43"/>
    <mergeCell ref="T42:U43"/>
    <mergeCell ref="V42:V43"/>
    <mergeCell ref="B44:B45"/>
    <mergeCell ref="C44:C45"/>
    <mergeCell ref="D44:D45"/>
    <mergeCell ref="E44:E45"/>
    <mergeCell ref="F44:F45"/>
    <mergeCell ref="G44:G45"/>
    <mergeCell ref="H44:H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T36:T37"/>
    <mergeCell ref="U36:U37"/>
    <mergeCell ref="V36:V37"/>
    <mergeCell ref="B38:B39"/>
    <mergeCell ref="C38:C39"/>
    <mergeCell ref="D38:E39"/>
    <mergeCell ref="F38:F39"/>
    <mergeCell ref="G38:G39"/>
    <mergeCell ref="H38:I39"/>
    <mergeCell ref="J38:J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U30:U31"/>
    <mergeCell ref="V30:V31"/>
    <mergeCell ref="B33:V33"/>
    <mergeCell ref="D35:F35"/>
    <mergeCell ref="H35:J35"/>
    <mergeCell ref="L35:N35"/>
    <mergeCell ref="P35:R35"/>
    <mergeCell ref="T35:V35"/>
    <mergeCell ref="O30:O31"/>
    <mergeCell ref="P30:P31"/>
    <mergeCell ref="Q30:Q31"/>
    <mergeCell ref="R30:R31"/>
    <mergeCell ref="S30:S31"/>
    <mergeCell ref="T30:T31"/>
    <mergeCell ref="I30:I31"/>
    <mergeCell ref="J30:J31"/>
    <mergeCell ref="K30:K31"/>
    <mergeCell ref="L30:L31"/>
    <mergeCell ref="M30:M31"/>
    <mergeCell ref="N30:N31"/>
    <mergeCell ref="S28:S29"/>
    <mergeCell ref="T28:U29"/>
    <mergeCell ref="V28:V29"/>
    <mergeCell ref="B30:B31"/>
    <mergeCell ref="C30:C31"/>
    <mergeCell ref="D30:D31"/>
    <mergeCell ref="E30:E31"/>
    <mergeCell ref="F30:F31"/>
    <mergeCell ref="G30:G31"/>
    <mergeCell ref="H30:H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T22:T23"/>
    <mergeCell ref="U22:U23"/>
    <mergeCell ref="V22:V23"/>
    <mergeCell ref="B24:B25"/>
    <mergeCell ref="C24:C25"/>
    <mergeCell ref="D24:E25"/>
    <mergeCell ref="F24:F25"/>
    <mergeCell ref="G24:G25"/>
    <mergeCell ref="H24:I25"/>
    <mergeCell ref="J24:J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V16:V17"/>
    <mergeCell ref="B19:V19"/>
    <mergeCell ref="D21:F21"/>
    <mergeCell ref="H21:J21"/>
    <mergeCell ref="L21:N21"/>
    <mergeCell ref="P21:R21"/>
    <mergeCell ref="T21:V21"/>
    <mergeCell ref="P16:P17"/>
    <mergeCell ref="Q16:Q17"/>
    <mergeCell ref="R16:R17"/>
    <mergeCell ref="S16:S17"/>
    <mergeCell ref="T16:T17"/>
    <mergeCell ref="U16:U17"/>
    <mergeCell ref="J16:J17"/>
    <mergeCell ref="K16:K17"/>
    <mergeCell ref="L16:L17"/>
    <mergeCell ref="M16:M17"/>
    <mergeCell ref="N16:N17"/>
    <mergeCell ref="O16:O17"/>
    <mergeCell ref="T14:U15"/>
    <mergeCell ref="V14:V15"/>
    <mergeCell ref="B16:B17"/>
    <mergeCell ref="C16:C17"/>
    <mergeCell ref="D16:D17"/>
    <mergeCell ref="E16:E17"/>
    <mergeCell ref="F16:F17"/>
    <mergeCell ref="G16:G17"/>
    <mergeCell ref="H16:H17"/>
    <mergeCell ref="I16:I17"/>
    <mergeCell ref="L14:M15"/>
    <mergeCell ref="N14:N15"/>
    <mergeCell ref="O14:O15"/>
    <mergeCell ref="P14:Q15"/>
    <mergeCell ref="R14:R15"/>
    <mergeCell ref="S14:S15"/>
    <mergeCell ref="T12:U13"/>
    <mergeCell ref="V12:V13"/>
    <mergeCell ref="B14:B15"/>
    <mergeCell ref="C14:C15"/>
    <mergeCell ref="D14:E15"/>
    <mergeCell ref="F14:F15"/>
    <mergeCell ref="G14:G15"/>
    <mergeCell ref="H14:I15"/>
    <mergeCell ref="J14:J15"/>
    <mergeCell ref="K14:K15"/>
    <mergeCell ref="L12:M13"/>
    <mergeCell ref="N12:N13"/>
    <mergeCell ref="O12:O13"/>
    <mergeCell ref="P12:Q13"/>
    <mergeCell ref="R12:R13"/>
    <mergeCell ref="S12:S13"/>
    <mergeCell ref="T10:U11"/>
    <mergeCell ref="V10:V11"/>
    <mergeCell ref="B12:B13"/>
    <mergeCell ref="C12:C13"/>
    <mergeCell ref="D12:E13"/>
    <mergeCell ref="F12:F13"/>
    <mergeCell ref="G12:G13"/>
    <mergeCell ref="H12:I13"/>
    <mergeCell ref="J12:J13"/>
    <mergeCell ref="K12:K13"/>
    <mergeCell ref="L10:M11"/>
    <mergeCell ref="N10:N11"/>
    <mergeCell ref="O10:O11"/>
    <mergeCell ref="P10:Q11"/>
    <mergeCell ref="R10:R11"/>
    <mergeCell ref="S10:S11"/>
    <mergeCell ref="U8:U9"/>
    <mergeCell ref="V8:V9"/>
    <mergeCell ref="B10:B11"/>
    <mergeCell ref="C10:C11"/>
    <mergeCell ref="D10:E11"/>
    <mergeCell ref="F10:F11"/>
    <mergeCell ref="G10:G11"/>
    <mergeCell ref="H10:I11"/>
    <mergeCell ref="J10:J11"/>
    <mergeCell ref="K10:K11"/>
    <mergeCell ref="O8:O9"/>
    <mergeCell ref="P8:P9"/>
    <mergeCell ref="Q8:Q9"/>
    <mergeCell ref="R8:R9"/>
    <mergeCell ref="S8:S9"/>
    <mergeCell ref="T8:T9"/>
    <mergeCell ref="H8:I9"/>
    <mergeCell ref="J8:J9"/>
    <mergeCell ref="K8:K9"/>
    <mergeCell ref="L8:L9"/>
    <mergeCell ref="M8:M9"/>
    <mergeCell ref="N8:N9"/>
    <mergeCell ref="B8:B9"/>
    <mergeCell ref="C8:C9"/>
    <mergeCell ref="D8:D9"/>
    <mergeCell ref="E8:E9"/>
    <mergeCell ref="F8:F9"/>
    <mergeCell ref="G8:G9"/>
    <mergeCell ref="B5:V5"/>
    <mergeCell ref="D7:F7"/>
    <mergeCell ref="H7:J7"/>
    <mergeCell ref="L7:N7"/>
    <mergeCell ref="P7:R7"/>
    <mergeCell ref="T7:V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787</v>
      </c>
      <c r="B1" s="8" t="s">
        <v>1</v>
      </c>
      <c r="C1" s="8"/>
      <c r="D1" s="8"/>
    </row>
    <row r="2" spans="1:4">
      <c r="A2" s="1" t="s">
        <v>47</v>
      </c>
      <c r="B2" s="1" t="s">
        <v>2</v>
      </c>
      <c r="C2" s="8" t="s">
        <v>28</v>
      </c>
      <c r="D2" s="8" t="s">
        <v>29</v>
      </c>
    </row>
    <row r="3" spans="1:4">
      <c r="A3" s="1"/>
      <c r="B3" s="1" t="s">
        <v>788</v>
      </c>
      <c r="C3" s="8"/>
      <c r="D3" s="8"/>
    </row>
    <row r="4" spans="1:4" ht="30">
      <c r="A4" s="3" t="s">
        <v>789</v>
      </c>
      <c r="B4" s="4"/>
      <c r="C4" s="4"/>
      <c r="D4" s="4"/>
    </row>
    <row r="5" spans="1:4">
      <c r="A5" s="2" t="s">
        <v>790</v>
      </c>
      <c r="B5" s="7">
        <v>107</v>
      </c>
      <c r="C5" s="7">
        <v>111</v>
      </c>
      <c r="D5" s="7">
        <v>104</v>
      </c>
    </row>
    <row r="6" spans="1:4">
      <c r="A6" s="2" t="s">
        <v>791</v>
      </c>
      <c r="B6" s="4">
        <v>1</v>
      </c>
      <c r="C6" s="4"/>
      <c r="D6" s="4"/>
    </row>
    <row r="7" spans="1:4">
      <c r="A7" s="2" t="s">
        <v>792</v>
      </c>
      <c r="B7" s="4"/>
      <c r="C7" s="4"/>
      <c r="D7" s="4"/>
    </row>
    <row r="8" spans="1:4" ht="30">
      <c r="A8" s="3" t="s">
        <v>789</v>
      </c>
      <c r="B8" s="4"/>
      <c r="C8" s="4"/>
      <c r="D8" s="4"/>
    </row>
    <row r="9" spans="1:4">
      <c r="A9" s="2" t="s">
        <v>793</v>
      </c>
      <c r="B9" s="4" t="s">
        <v>794</v>
      </c>
      <c r="C9" s="4"/>
      <c r="D9" s="4"/>
    </row>
    <row r="10" spans="1:4">
      <c r="A10" s="2" t="s">
        <v>795</v>
      </c>
      <c r="B10" s="4"/>
      <c r="C10" s="4"/>
      <c r="D10" s="4"/>
    </row>
    <row r="11" spans="1:4" ht="30">
      <c r="A11" s="3" t="s">
        <v>789</v>
      </c>
      <c r="B11" s="4"/>
      <c r="C11" s="4"/>
      <c r="D11" s="4"/>
    </row>
    <row r="12" spans="1:4">
      <c r="A12" s="2" t="s">
        <v>793</v>
      </c>
      <c r="B12" s="4" t="s">
        <v>796</v>
      </c>
      <c r="C12" s="4"/>
      <c r="D12" s="4"/>
    </row>
    <row r="13" spans="1:4">
      <c r="A13" s="2" t="s">
        <v>797</v>
      </c>
      <c r="B13" s="4"/>
      <c r="C13" s="4"/>
      <c r="D13" s="4"/>
    </row>
    <row r="14" spans="1:4" ht="30">
      <c r="A14" s="3" t="s">
        <v>789</v>
      </c>
      <c r="B14" s="4"/>
      <c r="C14" s="4"/>
      <c r="D14" s="4"/>
    </row>
    <row r="15" spans="1:4">
      <c r="A15" s="2" t="s">
        <v>793</v>
      </c>
      <c r="B15" s="4" t="s">
        <v>794</v>
      </c>
      <c r="C15" s="4"/>
      <c r="D15" s="4"/>
    </row>
    <row r="16" spans="1:4">
      <c r="A16" s="2" t="s">
        <v>798</v>
      </c>
      <c r="B16" s="4"/>
      <c r="C16" s="4"/>
      <c r="D16" s="4"/>
    </row>
    <row r="17" spans="1:4" ht="30">
      <c r="A17" s="3" t="s">
        <v>789</v>
      </c>
      <c r="B17" s="4"/>
      <c r="C17" s="4"/>
      <c r="D17" s="4"/>
    </row>
    <row r="18" spans="1:4">
      <c r="A18" s="2" t="s">
        <v>793</v>
      </c>
      <c r="B18" s="4" t="s">
        <v>799</v>
      </c>
      <c r="C18" s="4"/>
      <c r="D18" s="4"/>
    </row>
    <row r="19" spans="1:4" ht="30">
      <c r="A19" s="2" t="s">
        <v>800</v>
      </c>
      <c r="B19" s="4"/>
      <c r="C19" s="4"/>
      <c r="D19" s="4"/>
    </row>
    <row r="20" spans="1:4" ht="30">
      <c r="A20" s="3" t="s">
        <v>789</v>
      </c>
      <c r="B20" s="4"/>
      <c r="C20" s="4"/>
      <c r="D20" s="4"/>
    </row>
    <row r="21" spans="1:4">
      <c r="A21" s="2" t="s">
        <v>793</v>
      </c>
      <c r="B21" s="4" t="s">
        <v>801</v>
      </c>
      <c r="C21" s="4"/>
      <c r="D21" s="4"/>
    </row>
    <row r="22" spans="1:4" ht="30">
      <c r="A22" s="2" t="s">
        <v>802</v>
      </c>
      <c r="B22" s="4"/>
      <c r="C22" s="4"/>
      <c r="D22" s="4"/>
    </row>
    <row r="23" spans="1:4" ht="30">
      <c r="A23" s="3" t="s">
        <v>789</v>
      </c>
      <c r="B23" s="4"/>
      <c r="C23" s="4"/>
      <c r="D23" s="4"/>
    </row>
    <row r="24" spans="1:4">
      <c r="A24" s="2" t="s">
        <v>793</v>
      </c>
      <c r="B24" s="4" t="s">
        <v>803</v>
      </c>
      <c r="C24" s="4"/>
      <c r="D24" s="4"/>
    </row>
  </sheetData>
  <mergeCells count="3">
    <mergeCell ref="B1:D1"/>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804</v>
      </c>
      <c r="B1" s="1" t="s">
        <v>805</v>
      </c>
    </row>
    <row r="2" spans="1:2" ht="30">
      <c r="A2" s="2" t="s">
        <v>806</v>
      </c>
      <c r="B2" s="4"/>
    </row>
    <row r="3" spans="1:2">
      <c r="A3" s="3" t="s">
        <v>807</v>
      </c>
      <c r="B3" s="4"/>
    </row>
    <row r="4" spans="1:2" ht="30">
      <c r="A4" s="2" t="s">
        <v>808</v>
      </c>
      <c r="B4" s="7">
        <v>140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809</v>
      </c>
      <c r="B1" s="8" t="s">
        <v>1</v>
      </c>
      <c r="C1" s="8"/>
    </row>
    <row r="2" spans="1:3">
      <c r="A2" s="1" t="s">
        <v>47</v>
      </c>
      <c r="B2" s="1" t="s">
        <v>2</v>
      </c>
      <c r="C2" s="1" t="s">
        <v>28</v>
      </c>
    </row>
    <row r="3" spans="1:3">
      <c r="A3" s="2" t="s">
        <v>810</v>
      </c>
      <c r="B3" s="4"/>
      <c r="C3" s="4"/>
    </row>
    <row r="4" spans="1:3" ht="30">
      <c r="A4" s="3" t="s">
        <v>811</v>
      </c>
      <c r="B4" s="4"/>
      <c r="C4" s="4"/>
    </row>
    <row r="5" spans="1:3">
      <c r="A5" s="2" t="s">
        <v>180</v>
      </c>
      <c r="B5" s="7">
        <v>7</v>
      </c>
      <c r="C5" s="7">
        <v>7</v>
      </c>
    </row>
    <row r="6" spans="1:3">
      <c r="A6" s="2" t="s">
        <v>182</v>
      </c>
      <c r="B6" s="4">
        <v>1</v>
      </c>
      <c r="C6" s="4">
        <v>1</v>
      </c>
    </row>
    <row r="7" spans="1:3">
      <c r="A7" s="2" t="s">
        <v>183</v>
      </c>
      <c r="B7" s="4">
        <v>0</v>
      </c>
      <c r="C7" s="4">
        <v>-1</v>
      </c>
    </row>
    <row r="8" spans="1:3">
      <c r="A8" s="2" t="s">
        <v>187</v>
      </c>
      <c r="B8" s="4">
        <v>-1</v>
      </c>
      <c r="C8" s="4">
        <v>0</v>
      </c>
    </row>
    <row r="9" spans="1:3">
      <c r="A9" s="2" t="s">
        <v>188</v>
      </c>
      <c r="B9" s="7">
        <v>7</v>
      </c>
      <c r="C9" s="7">
        <v>7</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812</v>
      </c>
      <c r="B1" s="8" t="s">
        <v>2</v>
      </c>
      <c r="C1" s="8" t="s">
        <v>28</v>
      </c>
    </row>
    <row r="2" spans="1:3">
      <c r="A2" s="1" t="s">
        <v>47</v>
      </c>
      <c r="B2" s="8"/>
      <c r="C2" s="8"/>
    </row>
    <row r="3" spans="1:3">
      <c r="A3" s="3" t="s">
        <v>189</v>
      </c>
      <c r="B3" s="4"/>
      <c r="C3" s="4"/>
    </row>
    <row r="4" spans="1:3">
      <c r="A4" s="2" t="s">
        <v>192</v>
      </c>
      <c r="B4" s="7">
        <v>568</v>
      </c>
      <c r="C4" s="7">
        <v>575</v>
      </c>
    </row>
    <row r="5" spans="1:3">
      <c r="A5" s="2" t="s">
        <v>193</v>
      </c>
      <c r="B5" s="4">
        <v>28</v>
      </c>
      <c r="C5" s="4">
        <v>27</v>
      </c>
    </row>
    <row r="6" spans="1:3">
      <c r="A6" s="2" t="s">
        <v>194</v>
      </c>
      <c r="B6" s="4">
        <v>103</v>
      </c>
      <c r="C6" s="4">
        <v>97</v>
      </c>
    </row>
    <row r="7" spans="1:3">
      <c r="A7" s="2" t="s">
        <v>100</v>
      </c>
      <c r="B7" s="7">
        <v>699</v>
      </c>
      <c r="C7" s="7">
        <v>699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813</v>
      </c>
      <c r="B1" s="8" t="s">
        <v>2</v>
      </c>
      <c r="C1" s="8" t="s">
        <v>28</v>
      </c>
    </row>
    <row r="2" spans="1:3">
      <c r="A2" s="1" t="s">
        <v>47</v>
      </c>
      <c r="B2" s="8"/>
      <c r="C2" s="8"/>
    </row>
    <row r="3" spans="1:3" ht="30">
      <c r="A3" s="3" t="s">
        <v>789</v>
      </c>
      <c r="B3" s="4"/>
      <c r="C3" s="4"/>
    </row>
    <row r="4" spans="1:3">
      <c r="A4" s="2" t="s">
        <v>814</v>
      </c>
      <c r="B4" s="7">
        <v>2108</v>
      </c>
      <c r="C4" s="7">
        <v>2098</v>
      </c>
    </row>
    <row r="5" spans="1:3">
      <c r="A5" s="2" t="s">
        <v>65</v>
      </c>
      <c r="B5" s="6">
        <v>-1322</v>
      </c>
      <c r="C5" s="6">
        <v>-1292</v>
      </c>
    </row>
    <row r="6" spans="1:3">
      <c r="A6" s="2" t="s">
        <v>66</v>
      </c>
      <c r="B6" s="4">
        <v>786</v>
      </c>
      <c r="C6" s="4">
        <v>806</v>
      </c>
    </row>
    <row r="7" spans="1:3">
      <c r="A7" s="2" t="s">
        <v>201</v>
      </c>
      <c r="B7" s="4"/>
      <c r="C7" s="4"/>
    </row>
    <row r="8" spans="1:3" ht="30">
      <c r="A8" s="3" t="s">
        <v>789</v>
      </c>
      <c r="B8" s="4"/>
      <c r="C8" s="4"/>
    </row>
    <row r="9" spans="1:3">
      <c r="A9" s="2" t="s">
        <v>814</v>
      </c>
      <c r="B9" s="4">
        <v>51</v>
      </c>
      <c r="C9" s="4">
        <v>56</v>
      </c>
    </row>
    <row r="10" spans="1:3">
      <c r="A10" s="2" t="s">
        <v>202</v>
      </c>
      <c r="B10" s="4"/>
      <c r="C10" s="4"/>
    </row>
    <row r="11" spans="1:3" ht="30">
      <c r="A11" s="3" t="s">
        <v>789</v>
      </c>
      <c r="B11" s="4"/>
      <c r="C11" s="4"/>
    </row>
    <row r="12" spans="1:3">
      <c r="A12" s="2" t="s">
        <v>814</v>
      </c>
      <c r="B12" s="4">
        <v>846</v>
      </c>
      <c r="C12" s="4">
        <v>854</v>
      </c>
    </row>
    <row r="13" spans="1:3">
      <c r="A13" s="2" t="s">
        <v>203</v>
      </c>
      <c r="B13" s="4"/>
      <c r="C13" s="4"/>
    </row>
    <row r="14" spans="1:3" ht="30">
      <c r="A14" s="3" t="s">
        <v>789</v>
      </c>
      <c r="B14" s="4"/>
      <c r="C14" s="4"/>
    </row>
    <row r="15" spans="1:3">
      <c r="A15" s="2" t="s">
        <v>814</v>
      </c>
      <c r="B15" s="6">
        <v>1082</v>
      </c>
      <c r="C15" s="6">
        <v>1099</v>
      </c>
    </row>
    <row r="16" spans="1:3">
      <c r="A16" s="2" t="s">
        <v>204</v>
      </c>
      <c r="B16" s="4"/>
      <c r="C16" s="4"/>
    </row>
    <row r="17" spans="1:3" ht="30">
      <c r="A17" s="3" t="s">
        <v>789</v>
      </c>
      <c r="B17" s="4"/>
      <c r="C17" s="4"/>
    </row>
    <row r="18" spans="1:3">
      <c r="A18" s="2" t="s">
        <v>814</v>
      </c>
      <c r="B18" s="7">
        <v>129</v>
      </c>
      <c r="C18" s="7">
        <v>89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88</v>
      </c>
      <c r="B1" s="1" t="s">
        <v>2</v>
      </c>
      <c r="C1" s="1" t="s">
        <v>28</v>
      </c>
    </row>
    <row r="2" spans="1:3">
      <c r="A2" s="2" t="s">
        <v>89</v>
      </c>
      <c r="B2" s="7">
        <v>1</v>
      </c>
      <c r="C2" s="7">
        <v>1</v>
      </c>
    </row>
    <row r="3" spans="1:3">
      <c r="A3" s="2" t="s">
        <v>90</v>
      </c>
      <c r="B3" s="6">
        <v>10000000</v>
      </c>
      <c r="C3" s="6">
        <v>10000000</v>
      </c>
    </row>
    <row r="4" spans="1:3">
      <c r="A4" s="2" t="s">
        <v>91</v>
      </c>
      <c r="B4" s="4">
        <v>0</v>
      </c>
      <c r="C4" s="4">
        <v>0</v>
      </c>
    </row>
    <row r="5" spans="1:3">
      <c r="A5" s="2" t="s">
        <v>92</v>
      </c>
      <c r="B5" s="4">
        <v>0</v>
      </c>
      <c r="C5" s="4">
        <v>0</v>
      </c>
    </row>
    <row r="6" spans="1:3">
      <c r="A6" s="2" t="s">
        <v>93</v>
      </c>
      <c r="B6" s="7">
        <v>1</v>
      </c>
      <c r="C6" s="7">
        <v>1</v>
      </c>
    </row>
    <row r="7" spans="1:3">
      <c r="A7" s="2" t="s">
        <v>94</v>
      </c>
      <c r="B7" s="6">
        <v>450000000</v>
      </c>
      <c r="C7" s="6">
        <v>300000000</v>
      </c>
    </row>
    <row r="8" spans="1:3">
      <c r="A8" s="2" t="s">
        <v>95</v>
      </c>
      <c r="B8" s="6">
        <v>202000000</v>
      </c>
      <c r="C8" s="6">
        <v>202000000</v>
      </c>
    </row>
    <row r="9" spans="1:3">
      <c r="A9" s="2" t="s">
        <v>96</v>
      </c>
      <c r="B9" s="6">
        <v>119000000</v>
      </c>
      <c r="C9" s="6">
        <v>119000000</v>
      </c>
    </row>
    <row r="10" spans="1:3">
      <c r="A10" s="2" t="s">
        <v>97</v>
      </c>
      <c r="B10" s="6">
        <v>83000000</v>
      </c>
      <c r="C10" s="6">
        <v>83000000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45">
      <c r="A1" s="1" t="s">
        <v>815</v>
      </c>
      <c r="B1" s="8" t="s">
        <v>2</v>
      </c>
      <c r="C1" s="8" t="s">
        <v>28</v>
      </c>
    </row>
    <row r="2" spans="1:3">
      <c r="A2" s="1" t="s">
        <v>47</v>
      </c>
      <c r="B2" s="8"/>
      <c r="C2" s="8"/>
    </row>
    <row r="3" spans="1:3">
      <c r="A3" s="3" t="s">
        <v>213</v>
      </c>
      <c r="B3" s="4"/>
      <c r="C3" s="4"/>
    </row>
    <row r="4" spans="1:3" ht="30">
      <c r="A4" s="2" t="s">
        <v>816</v>
      </c>
      <c r="B4" s="7">
        <v>449</v>
      </c>
      <c r="C4" s="7">
        <v>393</v>
      </c>
    </row>
    <row r="5" spans="1:3" ht="30">
      <c r="A5" s="2" t="s">
        <v>817</v>
      </c>
      <c r="B5" s="4">
        <v>169</v>
      </c>
      <c r="C5" s="4">
        <v>150</v>
      </c>
    </row>
    <row r="6" spans="1:3">
      <c r="A6" s="3" t="s">
        <v>219</v>
      </c>
      <c r="B6" s="4"/>
      <c r="C6" s="4"/>
    </row>
    <row r="7" spans="1:3">
      <c r="A7" s="2" t="s">
        <v>818</v>
      </c>
      <c r="B7" s="4">
        <v>781</v>
      </c>
      <c r="C7" s="4">
        <v>717</v>
      </c>
    </row>
    <row r="8" spans="1:3">
      <c r="A8" s="2" t="s">
        <v>819</v>
      </c>
      <c r="B8" s="4">
        <v>25</v>
      </c>
      <c r="C8" s="4">
        <v>26</v>
      </c>
    </row>
    <row r="9" spans="1:3" ht="30">
      <c r="A9" s="2" t="s">
        <v>820</v>
      </c>
      <c r="B9" s="4">
        <v>803</v>
      </c>
      <c r="C9" s="4">
        <v>737</v>
      </c>
    </row>
    <row r="10" spans="1:3" ht="30">
      <c r="A10" s="2" t="s">
        <v>821</v>
      </c>
      <c r="B10" s="4">
        <v>35</v>
      </c>
      <c r="C10" s="4">
        <v>34</v>
      </c>
    </row>
    <row r="11" spans="1:3">
      <c r="A11" s="2" t="s">
        <v>822</v>
      </c>
      <c r="B11" s="4"/>
      <c r="C11" s="4"/>
    </row>
    <row r="12" spans="1:3">
      <c r="A12" s="3" t="s">
        <v>219</v>
      </c>
      <c r="B12" s="4"/>
      <c r="C12" s="4"/>
    </row>
    <row r="13" spans="1:3">
      <c r="A13" s="2" t="s">
        <v>823</v>
      </c>
      <c r="B13" s="4">
        <v>22</v>
      </c>
      <c r="C13" s="4">
        <v>20</v>
      </c>
    </row>
    <row r="14" spans="1:3" ht="30">
      <c r="A14" s="2" t="s">
        <v>824</v>
      </c>
      <c r="B14" s="4">
        <v>10</v>
      </c>
      <c r="C14" s="4">
        <v>8</v>
      </c>
    </row>
    <row r="15" spans="1:3">
      <c r="A15" s="2" t="s">
        <v>214</v>
      </c>
      <c r="B15" s="4"/>
      <c r="C15" s="4"/>
    </row>
    <row r="16" spans="1:3">
      <c r="A16" s="3" t="s">
        <v>213</v>
      </c>
      <c r="B16" s="4"/>
      <c r="C16" s="4"/>
    </row>
    <row r="17" spans="1:3" ht="30">
      <c r="A17" s="2" t="s">
        <v>816</v>
      </c>
      <c r="B17" s="4">
        <v>15</v>
      </c>
      <c r="C17" s="4">
        <v>14</v>
      </c>
    </row>
    <row r="18" spans="1:3" ht="30">
      <c r="A18" s="2" t="s">
        <v>817</v>
      </c>
      <c r="B18" s="4">
        <v>10</v>
      </c>
      <c r="C18" s="4">
        <v>9</v>
      </c>
    </row>
    <row r="19" spans="1:3">
      <c r="A19" s="2" t="s">
        <v>215</v>
      </c>
      <c r="B19" s="4"/>
      <c r="C19" s="4"/>
    </row>
    <row r="20" spans="1:3">
      <c r="A20" s="3" t="s">
        <v>213</v>
      </c>
      <c r="B20" s="4"/>
      <c r="C20" s="4"/>
    </row>
    <row r="21" spans="1:3" ht="30">
      <c r="A21" s="2" t="s">
        <v>816</v>
      </c>
      <c r="B21" s="4">
        <v>49</v>
      </c>
      <c r="C21" s="4">
        <v>48</v>
      </c>
    </row>
    <row r="22" spans="1:3" ht="30">
      <c r="A22" s="2" t="s">
        <v>817</v>
      </c>
      <c r="B22" s="4">
        <v>23</v>
      </c>
      <c r="C22" s="4">
        <v>22</v>
      </c>
    </row>
    <row r="23" spans="1:3">
      <c r="A23" s="2" t="s">
        <v>216</v>
      </c>
      <c r="B23" s="4"/>
      <c r="C23" s="4"/>
    </row>
    <row r="24" spans="1:3">
      <c r="A24" s="3" t="s">
        <v>213</v>
      </c>
      <c r="B24" s="4"/>
      <c r="C24" s="4"/>
    </row>
    <row r="25" spans="1:3" ht="30">
      <c r="A25" s="2" t="s">
        <v>816</v>
      </c>
      <c r="B25" s="4">
        <v>299</v>
      </c>
      <c r="C25" s="4">
        <v>254</v>
      </c>
    </row>
    <row r="26" spans="1:3" ht="30">
      <c r="A26" s="2" t="s">
        <v>817</v>
      </c>
      <c r="B26" s="4">
        <v>91</v>
      </c>
      <c r="C26" s="4">
        <v>77</v>
      </c>
    </row>
    <row r="27" spans="1:3">
      <c r="A27" s="2" t="s">
        <v>217</v>
      </c>
      <c r="B27" s="4"/>
      <c r="C27" s="4"/>
    </row>
    <row r="28" spans="1:3">
      <c r="A28" s="3" t="s">
        <v>213</v>
      </c>
      <c r="B28" s="4"/>
      <c r="C28" s="4"/>
    </row>
    <row r="29" spans="1:3" ht="30">
      <c r="A29" s="2" t="s">
        <v>816</v>
      </c>
      <c r="B29" s="4">
        <v>57</v>
      </c>
      <c r="C29" s="4">
        <v>48</v>
      </c>
    </row>
    <row r="30" spans="1:3" ht="30">
      <c r="A30" s="2" t="s">
        <v>817</v>
      </c>
      <c r="B30" s="4">
        <v>22</v>
      </c>
      <c r="C30" s="4">
        <v>19</v>
      </c>
    </row>
    <row r="31" spans="1:3">
      <c r="A31" s="2" t="s">
        <v>61</v>
      </c>
      <c r="B31" s="4"/>
      <c r="C31" s="4"/>
    </row>
    <row r="32" spans="1:3">
      <c r="A32" s="3" t="s">
        <v>213</v>
      </c>
      <c r="B32" s="4"/>
      <c r="C32" s="4"/>
    </row>
    <row r="33" spans="1:3" ht="30">
      <c r="A33" s="2" t="s">
        <v>816</v>
      </c>
      <c r="B33" s="4">
        <v>29</v>
      </c>
      <c r="C33" s="4">
        <v>29</v>
      </c>
    </row>
    <row r="34" spans="1:3" ht="30">
      <c r="A34" s="2" t="s">
        <v>817</v>
      </c>
      <c r="B34" s="7">
        <v>23</v>
      </c>
      <c r="C34" s="7">
        <v>23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825</v>
      </c>
      <c r="B1" s="8" t="s">
        <v>1</v>
      </c>
      <c r="C1" s="8"/>
    </row>
    <row r="2" spans="1:3">
      <c r="A2" s="1" t="s">
        <v>47</v>
      </c>
      <c r="B2" s="1" t="s">
        <v>2</v>
      </c>
      <c r="C2" s="1" t="s">
        <v>28</v>
      </c>
    </row>
    <row r="3" spans="1:3">
      <c r="A3" s="3" t="s">
        <v>826</v>
      </c>
      <c r="B3" s="4"/>
      <c r="C3" s="4"/>
    </row>
    <row r="4" spans="1:3">
      <c r="A4" s="2" t="s">
        <v>180</v>
      </c>
      <c r="B4" s="7">
        <v>691</v>
      </c>
      <c r="C4" s="7">
        <v>691</v>
      </c>
    </row>
    <row r="5" spans="1:3">
      <c r="A5" s="2" t="s">
        <v>227</v>
      </c>
      <c r="B5" s="4">
        <v>87</v>
      </c>
      <c r="C5" s="4">
        <v>-2</v>
      </c>
    </row>
    <row r="6" spans="1:3" ht="30">
      <c r="A6" s="2" t="s">
        <v>229</v>
      </c>
      <c r="B6" s="4">
        <v>-22</v>
      </c>
      <c r="C6" s="4">
        <v>2</v>
      </c>
    </row>
    <row r="7" spans="1:3">
      <c r="A7" s="2" t="s">
        <v>188</v>
      </c>
      <c r="B7" s="7">
        <v>756</v>
      </c>
      <c r="C7" s="7">
        <v>691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827</v>
      </c>
      <c r="B1" s="8" t="s">
        <v>1</v>
      </c>
      <c r="C1" s="8"/>
      <c r="D1" s="8"/>
      <c r="E1" s="1" t="s">
        <v>828</v>
      </c>
    </row>
    <row r="2" spans="1:5">
      <c r="A2" s="1" t="s">
        <v>47</v>
      </c>
      <c r="B2" s="1" t="s">
        <v>2</v>
      </c>
      <c r="C2" s="1" t="s">
        <v>28</v>
      </c>
      <c r="D2" s="1" t="s">
        <v>29</v>
      </c>
      <c r="E2" s="1" t="s">
        <v>829</v>
      </c>
    </row>
    <row r="3" spans="1:5" ht="30">
      <c r="A3" s="3" t="s">
        <v>830</v>
      </c>
      <c r="B3" s="4"/>
      <c r="C3" s="4"/>
      <c r="D3" s="4"/>
      <c r="E3" s="4"/>
    </row>
    <row r="4" spans="1:5">
      <c r="A4" s="2" t="s">
        <v>67</v>
      </c>
      <c r="B4" s="7">
        <v>756</v>
      </c>
      <c r="C4" s="7">
        <v>691</v>
      </c>
      <c r="D4" s="7">
        <v>691</v>
      </c>
      <c r="E4" s="4"/>
    </row>
    <row r="5" spans="1:5">
      <c r="A5" s="2" t="s">
        <v>831</v>
      </c>
      <c r="B5" s="4">
        <v>25</v>
      </c>
      <c r="C5" s="4">
        <v>27</v>
      </c>
      <c r="D5" s="4">
        <v>32</v>
      </c>
      <c r="E5" s="4"/>
    </row>
    <row r="6" spans="1:5" ht="45">
      <c r="A6" s="2" t="s">
        <v>832</v>
      </c>
      <c r="B6" s="4">
        <v>22</v>
      </c>
      <c r="C6" s="4"/>
      <c r="D6" s="4"/>
      <c r="E6" s="4"/>
    </row>
    <row r="7" spans="1:5" ht="45">
      <c r="A7" s="2" t="s">
        <v>833</v>
      </c>
      <c r="B7" s="4">
        <v>28</v>
      </c>
      <c r="C7" s="4"/>
      <c r="D7" s="4"/>
      <c r="E7" s="4"/>
    </row>
    <row r="8" spans="1:5">
      <c r="A8" s="2" t="s">
        <v>834</v>
      </c>
      <c r="B8" s="4"/>
      <c r="C8" s="4"/>
      <c r="D8" s="4"/>
      <c r="E8" s="4"/>
    </row>
    <row r="9" spans="1:5" ht="30">
      <c r="A9" s="3" t="s">
        <v>830</v>
      </c>
      <c r="B9" s="4"/>
      <c r="C9" s="4"/>
      <c r="D9" s="4"/>
      <c r="E9" s="4"/>
    </row>
    <row r="10" spans="1:5">
      <c r="A10" s="2" t="s">
        <v>835</v>
      </c>
      <c r="B10" s="4" t="s">
        <v>836</v>
      </c>
      <c r="C10" s="4"/>
      <c r="D10" s="4"/>
      <c r="E10" s="4"/>
    </row>
    <row r="11" spans="1:5">
      <c r="A11" s="2" t="s">
        <v>837</v>
      </c>
      <c r="B11" s="4"/>
      <c r="C11" s="4"/>
      <c r="D11" s="4"/>
      <c r="E11" s="4"/>
    </row>
    <row r="12" spans="1:5" ht="30">
      <c r="A12" s="3" t="s">
        <v>830</v>
      </c>
      <c r="B12" s="4"/>
      <c r="C12" s="4"/>
      <c r="D12" s="4"/>
      <c r="E12" s="4"/>
    </row>
    <row r="13" spans="1:5">
      <c r="A13" s="2" t="s">
        <v>835</v>
      </c>
      <c r="B13" s="4" t="s">
        <v>838</v>
      </c>
      <c r="C13" s="4"/>
      <c r="D13" s="4"/>
      <c r="E13" s="4"/>
    </row>
    <row r="14" spans="1:5">
      <c r="A14" s="2" t="s">
        <v>839</v>
      </c>
      <c r="B14" s="4"/>
      <c r="C14" s="4"/>
      <c r="D14" s="4"/>
      <c r="E14" s="4"/>
    </row>
    <row r="15" spans="1:5" ht="30">
      <c r="A15" s="3" t="s">
        <v>830</v>
      </c>
      <c r="B15" s="4"/>
      <c r="C15" s="4"/>
      <c r="D15" s="4"/>
      <c r="E15" s="4"/>
    </row>
    <row r="16" spans="1:5">
      <c r="A16" s="2" t="s">
        <v>840</v>
      </c>
      <c r="B16" s="4"/>
      <c r="C16" s="4"/>
      <c r="D16" s="4"/>
      <c r="E16" s="4">
        <v>170</v>
      </c>
    </row>
    <row r="17" spans="1:5">
      <c r="A17" s="2" t="s">
        <v>841</v>
      </c>
      <c r="B17" s="4"/>
      <c r="C17" s="4"/>
      <c r="D17" s="4"/>
      <c r="E17" s="4">
        <v>17</v>
      </c>
    </row>
    <row r="18" spans="1:5">
      <c r="A18" s="2" t="s">
        <v>842</v>
      </c>
      <c r="B18" s="4"/>
      <c r="C18" s="4"/>
      <c r="D18" s="4"/>
      <c r="E18" s="4">
        <v>66</v>
      </c>
    </row>
    <row r="19" spans="1:5">
      <c r="A19" s="2" t="s">
        <v>67</v>
      </c>
      <c r="B19" s="4"/>
      <c r="C19" s="4"/>
      <c r="D19" s="4"/>
      <c r="E19" s="7">
        <v>87</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843</v>
      </c>
      <c r="B1" s="8" t="s">
        <v>2</v>
      </c>
      <c r="C1" s="8" t="s">
        <v>28</v>
      </c>
    </row>
    <row r="2" spans="1:3">
      <c r="A2" s="1" t="s">
        <v>47</v>
      </c>
      <c r="B2" s="8"/>
      <c r="C2" s="8"/>
    </row>
    <row r="3" spans="1:3">
      <c r="A3" s="3" t="s">
        <v>844</v>
      </c>
      <c r="B3" s="4"/>
      <c r="C3" s="4"/>
    </row>
    <row r="4" spans="1:3" ht="30">
      <c r="A4" s="2" t="s">
        <v>845</v>
      </c>
      <c r="B4" s="7">
        <v>145</v>
      </c>
      <c r="C4" s="7">
        <v>65</v>
      </c>
    </row>
    <row r="5" spans="1:3" ht="45">
      <c r="A5" s="2" t="s">
        <v>846</v>
      </c>
      <c r="B5" s="194">
        <v>3.0000000000000001E-3</v>
      </c>
      <c r="C5" s="194">
        <v>1E-3</v>
      </c>
    </row>
    <row r="6" spans="1:3">
      <c r="A6" s="2" t="s">
        <v>847</v>
      </c>
      <c r="B6" s="4"/>
      <c r="C6" s="4"/>
    </row>
    <row r="7" spans="1:3">
      <c r="A7" s="3" t="s">
        <v>844</v>
      </c>
      <c r="B7" s="4"/>
      <c r="C7" s="4"/>
    </row>
    <row r="8" spans="1:3">
      <c r="A8" s="2" t="s">
        <v>246</v>
      </c>
      <c r="B8" s="4">
        <v>145</v>
      </c>
      <c r="C8" s="4">
        <v>65</v>
      </c>
    </row>
    <row r="9" spans="1:3" ht="30">
      <c r="A9" s="2" t="s">
        <v>848</v>
      </c>
      <c r="B9" s="194">
        <v>3.0000000000000001E-3</v>
      </c>
      <c r="C9" s="194">
        <v>1E-3</v>
      </c>
    </row>
    <row r="10" spans="1:3">
      <c r="A10" s="2" t="s">
        <v>849</v>
      </c>
      <c r="B10" s="4"/>
      <c r="C10" s="4"/>
    </row>
    <row r="11" spans="1:3">
      <c r="A11" s="3" t="s">
        <v>844</v>
      </c>
      <c r="B11" s="4"/>
      <c r="C11" s="4"/>
    </row>
    <row r="12" spans="1:3">
      <c r="A12" s="2" t="s">
        <v>246</v>
      </c>
      <c r="B12" s="4">
        <v>0</v>
      </c>
      <c r="C12" s="4">
        <v>0</v>
      </c>
    </row>
    <row r="13" spans="1:3" ht="30">
      <c r="A13" s="2" t="s">
        <v>848</v>
      </c>
      <c r="B13" s="194">
        <v>0</v>
      </c>
      <c r="C13" s="194">
        <v>0</v>
      </c>
    </row>
    <row r="14" spans="1:3">
      <c r="A14" s="2" t="s">
        <v>850</v>
      </c>
      <c r="B14" s="4"/>
      <c r="C14" s="4"/>
    </row>
    <row r="15" spans="1:3">
      <c r="A15" s="3" t="s">
        <v>844</v>
      </c>
      <c r="B15" s="4"/>
      <c r="C15" s="4"/>
    </row>
    <row r="16" spans="1:3">
      <c r="A16" s="2" t="s">
        <v>246</v>
      </c>
      <c r="B16" s="4">
        <v>0</v>
      </c>
      <c r="C16" s="4">
        <v>0</v>
      </c>
    </row>
    <row r="17" spans="1:3" ht="30">
      <c r="A17" s="2" t="s">
        <v>848</v>
      </c>
      <c r="B17" s="194">
        <v>0</v>
      </c>
      <c r="C17" s="194">
        <v>0</v>
      </c>
    </row>
    <row r="18" spans="1:3" ht="30">
      <c r="A18" s="2" t="s">
        <v>851</v>
      </c>
      <c r="B18" s="4"/>
      <c r="C18" s="4"/>
    </row>
    <row r="19" spans="1:3">
      <c r="A19" s="3" t="s">
        <v>844</v>
      </c>
      <c r="B19" s="4"/>
      <c r="C19" s="4"/>
    </row>
    <row r="20" spans="1:3" ht="30">
      <c r="A20" s="2" t="s">
        <v>845</v>
      </c>
      <c r="B20" s="7">
        <v>145</v>
      </c>
      <c r="C20" s="7">
        <v>65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2.28515625" bestFit="1" customWidth="1"/>
    <col min="3" max="3" width="36.5703125" bestFit="1" customWidth="1"/>
    <col min="4" max="5" width="33" bestFit="1" customWidth="1"/>
    <col min="6" max="6" width="30.42578125" bestFit="1" customWidth="1"/>
  </cols>
  <sheetData>
    <row r="1" spans="1:6">
      <c r="A1" s="8" t="s">
        <v>852</v>
      </c>
      <c r="B1" s="1" t="s">
        <v>2</v>
      </c>
      <c r="C1" s="1" t="s">
        <v>2</v>
      </c>
      <c r="D1" s="1" t="s">
        <v>2</v>
      </c>
      <c r="E1" s="1" t="s">
        <v>2</v>
      </c>
      <c r="F1" s="1" t="s">
        <v>2</v>
      </c>
    </row>
    <row r="2" spans="1:6" ht="45">
      <c r="A2" s="8"/>
      <c r="B2" s="1" t="s">
        <v>853</v>
      </c>
      <c r="C2" s="1" t="s">
        <v>854</v>
      </c>
      <c r="D2" s="1" t="s">
        <v>849</v>
      </c>
      <c r="E2" s="1" t="s">
        <v>849</v>
      </c>
      <c r="F2" s="1" t="s">
        <v>850</v>
      </c>
    </row>
    <row r="3" spans="1:6">
      <c r="A3" s="8"/>
      <c r="B3" s="1"/>
      <c r="C3" s="1" t="s">
        <v>855</v>
      </c>
      <c r="D3" s="1" t="s">
        <v>855</v>
      </c>
      <c r="E3" s="1" t="s">
        <v>856</v>
      </c>
      <c r="F3" s="1" t="s">
        <v>855</v>
      </c>
    </row>
    <row r="4" spans="1:6">
      <c r="A4" s="8"/>
      <c r="B4" s="1"/>
      <c r="C4" s="1"/>
      <c r="D4" s="1" t="s">
        <v>853</v>
      </c>
      <c r="E4" s="1"/>
      <c r="F4" s="1"/>
    </row>
    <row r="5" spans="1:6">
      <c r="A5" s="3" t="s">
        <v>844</v>
      </c>
      <c r="B5" s="4"/>
      <c r="C5" s="4"/>
      <c r="D5" s="4"/>
      <c r="E5" s="4"/>
      <c r="F5" s="4"/>
    </row>
    <row r="6" spans="1:6" ht="30">
      <c r="A6" s="2" t="s">
        <v>857</v>
      </c>
      <c r="B6" s="4"/>
      <c r="C6" s="7">
        <v>600000000</v>
      </c>
      <c r="D6" s="7">
        <v>17000000</v>
      </c>
      <c r="E6" s="4" t="s">
        <v>858</v>
      </c>
      <c r="F6" s="7">
        <v>3000000</v>
      </c>
    </row>
    <row r="7" spans="1:6" ht="45">
      <c r="A7" s="2" t="s">
        <v>859</v>
      </c>
      <c r="B7" s="4"/>
      <c r="C7" s="194">
        <v>0.65</v>
      </c>
      <c r="D7" s="4"/>
      <c r="E7" s="4"/>
      <c r="F7" s="4"/>
    </row>
    <row r="8" spans="1:6" ht="30">
      <c r="A8" s="2" t="s">
        <v>860</v>
      </c>
      <c r="B8" s="4"/>
      <c r="C8" s="194">
        <v>0.25</v>
      </c>
      <c r="D8" s="4"/>
      <c r="E8" s="4"/>
      <c r="F8" s="4"/>
    </row>
    <row r="9" spans="1:6" ht="30">
      <c r="A9" s="2" t="s">
        <v>861</v>
      </c>
      <c r="B9" s="4"/>
      <c r="C9" s="194">
        <v>0.125</v>
      </c>
      <c r="D9" s="4"/>
      <c r="E9" s="4"/>
      <c r="F9" s="4"/>
    </row>
    <row r="10" spans="1:6" ht="60">
      <c r="A10" s="2" t="s">
        <v>862</v>
      </c>
      <c r="B10" s="4"/>
      <c r="C10" s="194">
        <v>0</v>
      </c>
      <c r="D10" s="4"/>
      <c r="E10" s="4"/>
      <c r="F10" s="4"/>
    </row>
    <row r="11" spans="1:6">
      <c r="A11" s="2" t="s">
        <v>863</v>
      </c>
      <c r="B11" s="4"/>
      <c r="C11" s="4"/>
      <c r="D11" s="4">
        <v>2</v>
      </c>
      <c r="E11" s="4">
        <v>2</v>
      </c>
      <c r="F11" s="4"/>
    </row>
    <row r="12" spans="1:6">
      <c r="A12" s="2" t="s">
        <v>864</v>
      </c>
      <c r="B12" s="4"/>
      <c r="C12" s="5">
        <v>43230</v>
      </c>
      <c r="D12" s="5">
        <v>42124</v>
      </c>
      <c r="E12" s="5">
        <v>42124</v>
      </c>
      <c r="F12" s="4"/>
    </row>
    <row r="13" spans="1:6" ht="30">
      <c r="A13" s="2" t="s">
        <v>865</v>
      </c>
      <c r="B13" s="4">
        <v>1</v>
      </c>
      <c r="C13" s="4"/>
      <c r="D13" s="4"/>
      <c r="E13" s="4"/>
      <c r="F13" s="4"/>
    </row>
  </sheetData>
  <mergeCells count="1">
    <mergeCell ref="A1:A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866</v>
      </c>
      <c r="B1" s="8" t="s">
        <v>2</v>
      </c>
      <c r="C1" s="8" t="s">
        <v>28</v>
      </c>
    </row>
    <row r="2" spans="1:3">
      <c r="A2" s="1" t="s">
        <v>47</v>
      </c>
      <c r="B2" s="8"/>
      <c r="C2" s="8"/>
    </row>
    <row r="3" spans="1:3">
      <c r="A3" s="3" t="s">
        <v>867</v>
      </c>
      <c r="B3" s="4"/>
      <c r="C3" s="4"/>
    </row>
    <row r="4" spans="1:3">
      <c r="A4" s="2" t="s">
        <v>868</v>
      </c>
      <c r="B4" s="7">
        <v>300</v>
      </c>
      <c r="C4" s="7">
        <v>300</v>
      </c>
    </row>
    <row r="5" spans="1:3" ht="30">
      <c r="A5" s="2" t="s">
        <v>869</v>
      </c>
      <c r="B5" s="194">
        <v>3.4000000000000002E-2</v>
      </c>
      <c r="C5" s="194">
        <v>3.4000000000000002E-2</v>
      </c>
    </row>
    <row r="6" spans="1:3">
      <c r="A6" s="2" t="s">
        <v>870</v>
      </c>
      <c r="B6" s="4"/>
      <c r="C6" s="4"/>
    </row>
    <row r="7" spans="1:3">
      <c r="A7" s="3" t="s">
        <v>867</v>
      </c>
      <c r="B7" s="4"/>
      <c r="C7" s="4"/>
    </row>
    <row r="8" spans="1:3">
      <c r="A8" s="2" t="s">
        <v>868</v>
      </c>
      <c r="B8" s="7">
        <v>300</v>
      </c>
      <c r="C8" s="7">
        <v>300</v>
      </c>
    </row>
    <row r="9" spans="1:3" ht="30">
      <c r="A9" s="2" t="s">
        <v>869</v>
      </c>
      <c r="B9" s="194">
        <v>3.4000000000000002E-2</v>
      </c>
      <c r="C9" s="194">
        <v>3.4000000000000002E-2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871</v>
      </c>
      <c r="B1" s="8" t="s">
        <v>1</v>
      </c>
      <c r="C1" s="8"/>
      <c r="D1" s="8"/>
    </row>
    <row r="2" spans="1:4">
      <c r="A2" s="8"/>
      <c r="B2" s="1" t="s">
        <v>2</v>
      </c>
      <c r="C2" s="1" t="s">
        <v>28</v>
      </c>
      <c r="D2" s="1" t="s">
        <v>29</v>
      </c>
    </row>
    <row r="3" spans="1:4">
      <c r="A3" s="3" t="s">
        <v>867</v>
      </c>
      <c r="B3" s="4"/>
      <c r="C3" s="4"/>
      <c r="D3" s="4"/>
    </row>
    <row r="4" spans="1:4" ht="45">
      <c r="A4" s="2" t="s">
        <v>872</v>
      </c>
      <c r="B4" s="7">
        <v>8000000</v>
      </c>
      <c r="C4" s="7">
        <v>9000000</v>
      </c>
      <c r="D4" s="7">
        <v>8000000</v>
      </c>
    </row>
    <row r="5" spans="1:4">
      <c r="A5" s="2" t="s">
        <v>873</v>
      </c>
      <c r="B5" s="6">
        <v>312000000</v>
      </c>
      <c r="C5" s="6">
        <v>298000000</v>
      </c>
      <c r="D5" s="4"/>
    </row>
    <row r="6" spans="1:4">
      <c r="A6" s="2" t="s">
        <v>870</v>
      </c>
      <c r="B6" s="4"/>
      <c r="C6" s="4"/>
      <c r="D6" s="4"/>
    </row>
    <row r="7" spans="1:4">
      <c r="A7" s="3" t="s">
        <v>867</v>
      </c>
      <c r="B7" s="4"/>
      <c r="C7" s="4"/>
      <c r="D7" s="4"/>
    </row>
    <row r="8" spans="1:4">
      <c r="A8" s="2" t="s">
        <v>874</v>
      </c>
      <c r="B8" s="7">
        <v>300000000</v>
      </c>
      <c r="C8" s="4"/>
      <c r="D8" s="4"/>
    </row>
    <row r="9" spans="1:4">
      <c r="A9" s="2" t="s">
        <v>875</v>
      </c>
      <c r="B9" s="194">
        <v>3.3799999999999997E-2</v>
      </c>
      <c r="C9" s="4"/>
      <c r="D9" s="4"/>
    </row>
    <row r="10" spans="1:4">
      <c r="A10" s="2" t="s">
        <v>864</v>
      </c>
      <c r="B10" s="5">
        <v>44136</v>
      </c>
      <c r="C10" s="4"/>
      <c r="D10" s="4"/>
    </row>
    <row r="11" spans="1:4" ht="45">
      <c r="A11" s="2" t="s">
        <v>876</v>
      </c>
      <c r="B11" s="4" t="s">
        <v>877</v>
      </c>
      <c r="C11" s="4"/>
      <c r="D11" s="4"/>
    </row>
    <row r="12" spans="1:4" ht="45">
      <c r="A12" s="2" t="s">
        <v>878</v>
      </c>
      <c r="B12" s="194">
        <v>1</v>
      </c>
      <c r="C12" s="4"/>
      <c r="D12"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90">
      <c r="A1" s="1" t="s">
        <v>879</v>
      </c>
      <c r="B1" s="8" t="s">
        <v>2</v>
      </c>
      <c r="C1" s="8" t="s">
        <v>28</v>
      </c>
    </row>
    <row r="2" spans="1:3">
      <c r="A2" s="1" t="s">
        <v>47</v>
      </c>
      <c r="B2" s="8"/>
      <c r="C2" s="8"/>
    </row>
    <row r="3" spans="1:3">
      <c r="A3" s="2" t="s">
        <v>880</v>
      </c>
      <c r="B3" s="4"/>
      <c r="C3" s="4"/>
    </row>
    <row r="4" spans="1:3">
      <c r="A4" s="3" t="s">
        <v>881</v>
      </c>
      <c r="B4" s="4"/>
      <c r="C4" s="4"/>
    </row>
    <row r="5" spans="1:3">
      <c r="A5" s="2" t="s">
        <v>275</v>
      </c>
      <c r="B5" s="7">
        <v>24</v>
      </c>
      <c r="C5" s="7">
        <v>2</v>
      </c>
    </row>
    <row r="6" spans="1:3">
      <c r="A6" s="2" t="s">
        <v>272</v>
      </c>
      <c r="B6" s="4"/>
      <c r="C6" s="4"/>
    </row>
    <row r="7" spans="1:3">
      <c r="A7" s="3" t="s">
        <v>881</v>
      </c>
      <c r="B7" s="4"/>
      <c r="C7" s="4"/>
    </row>
    <row r="8" spans="1:3" ht="30">
      <c r="A8" s="2" t="s">
        <v>271</v>
      </c>
      <c r="B8" s="4">
        <v>23</v>
      </c>
      <c r="C8" s="4">
        <v>5</v>
      </c>
    </row>
    <row r="9" spans="1:3">
      <c r="A9" s="2" t="s">
        <v>274</v>
      </c>
      <c r="B9" s="4"/>
      <c r="C9" s="4"/>
    </row>
    <row r="10" spans="1:3">
      <c r="A10" s="3" t="s">
        <v>881</v>
      </c>
      <c r="B10" s="4"/>
      <c r="C10" s="4"/>
    </row>
    <row r="11" spans="1:3" ht="30">
      <c r="A11" s="2" t="s">
        <v>273</v>
      </c>
      <c r="B11" s="7">
        <v>0</v>
      </c>
      <c r="C11" s="7">
        <v>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882</v>
      </c>
      <c r="B1" s="8" t="s">
        <v>1</v>
      </c>
      <c r="C1" s="8"/>
      <c r="D1" s="8"/>
    </row>
    <row r="2" spans="1:4">
      <c r="A2" s="1" t="s">
        <v>47</v>
      </c>
      <c r="B2" s="1" t="s">
        <v>2</v>
      </c>
      <c r="C2" s="1" t="s">
        <v>28</v>
      </c>
      <c r="D2" s="1" t="s">
        <v>29</v>
      </c>
    </row>
    <row r="3" spans="1:4">
      <c r="A3" s="2" t="s">
        <v>883</v>
      </c>
      <c r="B3" s="4"/>
      <c r="C3" s="4"/>
      <c r="D3" s="4"/>
    </row>
    <row r="4" spans="1:4" ht="30">
      <c r="A4" s="3" t="s">
        <v>884</v>
      </c>
      <c r="B4" s="4"/>
      <c r="C4" s="4"/>
      <c r="D4" s="4"/>
    </row>
    <row r="5" spans="1:4" ht="30">
      <c r="A5" s="2" t="s">
        <v>280</v>
      </c>
      <c r="B5" s="7">
        <v>6</v>
      </c>
      <c r="C5" s="7">
        <v>5</v>
      </c>
      <c r="D5" s="7">
        <v>0</v>
      </c>
    </row>
    <row r="6" spans="1:4">
      <c r="A6" s="2" t="s">
        <v>276</v>
      </c>
      <c r="B6" s="4"/>
      <c r="C6" s="4"/>
      <c r="D6" s="4"/>
    </row>
    <row r="7" spans="1:4" ht="30">
      <c r="A7" s="3" t="s">
        <v>884</v>
      </c>
      <c r="B7" s="4"/>
      <c r="C7" s="4"/>
      <c r="D7" s="4"/>
    </row>
    <row r="8" spans="1:4">
      <c r="A8" s="2" t="s">
        <v>885</v>
      </c>
      <c r="B8" s="7">
        <v>28</v>
      </c>
      <c r="C8" s="7">
        <v>4</v>
      </c>
      <c r="D8" s="7">
        <v>3</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886</v>
      </c>
      <c r="B1" s="1" t="s">
        <v>1</v>
      </c>
      <c r="C1" s="1"/>
    </row>
    <row r="2" spans="1:3">
      <c r="A2" s="1" t="s">
        <v>47</v>
      </c>
      <c r="B2" s="1" t="s">
        <v>2</v>
      </c>
      <c r="C2" s="1" t="s">
        <v>28</v>
      </c>
    </row>
    <row r="3" spans="1:3" ht="30">
      <c r="A3" s="3" t="s">
        <v>887</v>
      </c>
      <c r="B3" s="4"/>
      <c r="C3" s="4"/>
    </row>
    <row r="4" spans="1:3" ht="30">
      <c r="A4" s="2" t="s">
        <v>888</v>
      </c>
      <c r="B4" s="194">
        <v>0.6</v>
      </c>
      <c r="C4" s="4"/>
    </row>
    <row r="5" spans="1:3" ht="30">
      <c r="A5" s="2" t="s">
        <v>889</v>
      </c>
      <c r="B5" s="7">
        <v>23</v>
      </c>
      <c r="C5" s="4"/>
    </row>
    <row r="6" spans="1:3" ht="30">
      <c r="A6" s="2" t="s">
        <v>890</v>
      </c>
      <c r="B6" s="4"/>
      <c r="C6" s="4"/>
    </row>
    <row r="7" spans="1:3" ht="30">
      <c r="A7" s="3" t="s">
        <v>887</v>
      </c>
      <c r="B7" s="4"/>
      <c r="C7" s="4"/>
    </row>
    <row r="8" spans="1:3">
      <c r="A8" s="2" t="s">
        <v>891</v>
      </c>
      <c r="B8" s="4">
        <v>187</v>
      </c>
      <c r="C8" s="4">
        <v>298</v>
      </c>
    </row>
    <row r="9" spans="1:3" ht="30">
      <c r="A9" s="2" t="s">
        <v>892</v>
      </c>
      <c r="B9" s="4" t="s">
        <v>893</v>
      </c>
      <c r="C9" s="4"/>
    </row>
    <row r="10" spans="1:3" ht="30">
      <c r="A10" s="2" t="s">
        <v>894</v>
      </c>
      <c r="B10" s="4"/>
      <c r="C10" s="4"/>
    </row>
    <row r="11" spans="1:3" ht="30">
      <c r="A11" s="3" t="s">
        <v>887</v>
      </c>
      <c r="B11" s="4"/>
      <c r="C11" s="4"/>
    </row>
    <row r="12" spans="1:3">
      <c r="A12" s="2" t="s">
        <v>891</v>
      </c>
      <c r="B12" s="7">
        <v>195</v>
      </c>
      <c r="C12" s="7">
        <v>199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8.28515625" bestFit="1" customWidth="1"/>
    <col min="3" max="3" width="14.28515625" bestFit="1" customWidth="1"/>
    <col min="4" max="4" width="27.140625" bestFit="1" customWidth="1"/>
    <col min="5" max="5" width="24.7109375" bestFit="1" customWidth="1"/>
    <col min="6" max="6" width="17" bestFit="1" customWidth="1"/>
    <col min="7" max="7" width="36.5703125" bestFit="1" customWidth="1"/>
  </cols>
  <sheetData>
    <row r="1" spans="1:7" ht="15" customHeight="1">
      <c r="A1" s="1" t="s">
        <v>98</v>
      </c>
      <c r="B1" s="8" t="s">
        <v>100</v>
      </c>
      <c r="C1" s="8" t="s">
        <v>101</v>
      </c>
      <c r="D1" s="8" t="s">
        <v>102</v>
      </c>
      <c r="E1" s="8" t="s">
        <v>103</v>
      </c>
      <c r="F1" s="8" t="s">
        <v>104</v>
      </c>
      <c r="G1" s="8" t="s">
        <v>105</v>
      </c>
    </row>
    <row r="2" spans="1:7" ht="30">
      <c r="A2" s="1" t="s">
        <v>99</v>
      </c>
      <c r="B2" s="8"/>
      <c r="C2" s="8"/>
      <c r="D2" s="8"/>
      <c r="E2" s="8"/>
      <c r="F2" s="8"/>
      <c r="G2" s="8"/>
    </row>
    <row r="3" spans="1:7">
      <c r="A3" s="2" t="s">
        <v>106</v>
      </c>
      <c r="B3" s="7">
        <v>2199</v>
      </c>
      <c r="C3" s="7">
        <v>202</v>
      </c>
      <c r="D3" s="7">
        <v>225</v>
      </c>
      <c r="E3" s="7">
        <v>-2165</v>
      </c>
      <c r="F3" s="7">
        <v>3907</v>
      </c>
      <c r="G3" s="7">
        <v>30</v>
      </c>
    </row>
    <row r="4" spans="1:7" ht="30">
      <c r="A4" s="2" t="s">
        <v>107</v>
      </c>
      <c r="B4" s="4"/>
      <c r="C4" s="6">
        <v>202000000</v>
      </c>
      <c r="D4" s="4"/>
      <c r="E4" s="6">
        <v>81000000</v>
      </c>
      <c r="F4" s="4"/>
      <c r="G4" s="4"/>
    </row>
    <row r="5" spans="1:7" ht="30">
      <c r="A5" s="3" t="s">
        <v>108</v>
      </c>
      <c r="B5" s="4"/>
      <c r="C5" s="4"/>
      <c r="D5" s="4"/>
      <c r="E5" s="4"/>
      <c r="F5" s="4"/>
      <c r="G5" s="4"/>
    </row>
    <row r="6" spans="1:7">
      <c r="A6" s="2" t="s">
        <v>40</v>
      </c>
      <c r="B6" s="4">
        <v>460</v>
      </c>
      <c r="C6" s="4"/>
      <c r="D6" s="4"/>
      <c r="E6" s="4"/>
      <c r="F6" s="4">
        <v>460</v>
      </c>
      <c r="G6" s="4"/>
    </row>
    <row r="7" spans="1:7">
      <c r="A7" s="2" t="s">
        <v>109</v>
      </c>
      <c r="B7" s="4">
        <v>39</v>
      </c>
      <c r="C7" s="4"/>
      <c r="D7" s="4"/>
      <c r="E7" s="4"/>
      <c r="F7" s="4"/>
      <c r="G7" s="4">
        <v>39</v>
      </c>
    </row>
    <row r="8" spans="1:7">
      <c r="A8" s="2" t="s">
        <v>110</v>
      </c>
      <c r="B8" s="4">
        <v>-97</v>
      </c>
      <c r="C8" s="4"/>
      <c r="D8" s="4"/>
      <c r="E8" s="4"/>
      <c r="F8" s="4">
        <v>-97</v>
      </c>
      <c r="G8" s="4"/>
    </row>
    <row r="9" spans="1:7">
      <c r="A9" s="2" t="s">
        <v>111</v>
      </c>
      <c r="B9" s="4">
        <v>54</v>
      </c>
      <c r="C9" s="4"/>
      <c r="D9" s="4">
        <v>36</v>
      </c>
      <c r="E9" s="4">
        <v>18</v>
      </c>
      <c r="F9" s="4"/>
      <c r="G9" s="4"/>
    </row>
    <row r="10" spans="1:7">
      <c r="A10" s="2" t="s">
        <v>112</v>
      </c>
      <c r="B10" s="4"/>
      <c r="C10" s="4">
        <v>0</v>
      </c>
      <c r="D10" s="4"/>
      <c r="E10" s="6">
        <v>-1000000</v>
      </c>
      <c r="F10" s="4"/>
      <c r="G10" s="4"/>
    </row>
    <row r="11" spans="1:7">
      <c r="A11" s="2" t="s">
        <v>113</v>
      </c>
      <c r="B11" s="4">
        <v>6</v>
      </c>
      <c r="C11" s="4"/>
      <c r="D11" s="4">
        <v>6</v>
      </c>
      <c r="E11" s="4">
        <v>0</v>
      </c>
      <c r="F11" s="4"/>
      <c r="G11" s="4"/>
    </row>
    <row r="12" spans="1:7">
      <c r="A12" s="2" t="s">
        <v>114</v>
      </c>
      <c r="B12" s="4">
        <v>9</v>
      </c>
      <c r="C12" s="4"/>
      <c r="D12" s="4">
        <v>9</v>
      </c>
      <c r="E12" s="4"/>
      <c r="F12" s="4"/>
      <c r="G12" s="4"/>
    </row>
    <row r="13" spans="1:7">
      <c r="A13" s="2" t="s">
        <v>115</v>
      </c>
      <c r="B13" s="4">
        <v>-124</v>
      </c>
      <c r="C13" s="4"/>
      <c r="D13" s="4"/>
      <c r="E13" s="4">
        <v>-124</v>
      </c>
      <c r="F13" s="4"/>
      <c r="G13" s="4"/>
    </row>
    <row r="14" spans="1:7">
      <c r="A14" s="2" t="s">
        <v>116</v>
      </c>
      <c r="B14" s="4"/>
      <c r="C14" s="4">
        <v>0</v>
      </c>
      <c r="D14" s="4"/>
      <c r="E14" s="6">
        <v>2000000</v>
      </c>
      <c r="F14" s="4"/>
      <c r="G14" s="4"/>
    </row>
    <row r="15" spans="1:7">
      <c r="A15" s="2" t="s">
        <v>117</v>
      </c>
      <c r="B15" s="6">
        <v>2546</v>
      </c>
      <c r="C15" s="4">
        <v>202</v>
      </c>
      <c r="D15" s="4">
        <v>276</v>
      </c>
      <c r="E15" s="6">
        <v>-2271</v>
      </c>
      <c r="F15" s="6">
        <v>4270</v>
      </c>
      <c r="G15" s="4">
        <v>69</v>
      </c>
    </row>
    <row r="16" spans="1:7" ht="30">
      <c r="A16" s="2" t="s">
        <v>118</v>
      </c>
      <c r="B16" s="4"/>
      <c r="C16" s="6">
        <v>202000000</v>
      </c>
      <c r="D16" s="4"/>
      <c r="E16" s="6">
        <v>82000000</v>
      </c>
      <c r="F16" s="4"/>
      <c r="G16" s="4"/>
    </row>
    <row r="17" spans="1:7" ht="30">
      <c r="A17" s="3" t="s">
        <v>108</v>
      </c>
      <c r="B17" s="4"/>
      <c r="C17" s="4"/>
      <c r="D17" s="4"/>
      <c r="E17" s="4"/>
      <c r="F17" s="4"/>
      <c r="G17" s="4"/>
    </row>
    <row r="18" spans="1:7">
      <c r="A18" s="2" t="s">
        <v>40</v>
      </c>
      <c r="B18" s="4">
        <v>491</v>
      </c>
      <c r="C18" s="4"/>
      <c r="D18" s="4"/>
      <c r="E18" s="4"/>
      <c r="F18" s="4">
        <v>491</v>
      </c>
      <c r="G18" s="4"/>
    </row>
    <row r="19" spans="1:7">
      <c r="A19" s="2" t="s">
        <v>109</v>
      </c>
      <c r="B19" s="4">
        <v>51</v>
      </c>
      <c r="C19" s="4"/>
      <c r="D19" s="4"/>
      <c r="E19" s="4"/>
      <c r="F19" s="4"/>
      <c r="G19" s="4">
        <v>51</v>
      </c>
    </row>
    <row r="20" spans="1:7">
      <c r="A20" s="2" t="s">
        <v>110</v>
      </c>
      <c r="B20" s="4">
        <v>-103</v>
      </c>
      <c r="C20" s="4"/>
      <c r="D20" s="4"/>
      <c r="E20" s="4"/>
      <c r="F20" s="4">
        <v>-103</v>
      </c>
      <c r="G20" s="4"/>
    </row>
    <row r="21" spans="1:7">
      <c r="A21" s="2" t="s">
        <v>111</v>
      </c>
      <c r="B21" s="4">
        <v>35</v>
      </c>
      <c r="C21" s="4"/>
      <c r="D21" s="4">
        <v>24</v>
      </c>
      <c r="E21" s="4">
        <v>11</v>
      </c>
      <c r="F21" s="4"/>
      <c r="G21" s="4"/>
    </row>
    <row r="22" spans="1:7">
      <c r="A22" s="2" t="s">
        <v>112</v>
      </c>
      <c r="B22" s="4"/>
      <c r="C22" s="4">
        <v>0</v>
      </c>
      <c r="D22" s="4"/>
      <c r="E22" s="6">
        <v>-1000000</v>
      </c>
      <c r="F22" s="4"/>
      <c r="G22" s="4"/>
    </row>
    <row r="23" spans="1:7">
      <c r="A23" s="2" t="s">
        <v>113</v>
      </c>
      <c r="B23" s="4">
        <v>6</v>
      </c>
      <c r="C23" s="4"/>
      <c r="D23" s="4">
        <v>7</v>
      </c>
      <c r="E23" s="4">
        <v>-1</v>
      </c>
      <c r="F23" s="4"/>
      <c r="G23" s="4"/>
    </row>
    <row r="24" spans="1:7">
      <c r="A24" s="2" t="s">
        <v>114</v>
      </c>
      <c r="B24" s="4">
        <v>15</v>
      </c>
      <c r="C24" s="4"/>
      <c r="D24" s="4">
        <v>15</v>
      </c>
      <c r="E24" s="4"/>
      <c r="F24" s="4"/>
      <c r="G24" s="4"/>
    </row>
    <row r="25" spans="1:7">
      <c r="A25" s="2" t="s">
        <v>115</v>
      </c>
      <c r="B25" s="4">
        <v>-146</v>
      </c>
      <c r="C25" s="4"/>
      <c r="D25" s="4"/>
      <c r="E25" s="4">
        <v>-146</v>
      </c>
      <c r="F25" s="4"/>
      <c r="G25" s="4"/>
    </row>
    <row r="26" spans="1:7">
      <c r="A26" s="2" t="s">
        <v>116</v>
      </c>
      <c r="B26" s="4"/>
      <c r="C26" s="4">
        <v>0</v>
      </c>
      <c r="D26" s="4"/>
      <c r="E26" s="6">
        <v>2000000</v>
      </c>
      <c r="F26" s="4"/>
      <c r="G26" s="4"/>
    </row>
    <row r="27" spans="1:7">
      <c r="A27" s="2" t="s">
        <v>119</v>
      </c>
      <c r="B27" s="6">
        <v>2895</v>
      </c>
      <c r="C27" s="4">
        <v>202</v>
      </c>
      <c r="D27" s="4">
        <v>322</v>
      </c>
      <c r="E27" s="6">
        <v>-2407</v>
      </c>
      <c r="F27" s="6">
        <v>4658</v>
      </c>
      <c r="G27" s="4">
        <v>120</v>
      </c>
    </row>
    <row r="28" spans="1:7" ht="30">
      <c r="A28" s="2" t="s">
        <v>120</v>
      </c>
      <c r="B28" s="4"/>
      <c r="C28" s="6">
        <v>202000000</v>
      </c>
      <c r="D28" s="4"/>
      <c r="E28" s="6">
        <v>83000000</v>
      </c>
      <c r="F28" s="4"/>
      <c r="G28" s="4"/>
    </row>
    <row r="29" spans="1:7" ht="30">
      <c r="A29" s="3" t="s">
        <v>108</v>
      </c>
      <c r="B29" s="4"/>
      <c r="C29" s="4"/>
      <c r="D29" s="4"/>
      <c r="E29" s="4"/>
      <c r="F29" s="4"/>
      <c r="G29" s="4"/>
    </row>
    <row r="30" spans="1:7">
      <c r="A30" s="2" t="s">
        <v>40</v>
      </c>
      <c r="B30" s="4">
        <v>500</v>
      </c>
      <c r="C30" s="4"/>
      <c r="D30" s="4"/>
      <c r="E30" s="4"/>
      <c r="F30" s="4">
        <v>500</v>
      </c>
      <c r="G30" s="4"/>
    </row>
    <row r="31" spans="1:7">
      <c r="A31" s="2" t="s">
        <v>109</v>
      </c>
      <c r="B31" s="4">
        <v>-138</v>
      </c>
      <c r="C31" s="4"/>
      <c r="D31" s="4"/>
      <c r="E31" s="4"/>
      <c r="F31" s="4"/>
      <c r="G31" s="4">
        <v>-138</v>
      </c>
    </row>
    <row r="32" spans="1:7">
      <c r="A32" s="2" t="s">
        <v>110</v>
      </c>
      <c r="B32" s="4">
        <v>-109</v>
      </c>
      <c r="C32" s="4"/>
      <c r="D32" s="4"/>
      <c r="E32" s="4"/>
      <c r="F32" s="4">
        <v>-109</v>
      </c>
      <c r="G32" s="4"/>
    </row>
    <row r="33" spans="1:7">
      <c r="A33" s="2" t="s">
        <v>111</v>
      </c>
      <c r="B33" s="4">
        <v>47</v>
      </c>
      <c r="C33" s="4"/>
      <c r="D33" s="4">
        <v>37</v>
      </c>
      <c r="E33" s="4">
        <v>10</v>
      </c>
      <c r="F33" s="4"/>
      <c r="G33" s="4"/>
    </row>
    <row r="34" spans="1:7">
      <c r="A34" s="2" t="s">
        <v>112</v>
      </c>
      <c r="B34" s="6">
        <v>-778657</v>
      </c>
      <c r="C34" s="4">
        <v>0</v>
      </c>
      <c r="D34" s="4"/>
      <c r="E34" s="6">
        <v>-1000000</v>
      </c>
      <c r="F34" s="4"/>
      <c r="G34" s="4"/>
    </row>
    <row r="35" spans="1:7">
      <c r="A35" s="2" t="s">
        <v>113</v>
      </c>
      <c r="B35" s="4">
        <v>5</v>
      </c>
      <c r="C35" s="4"/>
      <c r="D35" s="4">
        <v>9</v>
      </c>
      <c r="E35" s="4">
        <v>-4</v>
      </c>
      <c r="F35" s="4"/>
      <c r="G35" s="4"/>
    </row>
    <row r="36" spans="1:7">
      <c r="A36" s="2" t="s">
        <v>114</v>
      </c>
      <c r="B36" s="4">
        <v>15</v>
      </c>
      <c r="C36" s="4"/>
      <c r="D36" s="4">
        <v>15</v>
      </c>
      <c r="E36" s="4"/>
      <c r="F36" s="4"/>
      <c r="G36" s="4"/>
    </row>
    <row r="37" spans="1:7">
      <c r="A37" s="2" t="s">
        <v>115</v>
      </c>
      <c r="B37" s="4">
        <v>-85</v>
      </c>
      <c r="C37" s="4"/>
      <c r="D37" s="4"/>
      <c r="E37" s="4">
        <v>-85</v>
      </c>
      <c r="F37" s="4"/>
      <c r="G37" s="4"/>
    </row>
    <row r="38" spans="1:7">
      <c r="A38" s="2" t="s">
        <v>116</v>
      </c>
      <c r="B38" s="4"/>
      <c r="C38" s="4">
        <v>0</v>
      </c>
      <c r="D38" s="4"/>
      <c r="E38" s="6">
        <v>1000000</v>
      </c>
      <c r="F38" s="4"/>
      <c r="G38" s="4"/>
    </row>
    <row r="39" spans="1:7">
      <c r="A39" s="2" t="s">
        <v>121</v>
      </c>
      <c r="B39" s="7">
        <v>3130</v>
      </c>
      <c r="C39" s="7">
        <v>202</v>
      </c>
      <c r="D39" s="7">
        <v>383</v>
      </c>
      <c r="E39" s="7">
        <v>-2486</v>
      </c>
      <c r="F39" s="7">
        <v>5049</v>
      </c>
      <c r="G39" s="7">
        <v>-18</v>
      </c>
    </row>
    <row r="40" spans="1:7" ht="30">
      <c r="A40" s="2" t="s">
        <v>122</v>
      </c>
      <c r="B40" s="4"/>
      <c r="C40" s="6">
        <v>202000000</v>
      </c>
      <c r="D40" s="4"/>
      <c r="E40" s="6">
        <v>83000000</v>
      </c>
      <c r="F40" s="4"/>
      <c r="G40"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895</v>
      </c>
      <c r="B1" s="8" t="s">
        <v>1</v>
      </c>
      <c r="C1" s="8"/>
      <c r="D1" s="8"/>
    </row>
    <row r="2" spans="1:4">
      <c r="A2" s="1" t="s">
        <v>47</v>
      </c>
      <c r="B2" s="1" t="s">
        <v>2</v>
      </c>
      <c r="C2" s="1" t="s">
        <v>28</v>
      </c>
      <c r="D2" s="1" t="s">
        <v>29</v>
      </c>
    </row>
    <row r="3" spans="1:4" ht="30">
      <c r="A3" s="3" t="s">
        <v>896</v>
      </c>
      <c r="B3" s="4"/>
      <c r="C3" s="4"/>
      <c r="D3" s="4"/>
    </row>
    <row r="4" spans="1:4">
      <c r="A4" s="2" t="s">
        <v>897</v>
      </c>
      <c r="B4" s="7">
        <v>39</v>
      </c>
      <c r="C4" s="7">
        <v>43</v>
      </c>
      <c r="D4" s="7">
        <v>42</v>
      </c>
    </row>
    <row r="5" spans="1:4" ht="45">
      <c r="A5" s="3" t="s">
        <v>898</v>
      </c>
      <c r="B5" s="4"/>
      <c r="C5" s="4"/>
      <c r="D5" s="4"/>
    </row>
    <row r="6" spans="1:4">
      <c r="A6" s="2">
        <v>2015</v>
      </c>
      <c r="B6" s="4">
        <v>29</v>
      </c>
      <c r="C6" s="4"/>
      <c r="D6" s="4"/>
    </row>
    <row r="7" spans="1:4">
      <c r="A7" s="2">
        <v>2016</v>
      </c>
      <c r="B7" s="4">
        <v>25</v>
      </c>
      <c r="C7" s="4"/>
      <c r="D7" s="4"/>
    </row>
    <row r="8" spans="1:4">
      <c r="A8" s="2">
        <v>2017</v>
      </c>
      <c r="B8" s="4">
        <v>21</v>
      </c>
      <c r="C8" s="4"/>
      <c r="D8" s="4"/>
    </row>
    <row r="9" spans="1:4">
      <c r="A9" s="2">
        <v>2018</v>
      </c>
      <c r="B9" s="4">
        <v>18</v>
      </c>
      <c r="C9" s="4"/>
      <c r="D9" s="4"/>
    </row>
    <row r="10" spans="1:4">
      <c r="A10" s="2">
        <v>2019</v>
      </c>
      <c r="B10" s="4">
        <v>14</v>
      </c>
      <c r="C10" s="4"/>
      <c r="D10" s="4"/>
    </row>
    <row r="11" spans="1:4">
      <c r="A11" s="2" t="s">
        <v>292</v>
      </c>
      <c r="B11" s="4">
        <v>24</v>
      </c>
      <c r="C11" s="4"/>
      <c r="D11" s="4"/>
    </row>
    <row r="12" spans="1:4">
      <c r="A12" s="2" t="s">
        <v>899</v>
      </c>
      <c r="B12" s="7">
        <v>131</v>
      </c>
      <c r="C12" s="4"/>
      <c r="D12"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2" bestFit="1" customWidth="1"/>
    <col min="3" max="3" width="12.5703125" bestFit="1" customWidth="1"/>
    <col min="4" max="6" width="12.28515625" bestFit="1" customWidth="1"/>
  </cols>
  <sheetData>
    <row r="1" spans="1:6" ht="15" customHeight="1">
      <c r="A1" s="1" t="s">
        <v>900</v>
      </c>
      <c r="B1" s="8" t="s">
        <v>901</v>
      </c>
      <c r="C1" s="8"/>
      <c r="D1" s="8" t="s">
        <v>1</v>
      </c>
      <c r="E1" s="8"/>
      <c r="F1" s="8"/>
    </row>
    <row r="2" spans="1:6">
      <c r="A2" s="1" t="s">
        <v>47</v>
      </c>
      <c r="B2" s="1" t="s">
        <v>902</v>
      </c>
      <c r="C2" s="1" t="s">
        <v>903</v>
      </c>
      <c r="D2" s="1" t="s">
        <v>2</v>
      </c>
      <c r="E2" s="1" t="s">
        <v>28</v>
      </c>
      <c r="F2" s="1" t="s">
        <v>29</v>
      </c>
    </row>
    <row r="3" spans="1:6" ht="30">
      <c r="A3" s="3" t="s">
        <v>294</v>
      </c>
      <c r="B3" s="4"/>
      <c r="C3" s="4"/>
      <c r="D3" s="4"/>
      <c r="E3" s="4"/>
      <c r="F3" s="4"/>
    </row>
    <row r="4" spans="1:6">
      <c r="A4" s="2" t="s">
        <v>296</v>
      </c>
      <c r="B4" s="4"/>
      <c r="C4" s="4"/>
      <c r="D4" s="7">
        <v>17</v>
      </c>
      <c r="E4" s="7">
        <v>10</v>
      </c>
      <c r="F4" s="7">
        <v>9</v>
      </c>
    </row>
    <row r="5" spans="1:6">
      <c r="A5" s="2" t="s">
        <v>297</v>
      </c>
      <c r="B5" s="4">
        <v>7</v>
      </c>
      <c r="C5" s="4"/>
      <c r="D5" s="4">
        <v>0</v>
      </c>
      <c r="E5" s="4">
        <v>7</v>
      </c>
      <c r="F5" s="4">
        <v>0</v>
      </c>
    </row>
    <row r="6" spans="1:6" ht="30">
      <c r="A6" s="2" t="s">
        <v>298</v>
      </c>
      <c r="B6" s="4">
        <v>5</v>
      </c>
      <c r="C6" s="4">
        <v>5</v>
      </c>
      <c r="D6" s="4">
        <v>17</v>
      </c>
      <c r="E6" s="4">
        <v>5</v>
      </c>
      <c r="F6" s="4">
        <v>5</v>
      </c>
    </row>
    <row r="7" spans="1:6">
      <c r="A7" s="2" t="s">
        <v>299</v>
      </c>
      <c r="B7" s="4"/>
      <c r="C7" s="4"/>
      <c r="D7" s="7">
        <v>34</v>
      </c>
      <c r="E7" s="7">
        <v>22</v>
      </c>
      <c r="F7" s="7">
        <v>14</v>
      </c>
    </row>
  </sheetData>
  <mergeCells count="2">
    <mergeCell ref="B1:C1"/>
    <mergeCell ref="D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9" width="12.28515625" bestFit="1" customWidth="1"/>
    <col min="10" max="10" width="12" bestFit="1" customWidth="1"/>
  </cols>
  <sheetData>
    <row r="1" spans="1:10" ht="15" customHeight="1">
      <c r="A1" s="1" t="s">
        <v>904</v>
      </c>
      <c r="B1" s="8" t="s">
        <v>901</v>
      </c>
      <c r="C1" s="8"/>
      <c r="D1" s="8"/>
      <c r="E1" s="8" t="s">
        <v>1</v>
      </c>
      <c r="F1" s="8"/>
      <c r="G1" s="8"/>
      <c r="H1" s="8" t="s">
        <v>901</v>
      </c>
      <c r="I1" s="8"/>
      <c r="J1" s="8"/>
    </row>
    <row r="2" spans="1:10">
      <c r="A2" s="1" t="s">
        <v>47</v>
      </c>
      <c r="B2" s="1" t="s">
        <v>905</v>
      </c>
      <c r="C2" s="8" t="s">
        <v>902</v>
      </c>
      <c r="D2" s="8" t="s">
        <v>903</v>
      </c>
      <c r="E2" s="8" t="s">
        <v>2</v>
      </c>
      <c r="F2" s="8" t="s">
        <v>28</v>
      </c>
      <c r="G2" s="8" t="s">
        <v>29</v>
      </c>
      <c r="H2" s="1" t="s">
        <v>907</v>
      </c>
      <c r="I2" s="1" t="s">
        <v>908</v>
      </c>
      <c r="J2" s="1" t="s">
        <v>909</v>
      </c>
    </row>
    <row r="3" spans="1:10">
      <c r="A3" s="1"/>
      <c r="B3" s="1" t="s">
        <v>906</v>
      </c>
      <c r="C3" s="8"/>
      <c r="D3" s="8"/>
      <c r="E3" s="8"/>
      <c r="F3" s="8"/>
      <c r="G3" s="8"/>
      <c r="H3" s="1" t="s">
        <v>906</v>
      </c>
      <c r="I3" s="1" t="s">
        <v>906</v>
      </c>
      <c r="J3" s="1" t="s">
        <v>906</v>
      </c>
    </row>
    <row r="4" spans="1:10" ht="30">
      <c r="A4" s="3" t="s">
        <v>910</v>
      </c>
      <c r="B4" s="4"/>
      <c r="C4" s="4"/>
      <c r="D4" s="4"/>
      <c r="E4" s="4"/>
      <c r="F4" s="4"/>
      <c r="G4" s="4"/>
      <c r="H4" s="4"/>
      <c r="I4" s="4"/>
      <c r="J4" s="4"/>
    </row>
    <row r="5" spans="1:10" ht="30">
      <c r="A5" s="2" t="s">
        <v>911</v>
      </c>
      <c r="B5" s="4">
        <v>80</v>
      </c>
      <c r="C5" s="4"/>
      <c r="D5" s="4"/>
      <c r="E5" s="4"/>
      <c r="F5" s="4"/>
      <c r="G5" s="4"/>
      <c r="H5" s="4"/>
      <c r="I5" s="4"/>
      <c r="J5" s="4"/>
    </row>
    <row r="6" spans="1:10">
      <c r="A6" s="2" t="s">
        <v>912</v>
      </c>
      <c r="B6" s="7">
        <v>16</v>
      </c>
      <c r="C6" s="4"/>
      <c r="D6" s="4"/>
      <c r="E6" s="4"/>
      <c r="F6" s="4"/>
      <c r="G6" s="4"/>
      <c r="H6" s="4"/>
      <c r="I6" s="4"/>
      <c r="J6" s="4"/>
    </row>
    <row r="7" spans="1:10" ht="30">
      <c r="A7" s="2" t="s">
        <v>913</v>
      </c>
      <c r="B7" s="4"/>
      <c r="C7" s="4"/>
      <c r="D7" s="4"/>
      <c r="E7" s="4">
        <v>17</v>
      </c>
      <c r="F7" s="4">
        <v>10</v>
      </c>
      <c r="G7" s="4">
        <v>9</v>
      </c>
      <c r="H7" s="4"/>
      <c r="I7" s="4"/>
      <c r="J7" s="4"/>
    </row>
    <row r="8" spans="1:10">
      <c r="A8" s="2" t="s">
        <v>914</v>
      </c>
      <c r="B8" s="4"/>
      <c r="C8" s="4">
        <v>7</v>
      </c>
      <c r="D8" s="4"/>
      <c r="E8" s="4">
        <v>0</v>
      </c>
      <c r="F8" s="4">
        <v>7</v>
      </c>
      <c r="G8" s="4">
        <v>0</v>
      </c>
      <c r="H8" s="4"/>
      <c r="I8" s="4"/>
      <c r="J8" s="4"/>
    </row>
    <row r="9" spans="1:10" ht="30">
      <c r="A9" s="2" t="s">
        <v>298</v>
      </c>
      <c r="B9" s="4"/>
      <c r="C9" s="4">
        <v>5</v>
      </c>
      <c r="D9" s="4">
        <v>5</v>
      </c>
      <c r="E9" s="4">
        <v>17</v>
      </c>
      <c r="F9" s="4">
        <v>5</v>
      </c>
      <c r="G9" s="4">
        <v>5</v>
      </c>
      <c r="H9" s="4"/>
      <c r="I9" s="4"/>
      <c r="J9" s="4"/>
    </row>
    <row r="10" spans="1:10">
      <c r="A10" s="2" t="s">
        <v>915</v>
      </c>
      <c r="B10" s="4"/>
      <c r="C10" s="4"/>
      <c r="D10" s="4"/>
      <c r="E10" s="4"/>
      <c r="F10" s="4"/>
      <c r="G10" s="4"/>
      <c r="H10" s="4"/>
      <c r="I10" s="4"/>
      <c r="J10" s="4"/>
    </row>
    <row r="11" spans="1:10" ht="30">
      <c r="A11" s="3" t="s">
        <v>910</v>
      </c>
      <c r="B11" s="4"/>
      <c r="C11" s="4"/>
      <c r="D11" s="4"/>
      <c r="E11" s="4"/>
      <c r="F11" s="4"/>
      <c r="G11" s="4"/>
      <c r="H11" s="4"/>
      <c r="I11" s="4"/>
      <c r="J11" s="4"/>
    </row>
    <row r="12" spans="1:10" ht="30">
      <c r="A12" s="2" t="s">
        <v>298</v>
      </c>
      <c r="B12" s="4"/>
      <c r="C12" s="4"/>
      <c r="D12" s="4"/>
      <c r="E12" s="4">
        <v>16</v>
      </c>
      <c r="F12" s="4"/>
      <c r="G12" s="4"/>
      <c r="H12" s="4"/>
      <c r="I12" s="4"/>
      <c r="J12" s="4"/>
    </row>
    <row r="13" spans="1:10">
      <c r="A13" s="2" t="s">
        <v>839</v>
      </c>
      <c r="B13" s="4"/>
      <c r="C13" s="4"/>
      <c r="D13" s="4"/>
      <c r="E13" s="4"/>
      <c r="F13" s="4"/>
      <c r="G13" s="4"/>
      <c r="H13" s="4"/>
      <c r="I13" s="4"/>
      <c r="J13" s="4"/>
    </row>
    <row r="14" spans="1:10" ht="30">
      <c r="A14" s="3" t="s">
        <v>910</v>
      </c>
      <c r="B14" s="4"/>
      <c r="C14" s="4"/>
      <c r="D14" s="4"/>
      <c r="E14" s="4"/>
      <c r="F14" s="4"/>
      <c r="G14" s="4"/>
      <c r="H14" s="4"/>
      <c r="I14" s="4"/>
      <c r="J14" s="4"/>
    </row>
    <row r="15" spans="1:10" ht="30">
      <c r="A15" s="2" t="s">
        <v>298</v>
      </c>
      <c r="B15" s="4"/>
      <c r="C15" s="4"/>
      <c r="D15" s="4"/>
      <c r="E15" s="4">
        <v>1</v>
      </c>
      <c r="F15" s="4"/>
      <c r="G15" s="4"/>
      <c r="H15" s="4"/>
      <c r="I15" s="4"/>
      <c r="J15" s="4"/>
    </row>
    <row r="16" spans="1:10" ht="30">
      <c r="A16" s="2" t="s">
        <v>916</v>
      </c>
      <c r="B16" s="4"/>
      <c r="C16" s="4"/>
      <c r="D16" s="4"/>
      <c r="E16" s="4"/>
      <c r="F16" s="4"/>
      <c r="G16" s="4"/>
      <c r="H16" s="4"/>
      <c r="I16" s="4"/>
      <c r="J16" s="4"/>
    </row>
    <row r="17" spans="1:10" ht="30">
      <c r="A17" s="3" t="s">
        <v>910</v>
      </c>
      <c r="B17" s="4"/>
      <c r="C17" s="4"/>
      <c r="D17" s="4"/>
      <c r="E17" s="4"/>
      <c r="F17" s="4"/>
      <c r="G17" s="4"/>
      <c r="H17" s="4"/>
      <c r="I17" s="4"/>
      <c r="J17" s="4"/>
    </row>
    <row r="18" spans="1:10">
      <c r="A18" s="2" t="s">
        <v>912</v>
      </c>
      <c r="B18" s="4">
        <v>12</v>
      </c>
      <c r="C18" s="4"/>
      <c r="D18" s="4"/>
      <c r="E18" s="4"/>
      <c r="F18" s="4"/>
      <c r="G18" s="4"/>
      <c r="H18" s="4"/>
      <c r="I18" s="4"/>
      <c r="J18" s="4"/>
    </row>
    <row r="19" spans="1:10">
      <c r="A19" s="2" t="s">
        <v>917</v>
      </c>
      <c r="B19" s="4"/>
      <c r="C19" s="4"/>
      <c r="D19" s="4"/>
      <c r="E19" s="4"/>
      <c r="F19" s="4"/>
      <c r="G19" s="4"/>
      <c r="H19" s="4"/>
      <c r="I19" s="4"/>
      <c r="J19" s="4"/>
    </row>
    <row r="20" spans="1:10" ht="30">
      <c r="A20" s="3" t="s">
        <v>910</v>
      </c>
      <c r="B20" s="4"/>
      <c r="C20" s="4"/>
      <c r="D20" s="4"/>
      <c r="E20" s="4"/>
      <c r="F20" s="4"/>
      <c r="G20" s="4"/>
      <c r="H20" s="4"/>
      <c r="I20" s="4"/>
      <c r="J20" s="4"/>
    </row>
    <row r="21" spans="1:10">
      <c r="A21" s="2" t="s">
        <v>912</v>
      </c>
      <c r="B21" s="4">
        <v>4</v>
      </c>
      <c r="C21" s="4"/>
      <c r="D21" s="4"/>
      <c r="E21" s="4"/>
      <c r="F21" s="4"/>
      <c r="G21" s="4"/>
      <c r="H21" s="4"/>
      <c r="I21" s="4"/>
      <c r="J21" s="4"/>
    </row>
    <row r="22" spans="1:10">
      <c r="A22" s="2" t="s">
        <v>918</v>
      </c>
      <c r="B22" s="4"/>
      <c r="C22" s="4"/>
      <c r="D22" s="4"/>
      <c r="E22" s="4"/>
      <c r="F22" s="4"/>
      <c r="G22" s="4"/>
      <c r="H22" s="4"/>
      <c r="I22" s="4"/>
      <c r="J22" s="4"/>
    </row>
    <row r="23" spans="1:10" ht="30">
      <c r="A23" s="3" t="s">
        <v>910</v>
      </c>
      <c r="B23" s="4"/>
      <c r="C23" s="4"/>
      <c r="D23" s="4"/>
      <c r="E23" s="4"/>
      <c r="F23" s="4"/>
      <c r="G23" s="4"/>
      <c r="H23" s="4"/>
      <c r="I23" s="4"/>
      <c r="J23" s="4"/>
    </row>
    <row r="24" spans="1:10" ht="30">
      <c r="A24" s="2" t="s">
        <v>913</v>
      </c>
      <c r="B24" s="4"/>
      <c r="C24" s="4"/>
      <c r="D24" s="4"/>
      <c r="E24" s="4">
        <v>15</v>
      </c>
      <c r="F24" s="4"/>
      <c r="G24" s="4"/>
      <c r="H24" s="4"/>
      <c r="I24" s="4"/>
      <c r="J24" s="4"/>
    </row>
    <row r="25" spans="1:10">
      <c r="A25" s="2" t="s">
        <v>919</v>
      </c>
      <c r="B25" s="4"/>
      <c r="C25" s="4"/>
      <c r="D25" s="4"/>
      <c r="E25" s="4"/>
      <c r="F25" s="4"/>
      <c r="G25" s="4"/>
      <c r="H25" s="4"/>
      <c r="I25" s="4"/>
      <c r="J25" s="4"/>
    </row>
    <row r="26" spans="1:10" ht="30">
      <c r="A26" s="3" t="s">
        <v>910</v>
      </c>
      <c r="B26" s="4"/>
      <c r="C26" s="4"/>
      <c r="D26" s="4"/>
      <c r="E26" s="4"/>
      <c r="F26" s="4"/>
      <c r="G26" s="4"/>
      <c r="H26" s="4"/>
      <c r="I26" s="4"/>
      <c r="J26" s="4"/>
    </row>
    <row r="27" spans="1:10">
      <c r="A27" s="2" t="s">
        <v>912</v>
      </c>
      <c r="B27" s="4"/>
      <c r="C27" s="4"/>
      <c r="D27" s="4"/>
      <c r="E27" s="4"/>
      <c r="F27" s="4"/>
      <c r="G27" s="4"/>
      <c r="H27" s="4">
        <v>12</v>
      </c>
      <c r="I27" s="4"/>
      <c r="J27" s="4"/>
    </row>
    <row r="28" spans="1:10" ht="30">
      <c r="A28" s="2" t="s">
        <v>913</v>
      </c>
      <c r="B28" s="4"/>
      <c r="C28" s="4"/>
      <c r="D28" s="4"/>
      <c r="E28" s="4">
        <v>2</v>
      </c>
      <c r="F28" s="4">
        <v>10</v>
      </c>
      <c r="G28" s="4"/>
      <c r="H28" s="4"/>
      <c r="I28" s="4"/>
      <c r="J28" s="4"/>
    </row>
    <row r="29" spans="1:10">
      <c r="A29" s="2" t="s">
        <v>920</v>
      </c>
      <c r="B29" s="4"/>
      <c r="C29" s="4"/>
      <c r="D29" s="4"/>
      <c r="E29" s="4"/>
      <c r="F29" s="4"/>
      <c r="G29" s="4"/>
      <c r="H29" s="4">
        <v>90</v>
      </c>
      <c r="I29" s="4"/>
      <c r="J29" s="4"/>
    </row>
    <row r="30" spans="1:10" ht="45">
      <c r="A30" s="2" t="s">
        <v>921</v>
      </c>
      <c r="B30" s="4"/>
      <c r="C30" s="4"/>
      <c r="D30" s="4"/>
      <c r="E30" s="4"/>
      <c r="F30" s="4"/>
      <c r="G30" s="4"/>
      <c r="H30" s="4"/>
      <c r="I30" s="4"/>
      <c r="J30" s="4"/>
    </row>
    <row r="31" spans="1:10" ht="30">
      <c r="A31" s="3" t="s">
        <v>910</v>
      </c>
      <c r="B31" s="4"/>
      <c r="C31" s="4"/>
      <c r="D31" s="4"/>
      <c r="E31" s="4"/>
      <c r="F31" s="4"/>
      <c r="G31" s="4"/>
      <c r="H31" s="4"/>
      <c r="I31" s="4"/>
      <c r="J31" s="4"/>
    </row>
    <row r="32" spans="1:10">
      <c r="A32" s="2" t="s">
        <v>912</v>
      </c>
      <c r="B32" s="4"/>
      <c r="C32" s="4"/>
      <c r="D32" s="4"/>
      <c r="E32" s="4"/>
      <c r="F32" s="4"/>
      <c r="G32" s="4"/>
      <c r="H32" s="4">
        <v>9</v>
      </c>
      <c r="I32" s="4"/>
      <c r="J32" s="4"/>
    </row>
    <row r="33" spans="1:10" ht="30">
      <c r="A33" s="2" t="s">
        <v>922</v>
      </c>
      <c r="B33" s="4"/>
      <c r="C33" s="4"/>
      <c r="D33" s="4"/>
      <c r="E33" s="4"/>
      <c r="F33" s="4"/>
      <c r="G33" s="4"/>
      <c r="H33" s="4"/>
      <c r="I33" s="4"/>
      <c r="J33" s="4"/>
    </row>
    <row r="34" spans="1:10" ht="30">
      <c r="A34" s="3" t="s">
        <v>910</v>
      </c>
      <c r="B34" s="4"/>
      <c r="C34" s="4"/>
      <c r="D34" s="4"/>
      <c r="E34" s="4"/>
      <c r="F34" s="4"/>
      <c r="G34" s="4"/>
      <c r="H34" s="4"/>
      <c r="I34" s="4"/>
      <c r="J34" s="4"/>
    </row>
    <row r="35" spans="1:10">
      <c r="A35" s="2" t="s">
        <v>912</v>
      </c>
      <c r="B35" s="4"/>
      <c r="C35" s="4"/>
      <c r="D35" s="4"/>
      <c r="E35" s="4"/>
      <c r="F35" s="4"/>
      <c r="G35" s="4"/>
      <c r="H35" s="4">
        <v>3</v>
      </c>
      <c r="I35" s="4"/>
      <c r="J35" s="4"/>
    </row>
    <row r="36" spans="1:10">
      <c r="A36" s="2" t="s">
        <v>923</v>
      </c>
      <c r="B36" s="4"/>
      <c r="C36" s="4"/>
      <c r="D36" s="4"/>
      <c r="E36" s="4"/>
      <c r="F36" s="4"/>
      <c r="G36" s="4"/>
      <c r="H36" s="4"/>
      <c r="I36" s="4"/>
      <c r="J36" s="4"/>
    </row>
    <row r="37" spans="1:10" ht="30">
      <c r="A37" s="3" t="s">
        <v>910</v>
      </c>
      <c r="B37" s="4"/>
      <c r="C37" s="4"/>
      <c r="D37" s="4"/>
      <c r="E37" s="4"/>
      <c r="F37" s="4"/>
      <c r="G37" s="4"/>
      <c r="H37" s="4"/>
      <c r="I37" s="4"/>
      <c r="J37" s="4"/>
    </row>
    <row r="38" spans="1:10" ht="30">
      <c r="A38" s="2" t="s">
        <v>913</v>
      </c>
      <c r="B38" s="4"/>
      <c r="C38" s="4"/>
      <c r="D38" s="4"/>
      <c r="E38" s="4"/>
      <c r="F38" s="4"/>
      <c r="G38" s="7">
        <v>0</v>
      </c>
      <c r="H38" s="4"/>
      <c r="I38" s="4"/>
      <c r="J38" s="4"/>
    </row>
    <row r="39" spans="1:10">
      <c r="A39" s="2" t="s">
        <v>920</v>
      </c>
      <c r="B39" s="4"/>
      <c r="C39" s="4"/>
      <c r="D39" s="4"/>
      <c r="E39" s="4"/>
      <c r="F39" s="4"/>
      <c r="G39" s="4"/>
      <c r="H39" s="4"/>
      <c r="I39" s="4">
        <v>130</v>
      </c>
      <c r="J39" s="4">
        <v>30</v>
      </c>
    </row>
  </sheetData>
  <mergeCells count="8">
    <mergeCell ref="B1:D1"/>
    <mergeCell ref="E1:G1"/>
    <mergeCell ref="H1:J1"/>
    <mergeCell ref="C2:C3"/>
    <mergeCell ref="D2:D3"/>
    <mergeCell ref="E2:E3"/>
    <mergeCell ref="F2:F3"/>
    <mergeCell ref="G2:G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924</v>
      </c>
      <c r="B1" s="8" t="s">
        <v>1</v>
      </c>
      <c r="C1" s="8"/>
      <c r="D1" s="8"/>
    </row>
    <row r="2" spans="1:4">
      <c r="A2" s="8"/>
      <c r="B2" s="1" t="s">
        <v>2</v>
      </c>
      <c r="C2" s="1" t="s">
        <v>28</v>
      </c>
      <c r="D2" s="1" t="s">
        <v>29</v>
      </c>
    </row>
    <row r="3" spans="1:4">
      <c r="A3" s="3" t="s">
        <v>925</v>
      </c>
      <c r="B3" s="4"/>
      <c r="C3" s="4"/>
      <c r="D3" s="4"/>
    </row>
    <row r="4" spans="1:4">
      <c r="A4" s="2" t="s">
        <v>926</v>
      </c>
      <c r="B4" s="194">
        <v>0.26100000000000001</v>
      </c>
      <c r="C4" s="194">
        <v>0.253</v>
      </c>
      <c r="D4" s="194">
        <v>0.29799999999999999</v>
      </c>
    </row>
    <row r="5" spans="1:4" ht="30">
      <c r="A5" s="2" t="s">
        <v>927</v>
      </c>
      <c r="B5" s="7">
        <v>1735000</v>
      </c>
      <c r="C5" s="4"/>
      <c r="D5" s="4"/>
    </row>
    <row r="6" spans="1:4" ht="30">
      <c r="A6" s="2" t="s">
        <v>928</v>
      </c>
      <c r="B6" s="6">
        <v>7000000</v>
      </c>
      <c r="C6" s="4"/>
      <c r="D6" s="4"/>
    </row>
    <row r="7" spans="1:4" ht="30">
      <c r="A7" s="2" t="s">
        <v>929</v>
      </c>
      <c r="B7" s="6">
        <v>3000000</v>
      </c>
      <c r="C7" s="4"/>
      <c r="D7" s="4"/>
    </row>
    <row r="8" spans="1:4" ht="45">
      <c r="A8" s="2" t="s">
        <v>930</v>
      </c>
      <c r="B8" s="6">
        <v>38000000</v>
      </c>
      <c r="C8" s="6">
        <v>24000000</v>
      </c>
      <c r="D8" s="6">
        <v>20000000</v>
      </c>
    </row>
    <row r="9" spans="1:4" ht="30">
      <c r="A9" s="2" t="s">
        <v>931</v>
      </c>
      <c r="B9" s="6">
        <v>3000000</v>
      </c>
      <c r="C9" s="4"/>
      <c r="D9" s="4"/>
    </row>
    <row r="10" spans="1:4" ht="30">
      <c r="A10" s="2" t="s">
        <v>932</v>
      </c>
      <c r="B10" s="6">
        <v>-1000000</v>
      </c>
      <c r="C10" s="4">
        <v>0</v>
      </c>
      <c r="D10" s="6">
        <v>-1000000</v>
      </c>
    </row>
    <row r="11" spans="1:4" ht="30">
      <c r="A11" s="2" t="s">
        <v>933</v>
      </c>
      <c r="B11" s="7">
        <v>4000000</v>
      </c>
      <c r="C11" s="7">
        <v>3000000</v>
      </c>
      <c r="D11"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934</v>
      </c>
      <c r="B1" s="8" t="s">
        <v>1</v>
      </c>
      <c r="C1" s="8"/>
      <c r="D1" s="8"/>
    </row>
    <row r="2" spans="1:4">
      <c r="A2" s="1" t="s">
        <v>47</v>
      </c>
      <c r="B2" s="1" t="s">
        <v>2</v>
      </c>
      <c r="C2" s="1" t="s">
        <v>28</v>
      </c>
      <c r="D2" s="1" t="s">
        <v>29</v>
      </c>
    </row>
    <row r="3" spans="1:4" ht="75">
      <c r="A3" s="3" t="s">
        <v>935</v>
      </c>
      <c r="B3" s="4"/>
      <c r="C3" s="4"/>
      <c r="D3" s="4"/>
    </row>
    <row r="4" spans="1:4">
      <c r="A4" s="2" t="s">
        <v>316</v>
      </c>
      <c r="B4" s="7">
        <v>348</v>
      </c>
      <c r="C4" s="7">
        <v>365</v>
      </c>
      <c r="D4" s="7">
        <v>386</v>
      </c>
    </row>
    <row r="5" spans="1:4">
      <c r="A5" s="2" t="s">
        <v>317</v>
      </c>
      <c r="B5" s="4">
        <v>329</v>
      </c>
      <c r="C5" s="4">
        <v>292</v>
      </c>
      <c r="D5" s="4">
        <v>269</v>
      </c>
    </row>
    <row r="6" spans="1:4">
      <c r="A6" s="2" t="s">
        <v>38</v>
      </c>
      <c r="B6" s="7">
        <v>677</v>
      </c>
      <c r="C6" s="7">
        <v>657</v>
      </c>
      <c r="D6" s="7">
        <v>655</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936</v>
      </c>
      <c r="B1" s="8" t="s">
        <v>1</v>
      </c>
      <c r="C1" s="8"/>
      <c r="D1" s="8"/>
    </row>
    <row r="2" spans="1:4">
      <c r="A2" s="1" t="s">
        <v>47</v>
      </c>
      <c r="B2" s="1" t="s">
        <v>2</v>
      </c>
      <c r="C2" s="1" t="s">
        <v>28</v>
      </c>
      <c r="D2" s="1" t="s">
        <v>29</v>
      </c>
    </row>
    <row r="3" spans="1:4">
      <c r="A3" s="3" t="s">
        <v>319</v>
      </c>
      <c r="B3" s="4"/>
      <c r="C3" s="4"/>
      <c r="D3" s="4"/>
    </row>
    <row r="4" spans="1:4">
      <c r="A4" s="2" t="s">
        <v>320</v>
      </c>
      <c r="B4" s="7">
        <v>128</v>
      </c>
      <c r="C4" s="7">
        <v>118</v>
      </c>
      <c r="D4" s="7">
        <v>108</v>
      </c>
    </row>
    <row r="5" spans="1:4">
      <c r="A5" s="2" t="s">
        <v>321</v>
      </c>
      <c r="B5" s="4">
        <v>7</v>
      </c>
      <c r="C5" s="4">
        <v>12</v>
      </c>
      <c r="D5" s="4">
        <v>13</v>
      </c>
    </row>
    <row r="6" spans="1:4">
      <c r="A6" s="2" t="s">
        <v>322</v>
      </c>
      <c r="B6" s="4">
        <v>51</v>
      </c>
      <c r="C6" s="4">
        <v>40</v>
      </c>
      <c r="D6" s="4">
        <v>40</v>
      </c>
    </row>
    <row r="7" spans="1:4">
      <c r="A7" s="2" t="s">
        <v>323</v>
      </c>
      <c r="B7" s="4">
        <v>186</v>
      </c>
      <c r="C7" s="4">
        <v>170</v>
      </c>
      <c r="D7" s="4">
        <v>161</v>
      </c>
    </row>
    <row r="8" spans="1:4">
      <c r="A8" s="3" t="s">
        <v>937</v>
      </c>
      <c r="B8" s="4"/>
      <c r="C8" s="4"/>
      <c r="D8" s="4"/>
    </row>
    <row r="9" spans="1:4">
      <c r="A9" s="2" t="s">
        <v>320</v>
      </c>
      <c r="B9" s="4">
        <v>-7</v>
      </c>
      <c r="C9" s="4">
        <v>-5</v>
      </c>
      <c r="D9" s="4">
        <v>15</v>
      </c>
    </row>
    <row r="10" spans="1:4">
      <c r="A10" s="2" t="s">
        <v>321</v>
      </c>
      <c r="B10" s="4">
        <v>-3</v>
      </c>
      <c r="C10" s="4">
        <v>-3</v>
      </c>
      <c r="D10" s="4">
        <v>3</v>
      </c>
    </row>
    <row r="11" spans="1:4">
      <c r="A11" s="2" t="s">
        <v>322</v>
      </c>
      <c r="B11" s="4">
        <v>1</v>
      </c>
      <c r="C11" s="4">
        <v>4</v>
      </c>
      <c r="D11" s="4">
        <v>16</v>
      </c>
    </row>
    <row r="12" spans="1:4">
      <c r="A12" s="2" t="s">
        <v>328</v>
      </c>
      <c r="B12" s="4">
        <v>-9</v>
      </c>
      <c r="C12" s="4">
        <v>-4</v>
      </c>
      <c r="D12" s="4">
        <v>34</v>
      </c>
    </row>
    <row r="13" spans="1:4">
      <c r="A13" s="2" t="s">
        <v>39</v>
      </c>
      <c r="B13" s="7">
        <v>177</v>
      </c>
      <c r="C13" s="7">
        <v>166</v>
      </c>
      <c r="D13" s="7">
        <v>195</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938</v>
      </c>
      <c r="B1" s="8" t="s">
        <v>1</v>
      </c>
      <c r="C1" s="8"/>
      <c r="D1" s="8"/>
    </row>
    <row r="2" spans="1:4">
      <c r="A2" s="8"/>
      <c r="B2" s="1" t="s">
        <v>2</v>
      </c>
      <c r="C2" s="1" t="s">
        <v>28</v>
      </c>
      <c r="D2" s="1" t="s">
        <v>29</v>
      </c>
    </row>
    <row r="3" spans="1:4" ht="30">
      <c r="A3" s="3" t="s">
        <v>939</v>
      </c>
      <c r="B3" s="4"/>
      <c r="C3" s="4"/>
      <c r="D3" s="4"/>
    </row>
    <row r="4" spans="1:4">
      <c r="A4" s="2" t="s">
        <v>332</v>
      </c>
      <c r="B4" s="194">
        <v>0.35</v>
      </c>
      <c r="C4" s="194">
        <v>0.35</v>
      </c>
      <c r="D4" s="194">
        <v>0.35</v>
      </c>
    </row>
    <row r="5" spans="1:4">
      <c r="A5" s="2" t="s">
        <v>334</v>
      </c>
      <c r="B5" s="194">
        <v>-1.2E-2</v>
      </c>
      <c r="C5" s="194">
        <v>-1.0999999999999999E-2</v>
      </c>
      <c r="D5" s="194">
        <v>-1.2E-2</v>
      </c>
    </row>
    <row r="6" spans="1:4" ht="30">
      <c r="A6" s="2" t="s">
        <v>337</v>
      </c>
      <c r="B6" s="194">
        <v>8.0000000000000002E-3</v>
      </c>
      <c r="C6" s="194">
        <v>0.01</v>
      </c>
      <c r="D6" s="194">
        <v>1.7000000000000001E-2</v>
      </c>
    </row>
    <row r="7" spans="1:4">
      <c r="A7" s="2" t="s">
        <v>338</v>
      </c>
      <c r="B7" s="194">
        <v>-6.0000000000000001E-3</v>
      </c>
      <c r="C7" s="194">
        <v>-6.0000000000000001E-3</v>
      </c>
      <c r="D7" s="194">
        <v>0</v>
      </c>
    </row>
    <row r="8" spans="1:4">
      <c r="A8" s="2" t="s">
        <v>940</v>
      </c>
      <c r="B8" s="194">
        <v>-8.5999999999999993E-2</v>
      </c>
      <c r="C8" s="194">
        <v>-6.8000000000000005E-2</v>
      </c>
      <c r="D8" s="194">
        <v>-5.1999999999999998E-2</v>
      </c>
    </row>
    <row r="9" spans="1:4" ht="30">
      <c r="A9" s="2" t="s">
        <v>344</v>
      </c>
      <c r="B9" s="194">
        <v>1.2E-2</v>
      </c>
      <c r="C9" s="194">
        <v>6.0000000000000001E-3</v>
      </c>
      <c r="D9" s="194">
        <v>-2E-3</v>
      </c>
    </row>
    <row r="10" spans="1:4">
      <c r="A10" s="2" t="s">
        <v>346</v>
      </c>
      <c r="B10" s="194">
        <v>-1E-3</v>
      </c>
      <c r="C10" s="194">
        <v>-1.4E-2</v>
      </c>
      <c r="D10" s="194">
        <v>-2E-3</v>
      </c>
    </row>
    <row r="11" spans="1:4">
      <c r="A11" s="2" t="s">
        <v>137</v>
      </c>
      <c r="B11" s="194">
        <v>-4.0000000000000001E-3</v>
      </c>
      <c r="C11" s="194">
        <v>-1.4E-2</v>
      </c>
      <c r="D11" s="194">
        <v>-1E-3</v>
      </c>
    </row>
    <row r="12" spans="1:4">
      <c r="A12" s="2" t="s">
        <v>350</v>
      </c>
      <c r="B12" s="194">
        <v>0.26100000000000001</v>
      </c>
      <c r="C12" s="194">
        <v>0.253</v>
      </c>
      <c r="D12" s="194">
        <v>0.29799999999999999</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941</v>
      </c>
      <c r="B1" s="8" t="s">
        <v>2</v>
      </c>
      <c r="C1" s="8" t="s">
        <v>28</v>
      </c>
    </row>
    <row r="2" spans="1:3">
      <c r="A2" s="1" t="s">
        <v>47</v>
      </c>
      <c r="B2" s="8"/>
      <c r="C2" s="8"/>
    </row>
    <row r="3" spans="1:3">
      <c r="A3" s="3" t="s">
        <v>354</v>
      </c>
      <c r="B3" s="4"/>
      <c r="C3" s="4"/>
    </row>
    <row r="4" spans="1:3">
      <c r="A4" s="2" t="s">
        <v>59</v>
      </c>
      <c r="B4" s="7">
        <v>31</v>
      </c>
      <c r="C4" s="7">
        <v>23</v>
      </c>
    </row>
    <row r="5" spans="1:3">
      <c r="A5" s="2" t="s">
        <v>355</v>
      </c>
      <c r="B5" s="4">
        <v>7</v>
      </c>
      <c r="C5" s="4">
        <v>9</v>
      </c>
    </row>
    <row r="6" spans="1:3" ht="30">
      <c r="A6" s="2" t="s">
        <v>356</v>
      </c>
      <c r="B6" s="4">
        <v>43</v>
      </c>
      <c r="C6" s="4">
        <v>43</v>
      </c>
    </row>
    <row r="7" spans="1:3">
      <c r="A7" s="2" t="s">
        <v>357</v>
      </c>
      <c r="B7" s="4">
        <v>9</v>
      </c>
      <c r="C7" s="4">
        <v>4</v>
      </c>
    </row>
    <row r="8" spans="1:3">
      <c r="A8" s="2" t="s">
        <v>61</v>
      </c>
      <c r="B8" s="4">
        <v>18</v>
      </c>
      <c r="C8" s="4">
        <v>22</v>
      </c>
    </row>
    <row r="9" spans="1:3">
      <c r="A9" s="2" t="s">
        <v>358</v>
      </c>
      <c r="B9" s="4">
        <v>108</v>
      </c>
      <c r="C9" s="4">
        <v>101</v>
      </c>
    </row>
    <row r="10" spans="1:3">
      <c r="A10" s="2" t="s">
        <v>359</v>
      </c>
      <c r="B10" s="4">
        <v>-3</v>
      </c>
      <c r="C10" s="4">
        <v>-4</v>
      </c>
    </row>
    <row r="11" spans="1:3">
      <c r="A11" s="2" t="s">
        <v>360</v>
      </c>
      <c r="B11" s="4">
        <v>105</v>
      </c>
      <c r="C11" s="4">
        <v>97</v>
      </c>
    </row>
    <row r="12" spans="1:3">
      <c r="A12" s="3" t="s">
        <v>361</v>
      </c>
      <c r="B12" s="4"/>
      <c r="C12" s="4"/>
    </row>
    <row r="13" spans="1:3" ht="30">
      <c r="A13" s="2" t="s">
        <v>362</v>
      </c>
      <c r="B13" s="4">
        <v>-120</v>
      </c>
      <c r="C13" s="4">
        <v>-131</v>
      </c>
    </row>
    <row r="14" spans="1:3">
      <c r="A14" s="2" t="s">
        <v>365</v>
      </c>
      <c r="B14" s="4">
        <v>-120</v>
      </c>
      <c r="C14" s="4">
        <v>-131</v>
      </c>
    </row>
    <row r="15" spans="1:3">
      <c r="A15" s="2" t="s">
        <v>366</v>
      </c>
      <c r="B15" s="7">
        <v>-15</v>
      </c>
      <c r="C15" s="7">
        <v>-34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942</v>
      </c>
      <c r="B1" s="8" t="s">
        <v>2</v>
      </c>
      <c r="C1" s="8" t="s">
        <v>28</v>
      </c>
    </row>
    <row r="2" spans="1:3">
      <c r="A2" s="1" t="s">
        <v>47</v>
      </c>
      <c r="B2" s="8"/>
      <c r="C2" s="8"/>
    </row>
    <row r="3" spans="1:3">
      <c r="A3" s="3" t="s">
        <v>943</v>
      </c>
      <c r="B3" s="4"/>
      <c r="C3" s="4"/>
    </row>
    <row r="4" spans="1:3">
      <c r="A4" s="2" t="s">
        <v>371</v>
      </c>
      <c r="B4" s="7">
        <v>46</v>
      </c>
      <c r="C4" s="7">
        <v>31</v>
      </c>
    </row>
    <row r="5" spans="1:3">
      <c r="A5" s="2" t="s">
        <v>366</v>
      </c>
      <c r="B5" s="4">
        <v>-15</v>
      </c>
      <c r="C5" s="4">
        <v>-34</v>
      </c>
    </row>
    <row r="6" spans="1:3">
      <c r="A6" s="2" t="s">
        <v>374</v>
      </c>
      <c r="B6" s="4">
        <v>-69</v>
      </c>
      <c r="C6" s="4">
        <v>-74</v>
      </c>
    </row>
    <row r="7" spans="1:3">
      <c r="A7" s="2" t="s">
        <v>372</v>
      </c>
      <c r="B7" s="4"/>
      <c r="C7" s="4"/>
    </row>
    <row r="8" spans="1:3">
      <c r="A8" s="3" t="s">
        <v>943</v>
      </c>
      <c r="B8" s="4"/>
      <c r="C8" s="4"/>
    </row>
    <row r="9" spans="1:3">
      <c r="A9" s="2" t="s">
        <v>366</v>
      </c>
      <c r="B9" s="4">
        <v>13</v>
      </c>
      <c r="C9" s="4">
        <v>11</v>
      </c>
    </row>
    <row r="10" spans="1:3">
      <c r="A10" s="2" t="s">
        <v>944</v>
      </c>
      <c r="B10" s="4"/>
      <c r="C10" s="4"/>
    </row>
    <row r="11" spans="1:3">
      <c r="A11" s="3" t="s">
        <v>943</v>
      </c>
      <c r="B11" s="4"/>
      <c r="C11" s="4"/>
    </row>
    <row r="12" spans="1:3">
      <c r="A12" s="2" t="s">
        <v>366</v>
      </c>
      <c r="B12" s="7">
        <v>-5</v>
      </c>
      <c r="C12" s="7">
        <v>-2</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945</v>
      </c>
      <c r="B1" s="8" t="s">
        <v>1</v>
      </c>
      <c r="C1" s="8"/>
      <c r="D1" s="8"/>
    </row>
    <row r="2" spans="1:4">
      <c r="A2" s="1" t="s">
        <v>47</v>
      </c>
      <c r="B2" s="1" t="s">
        <v>2</v>
      </c>
      <c r="C2" s="1" t="s">
        <v>28</v>
      </c>
      <c r="D2" s="1" t="s">
        <v>29</v>
      </c>
    </row>
    <row r="3" spans="1:4" ht="30">
      <c r="A3" s="3" t="s">
        <v>946</v>
      </c>
      <c r="B3" s="4"/>
      <c r="C3" s="4"/>
      <c r="D3" s="4"/>
    </row>
    <row r="4" spans="1:4">
      <c r="A4" s="2" t="s">
        <v>180</v>
      </c>
      <c r="B4" s="7">
        <v>37</v>
      </c>
      <c r="C4" s="7">
        <v>33</v>
      </c>
      <c r="D4" s="7">
        <v>33</v>
      </c>
    </row>
    <row r="5" spans="1:4">
      <c r="A5" s="3" t="s">
        <v>379</v>
      </c>
      <c r="B5" s="4"/>
      <c r="C5" s="4"/>
      <c r="D5" s="4"/>
    </row>
    <row r="6" spans="1:4">
      <c r="A6" s="2" t="s">
        <v>182</v>
      </c>
      <c r="B6" s="4">
        <v>9</v>
      </c>
      <c r="C6" s="4">
        <v>7</v>
      </c>
      <c r="D6" s="4">
        <v>4</v>
      </c>
    </row>
    <row r="7" spans="1:4">
      <c r="A7" s="2" t="s">
        <v>380</v>
      </c>
      <c r="B7" s="4">
        <v>0</v>
      </c>
      <c r="C7" s="4">
        <v>0</v>
      </c>
      <c r="D7" s="4">
        <v>0</v>
      </c>
    </row>
    <row r="8" spans="1:4">
      <c r="A8" s="3" t="s">
        <v>381</v>
      </c>
      <c r="B8" s="4"/>
      <c r="C8" s="4"/>
      <c r="D8" s="4"/>
    </row>
    <row r="9" spans="1:4">
      <c r="A9" s="2" t="s">
        <v>182</v>
      </c>
      <c r="B9" s="4">
        <v>10</v>
      </c>
      <c r="C9" s="4">
        <v>2</v>
      </c>
      <c r="D9" s="4">
        <v>1</v>
      </c>
    </row>
    <row r="10" spans="1:4">
      <c r="A10" s="2" t="s">
        <v>380</v>
      </c>
      <c r="B10" s="4">
        <v>-1</v>
      </c>
      <c r="C10" s="4">
        <v>-1</v>
      </c>
      <c r="D10" s="4">
        <v>-1</v>
      </c>
    </row>
    <row r="11" spans="1:4">
      <c r="A11" s="2" t="s">
        <v>382</v>
      </c>
      <c r="B11" s="4">
        <v>0</v>
      </c>
      <c r="C11" s="4">
        <v>0</v>
      </c>
      <c r="D11" s="4">
        <v>0</v>
      </c>
    </row>
    <row r="12" spans="1:4">
      <c r="A12" s="2" t="s">
        <v>383</v>
      </c>
      <c r="B12" s="4">
        <v>-1</v>
      </c>
      <c r="C12" s="4">
        <v>-4</v>
      </c>
      <c r="D12" s="4">
        <v>-4</v>
      </c>
    </row>
    <row r="13" spans="1:4">
      <c r="A13" s="2" t="s">
        <v>188</v>
      </c>
      <c r="B13" s="7">
        <v>54</v>
      </c>
      <c r="C13" s="7">
        <v>37</v>
      </c>
      <c r="D13" s="7">
        <v>33</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123</v>
      </c>
      <c r="B1" s="8" t="s">
        <v>1</v>
      </c>
      <c r="C1" s="8"/>
      <c r="D1" s="8"/>
    </row>
    <row r="2" spans="1:4">
      <c r="A2" s="1" t="s">
        <v>47</v>
      </c>
      <c r="B2" s="1" t="s">
        <v>2</v>
      </c>
      <c r="C2" s="1" t="s">
        <v>28</v>
      </c>
      <c r="D2" s="1" t="s">
        <v>29</v>
      </c>
    </row>
    <row r="3" spans="1:4">
      <c r="A3" s="3" t="s">
        <v>124</v>
      </c>
      <c r="B3" s="4"/>
      <c r="C3" s="4"/>
      <c r="D3" s="4"/>
    </row>
    <row r="4" spans="1:4">
      <c r="A4" s="2" t="s">
        <v>40</v>
      </c>
      <c r="B4" s="7">
        <v>500</v>
      </c>
      <c r="C4" s="7">
        <v>491</v>
      </c>
      <c r="D4" s="7">
        <v>460</v>
      </c>
    </row>
    <row r="5" spans="1:4" ht="45">
      <c r="A5" s="3" t="s">
        <v>125</v>
      </c>
      <c r="B5" s="4"/>
      <c r="C5" s="4"/>
      <c r="D5" s="4"/>
    </row>
    <row r="6" spans="1:4">
      <c r="A6" s="2" t="s">
        <v>126</v>
      </c>
      <c r="B6" s="4">
        <v>132</v>
      </c>
      <c r="C6" s="4">
        <v>138</v>
      </c>
      <c r="D6" s="4">
        <v>136</v>
      </c>
    </row>
    <row r="7" spans="1:4">
      <c r="A7" s="2" t="s">
        <v>127</v>
      </c>
      <c r="B7" s="4">
        <v>-10</v>
      </c>
      <c r="C7" s="4">
        <v>-8</v>
      </c>
      <c r="D7" s="4">
        <v>34</v>
      </c>
    </row>
    <row r="8" spans="1:4">
      <c r="A8" s="2" t="s">
        <v>114</v>
      </c>
      <c r="B8" s="4">
        <v>23</v>
      </c>
      <c r="C8" s="4">
        <v>22</v>
      </c>
      <c r="D8" s="4">
        <v>17</v>
      </c>
    </row>
    <row r="9" spans="1:4">
      <c r="A9" s="2" t="s">
        <v>128</v>
      </c>
      <c r="B9" s="4">
        <v>9</v>
      </c>
      <c r="C9" s="4">
        <v>8</v>
      </c>
      <c r="D9" s="4">
        <v>0</v>
      </c>
    </row>
    <row r="10" spans="1:4">
      <c r="A10" s="2" t="s">
        <v>61</v>
      </c>
      <c r="B10" s="4">
        <v>-4</v>
      </c>
      <c r="C10" s="4">
        <v>-15</v>
      </c>
      <c r="D10" s="4">
        <v>-5</v>
      </c>
    </row>
    <row r="11" spans="1:4" ht="30">
      <c r="A11" s="3" t="s">
        <v>129</v>
      </c>
      <c r="B11" s="4"/>
      <c r="C11" s="4"/>
      <c r="D11" s="4"/>
    </row>
    <row r="12" spans="1:4">
      <c r="A12" s="2" t="s">
        <v>58</v>
      </c>
      <c r="B12" s="4">
        <v>-39</v>
      </c>
      <c r="C12" s="4">
        <v>-32</v>
      </c>
      <c r="D12" s="4">
        <v>-15</v>
      </c>
    </row>
    <row r="13" spans="1:4">
      <c r="A13" s="2" t="s">
        <v>59</v>
      </c>
      <c r="B13" s="4">
        <v>-7</v>
      </c>
      <c r="C13" s="4">
        <v>12</v>
      </c>
      <c r="D13" s="4">
        <v>-44</v>
      </c>
    </row>
    <row r="14" spans="1:4">
      <c r="A14" s="2" t="s">
        <v>72</v>
      </c>
      <c r="B14" s="4">
        <v>39</v>
      </c>
      <c r="C14" s="4">
        <v>-8</v>
      </c>
      <c r="D14" s="4">
        <v>10</v>
      </c>
    </row>
    <row r="15" spans="1:4">
      <c r="A15" s="2" t="s">
        <v>74</v>
      </c>
      <c r="B15" s="4">
        <v>-8</v>
      </c>
      <c r="C15" s="4">
        <v>3</v>
      </c>
      <c r="D15" s="4">
        <v>-10</v>
      </c>
    </row>
    <row r="16" spans="1:4">
      <c r="A16" s="2" t="s">
        <v>61</v>
      </c>
      <c r="B16" s="4">
        <v>5</v>
      </c>
      <c r="C16" s="4">
        <v>30</v>
      </c>
      <c r="D16" s="4">
        <v>-16</v>
      </c>
    </row>
    <row r="17" spans="1:4" ht="30">
      <c r="A17" s="2" t="s">
        <v>130</v>
      </c>
      <c r="B17" s="4">
        <v>640</v>
      </c>
      <c r="C17" s="4">
        <v>641</v>
      </c>
      <c r="D17" s="4">
        <v>567</v>
      </c>
    </row>
    <row r="18" spans="1:4">
      <c r="A18" s="3" t="s">
        <v>131</v>
      </c>
      <c r="B18" s="4"/>
      <c r="C18" s="4"/>
      <c r="D18" s="4"/>
    </row>
    <row r="19" spans="1:4">
      <c r="A19" s="2" t="s">
        <v>132</v>
      </c>
      <c r="B19" s="4">
        <v>-118</v>
      </c>
      <c r="C19" s="4">
        <v>-100</v>
      </c>
      <c r="D19" s="4">
        <v>-114</v>
      </c>
    </row>
    <row r="20" spans="1:4">
      <c r="A20" s="2" t="s">
        <v>133</v>
      </c>
      <c r="B20" s="4">
        <v>-53</v>
      </c>
      <c r="C20" s="4">
        <v>-100</v>
      </c>
      <c r="D20" s="4">
        <v>-97</v>
      </c>
    </row>
    <row r="21" spans="1:4">
      <c r="A21" s="2" t="s">
        <v>134</v>
      </c>
      <c r="B21" s="4">
        <v>50</v>
      </c>
      <c r="C21" s="4">
        <v>83</v>
      </c>
      <c r="D21" s="4">
        <v>97</v>
      </c>
    </row>
    <row r="22" spans="1:4" ht="30">
      <c r="A22" s="2" t="s">
        <v>135</v>
      </c>
      <c r="B22" s="4">
        <v>-170</v>
      </c>
      <c r="C22" s="4">
        <v>0</v>
      </c>
      <c r="D22" s="4">
        <v>-391</v>
      </c>
    </row>
    <row r="23" spans="1:4">
      <c r="A23" s="2" t="s">
        <v>136</v>
      </c>
      <c r="B23" s="4">
        <v>0</v>
      </c>
      <c r="C23" s="4">
        <v>13</v>
      </c>
      <c r="D23" s="4">
        <v>0</v>
      </c>
    </row>
    <row r="24" spans="1:4">
      <c r="A24" s="2" t="s">
        <v>137</v>
      </c>
      <c r="B24" s="4">
        <v>-5</v>
      </c>
      <c r="C24" s="4">
        <v>-4</v>
      </c>
      <c r="D24" s="4">
        <v>-6</v>
      </c>
    </row>
    <row r="25" spans="1:4">
      <c r="A25" s="2" t="s">
        <v>138</v>
      </c>
      <c r="B25" s="4">
        <v>-296</v>
      </c>
      <c r="C25" s="4">
        <v>-108</v>
      </c>
      <c r="D25" s="4">
        <v>-511</v>
      </c>
    </row>
    <row r="26" spans="1:4">
      <c r="A26" s="3" t="s">
        <v>139</v>
      </c>
      <c r="B26" s="4"/>
      <c r="C26" s="4"/>
      <c r="D26" s="4"/>
    </row>
    <row r="27" spans="1:4" ht="30">
      <c r="A27" s="2" t="s">
        <v>140</v>
      </c>
      <c r="B27" s="4">
        <v>81</v>
      </c>
      <c r="C27" s="4">
        <v>-318</v>
      </c>
      <c r="D27" s="4">
        <v>161</v>
      </c>
    </row>
    <row r="28" spans="1:4">
      <c r="A28" s="2" t="s">
        <v>110</v>
      </c>
      <c r="B28" s="4">
        <v>-109</v>
      </c>
      <c r="C28" s="4">
        <v>-103</v>
      </c>
      <c r="D28" s="4">
        <v>-97</v>
      </c>
    </row>
    <row r="29" spans="1:4">
      <c r="A29" s="2" t="s">
        <v>141</v>
      </c>
      <c r="B29" s="4">
        <v>-85</v>
      </c>
      <c r="C29" s="4">
        <v>-146</v>
      </c>
      <c r="D29" s="4">
        <v>-124</v>
      </c>
    </row>
    <row r="30" spans="1:4" ht="30">
      <c r="A30" s="2" t="s">
        <v>142</v>
      </c>
      <c r="B30" s="4">
        <v>33</v>
      </c>
      <c r="C30" s="4">
        <v>27</v>
      </c>
      <c r="D30" s="4">
        <v>41</v>
      </c>
    </row>
    <row r="31" spans="1:4">
      <c r="A31" s="2" t="s">
        <v>61</v>
      </c>
      <c r="B31" s="4">
        <v>9</v>
      </c>
      <c r="C31" s="4">
        <v>7</v>
      </c>
      <c r="D31" s="4">
        <v>13</v>
      </c>
    </row>
    <row r="32" spans="1:4">
      <c r="A32" s="2" t="s">
        <v>143</v>
      </c>
      <c r="B32" s="4">
        <v>-71</v>
      </c>
      <c r="C32" s="4">
        <v>-533</v>
      </c>
      <c r="D32" s="4">
        <v>-6</v>
      </c>
    </row>
    <row r="33" spans="1:4" ht="30">
      <c r="A33" s="2" t="s">
        <v>144</v>
      </c>
      <c r="B33" s="4">
        <v>-37</v>
      </c>
      <c r="C33" s="4">
        <v>-2</v>
      </c>
      <c r="D33" s="4">
        <v>9</v>
      </c>
    </row>
    <row r="34" spans="1:4" ht="30">
      <c r="A34" s="2" t="s">
        <v>145</v>
      </c>
      <c r="B34" s="4">
        <v>236</v>
      </c>
      <c r="C34" s="4">
        <v>-2</v>
      </c>
      <c r="D34" s="4">
        <v>59</v>
      </c>
    </row>
    <row r="35" spans="1:4">
      <c r="A35" s="2" t="s">
        <v>146</v>
      </c>
      <c r="B35" s="4">
        <v>722</v>
      </c>
      <c r="C35" s="4">
        <v>724</v>
      </c>
      <c r="D35" s="4">
        <v>665</v>
      </c>
    </row>
    <row r="36" spans="1:4" ht="30">
      <c r="A36" s="2" t="s">
        <v>147</v>
      </c>
      <c r="B36" s="4">
        <v>958</v>
      </c>
      <c r="C36" s="4">
        <v>722</v>
      </c>
      <c r="D36" s="4">
        <v>724</v>
      </c>
    </row>
    <row r="37" spans="1:4" ht="30">
      <c r="A37" s="3" t="s">
        <v>148</v>
      </c>
      <c r="B37" s="4"/>
      <c r="C37" s="4"/>
      <c r="D37" s="4"/>
    </row>
    <row r="38" spans="1:4">
      <c r="A38" s="2" t="s">
        <v>149</v>
      </c>
      <c r="B38" s="4">
        <v>180</v>
      </c>
      <c r="C38" s="4">
        <v>160</v>
      </c>
      <c r="D38" s="4">
        <v>156</v>
      </c>
    </row>
    <row r="39" spans="1:4" ht="30">
      <c r="A39" s="2" t="s">
        <v>150</v>
      </c>
      <c r="B39" s="7">
        <v>7</v>
      </c>
      <c r="C39" s="7">
        <v>9</v>
      </c>
      <c r="D39" s="7">
        <v>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1" width="36.5703125" bestFit="1" customWidth="1"/>
    <col min="2" max="2" width="23" bestFit="1" customWidth="1"/>
    <col min="3" max="5" width="12.28515625" bestFit="1" customWidth="1"/>
    <col min="6" max="7" width="11.85546875" bestFit="1" customWidth="1"/>
  </cols>
  <sheetData>
    <row r="1" spans="1:7" ht="15" customHeight="1">
      <c r="A1" s="1" t="s">
        <v>947</v>
      </c>
      <c r="B1" s="8" t="s">
        <v>1</v>
      </c>
      <c r="C1" s="8"/>
      <c r="D1" s="8"/>
      <c r="E1" s="8"/>
      <c r="F1" s="1"/>
      <c r="G1" s="1"/>
    </row>
    <row r="2" spans="1:7" ht="30">
      <c r="A2" s="1" t="s">
        <v>99</v>
      </c>
      <c r="B2" s="8" t="s">
        <v>2</v>
      </c>
      <c r="C2" s="1" t="s">
        <v>28</v>
      </c>
      <c r="D2" s="8" t="s">
        <v>29</v>
      </c>
      <c r="E2" s="8" t="s">
        <v>949</v>
      </c>
      <c r="F2" s="8" t="s">
        <v>950</v>
      </c>
      <c r="G2" s="8" t="s">
        <v>951</v>
      </c>
    </row>
    <row r="3" spans="1:7">
      <c r="A3" s="1"/>
      <c r="B3" s="8"/>
      <c r="C3" s="1" t="s">
        <v>948</v>
      </c>
      <c r="D3" s="8"/>
      <c r="E3" s="8"/>
      <c r="F3" s="8"/>
      <c r="G3" s="8"/>
    </row>
    <row r="4" spans="1:7" ht="45">
      <c r="A4" s="3" t="s">
        <v>952</v>
      </c>
      <c r="B4" s="4"/>
      <c r="C4" s="4"/>
      <c r="D4" s="4"/>
      <c r="E4" s="4"/>
      <c r="F4" s="4"/>
      <c r="G4" s="4"/>
    </row>
    <row r="5" spans="1:7">
      <c r="A5" s="2" t="s">
        <v>94</v>
      </c>
      <c r="B5" s="6">
        <v>450000000</v>
      </c>
      <c r="C5" s="6">
        <v>300000000</v>
      </c>
      <c r="D5" s="4"/>
      <c r="E5" s="4"/>
      <c r="F5" s="4"/>
      <c r="G5" s="4"/>
    </row>
    <row r="6" spans="1:7" ht="30">
      <c r="A6" s="2" t="s">
        <v>953</v>
      </c>
      <c r="B6" s="4"/>
      <c r="C6" s="4">
        <v>2</v>
      </c>
      <c r="D6" s="4"/>
      <c r="E6" s="4"/>
      <c r="F6" s="4"/>
      <c r="G6" s="4"/>
    </row>
    <row r="7" spans="1:7" ht="45">
      <c r="A7" s="2" t="s">
        <v>954</v>
      </c>
      <c r="B7" s="7">
        <v>20</v>
      </c>
      <c r="C7" s="4"/>
      <c r="D7" s="4"/>
      <c r="E7" s="4"/>
      <c r="F7" s="4"/>
      <c r="G7" s="4"/>
    </row>
    <row r="8" spans="1:7" ht="60">
      <c r="A8" s="2" t="s">
        <v>955</v>
      </c>
      <c r="B8" s="4" t="s">
        <v>956</v>
      </c>
      <c r="C8" s="4"/>
      <c r="D8" s="4"/>
      <c r="E8" s="4"/>
      <c r="F8" s="4"/>
      <c r="G8" s="4"/>
    </row>
    <row r="9" spans="1:7">
      <c r="A9" s="2" t="s">
        <v>114</v>
      </c>
      <c r="B9" s="4">
        <v>23</v>
      </c>
      <c r="C9" s="4">
        <v>22</v>
      </c>
      <c r="D9" s="4">
        <v>17</v>
      </c>
      <c r="E9" s="4"/>
      <c r="F9" s="4"/>
      <c r="G9" s="4"/>
    </row>
    <row r="10" spans="1:7" ht="30">
      <c r="A10" s="2" t="s">
        <v>957</v>
      </c>
      <c r="B10" s="4">
        <v>8</v>
      </c>
      <c r="C10" s="4">
        <v>7</v>
      </c>
      <c r="D10" s="4">
        <v>6</v>
      </c>
      <c r="E10" s="4"/>
      <c r="F10" s="4"/>
      <c r="G10" s="4"/>
    </row>
    <row r="11" spans="1:7">
      <c r="A11" s="2" t="s">
        <v>958</v>
      </c>
      <c r="B11" s="6">
        <v>452875</v>
      </c>
      <c r="C11" s="4"/>
      <c r="D11" s="4"/>
      <c r="E11" s="4"/>
      <c r="F11" s="4"/>
      <c r="G11" s="4"/>
    </row>
    <row r="12" spans="1:7" ht="30">
      <c r="A12" s="2" t="s">
        <v>959</v>
      </c>
      <c r="B12" s="7">
        <v>54</v>
      </c>
      <c r="C12" s="7">
        <v>35</v>
      </c>
      <c r="D12" s="7">
        <v>52</v>
      </c>
      <c r="E12" s="4"/>
      <c r="F12" s="4"/>
      <c r="G12" s="4"/>
    </row>
    <row r="13" spans="1:7" ht="30">
      <c r="A13" s="2" t="s">
        <v>960</v>
      </c>
      <c r="B13" s="9">
        <v>19.79</v>
      </c>
      <c r="C13" s="9">
        <v>20.11</v>
      </c>
      <c r="D13" s="9">
        <v>18.670000000000002</v>
      </c>
      <c r="E13" s="4"/>
      <c r="F13" s="4"/>
      <c r="G13" s="4"/>
    </row>
    <row r="14" spans="1:7">
      <c r="A14" s="2" t="s">
        <v>961</v>
      </c>
      <c r="B14" s="4"/>
      <c r="C14" s="4"/>
      <c r="D14" s="4"/>
      <c r="E14" s="4"/>
      <c r="F14" s="4"/>
      <c r="G14" s="4"/>
    </row>
    <row r="15" spans="1:7" ht="45">
      <c r="A15" s="3" t="s">
        <v>952</v>
      </c>
      <c r="B15" s="4"/>
      <c r="C15" s="4"/>
      <c r="D15" s="4"/>
      <c r="E15" s="4"/>
      <c r="F15" s="4"/>
      <c r="G15" s="4"/>
    </row>
    <row r="16" spans="1:7">
      <c r="A16" s="2" t="s">
        <v>962</v>
      </c>
      <c r="B16" s="4" t="s">
        <v>794</v>
      </c>
      <c r="C16" s="4"/>
      <c r="D16" s="4"/>
      <c r="E16" s="4"/>
      <c r="F16" s="4"/>
      <c r="G16" s="4"/>
    </row>
    <row r="17" spans="1:7">
      <c r="A17" s="2" t="s">
        <v>963</v>
      </c>
      <c r="B17" s="6">
        <v>80245</v>
      </c>
      <c r="C17" s="4"/>
      <c r="D17" s="4"/>
      <c r="E17" s="4"/>
      <c r="F17" s="4"/>
      <c r="G17" s="4"/>
    </row>
    <row r="18" spans="1:7" ht="30">
      <c r="A18" s="2" t="s">
        <v>964</v>
      </c>
      <c r="B18" s="9">
        <v>93.66</v>
      </c>
      <c r="C18" s="9">
        <v>74.3</v>
      </c>
      <c r="D18" s="9">
        <v>71.45</v>
      </c>
      <c r="E18" s="4"/>
      <c r="F18" s="4"/>
      <c r="G18" s="4"/>
    </row>
    <row r="19" spans="1:7">
      <c r="A19" s="2" t="s">
        <v>965</v>
      </c>
      <c r="B19" s="4"/>
      <c r="C19" s="4"/>
      <c r="D19" s="4"/>
      <c r="E19" s="4"/>
      <c r="F19" s="4"/>
      <c r="G19" s="4"/>
    </row>
    <row r="20" spans="1:7" ht="45">
      <c r="A20" s="3" t="s">
        <v>952</v>
      </c>
      <c r="B20" s="4"/>
      <c r="C20" s="4"/>
      <c r="D20" s="4"/>
      <c r="E20" s="4"/>
      <c r="F20" s="4"/>
      <c r="G20" s="4"/>
    </row>
    <row r="21" spans="1:7">
      <c r="A21" s="2" t="s">
        <v>966</v>
      </c>
      <c r="B21" s="4" t="s">
        <v>967</v>
      </c>
      <c r="C21" s="4"/>
      <c r="D21" s="4"/>
      <c r="E21" s="4"/>
      <c r="F21" s="4"/>
      <c r="G21" s="4"/>
    </row>
    <row r="22" spans="1:7">
      <c r="A22" s="2" t="s">
        <v>968</v>
      </c>
      <c r="B22" s="4"/>
      <c r="C22" s="4"/>
      <c r="D22" s="4"/>
      <c r="E22" s="4"/>
      <c r="F22" s="4"/>
      <c r="G22" s="4"/>
    </row>
    <row r="23" spans="1:7" ht="45">
      <c r="A23" s="3" t="s">
        <v>952</v>
      </c>
      <c r="B23" s="4"/>
      <c r="C23" s="4"/>
      <c r="D23" s="4"/>
      <c r="E23" s="4"/>
      <c r="F23" s="4"/>
      <c r="G23" s="4"/>
    </row>
    <row r="24" spans="1:7">
      <c r="A24" s="2" t="s">
        <v>962</v>
      </c>
      <c r="B24" s="4" t="s">
        <v>969</v>
      </c>
      <c r="C24" s="4"/>
      <c r="D24" s="4"/>
      <c r="E24" s="4"/>
      <c r="F24" s="4"/>
      <c r="G24" s="4"/>
    </row>
    <row r="25" spans="1:7">
      <c r="A25" s="2" t="s">
        <v>970</v>
      </c>
      <c r="B25" s="4"/>
      <c r="C25" s="4"/>
      <c r="D25" s="4"/>
      <c r="E25" s="4"/>
      <c r="F25" s="4"/>
      <c r="G25" s="4"/>
    </row>
    <row r="26" spans="1:7" ht="45">
      <c r="A26" s="3" t="s">
        <v>952</v>
      </c>
      <c r="B26" s="4"/>
      <c r="C26" s="4"/>
      <c r="D26" s="4"/>
      <c r="E26" s="4"/>
      <c r="F26" s="4"/>
      <c r="G26" s="4"/>
    </row>
    <row r="27" spans="1:7">
      <c r="A27" s="2" t="s">
        <v>962</v>
      </c>
      <c r="B27" s="4" t="s">
        <v>971</v>
      </c>
      <c r="C27" s="4"/>
      <c r="D27" s="4"/>
      <c r="E27" s="4"/>
      <c r="F27" s="4"/>
      <c r="G27" s="4"/>
    </row>
    <row r="28" spans="1:7">
      <c r="A28" s="2" t="s">
        <v>972</v>
      </c>
      <c r="B28" s="4"/>
      <c r="C28" s="4"/>
      <c r="D28" s="4"/>
      <c r="E28" s="4"/>
      <c r="F28" s="4"/>
      <c r="G28" s="4"/>
    </row>
    <row r="29" spans="1:7" ht="45">
      <c r="A29" s="3" t="s">
        <v>952</v>
      </c>
      <c r="B29" s="4"/>
      <c r="C29" s="4"/>
      <c r="D29" s="4"/>
      <c r="E29" s="4"/>
      <c r="F29" s="4"/>
      <c r="G29" s="4"/>
    </row>
    <row r="30" spans="1:7">
      <c r="A30" s="2" t="s">
        <v>963</v>
      </c>
      <c r="B30" s="6">
        <v>65010</v>
      </c>
      <c r="C30" s="6">
        <v>104545</v>
      </c>
      <c r="D30" s="6">
        <v>224560</v>
      </c>
      <c r="E30" s="4"/>
      <c r="F30" s="4"/>
      <c r="G30" s="4"/>
    </row>
    <row r="31" spans="1:7" ht="30">
      <c r="A31" s="2" t="s">
        <v>964</v>
      </c>
      <c r="B31" s="9">
        <v>90.18</v>
      </c>
      <c r="C31" s="7">
        <v>75</v>
      </c>
      <c r="D31" s="9">
        <v>71.73</v>
      </c>
      <c r="E31" s="4"/>
      <c r="F31" s="4"/>
      <c r="G31" s="4"/>
    </row>
    <row r="32" spans="1:7">
      <c r="A32" s="2" t="s">
        <v>973</v>
      </c>
      <c r="B32" s="4"/>
      <c r="C32" s="4"/>
      <c r="D32" s="4"/>
      <c r="E32" s="4"/>
      <c r="F32" s="4"/>
      <c r="G32" s="4"/>
    </row>
    <row r="33" spans="1:7" ht="45">
      <c r="A33" s="3" t="s">
        <v>952</v>
      </c>
      <c r="B33" s="4"/>
      <c r="C33" s="4"/>
      <c r="D33" s="4"/>
      <c r="E33" s="4"/>
      <c r="F33" s="4"/>
      <c r="G33" s="4"/>
    </row>
    <row r="34" spans="1:7" ht="30">
      <c r="A34" s="2" t="s">
        <v>974</v>
      </c>
      <c r="B34" s="4"/>
      <c r="C34" s="4"/>
      <c r="D34" s="4"/>
      <c r="E34" s="4"/>
      <c r="F34" s="6">
        <v>1200</v>
      </c>
      <c r="G34" s="6">
        <v>1200</v>
      </c>
    </row>
    <row r="35" spans="1:7">
      <c r="A35" s="2" t="s">
        <v>975</v>
      </c>
      <c r="B35" s="4"/>
      <c r="C35" s="4"/>
      <c r="D35" s="4"/>
      <c r="E35" s="4"/>
      <c r="F35" s="4"/>
      <c r="G35" s="4"/>
    </row>
    <row r="36" spans="1:7" ht="45">
      <c r="A36" s="3" t="s">
        <v>952</v>
      </c>
      <c r="B36" s="4"/>
      <c r="C36" s="4"/>
      <c r="D36" s="4"/>
      <c r="E36" s="4"/>
      <c r="F36" s="4"/>
      <c r="G36" s="4"/>
    </row>
    <row r="37" spans="1:7" ht="45">
      <c r="A37" s="2" t="s">
        <v>976</v>
      </c>
      <c r="B37" s="6">
        <v>7000000</v>
      </c>
      <c r="C37" s="4"/>
      <c r="D37" s="4"/>
      <c r="E37" s="4"/>
      <c r="F37" s="4"/>
      <c r="G37" s="4"/>
    </row>
    <row r="38" spans="1:7">
      <c r="A38" s="2" t="s">
        <v>977</v>
      </c>
      <c r="B38" s="4"/>
      <c r="C38" s="4"/>
      <c r="D38" s="4"/>
      <c r="E38" s="4"/>
      <c r="F38" s="4"/>
      <c r="G38" s="4"/>
    </row>
    <row r="39" spans="1:7" ht="45">
      <c r="A39" s="3" t="s">
        <v>952</v>
      </c>
      <c r="B39" s="4"/>
      <c r="C39" s="4"/>
      <c r="D39" s="4"/>
      <c r="E39" s="4"/>
      <c r="F39" s="4"/>
      <c r="G39" s="4"/>
    </row>
    <row r="40" spans="1:7" ht="45">
      <c r="A40" s="2" t="s">
        <v>978</v>
      </c>
      <c r="B40" s="4"/>
      <c r="C40" s="4"/>
      <c r="D40" s="4"/>
      <c r="E40" s="4" t="s">
        <v>979</v>
      </c>
      <c r="F40" s="4"/>
      <c r="G40" s="4"/>
    </row>
    <row r="41" spans="1:7" ht="60">
      <c r="A41" s="2" t="s">
        <v>980</v>
      </c>
      <c r="B41" s="4"/>
      <c r="C41" s="194">
        <v>0.6</v>
      </c>
      <c r="D41" s="4"/>
      <c r="E41" s="4"/>
      <c r="F41" s="4"/>
      <c r="G41" s="4"/>
    </row>
    <row r="42" spans="1:7" ht="45">
      <c r="A42" s="2" t="s">
        <v>981</v>
      </c>
      <c r="B42" s="6">
        <v>6997840</v>
      </c>
      <c r="C42" s="4"/>
      <c r="D42" s="4"/>
      <c r="E42" s="4"/>
      <c r="F42" s="4"/>
      <c r="G42" s="4"/>
    </row>
    <row r="43" spans="1:7">
      <c r="A43" s="2" t="s">
        <v>958</v>
      </c>
      <c r="B43" s="6">
        <v>452875</v>
      </c>
      <c r="C43" s="4"/>
      <c r="D43" s="4"/>
      <c r="E43" s="4"/>
      <c r="F43" s="4"/>
      <c r="G43" s="4"/>
    </row>
    <row r="44" spans="1:7">
      <c r="A44" s="2" t="s">
        <v>982</v>
      </c>
      <c r="B44" s="4"/>
      <c r="C44" s="4"/>
      <c r="D44" s="4"/>
      <c r="E44" s="4"/>
      <c r="F44" s="4"/>
      <c r="G44" s="4"/>
    </row>
    <row r="45" spans="1:7" ht="45">
      <c r="A45" s="3" t="s">
        <v>952</v>
      </c>
      <c r="B45" s="4"/>
      <c r="C45" s="4"/>
      <c r="D45" s="4"/>
      <c r="E45" s="4"/>
      <c r="F45" s="4"/>
      <c r="G45" s="4"/>
    </row>
    <row r="46" spans="1:7" ht="45">
      <c r="A46" s="2" t="s">
        <v>983</v>
      </c>
      <c r="B46" s="4"/>
      <c r="C46" s="4"/>
      <c r="D46" s="4"/>
      <c r="E46" s="6">
        <v>20000</v>
      </c>
      <c r="F46" s="4"/>
      <c r="G46" s="4"/>
    </row>
    <row r="47" spans="1:7">
      <c r="A47" s="2" t="s">
        <v>984</v>
      </c>
      <c r="B47" s="4"/>
      <c r="C47" s="4"/>
      <c r="D47" s="4"/>
      <c r="E47" s="4"/>
      <c r="F47" s="4"/>
      <c r="G47" s="4"/>
    </row>
    <row r="48" spans="1:7" ht="45">
      <c r="A48" s="3" t="s">
        <v>952</v>
      </c>
      <c r="B48" s="4"/>
      <c r="C48" s="4"/>
      <c r="D48" s="4"/>
      <c r="E48" s="4"/>
      <c r="F48" s="4"/>
      <c r="G48" s="4"/>
    </row>
    <row r="49" spans="1:7" ht="45">
      <c r="A49" s="2" t="s">
        <v>983</v>
      </c>
      <c r="B49" s="4"/>
      <c r="C49" s="4"/>
      <c r="D49" s="4"/>
      <c r="E49" s="6">
        <v>1200</v>
      </c>
      <c r="F49" s="4"/>
      <c r="G49" s="4"/>
    </row>
    <row r="50" spans="1:7">
      <c r="A50" s="2" t="s">
        <v>985</v>
      </c>
      <c r="B50" s="4"/>
      <c r="C50" s="4"/>
      <c r="D50" s="4"/>
      <c r="E50" s="4"/>
      <c r="F50" s="4"/>
      <c r="G50" s="4"/>
    </row>
    <row r="51" spans="1:7" ht="45">
      <c r="A51" s="3" t="s">
        <v>952</v>
      </c>
      <c r="B51" s="4"/>
      <c r="C51" s="4"/>
      <c r="D51" s="4"/>
      <c r="E51" s="4"/>
      <c r="F51" s="4"/>
      <c r="G51" s="4"/>
    </row>
    <row r="52" spans="1:7" ht="45">
      <c r="A52" s="2" t="s">
        <v>983</v>
      </c>
      <c r="B52" s="4"/>
      <c r="C52" s="4"/>
      <c r="D52" s="4"/>
      <c r="E52" s="6">
        <v>10000</v>
      </c>
      <c r="F52" s="4"/>
      <c r="G52" s="4"/>
    </row>
    <row r="53" spans="1:7" ht="30">
      <c r="A53" s="2" t="s">
        <v>986</v>
      </c>
      <c r="B53" s="4"/>
      <c r="C53" s="4"/>
      <c r="D53" s="4"/>
      <c r="E53" s="4"/>
      <c r="F53" s="4"/>
      <c r="G53" s="4"/>
    </row>
    <row r="54" spans="1:7" ht="45">
      <c r="A54" s="3" t="s">
        <v>952</v>
      </c>
      <c r="B54" s="4"/>
      <c r="C54" s="4"/>
      <c r="D54" s="4"/>
      <c r="E54" s="4"/>
      <c r="F54" s="4"/>
      <c r="G54" s="4"/>
    </row>
    <row r="55" spans="1:7" ht="30">
      <c r="A55" s="2" t="s">
        <v>987</v>
      </c>
      <c r="B55" s="4"/>
      <c r="C55" s="194">
        <v>0.4</v>
      </c>
      <c r="D55" s="4"/>
      <c r="E55" s="4"/>
      <c r="F55" s="4"/>
      <c r="G55" s="4"/>
    </row>
    <row r="56" spans="1:7" ht="30">
      <c r="A56" s="2" t="s">
        <v>988</v>
      </c>
      <c r="B56" s="4"/>
      <c r="C56" s="4"/>
      <c r="D56" s="4"/>
      <c r="E56" s="4"/>
      <c r="F56" s="4"/>
      <c r="G56" s="4"/>
    </row>
    <row r="57" spans="1:7" ht="45">
      <c r="A57" s="3" t="s">
        <v>952</v>
      </c>
      <c r="B57" s="4"/>
      <c r="C57" s="4"/>
      <c r="D57" s="4"/>
      <c r="E57" s="4"/>
      <c r="F57" s="4"/>
      <c r="G57" s="4"/>
    </row>
    <row r="58" spans="1:7">
      <c r="A58" s="2" t="s">
        <v>989</v>
      </c>
      <c r="B58" s="4"/>
      <c r="C58" s="194">
        <v>0.33329999999999999</v>
      </c>
      <c r="D58" s="4"/>
      <c r="E58" s="4"/>
      <c r="F58" s="4"/>
      <c r="G58" s="4"/>
    </row>
  </sheetData>
  <mergeCells count="6">
    <mergeCell ref="B1:E1"/>
    <mergeCell ref="B2:B3"/>
    <mergeCell ref="D2:D3"/>
    <mergeCell ref="E2:E3"/>
    <mergeCell ref="F2:F3"/>
    <mergeCell ref="G2:G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28515625" bestFit="1" customWidth="1"/>
    <col min="4" max="4" width="24" bestFit="1" customWidth="1"/>
  </cols>
  <sheetData>
    <row r="1" spans="1:4" ht="45" customHeight="1">
      <c r="A1" s="8" t="s">
        <v>990</v>
      </c>
      <c r="B1" s="8" t="s">
        <v>1</v>
      </c>
      <c r="C1" s="8"/>
      <c r="D1" s="8"/>
    </row>
    <row r="2" spans="1:4">
      <c r="A2" s="8"/>
      <c r="B2" s="1" t="s">
        <v>2</v>
      </c>
      <c r="C2" s="1" t="s">
        <v>28</v>
      </c>
      <c r="D2" s="1" t="s">
        <v>29</v>
      </c>
    </row>
    <row r="3" spans="1:4" ht="30">
      <c r="A3" s="3" t="s">
        <v>991</v>
      </c>
      <c r="B3" s="4"/>
      <c r="C3" s="4"/>
      <c r="D3" s="4"/>
    </row>
    <row r="4" spans="1:4">
      <c r="A4" s="2" t="s">
        <v>404</v>
      </c>
      <c r="B4" s="4" t="s">
        <v>992</v>
      </c>
      <c r="C4" s="4" t="s">
        <v>992</v>
      </c>
      <c r="D4" s="4" t="s">
        <v>993</v>
      </c>
    </row>
    <row r="5" spans="1:4">
      <c r="A5" s="2" t="s">
        <v>405</v>
      </c>
      <c r="B5" s="194">
        <v>0.2437</v>
      </c>
      <c r="C5" s="194">
        <v>0.31859999999999999</v>
      </c>
      <c r="D5" s="194">
        <v>0.32919999999999999</v>
      </c>
    </row>
    <row r="6" spans="1:4">
      <c r="A6" s="2" t="s">
        <v>406</v>
      </c>
      <c r="B6" s="194">
        <v>1.5100000000000001E-2</v>
      </c>
      <c r="C6" s="194">
        <v>9.7999999999999997E-3</v>
      </c>
      <c r="D6" s="194">
        <v>8.0000000000000002E-3</v>
      </c>
    </row>
    <row r="7" spans="1:4">
      <c r="A7" s="2" t="s">
        <v>407</v>
      </c>
      <c r="B7" s="194">
        <v>1.0699999999999999E-2</v>
      </c>
      <c r="C7" s="194">
        <v>1.1299999999999999E-2</v>
      </c>
      <c r="D7" s="194">
        <v>1.11E-2</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7.28515625" bestFit="1" customWidth="1"/>
  </cols>
  <sheetData>
    <row r="1" spans="1:2" ht="45">
      <c r="A1" s="1" t="s">
        <v>994</v>
      </c>
      <c r="B1" s="1" t="s">
        <v>1</v>
      </c>
    </row>
    <row r="2" spans="1:2" ht="30">
      <c r="A2" s="1" t="s">
        <v>99</v>
      </c>
      <c r="B2" s="1" t="s">
        <v>2</v>
      </c>
    </row>
    <row r="3" spans="1:2">
      <c r="A3" s="3" t="s">
        <v>995</v>
      </c>
      <c r="B3" s="4"/>
    </row>
    <row r="4" spans="1:2" ht="30">
      <c r="A4" s="2" t="s">
        <v>996</v>
      </c>
      <c r="B4" s="6">
        <v>3306297</v>
      </c>
    </row>
    <row r="5" spans="1:2">
      <c r="A5" s="2" t="s">
        <v>997</v>
      </c>
      <c r="B5" s="6">
        <v>452875</v>
      </c>
    </row>
    <row r="6" spans="1:2">
      <c r="A6" s="2" t="s">
        <v>998</v>
      </c>
      <c r="B6" s="6">
        <v>-778657</v>
      </c>
    </row>
    <row r="7" spans="1:2">
      <c r="A7" s="2" t="s">
        <v>999</v>
      </c>
      <c r="B7" s="6">
        <v>-60541</v>
      </c>
    </row>
    <row r="8" spans="1:2" ht="30">
      <c r="A8" s="2" t="s">
        <v>1000</v>
      </c>
      <c r="B8" s="6">
        <v>2919974</v>
      </c>
    </row>
    <row r="9" spans="1:2" ht="30">
      <c r="A9" s="2" t="s">
        <v>1001</v>
      </c>
      <c r="B9" s="6">
        <v>1884673</v>
      </c>
    </row>
    <row r="10" spans="1:2">
      <c r="A10" s="3" t="s">
        <v>1002</v>
      </c>
      <c r="B10" s="4"/>
    </row>
    <row r="11" spans="1:2" ht="30">
      <c r="A11" s="2" t="s">
        <v>1003</v>
      </c>
      <c r="B11" s="9">
        <v>56.7</v>
      </c>
    </row>
    <row r="12" spans="1:2">
      <c r="A12" s="2" t="s">
        <v>1004</v>
      </c>
      <c r="B12" s="9">
        <v>93.06</v>
      </c>
    </row>
    <row r="13" spans="1:2">
      <c r="A13" s="2" t="s">
        <v>1005</v>
      </c>
      <c r="B13" s="9">
        <v>42.66</v>
      </c>
    </row>
    <row r="14" spans="1:2">
      <c r="A14" s="2" t="s">
        <v>1006</v>
      </c>
      <c r="B14" s="9">
        <v>73.16</v>
      </c>
    </row>
    <row r="15" spans="1:2" ht="30">
      <c r="A15" s="2" t="s">
        <v>1007</v>
      </c>
      <c r="B15" s="9">
        <v>65.739999999999995</v>
      </c>
    </row>
    <row r="16" spans="1:2" ht="30">
      <c r="A16" s="2" t="s">
        <v>1008</v>
      </c>
      <c r="B16" s="9">
        <v>56.09</v>
      </c>
    </row>
    <row r="17" spans="1:2" ht="60">
      <c r="A17" s="3" t="s">
        <v>1009</v>
      </c>
      <c r="B17" s="4"/>
    </row>
    <row r="18" spans="1:2" ht="30">
      <c r="A18" s="2" t="s">
        <v>1010</v>
      </c>
      <c r="B18" s="4" t="s">
        <v>1011</v>
      </c>
    </row>
    <row r="19" spans="1:2" ht="30">
      <c r="A19" s="2" t="s">
        <v>1012</v>
      </c>
      <c r="B19" s="4" t="s">
        <v>1013</v>
      </c>
    </row>
    <row r="20" spans="1:2" ht="30">
      <c r="A20" s="2" t="s">
        <v>1014</v>
      </c>
      <c r="B20" s="7">
        <v>209</v>
      </c>
    </row>
    <row r="21" spans="1:2" ht="30">
      <c r="A21" s="2" t="s">
        <v>1015</v>
      </c>
      <c r="B21" s="7">
        <v>153</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6" width="12.28515625" bestFit="1" customWidth="1"/>
  </cols>
  <sheetData>
    <row r="1" spans="1:6" ht="15" customHeight="1">
      <c r="A1" s="1" t="s">
        <v>1016</v>
      </c>
      <c r="B1" s="8" t="s">
        <v>828</v>
      </c>
      <c r="C1" s="8"/>
      <c r="D1" s="8" t="s">
        <v>1</v>
      </c>
      <c r="E1" s="8"/>
      <c r="F1" s="8"/>
    </row>
    <row r="2" spans="1:6" ht="30">
      <c r="A2" s="1" t="s">
        <v>99</v>
      </c>
      <c r="B2" s="1" t="s">
        <v>1017</v>
      </c>
      <c r="C2" s="1" t="s">
        <v>1018</v>
      </c>
      <c r="D2" s="1" t="s">
        <v>2</v>
      </c>
      <c r="E2" s="1" t="s">
        <v>28</v>
      </c>
      <c r="F2" s="1" t="s">
        <v>29</v>
      </c>
    </row>
    <row r="3" spans="1:6" ht="45">
      <c r="A3" s="3" t="s">
        <v>952</v>
      </c>
      <c r="B3" s="4"/>
      <c r="C3" s="4"/>
      <c r="D3" s="4"/>
      <c r="E3" s="4"/>
      <c r="F3" s="4"/>
    </row>
    <row r="4" spans="1:6" ht="30">
      <c r="A4" s="2" t="s">
        <v>1019</v>
      </c>
      <c r="B4" s="4"/>
      <c r="C4" s="4"/>
      <c r="D4" s="4"/>
      <c r="E4" s="4"/>
      <c r="F4" s="194">
        <v>0.4</v>
      </c>
    </row>
    <row r="5" spans="1:6">
      <c r="A5" s="2" t="s">
        <v>972</v>
      </c>
      <c r="B5" s="4"/>
      <c r="C5" s="4"/>
      <c r="D5" s="4"/>
      <c r="E5" s="4"/>
      <c r="F5" s="4"/>
    </row>
    <row r="6" spans="1:6" ht="45">
      <c r="A6" s="3" t="s">
        <v>952</v>
      </c>
      <c r="B6" s="4"/>
      <c r="C6" s="4"/>
      <c r="D6" s="4"/>
      <c r="E6" s="4"/>
      <c r="F6" s="4"/>
    </row>
    <row r="7" spans="1:6">
      <c r="A7" s="2" t="s">
        <v>441</v>
      </c>
      <c r="B7" s="4"/>
      <c r="C7" s="4"/>
      <c r="D7" s="4" t="s">
        <v>794</v>
      </c>
      <c r="E7" s="4" t="s">
        <v>794</v>
      </c>
      <c r="F7" s="4" t="s">
        <v>794</v>
      </c>
    </row>
    <row r="8" spans="1:6" ht="30">
      <c r="A8" s="2" t="s">
        <v>1020</v>
      </c>
      <c r="B8" s="4"/>
      <c r="C8" s="4"/>
      <c r="D8" s="194">
        <v>0.4</v>
      </c>
      <c r="E8" s="194">
        <v>0.4</v>
      </c>
      <c r="F8" s="4"/>
    </row>
    <row r="9" spans="1:6" ht="30">
      <c r="A9" s="2" t="s">
        <v>1021</v>
      </c>
      <c r="B9" s="4"/>
      <c r="C9" s="4"/>
      <c r="D9" s="194">
        <v>0.4</v>
      </c>
      <c r="E9" s="194">
        <v>0.4</v>
      </c>
      <c r="F9" s="194">
        <v>0.4</v>
      </c>
    </row>
    <row r="10" spans="1:6" ht="45">
      <c r="A10" s="2" t="s">
        <v>1022</v>
      </c>
      <c r="B10" s="4"/>
      <c r="C10" s="4"/>
      <c r="D10" s="194">
        <v>0.2</v>
      </c>
      <c r="E10" s="194">
        <v>0.2</v>
      </c>
      <c r="F10" s="194">
        <v>0.2</v>
      </c>
    </row>
    <row r="11" spans="1:6">
      <c r="A11" s="2" t="s">
        <v>963</v>
      </c>
      <c r="B11" s="4"/>
      <c r="C11" s="4"/>
      <c r="D11" s="6">
        <v>65010</v>
      </c>
      <c r="E11" s="6">
        <v>104545</v>
      </c>
      <c r="F11" s="6">
        <v>224560</v>
      </c>
    </row>
    <row r="12" spans="1:6" ht="30">
      <c r="A12" s="2" t="s">
        <v>1023</v>
      </c>
      <c r="B12" s="6">
        <v>3340</v>
      </c>
      <c r="C12" s="6">
        <v>30290</v>
      </c>
      <c r="D12" s="4"/>
      <c r="E12" s="4"/>
      <c r="F12" s="4"/>
    </row>
    <row r="13" spans="1:6" ht="45">
      <c r="A13" s="2" t="s">
        <v>1024</v>
      </c>
      <c r="B13" s="4"/>
      <c r="C13" s="4"/>
      <c r="D13" s="4" t="s">
        <v>794</v>
      </c>
      <c r="E13" s="4" t="s">
        <v>794</v>
      </c>
      <c r="F13" s="4"/>
    </row>
    <row r="14" spans="1:6" ht="45">
      <c r="A14" s="2" t="s">
        <v>1025</v>
      </c>
      <c r="B14" s="4"/>
      <c r="C14" s="4"/>
      <c r="D14" s="7">
        <v>900</v>
      </c>
      <c r="E14" s="7">
        <v>900</v>
      </c>
      <c r="F14" s="4"/>
    </row>
    <row r="15" spans="1:6" ht="30">
      <c r="A15" s="2" t="s">
        <v>1026</v>
      </c>
      <c r="B15" s="4"/>
      <c r="C15" s="4"/>
      <c r="D15" s="4"/>
      <c r="E15" s="4"/>
      <c r="F15" s="4"/>
    </row>
    <row r="16" spans="1:6" ht="45">
      <c r="A16" s="3" t="s">
        <v>952</v>
      </c>
      <c r="B16" s="4"/>
      <c r="C16" s="4"/>
      <c r="D16" s="4"/>
      <c r="E16" s="4"/>
      <c r="F16" s="4"/>
    </row>
    <row r="17" spans="1:6" ht="30">
      <c r="A17" s="2" t="s">
        <v>1027</v>
      </c>
      <c r="B17" s="4"/>
      <c r="C17" s="4"/>
      <c r="D17" s="194">
        <v>0.5</v>
      </c>
      <c r="E17" s="194">
        <v>0.5</v>
      </c>
      <c r="F17" s="4"/>
    </row>
    <row r="18" spans="1:6" ht="30">
      <c r="A18" s="2" t="s">
        <v>1028</v>
      </c>
      <c r="B18" s="4"/>
      <c r="C18" s="4"/>
      <c r="D18" s="4"/>
      <c r="E18" s="4"/>
      <c r="F18" s="4"/>
    </row>
    <row r="19" spans="1:6" ht="45">
      <c r="A19" s="3" t="s">
        <v>952</v>
      </c>
      <c r="B19" s="4"/>
      <c r="C19" s="4"/>
      <c r="D19" s="4"/>
      <c r="E19" s="4"/>
      <c r="F19" s="4"/>
    </row>
    <row r="20" spans="1:6" ht="30">
      <c r="A20" s="2" t="s">
        <v>1027</v>
      </c>
      <c r="B20" s="4"/>
      <c r="C20" s="4"/>
      <c r="D20" s="194">
        <v>0.5</v>
      </c>
      <c r="E20" s="4"/>
      <c r="F20" s="4"/>
    </row>
    <row r="21" spans="1:6" ht="30">
      <c r="A21" s="2" t="s">
        <v>1029</v>
      </c>
      <c r="B21" s="4"/>
      <c r="C21" s="4"/>
      <c r="D21" s="4"/>
      <c r="E21" s="4"/>
      <c r="F21" s="4"/>
    </row>
    <row r="22" spans="1:6" ht="45">
      <c r="A22" s="3" t="s">
        <v>952</v>
      </c>
      <c r="B22" s="4"/>
      <c r="C22" s="4"/>
      <c r="D22" s="4"/>
      <c r="E22" s="4"/>
      <c r="F22" s="4"/>
    </row>
    <row r="23" spans="1:6" ht="30">
      <c r="A23" s="2" t="s">
        <v>1027</v>
      </c>
      <c r="B23" s="4"/>
      <c r="C23" s="4"/>
      <c r="D23" s="4"/>
      <c r="E23" s="194">
        <v>0.5</v>
      </c>
      <c r="F23" s="4"/>
    </row>
    <row r="24" spans="1:6">
      <c r="A24" s="2" t="s">
        <v>1030</v>
      </c>
      <c r="B24" s="4"/>
      <c r="C24" s="4"/>
      <c r="D24" s="4"/>
      <c r="E24" s="4"/>
      <c r="F24" s="4"/>
    </row>
    <row r="25" spans="1:6" ht="45">
      <c r="A25" s="3" t="s">
        <v>952</v>
      </c>
      <c r="B25" s="4"/>
      <c r="C25" s="4"/>
      <c r="D25" s="4"/>
      <c r="E25" s="4"/>
      <c r="F25" s="4"/>
    </row>
    <row r="26" spans="1:6">
      <c r="A26" s="2" t="s">
        <v>1031</v>
      </c>
      <c r="B26" s="4"/>
      <c r="C26" s="4"/>
      <c r="D26" s="194">
        <v>0</v>
      </c>
      <c r="E26" s="194">
        <v>0</v>
      </c>
      <c r="F26" s="194">
        <v>0</v>
      </c>
    </row>
    <row r="27" spans="1:6">
      <c r="A27" s="2" t="s">
        <v>1032</v>
      </c>
      <c r="B27" s="4"/>
      <c r="C27" s="4"/>
      <c r="D27" s="4"/>
      <c r="E27" s="4"/>
      <c r="F27" s="4"/>
    </row>
    <row r="28" spans="1:6" ht="45">
      <c r="A28" s="3" t="s">
        <v>952</v>
      </c>
      <c r="B28" s="4"/>
      <c r="C28" s="4"/>
      <c r="D28" s="4"/>
      <c r="E28" s="4"/>
      <c r="F28" s="4"/>
    </row>
    <row r="29" spans="1:6">
      <c r="A29" s="2" t="s">
        <v>1031</v>
      </c>
      <c r="B29" s="4"/>
      <c r="C29" s="4"/>
      <c r="D29" s="194">
        <v>2</v>
      </c>
      <c r="E29" s="194">
        <v>2</v>
      </c>
      <c r="F29" s="194">
        <v>2</v>
      </c>
    </row>
  </sheetData>
  <mergeCells count="2">
    <mergeCell ref="B1:C1"/>
    <mergeCell ref="D1:F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8" t="s">
        <v>1033</v>
      </c>
      <c r="B1" s="8" t="s">
        <v>1</v>
      </c>
      <c r="C1" s="8"/>
      <c r="D1" s="8"/>
    </row>
    <row r="2" spans="1:4">
      <c r="A2" s="8"/>
      <c r="B2" s="1" t="s">
        <v>2</v>
      </c>
      <c r="C2" s="1" t="s">
        <v>28</v>
      </c>
      <c r="D2" s="1" t="s">
        <v>29</v>
      </c>
    </row>
    <row r="3" spans="1:4">
      <c r="A3" s="2" t="s">
        <v>972</v>
      </c>
      <c r="B3" s="4"/>
      <c r="C3" s="4"/>
      <c r="D3" s="4"/>
    </row>
    <row r="4" spans="1:4">
      <c r="A4" s="3" t="s">
        <v>1034</v>
      </c>
      <c r="B4" s="4"/>
      <c r="C4" s="4"/>
      <c r="D4" s="4"/>
    </row>
    <row r="5" spans="1:4" ht="30">
      <c r="A5" s="2" t="s">
        <v>1035</v>
      </c>
      <c r="B5" s="6">
        <v>255437</v>
      </c>
      <c r="C5" s="4"/>
      <c r="D5" s="4"/>
    </row>
    <row r="6" spans="1:4">
      <c r="A6" s="2" t="s">
        <v>997</v>
      </c>
      <c r="B6" s="6">
        <v>65010</v>
      </c>
      <c r="C6" s="6">
        <v>104545</v>
      </c>
      <c r="D6" s="6">
        <v>224560</v>
      </c>
    </row>
    <row r="7" spans="1:4">
      <c r="A7" s="2" t="s">
        <v>1036</v>
      </c>
      <c r="B7" s="6">
        <v>-156929</v>
      </c>
      <c r="C7" s="4"/>
      <c r="D7" s="4"/>
    </row>
    <row r="8" spans="1:4">
      <c r="A8" s="2" t="s">
        <v>999</v>
      </c>
      <c r="B8" s="6">
        <v>-2467</v>
      </c>
      <c r="C8" s="4"/>
      <c r="D8" s="4"/>
    </row>
    <row r="9" spans="1:4" ht="30">
      <c r="A9" s="2" t="s">
        <v>1037</v>
      </c>
      <c r="B9" s="6">
        <v>161051</v>
      </c>
      <c r="C9" s="6">
        <v>255437</v>
      </c>
      <c r="D9" s="4"/>
    </row>
    <row r="10" spans="1:4">
      <c r="A10" s="3" t="s">
        <v>1038</v>
      </c>
      <c r="B10" s="4"/>
      <c r="C10" s="4"/>
      <c r="D10" s="4"/>
    </row>
    <row r="11" spans="1:4" ht="30">
      <c r="A11" s="2" t="s">
        <v>1039</v>
      </c>
      <c r="B11" s="9">
        <v>72.45</v>
      </c>
      <c r="C11" s="4"/>
      <c r="D11" s="4"/>
    </row>
    <row r="12" spans="1:4">
      <c r="A12" s="2" t="s">
        <v>1004</v>
      </c>
      <c r="B12" s="9">
        <v>90.18</v>
      </c>
      <c r="C12" s="7">
        <v>75</v>
      </c>
      <c r="D12" s="9">
        <v>71.73</v>
      </c>
    </row>
    <row r="13" spans="1:4">
      <c r="A13" s="2" t="s">
        <v>1040</v>
      </c>
      <c r="B13" s="9">
        <v>71.73</v>
      </c>
      <c r="C13" s="4"/>
      <c r="D13" s="4"/>
    </row>
    <row r="14" spans="1:4">
      <c r="A14" s="2" t="s">
        <v>1006</v>
      </c>
      <c r="B14" s="9">
        <v>70.45</v>
      </c>
      <c r="C14" s="4"/>
      <c r="D14" s="4"/>
    </row>
    <row r="15" spans="1:4" ht="45">
      <c r="A15" s="2" t="s">
        <v>1041</v>
      </c>
      <c r="B15" s="9">
        <v>80.349999999999994</v>
      </c>
      <c r="C15" s="9">
        <v>72.45</v>
      </c>
      <c r="D15"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8" t="s">
        <v>1042</v>
      </c>
      <c r="B1" s="8" t="s">
        <v>1</v>
      </c>
      <c r="C1" s="8"/>
      <c r="D1" s="8"/>
    </row>
    <row r="2" spans="1:4">
      <c r="A2" s="8"/>
      <c r="B2" s="1" t="s">
        <v>2</v>
      </c>
      <c r="C2" s="1" t="s">
        <v>28</v>
      </c>
      <c r="D2" s="1" t="s">
        <v>29</v>
      </c>
    </row>
    <row r="3" spans="1:4">
      <c r="A3" s="2" t="s">
        <v>961</v>
      </c>
      <c r="B3" s="4"/>
      <c r="C3" s="4"/>
      <c r="D3" s="4"/>
    </row>
    <row r="4" spans="1:4">
      <c r="A4" s="3" t="s">
        <v>1043</v>
      </c>
      <c r="B4" s="4"/>
      <c r="C4" s="4"/>
      <c r="D4" s="4"/>
    </row>
    <row r="5" spans="1:4" ht="30">
      <c r="A5" s="2" t="s">
        <v>1035</v>
      </c>
      <c r="B5" s="6">
        <v>123776</v>
      </c>
      <c r="C5" s="4"/>
      <c r="D5" s="4"/>
    </row>
    <row r="6" spans="1:4">
      <c r="A6" s="2" t="s">
        <v>997</v>
      </c>
      <c r="B6" s="6">
        <v>80245</v>
      </c>
      <c r="C6" s="4"/>
      <c r="D6" s="4"/>
    </row>
    <row r="7" spans="1:4">
      <c r="A7" s="2" t="s">
        <v>1036</v>
      </c>
      <c r="B7" s="6">
        <v>-21403</v>
      </c>
      <c r="C7" s="4"/>
      <c r="D7" s="4"/>
    </row>
    <row r="8" spans="1:4">
      <c r="A8" s="2" t="s">
        <v>999</v>
      </c>
      <c r="B8" s="6">
        <v>-8064</v>
      </c>
      <c r="C8" s="4"/>
      <c r="D8" s="4"/>
    </row>
    <row r="9" spans="1:4" ht="30">
      <c r="A9" s="2" t="s">
        <v>1037</v>
      </c>
      <c r="B9" s="6">
        <v>174554</v>
      </c>
      <c r="C9" s="6">
        <v>123776</v>
      </c>
      <c r="D9" s="4"/>
    </row>
    <row r="10" spans="1:4">
      <c r="A10" s="3" t="s">
        <v>1038</v>
      </c>
      <c r="B10" s="4"/>
      <c r="C10" s="4"/>
      <c r="D10" s="4"/>
    </row>
    <row r="11" spans="1:4" ht="30">
      <c r="A11" s="2" t="s">
        <v>1039</v>
      </c>
      <c r="B11" s="9">
        <v>72.349999999999994</v>
      </c>
      <c r="C11" s="4"/>
      <c r="D11" s="4"/>
    </row>
    <row r="12" spans="1:4">
      <c r="A12" s="2" t="s">
        <v>1004</v>
      </c>
      <c r="B12" s="9">
        <v>93.66</v>
      </c>
      <c r="C12" s="9">
        <v>74.3</v>
      </c>
      <c r="D12" s="9">
        <v>71.45</v>
      </c>
    </row>
    <row r="13" spans="1:4">
      <c r="A13" s="2" t="s">
        <v>1040</v>
      </c>
      <c r="B13" s="9">
        <v>65.31</v>
      </c>
      <c r="C13" s="4"/>
      <c r="D13" s="4"/>
    </row>
    <row r="14" spans="1:4">
      <c r="A14" s="2" t="s">
        <v>1006</v>
      </c>
      <c r="B14" s="9">
        <v>76.44</v>
      </c>
      <c r="C14" s="4"/>
      <c r="D14" s="4"/>
    </row>
    <row r="15" spans="1:4" ht="45">
      <c r="A15" s="2" t="s">
        <v>1041</v>
      </c>
      <c r="B15" s="9">
        <v>82.82</v>
      </c>
      <c r="C15" s="9">
        <v>72.349999999999994</v>
      </c>
      <c r="D15"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1044</v>
      </c>
      <c r="B1" s="8" t="s">
        <v>1</v>
      </c>
      <c r="C1" s="8"/>
      <c r="D1" s="8"/>
    </row>
    <row r="2" spans="1:4">
      <c r="A2" s="1" t="s">
        <v>47</v>
      </c>
      <c r="B2" s="1" t="s">
        <v>2</v>
      </c>
      <c r="C2" s="1" t="s">
        <v>28</v>
      </c>
      <c r="D2" s="1" t="s">
        <v>29</v>
      </c>
    </row>
    <row r="3" spans="1:4" ht="30">
      <c r="A3" s="3" t="s">
        <v>1045</v>
      </c>
      <c r="B3" s="4"/>
      <c r="C3" s="4"/>
      <c r="D3" s="4"/>
    </row>
    <row r="4" spans="1:4">
      <c r="A4" s="2" t="s">
        <v>1046</v>
      </c>
      <c r="B4" s="7">
        <v>2785</v>
      </c>
      <c r="C4" s="7">
        <v>2704</v>
      </c>
      <c r="D4" s="7">
        <v>2623</v>
      </c>
    </row>
    <row r="5" spans="1:4">
      <c r="A5" s="2" t="s">
        <v>1047</v>
      </c>
      <c r="B5" s="4"/>
      <c r="C5" s="4"/>
      <c r="D5" s="4"/>
    </row>
    <row r="6" spans="1:4" ht="30">
      <c r="A6" s="3" t="s">
        <v>1045</v>
      </c>
      <c r="B6" s="4"/>
      <c r="C6" s="4"/>
      <c r="D6" s="4"/>
    </row>
    <row r="7" spans="1:4">
      <c r="A7" s="2" t="s">
        <v>1046</v>
      </c>
      <c r="B7" s="6">
        <v>1404</v>
      </c>
      <c r="C7" s="6">
        <v>1402</v>
      </c>
      <c r="D7" s="6">
        <v>1398</v>
      </c>
    </row>
    <row r="8" spans="1:4">
      <c r="A8" s="2" t="s">
        <v>486</v>
      </c>
      <c r="B8" s="4"/>
      <c r="C8" s="4"/>
      <c r="D8" s="4"/>
    </row>
    <row r="9" spans="1:4" ht="30">
      <c r="A9" s="3" t="s">
        <v>1045</v>
      </c>
      <c r="B9" s="4"/>
      <c r="C9" s="4"/>
      <c r="D9" s="4"/>
    </row>
    <row r="10" spans="1:4">
      <c r="A10" s="2" t="s">
        <v>1046</v>
      </c>
      <c r="B10" s="4">
        <v>680</v>
      </c>
      <c r="C10" s="4">
        <v>629</v>
      </c>
      <c r="D10" s="4">
        <v>598</v>
      </c>
    </row>
    <row r="11" spans="1:4">
      <c r="A11" s="2" t="s">
        <v>487</v>
      </c>
      <c r="B11" s="4"/>
      <c r="C11" s="4"/>
      <c r="D11" s="4"/>
    </row>
    <row r="12" spans="1:4" ht="30">
      <c r="A12" s="3" t="s">
        <v>1045</v>
      </c>
      <c r="B12" s="4"/>
      <c r="C12" s="4"/>
      <c r="D12" s="4"/>
    </row>
    <row r="13" spans="1:4">
      <c r="A13" s="2" t="s">
        <v>1046</v>
      </c>
      <c r="B13" s="7">
        <v>701</v>
      </c>
      <c r="C13" s="7">
        <v>673</v>
      </c>
      <c r="D13" s="7">
        <v>627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1048</v>
      </c>
      <c r="B1" s="8" t="s">
        <v>1</v>
      </c>
      <c r="C1" s="8"/>
      <c r="D1" s="8"/>
    </row>
    <row r="2" spans="1:4">
      <c r="A2" s="1" t="s">
        <v>47</v>
      </c>
      <c r="B2" s="1" t="s">
        <v>2</v>
      </c>
      <c r="C2" s="1" t="s">
        <v>28</v>
      </c>
      <c r="D2" s="1" t="s">
        <v>29</v>
      </c>
    </row>
    <row r="3" spans="1:4">
      <c r="A3" s="3" t="s">
        <v>482</v>
      </c>
      <c r="B3" s="4"/>
      <c r="C3" s="4"/>
      <c r="D3" s="4"/>
    </row>
    <row r="4" spans="1:4" ht="30">
      <c r="A4" s="2" t="s">
        <v>1049</v>
      </c>
      <c r="B4" s="7">
        <v>63</v>
      </c>
      <c r="C4" s="7">
        <v>60</v>
      </c>
      <c r="D4" s="7">
        <v>61</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1050</v>
      </c>
      <c r="B1" s="8" t="s">
        <v>1</v>
      </c>
      <c r="C1" s="8"/>
      <c r="D1" s="8"/>
    </row>
    <row r="2" spans="1:4">
      <c r="A2" s="1" t="s">
        <v>47</v>
      </c>
      <c r="B2" s="1" t="s">
        <v>2</v>
      </c>
      <c r="C2" s="1" t="s">
        <v>28</v>
      </c>
      <c r="D2" s="1" t="s">
        <v>29</v>
      </c>
    </row>
    <row r="3" spans="1:4" ht="30">
      <c r="A3" s="3" t="s">
        <v>1045</v>
      </c>
      <c r="B3" s="4"/>
      <c r="C3" s="4"/>
      <c r="D3" s="4"/>
    </row>
    <row r="4" spans="1:4">
      <c r="A4" s="2" t="s">
        <v>1046</v>
      </c>
      <c r="B4" s="7">
        <v>2785</v>
      </c>
      <c r="C4" s="7">
        <v>2704</v>
      </c>
      <c r="D4" s="7">
        <v>2623</v>
      </c>
    </row>
    <row r="5" spans="1:4">
      <c r="A5" s="2" t="s">
        <v>494</v>
      </c>
      <c r="B5" s="4"/>
      <c r="C5" s="4"/>
      <c r="D5" s="4"/>
    </row>
    <row r="6" spans="1:4" ht="30">
      <c r="A6" s="3" t="s">
        <v>1045</v>
      </c>
      <c r="B6" s="4"/>
      <c r="C6" s="4"/>
      <c r="D6" s="4"/>
    </row>
    <row r="7" spans="1:4">
      <c r="A7" s="2" t="s">
        <v>1046</v>
      </c>
      <c r="B7" s="6">
        <v>1058</v>
      </c>
      <c r="C7" s="6">
        <v>1026</v>
      </c>
      <c r="D7" s="4">
        <v>987</v>
      </c>
    </row>
    <row r="8" spans="1:4">
      <c r="A8" s="2" t="s">
        <v>322</v>
      </c>
      <c r="B8" s="4"/>
      <c r="C8" s="4"/>
      <c r="D8" s="4"/>
    </row>
    <row r="9" spans="1:4" ht="30">
      <c r="A9" s="3" t="s">
        <v>1045</v>
      </c>
      <c r="B9" s="4"/>
      <c r="C9" s="4"/>
      <c r="D9" s="4"/>
    </row>
    <row r="10" spans="1:4">
      <c r="A10" s="2" t="s">
        <v>1046</v>
      </c>
      <c r="B10" s="7">
        <v>1727</v>
      </c>
      <c r="C10" s="7">
        <v>1678</v>
      </c>
      <c r="D10" s="7">
        <v>1636</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 r="A1" s="1" t="s">
        <v>1051</v>
      </c>
      <c r="B1" s="8" t="s">
        <v>2</v>
      </c>
      <c r="C1" s="8" t="s">
        <v>28</v>
      </c>
      <c r="D1" s="8" t="s">
        <v>29</v>
      </c>
    </row>
    <row r="2" spans="1:4">
      <c r="A2" s="1" t="s">
        <v>47</v>
      </c>
      <c r="B2" s="8"/>
      <c r="C2" s="8"/>
      <c r="D2" s="8"/>
    </row>
    <row r="3" spans="1:4" ht="30">
      <c r="A3" s="3" t="s">
        <v>1045</v>
      </c>
      <c r="B3" s="4"/>
      <c r="C3" s="4"/>
      <c r="D3" s="4"/>
    </row>
    <row r="4" spans="1:4">
      <c r="A4" s="2" t="s">
        <v>1052</v>
      </c>
      <c r="B4" s="7">
        <v>876</v>
      </c>
      <c r="C4" s="7">
        <v>880</v>
      </c>
      <c r="D4" s="7">
        <v>900</v>
      </c>
    </row>
    <row r="5" spans="1:4">
      <c r="A5" s="2" t="s">
        <v>494</v>
      </c>
      <c r="B5" s="4"/>
      <c r="C5" s="4"/>
      <c r="D5" s="4"/>
    </row>
    <row r="6" spans="1:4" ht="30">
      <c r="A6" s="3" t="s">
        <v>1045</v>
      </c>
      <c r="B6" s="4"/>
      <c r="C6" s="4"/>
      <c r="D6" s="4"/>
    </row>
    <row r="7" spans="1:4">
      <c r="A7" s="2" t="s">
        <v>1052</v>
      </c>
      <c r="B7" s="4">
        <v>556</v>
      </c>
      <c r="C7" s="4">
        <v>523</v>
      </c>
      <c r="D7" s="4">
        <v>549</v>
      </c>
    </row>
    <row r="8" spans="1:4">
      <c r="A8" s="2" t="s">
        <v>322</v>
      </c>
      <c r="B8" s="4"/>
      <c r="C8" s="4"/>
      <c r="D8" s="4"/>
    </row>
    <row r="9" spans="1:4" ht="30">
      <c r="A9" s="3" t="s">
        <v>1045</v>
      </c>
      <c r="B9" s="4"/>
      <c r="C9" s="4"/>
      <c r="D9" s="4"/>
    </row>
    <row r="10" spans="1:4">
      <c r="A10" s="2" t="s">
        <v>1052</v>
      </c>
      <c r="B10" s="7">
        <v>320</v>
      </c>
      <c r="C10" s="7">
        <v>357</v>
      </c>
      <c r="D10" s="7">
        <v>351</v>
      </c>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8" t="s">
        <v>151</v>
      </c>
      <c r="B1" s="1" t="s">
        <v>1</v>
      </c>
    </row>
    <row r="2" spans="1:2">
      <c r="A2" s="8"/>
      <c r="B2" s="1" t="s">
        <v>2</v>
      </c>
    </row>
    <row r="3" spans="1:2">
      <c r="A3" s="3" t="s">
        <v>152</v>
      </c>
      <c r="B3" s="4"/>
    </row>
    <row r="4" spans="1:2" ht="26.25">
      <c r="A4" s="15" t="s">
        <v>151</v>
      </c>
      <c r="B4" s="10" t="s">
        <v>153</v>
      </c>
    </row>
    <row r="5" spans="1:2" ht="153.75">
      <c r="A5" s="15"/>
      <c r="B5" s="11" t="s">
        <v>154</v>
      </c>
    </row>
    <row r="6" spans="1:2" ht="77.25">
      <c r="A6" s="15"/>
      <c r="B6" s="11" t="s">
        <v>155</v>
      </c>
    </row>
    <row r="7" spans="1:2" ht="51.75">
      <c r="A7" s="15"/>
      <c r="B7" s="11" t="s">
        <v>156</v>
      </c>
    </row>
    <row r="8" spans="1:2" ht="166.5">
      <c r="A8" s="15"/>
      <c r="B8" s="11" t="s">
        <v>157</v>
      </c>
    </row>
    <row r="9" spans="1:2" ht="77.25">
      <c r="A9" s="15"/>
      <c r="B9" s="11" t="s">
        <v>158</v>
      </c>
    </row>
    <row r="10" spans="1:2" ht="128.25">
      <c r="A10" s="15"/>
      <c r="B10" s="11" t="s">
        <v>159</v>
      </c>
    </row>
    <row r="11" spans="1:2">
      <c r="A11" s="15"/>
      <c r="B11" s="4"/>
    </row>
    <row r="12" spans="1:2" ht="268.5">
      <c r="A12" s="15"/>
      <c r="B12" s="12" t="s">
        <v>160</v>
      </c>
    </row>
    <row r="13" spans="1:2" ht="51.75">
      <c r="A13" s="15"/>
      <c r="B13" s="11" t="s">
        <v>161</v>
      </c>
    </row>
    <row r="14" spans="1:2" ht="179.25">
      <c r="A14" s="15"/>
      <c r="B14" s="11" t="s">
        <v>162</v>
      </c>
    </row>
    <row r="15" spans="1:2" ht="166.5">
      <c r="A15" s="15"/>
      <c r="B15" s="11" t="s">
        <v>163</v>
      </c>
    </row>
    <row r="16" spans="1:2" ht="268.5">
      <c r="A16" s="15"/>
      <c r="B16" s="11" t="s">
        <v>164</v>
      </c>
    </row>
    <row r="17" spans="1:2" ht="243">
      <c r="A17" s="15"/>
      <c r="B17" s="11" t="s">
        <v>165</v>
      </c>
    </row>
    <row r="18" spans="1:2">
      <c r="A18" s="15"/>
      <c r="B18" s="4"/>
    </row>
    <row r="19" spans="1:2" ht="166.5">
      <c r="A19" s="15"/>
      <c r="B19" s="11" t="s">
        <v>166</v>
      </c>
    </row>
    <row r="20" spans="1:2">
      <c r="A20" s="15"/>
      <c r="B20" s="13" t="s">
        <v>167</v>
      </c>
    </row>
    <row r="21" spans="1:2" ht="396">
      <c r="A21" s="15"/>
      <c r="B21" s="14" t="s">
        <v>168</v>
      </c>
    </row>
  </sheetData>
  <mergeCells count="2">
    <mergeCell ref="A1:A2"/>
    <mergeCell ref="A4:A2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4" width="12.28515625" bestFit="1" customWidth="1"/>
    <col min="5" max="5" width="11.85546875" bestFit="1" customWidth="1"/>
    <col min="6" max="6" width="12" bestFit="1" customWidth="1"/>
    <col min="7" max="7" width="15.42578125" bestFit="1" customWidth="1"/>
  </cols>
  <sheetData>
    <row r="1" spans="1:7" ht="15" customHeight="1">
      <c r="A1" s="1" t="s">
        <v>1053</v>
      </c>
      <c r="B1" s="8" t="s">
        <v>1</v>
      </c>
      <c r="C1" s="8"/>
      <c r="D1" s="8"/>
      <c r="E1" s="8" t="s">
        <v>828</v>
      </c>
      <c r="F1" s="8"/>
      <c r="G1" s="1" t="s">
        <v>901</v>
      </c>
    </row>
    <row r="2" spans="1:7">
      <c r="A2" s="1" t="s">
        <v>47</v>
      </c>
      <c r="B2" s="1" t="s">
        <v>2</v>
      </c>
      <c r="C2" s="1" t="s">
        <v>28</v>
      </c>
      <c r="D2" s="1" t="s">
        <v>29</v>
      </c>
      <c r="E2" s="1" t="s">
        <v>1054</v>
      </c>
      <c r="F2" s="1" t="s">
        <v>4</v>
      </c>
      <c r="G2" s="1" t="s">
        <v>905</v>
      </c>
    </row>
    <row r="3" spans="1:7" ht="30">
      <c r="A3" s="3" t="s">
        <v>1055</v>
      </c>
      <c r="B3" s="4"/>
      <c r="C3" s="4"/>
      <c r="D3" s="4"/>
      <c r="E3" s="4"/>
      <c r="F3" s="4"/>
      <c r="G3" s="4"/>
    </row>
    <row r="4" spans="1:7" ht="30">
      <c r="A4" s="2" t="s">
        <v>1056</v>
      </c>
      <c r="B4" s="194">
        <v>7.3899999999999993E-2</v>
      </c>
      <c r="C4" s="4"/>
      <c r="D4" s="4"/>
      <c r="E4" s="4"/>
      <c r="F4" s="4"/>
      <c r="G4" s="4"/>
    </row>
    <row r="5" spans="1:7" ht="30">
      <c r="A5" s="2" t="s">
        <v>1057</v>
      </c>
      <c r="B5" s="194">
        <v>4.4999999999999998E-2</v>
      </c>
      <c r="C5" s="4"/>
      <c r="D5" s="4"/>
      <c r="E5" s="4"/>
      <c r="F5" s="4"/>
      <c r="G5" s="4"/>
    </row>
    <row r="6" spans="1:7">
      <c r="A6" s="2" t="s">
        <v>1058</v>
      </c>
      <c r="B6" s="7">
        <v>23</v>
      </c>
      <c r="C6" s="7">
        <v>22</v>
      </c>
      <c r="D6" s="7">
        <v>11</v>
      </c>
      <c r="E6" s="4"/>
      <c r="F6" s="4"/>
      <c r="G6" s="4"/>
    </row>
    <row r="7" spans="1:7">
      <c r="A7" s="2" t="s">
        <v>494</v>
      </c>
      <c r="B7" s="4"/>
      <c r="C7" s="4"/>
      <c r="D7" s="4"/>
      <c r="E7" s="4"/>
      <c r="F7" s="4"/>
      <c r="G7" s="4"/>
    </row>
    <row r="8" spans="1:7" ht="30">
      <c r="A8" s="3" t="s">
        <v>1055</v>
      </c>
      <c r="B8" s="4"/>
      <c r="C8" s="4"/>
      <c r="D8" s="4"/>
      <c r="E8" s="4"/>
      <c r="F8" s="4"/>
      <c r="G8" s="4"/>
    </row>
    <row r="9" spans="1:7">
      <c r="A9" s="2" t="s">
        <v>1059</v>
      </c>
      <c r="B9" s="4">
        <v>0</v>
      </c>
      <c r="C9" s="4">
        <v>0</v>
      </c>
      <c r="D9" s="4"/>
      <c r="E9" s="4"/>
      <c r="F9" s="4"/>
      <c r="G9" s="4"/>
    </row>
    <row r="10" spans="1:7">
      <c r="A10" s="2" t="s">
        <v>322</v>
      </c>
      <c r="B10" s="4"/>
      <c r="C10" s="4"/>
      <c r="D10" s="4"/>
      <c r="E10" s="4"/>
      <c r="F10" s="4"/>
      <c r="G10" s="4"/>
    </row>
    <row r="11" spans="1:7" ht="30">
      <c r="A11" s="3" t="s">
        <v>1055</v>
      </c>
      <c r="B11" s="4"/>
      <c r="C11" s="4"/>
      <c r="D11" s="4"/>
      <c r="E11" s="4"/>
      <c r="F11" s="4"/>
      <c r="G11" s="4"/>
    </row>
    <row r="12" spans="1:7">
      <c r="A12" s="2" t="s">
        <v>1059</v>
      </c>
      <c r="B12" s="4">
        <v>0</v>
      </c>
      <c r="C12" s="4">
        <v>-11</v>
      </c>
      <c r="D12" s="4"/>
      <c r="E12" s="4"/>
      <c r="F12" s="4"/>
      <c r="G12" s="4"/>
    </row>
    <row r="13" spans="1:7">
      <c r="A13" s="2" t="s">
        <v>1060</v>
      </c>
      <c r="B13" s="4"/>
      <c r="C13" s="4"/>
      <c r="D13" s="4"/>
      <c r="E13" s="4"/>
      <c r="F13" s="4"/>
      <c r="G13" s="4"/>
    </row>
    <row r="14" spans="1:7" ht="30">
      <c r="A14" s="3" t="s">
        <v>1055</v>
      </c>
      <c r="B14" s="4"/>
      <c r="C14" s="4"/>
      <c r="D14" s="4"/>
      <c r="E14" s="4"/>
      <c r="F14" s="4"/>
      <c r="G14" s="4"/>
    </row>
    <row r="15" spans="1:7">
      <c r="A15" s="2" t="s">
        <v>1059</v>
      </c>
      <c r="B15" s="4"/>
      <c r="C15" s="4"/>
      <c r="D15" s="4"/>
      <c r="E15" s="4">
        <v>-11</v>
      </c>
      <c r="F15" s="4"/>
      <c r="G15" s="4"/>
    </row>
    <row r="16" spans="1:7">
      <c r="A16" s="2" t="s">
        <v>1061</v>
      </c>
      <c r="B16" s="4"/>
      <c r="C16" s="4"/>
      <c r="D16" s="4"/>
      <c r="E16" s="4"/>
      <c r="F16" s="4"/>
      <c r="G16" s="4"/>
    </row>
    <row r="17" spans="1:7" ht="30">
      <c r="A17" s="3" t="s">
        <v>1055</v>
      </c>
      <c r="B17" s="4"/>
      <c r="C17" s="4"/>
      <c r="D17" s="4"/>
      <c r="E17" s="4"/>
      <c r="F17" s="4"/>
      <c r="G17" s="4"/>
    </row>
    <row r="18" spans="1:7">
      <c r="A18" s="2" t="s">
        <v>1059</v>
      </c>
      <c r="B18" s="7">
        <v>-17</v>
      </c>
      <c r="C18" s="7">
        <v>0</v>
      </c>
      <c r="D18" s="4"/>
      <c r="E18" s="4"/>
      <c r="F18" s="7">
        <v>-17</v>
      </c>
      <c r="G18" s="4"/>
    </row>
    <row r="19" spans="1:7" ht="30">
      <c r="A19" s="2" t="s">
        <v>1062</v>
      </c>
      <c r="B19" s="4"/>
      <c r="C19" s="4"/>
      <c r="D19" s="4"/>
      <c r="E19" s="4"/>
      <c r="F19" s="4"/>
      <c r="G19" s="4"/>
    </row>
    <row r="20" spans="1:7" ht="30">
      <c r="A20" s="3" t="s">
        <v>1055</v>
      </c>
      <c r="B20" s="4"/>
      <c r="C20" s="4"/>
      <c r="D20" s="4"/>
      <c r="E20" s="4"/>
      <c r="F20" s="4"/>
      <c r="G20" s="4"/>
    </row>
    <row r="21" spans="1:7" ht="30">
      <c r="A21" s="2" t="s">
        <v>1063</v>
      </c>
      <c r="B21" s="194">
        <v>0.7</v>
      </c>
      <c r="C21" s="4"/>
      <c r="D21" s="4"/>
      <c r="E21" s="4"/>
      <c r="F21" s="4"/>
      <c r="G21" s="4"/>
    </row>
    <row r="22" spans="1:7" ht="30">
      <c r="A22" s="2" t="s">
        <v>1064</v>
      </c>
      <c r="B22" s="4"/>
      <c r="C22" s="4"/>
      <c r="D22" s="4"/>
      <c r="E22" s="4"/>
      <c r="F22" s="4"/>
      <c r="G22" s="4"/>
    </row>
    <row r="23" spans="1:7" ht="30">
      <c r="A23" s="3" t="s">
        <v>1055</v>
      </c>
      <c r="B23" s="4"/>
      <c r="C23" s="4"/>
      <c r="D23" s="4"/>
      <c r="E23" s="4"/>
      <c r="F23" s="4"/>
      <c r="G23" s="4"/>
    </row>
    <row r="24" spans="1:7" ht="30">
      <c r="A24" s="2" t="s">
        <v>1063</v>
      </c>
      <c r="B24" s="194">
        <v>0.75</v>
      </c>
      <c r="C24" s="4"/>
      <c r="D24" s="4"/>
      <c r="E24" s="4"/>
      <c r="F24" s="4"/>
      <c r="G24" s="4"/>
    </row>
    <row r="25" spans="1:7" ht="30">
      <c r="A25" s="2" t="s">
        <v>1065</v>
      </c>
      <c r="B25" s="4"/>
      <c r="C25" s="4"/>
      <c r="D25" s="4"/>
      <c r="E25" s="4"/>
      <c r="F25" s="4"/>
      <c r="G25" s="4"/>
    </row>
    <row r="26" spans="1:7" ht="30">
      <c r="A26" s="3" t="s">
        <v>1055</v>
      </c>
      <c r="B26" s="4"/>
      <c r="C26" s="4"/>
      <c r="D26" s="4"/>
      <c r="E26" s="4"/>
      <c r="F26" s="4"/>
      <c r="G26" s="4"/>
    </row>
    <row r="27" spans="1:7" ht="30">
      <c r="A27" s="2" t="s">
        <v>1063</v>
      </c>
      <c r="B27" s="194">
        <v>0.42</v>
      </c>
      <c r="C27" s="4"/>
      <c r="D27" s="4"/>
      <c r="E27" s="4"/>
      <c r="F27" s="4"/>
      <c r="G27" s="4"/>
    </row>
    <row r="28" spans="1:7" ht="30">
      <c r="A28" s="2" t="s">
        <v>1066</v>
      </c>
      <c r="B28" s="4"/>
      <c r="C28" s="4"/>
      <c r="D28" s="4"/>
      <c r="E28" s="4"/>
      <c r="F28" s="4"/>
      <c r="G28" s="4"/>
    </row>
    <row r="29" spans="1:7" ht="30">
      <c r="A29" s="3" t="s">
        <v>1055</v>
      </c>
      <c r="B29" s="4"/>
      <c r="C29" s="4"/>
      <c r="D29" s="4"/>
      <c r="E29" s="4"/>
      <c r="F29" s="4"/>
      <c r="G29" s="4"/>
    </row>
    <row r="30" spans="1:7" ht="30">
      <c r="A30" s="2" t="s">
        <v>1063</v>
      </c>
      <c r="B30" s="194">
        <v>0.28000000000000003</v>
      </c>
      <c r="C30" s="4"/>
      <c r="D30" s="4"/>
      <c r="E30" s="4"/>
      <c r="F30" s="4"/>
      <c r="G30" s="4"/>
    </row>
    <row r="31" spans="1:7" ht="30">
      <c r="A31" s="2" t="s">
        <v>1067</v>
      </c>
      <c r="B31" s="4"/>
      <c r="C31" s="4"/>
      <c r="D31" s="4"/>
      <c r="E31" s="4"/>
      <c r="F31" s="4"/>
      <c r="G31" s="4"/>
    </row>
    <row r="32" spans="1:7" ht="30">
      <c r="A32" s="3" t="s">
        <v>1055</v>
      </c>
      <c r="B32" s="4"/>
      <c r="C32" s="4"/>
      <c r="D32" s="4"/>
      <c r="E32" s="4"/>
      <c r="F32" s="4"/>
      <c r="G32" s="4"/>
    </row>
    <row r="33" spans="1:7" ht="30">
      <c r="A33" s="2" t="s">
        <v>1063</v>
      </c>
      <c r="B33" s="194">
        <v>0.27500000000000002</v>
      </c>
      <c r="C33" s="4"/>
      <c r="D33" s="4"/>
      <c r="E33" s="4"/>
      <c r="F33" s="4"/>
      <c r="G33" s="4"/>
    </row>
    <row r="34" spans="1:7">
      <c r="A34" s="2" t="s">
        <v>1068</v>
      </c>
      <c r="B34" s="4"/>
      <c r="C34" s="4"/>
      <c r="D34" s="4"/>
      <c r="E34" s="4"/>
      <c r="F34" s="4"/>
      <c r="G34" s="4"/>
    </row>
    <row r="35" spans="1:7" ht="30">
      <c r="A35" s="3" t="s">
        <v>1055</v>
      </c>
      <c r="B35" s="4"/>
      <c r="C35" s="4"/>
      <c r="D35" s="4"/>
      <c r="E35" s="4"/>
      <c r="F35" s="4"/>
      <c r="G35" s="4"/>
    </row>
    <row r="36" spans="1:7" ht="30">
      <c r="A36" s="2" t="s">
        <v>1063</v>
      </c>
      <c r="B36" s="194">
        <v>0.25</v>
      </c>
      <c r="C36" s="4"/>
      <c r="D36" s="4"/>
      <c r="E36" s="4"/>
      <c r="F36" s="4"/>
      <c r="G36" s="194">
        <v>1</v>
      </c>
    </row>
    <row r="37" spans="1:7" ht="30">
      <c r="A37" s="2" t="s">
        <v>1069</v>
      </c>
      <c r="B37" s="4"/>
      <c r="C37" s="4"/>
      <c r="D37" s="4"/>
      <c r="E37" s="4"/>
      <c r="F37" s="4"/>
      <c r="G37" s="4"/>
    </row>
    <row r="38" spans="1:7" ht="30">
      <c r="A38" s="3" t="s">
        <v>1055</v>
      </c>
      <c r="B38" s="4"/>
      <c r="C38" s="4"/>
      <c r="D38" s="4"/>
      <c r="E38" s="4"/>
      <c r="F38" s="4"/>
      <c r="G38" s="4"/>
    </row>
    <row r="39" spans="1:7" ht="30">
      <c r="A39" s="2" t="s">
        <v>1063</v>
      </c>
      <c r="B39" s="194">
        <v>0.3</v>
      </c>
      <c r="C39" s="4"/>
      <c r="D39" s="4"/>
      <c r="E39" s="4"/>
      <c r="F39" s="4"/>
      <c r="G39" s="4"/>
    </row>
    <row r="40" spans="1:7">
      <c r="A40" s="2" t="s">
        <v>1070</v>
      </c>
      <c r="B40" s="4"/>
      <c r="C40" s="4"/>
      <c r="D40" s="4"/>
      <c r="E40" s="4"/>
      <c r="F40" s="4"/>
      <c r="G40" s="4"/>
    </row>
    <row r="41" spans="1:7" ht="30">
      <c r="A41" s="3" t="s">
        <v>1055</v>
      </c>
      <c r="B41" s="4"/>
      <c r="C41" s="4"/>
      <c r="D41" s="4"/>
      <c r="E41" s="4"/>
      <c r="F41" s="4"/>
      <c r="G41" s="4"/>
    </row>
    <row r="42" spans="1:7" ht="30">
      <c r="A42" s="2" t="s">
        <v>1063</v>
      </c>
      <c r="B42" s="194">
        <v>0.54500000000000004</v>
      </c>
      <c r="C42" s="4"/>
      <c r="D42" s="4"/>
      <c r="E42" s="4"/>
      <c r="F42" s="4"/>
      <c r="G42" s="4"/>
    </row>
    <row r="43" spans="1:7" ht="30">
      <c r="A43" s="2" t="s">
        <v>1071</v>
      </c>
      <c r="B43" s="4"/>
      <c r="C43" s="4"/>
      <c r="D43" s="4"/>
      <c r="E43" s="4"/>
      <c r="F43" s="4"/>
      <c r="G43" s="4"/>
    </row>
    <row r="44" spans="1:7" ht="30">
      <c r="A44" s="3" t="s">
        <v>1055</v>
      </c>
      <c r="B44" s="4"/>
      <c r="C44" s="4"/>
      <c r="D44" s="4"/>
      <c r="E44" s="4"/>
      <c r="F44" s="4"/>
      <c r="G44" s="4"/>
    </row>
    <row r="45" spans="1:7" ht="30">
      <c r="A45" s="2" t="s">
        <v>1063</v>
      </c>
      <c r="B45" s="194">
        <v>0.15</v>
      </c>
      <c r="C45" s="4"/>
      <c r="D45" s="4"/>
      <c r="E45" s="4"/>
      <c r="F45" s="4"/>
      <c r="G45" s="4"/>
    </row>
    <row r="46" spans="1:7">
      <c r="A46" s="2" t="s">
        <v>1072</v>
      </c>
      <c r="B46" s="4"/>
      <c r="C46" s="4"/>
      <c r="D46" s="4"/>
      <c r="E46" s="4"/>
      <c r="F46" s="4"/>
      <c r="G46" s="4"/>
    </row>
    <row r="47" spans="1:7" ht="30">
      <c r="A47" s="3" t="s">
        <v>1055</v>
      </c>
      <c r="B47" s="4"/>
      <c r="C47" s="4"/>
      <c r="D47" s="4"/>
      <c r="E47" s="4"/>
      <c r="F47" s="4"/>
      <c r="G47" s="4"/>
    </row>
    <row r="48" spans="1:7" ht="30">
      <c r="A48" s="2" t="s">
        <v>1063</v>
      </c>
      <c r="B48" s="194">
        <v>0.03</v>
      </c>
      <c r="C48" s="4"/>
      <c r="D48" s="4"/>
      <c r="E48" s="4"/>
      <c r="F48" s="4"/>
      <c r="G48" s="4"/>
    </row>
  </sheetData>
  <mergeCells count="2">
    <mergeCell ref="B1:D1"/>
    <mergeCell ref="E1:F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1073</v>
      </c>
      <c r="B1" s="1" t="s">
        <v>828</v>
      </c>
      <c r="C1" s="8" t="s">
        <v>1</v>
      </c>
      <c r="D1" s="8"/>
      <c r="E1" s="8"/>
    </row>
    <row r="2" spans="1:5">
      <c r="A2" s="1" t="s">
        <v>47</v>
      </c>
      <c r="B2" s="1" t="s">
        <v>4</v>
      </c>
      <c r="C2" s="1" t="s">
        <v>2</v>
      </c>
      <c r="D2" s="1" t="s">
        <v>28</v>
      </c>
      <c r="E2" s="1" t="s">
        <v>29</v>
      </c>
    </row>
    <row r="3" spans="1:5">
      <c r="A3" s="2" t="s">
        <v>494</v>
      </c>
      <c r="B3" s="4"/>
      <c r="C3" s="4"/>
      <c r="D3" s="4"/>
      <c r="E3" s="4"/>
    </row>
    <row r="4" spans="1:5">
      <c r="A4" s="3" t="s">
        <v>510</v>
      </c>
      <c r="B4" s="4"/>
      <c r="C4" s="4"/>
      <c r="D4" s="4"/>
      <c r="E4" s="4"/>
    </row>
    <row r="5" spans="1:5">
      <c r="A5" s="2" t="s">
        <v>511</v>
      </c>
      <c r="B5" s="4"/>
      <c r="C5" s="7">
        <v>169</v>
      </c>
      <c r="D5" s="7">
        <v>178</v>
      </c>
      <c r="E5" s="4"/>
    </row>
    <row r="6" spans="1:5">
      <c r="A6" s="2" t="s">
        <v>512</v>
      </c>
      <c r="B6" s="4"/>
      <c r="C6" s="4">
        <v>0</v>
      </c>
      <c r="D6" s="4">
        <v>0</v>
      </c>
      <c r="E6" s="4">
        <v>10</v>
      </c>
    </row>
    <row r="7" spans="1:5">
      <c r="A7" s="2" t="s">
        <v>513</v>
      </c>
      <c r="B7" s="4"/>
      <c r="C7" s="4">
        <v>7</v>
      </c>
      <c r="D7" s="4">
        <v>6</v>
      </c>
      <c r="E7" s="4">
        <v>7</v>
      </c>
    </row>
    <row r="8" spans="1:5">
      <c r="A8" s="2" t="s">
        <v>514</v>
      </c>
      <c r="B8" s="4"/>
      <c r="C8" s="4">
        <v>0</v>
      </c>
      <c r="D8" s="4">
        <v>0</v>
      </c>
      <c r="E8" s="4"/>
    </row>
    <row r="9" spans="1:5">
      <c r="A9" s="2" t="s">
        <v>515</v>
      </c>
      <c r="B9" s="4"/>
      <c r="C9" s="4">
        <v>0</v>
      </c>
      <c r="D9" s="4">
        <v>0</v>
      </c>
      <c r="E9" s="4"/>
    </row>
    <row r="10" spans="1:5">
      <c r="A10" s="2" t="s">
        <v>518</v>
      </c>
      <c r="B10" s="4"/>
      <c r="C10" s="4">
        <v>-9</v>
      </c>
      <c r="D10" s="4">
        <v>-7</v>
      </c>
      <c r="E10" s="4"/>
    </row>
    <row r="11" spans="1:5">
      <c r="A11" s="2" t="s">
        <v>520</v>
      </c>
      <c r="B11" s="4"/>
      <c r="C11" s="4">
        <v>-1</v>
      </c>
      <c r="D11" s="4">
        <v>-1</v>
      </c>
      <c r="E11" s="4"/>
    </row>
    <row r="12" spans="1:5">
      <c r="A12" s="2" t="s">
        <v>521</v>
      </c>
      <c r="B12" s="4"/>
      <c r="C12" s="4">
        <v>4</v>
      </c>
      <c r="D12" s="4">
        <v>-7</v>
      </c>
      <c r="E12" s="4"/>
    </row>
    <row r="13" spans="1:5" ht="30">
      <c r="A13" s="2" t="s">
        <v>523</v>
      </c>
      <c r="B13" s="4"/>
      <c r="C13" s="4">
        <v>0</v>
      </c>
      <c r="D13" s="4">
        <v>0</v>
      </c>
      <c r="E13" s="4"/>
    </row>
    <row r="14" spans="1:5">
      <c r="A14" s="2" t="s">
        <v>525</v>
      </c>
      <c r="B14" s="4"/>
      <c r="C14" s="4">
        <v>170</v>
      </c>
      <c r="D14" s="4">
        <v>169</v>
      </c>
      <c r="E14" s="4">
        <v>178</v>
      </c>
    </row>
    <row r="15" spans="1:5">
      <c r="A15" s="3" t="s">
        <v>526</v>
      </c>
      <c r="B15" s="4"/>
      <c r="C15" s="4"/>
      <c r="D15" s="4"/>
      <c r="E15" s="4"/>
    </row>
    <row r="16" spans="1:5">
      <c r="A16" s="2" t="s">
        <v>527</v>
      </c>
      <c r="B16" s="4"/>
      <c r="C16" s="4">
        <v>181</v>
      </c>
      <c r="D16" s="4">
        <v>158</v>
      </c>
      <c r="E16" s="4"/>
    </row>
    <row r="17" spans="1:5">
      <c r="A17" s="2" t="s">
        <v>528</v>
      </c>
      <c r="B17" s="4"/>
      <c r="C17" s="4">
        <v>10</v>
      </c>
      <c r="D17" s="4">
        <v>31</v>
      </c>
      <c r="E17" s="4"/>
    </row>
    <row r="18" spans="1:5">
      <c r="A18" s="2" t="s">
        <v>529</v>
      </c>
      <c r="B18" s="4"/>
      <c r="C18" s="4">
        <v>0</v>
      </c>
      <c r="D18" s="4">
        <v>0</v>
      </c>
      <c r="E18" s="4"/>
    </row>
    <row r="19" spans="1:5">
      <c r="A19" s="2" t="s">
        <v>514</v>
      </c>
      <c r="B19" s="4"/>
      <c r="C19" s="4">
        <v>0</v>
      </c>
      <c r="D19" s="4">
        <v>0</v>
      </c>
      <c r="E19" s="4"/>
    </row>
    <row r="20" spans="1:5">
      <c r="A20" s="2" t="s">
        <v>518</v>
      </c>
      <c r="B20" s="4"/>
      <c r="C20" s="4">
        <v>-9</v>
      </c>
      <c r="D20" s="4">
        <v>-7</v>
      </c>
      <c r="E20" s="4"/>
    </row>
    <row r="21" spans="1:5">
      <c r="A21" s="2" t="s">
        <v>520</v>
      </c>
      <c r="B21" s="4"/>
      <c r="C21" s="4">
        <v>-1</v>
      </c>
      <c r="D21" s="4">
        <v>-1</v>
      </c>
      <c r="E21" s="4"/>
    </row>
    <row r="22" spans="1:5" ht="30">
      <c r="A22" s="2" t="s">
        <v>523</v>
      </c>
      <c r="B22" s="4"/>
      <c r="C22" s="4">
        <v>0</v>
      </c>
      <c r="D22" s="4">
        <v>0</v>
      </c>
      <c r="E22" s="4"/>
    </row>
    <row r="23" spans="1:5">
      <c r="A23" s="2" t="s">
        <v>531</v>
      </c>
      <c r="B23" s="4"/>
      <c r="C23" s="4">
        <v>181</v>
      </c>
      <c r="D23" s="4">
        <v>181</v>
      </c>
      <c r="E23" s="4">
        <v>158</v>
      </c>
    </row>
    <row r="24" spans="1:5">
      <c r="A24" s="3" t="s">
        <v>532</v>
      </c>
      <c r="B24" s="4"/>
      <c r="C24" s="4"/>
      <c r="D24" s="4"/>
      <c r="E24" s="4"/>
    </row>
    <row r="25" spans="1:5">
      <c r="A25" s="2" t="s">
        <v>533</v>
      </c>
      <c r="B25" s="4"/>
      <c r="C25" s="4">
        <v>11</v>
      </c>
      <c r="D25" s="4">
        <v>12</v>
      </c>
      <c r="E25" s="4"/>
    </row>
    <row r="26" spans="1:5" ht="30">
      <c r="A26" s="2" t="s">
        <v>536</v>
      </c>
      <c r="B26" s="4"/>
      <c r="C26" s="4">
        <v>11</v>
      </c>
      <c r="D26" s="4">
        <v>12</v>
      </c>
      <c r="E26" s="4"/>
    </row>
    <row r="27" spans="1:5">
      <c r="A27" s="2" t="s">
        <v>322</v>
      </c>
      <c r="B27" s="4"/>
      <c r="C27" s="4"/>
      <c r="D27" s="4"/>
      <c r="E27" s="4"/>
    </row>
    <row r="28" spans="1:5">
      <c r="A28" s="3" t="s">
        <v>510</v>
      </c>
      <c r="B28" s="4"/>
      <c r="C28" s="4"/>
      <c r="D28" s="4"/>
      <c r="E28" s="4"/>
    </row>
    <row r="29" spans="1:5">
      <c r="A29" s="2" t="s">
        <v>511</v>
      </c>
      <c r="B29" s="4"/>
      <c r="C29" s="4">
        <v>289</v>
      </c>
      <c r="D29" s="4">
        <v>299</v>
      </c>
      <c r="E29" s="4"/>
    </row>
    <row r="30" spans="1:5">
      <c r="A30" s="2" t="s">
        <v>512</v>
      </c>
      <c r="B30" s="4"/>
      <c r="C30" s="4">
        <v>7</v>
      </c>
      <c r="D30" s="4">
        <v>9</v>
      </c>
      <c r="E30" s="4">
        <v>8</v>
      </c>
    </row>
    <row r="31" spans="1:5">
      <c r="A31" s="2" t="s">
        <v>513</v>
      </c>
      <c r="B31" s="4"/>
      <c r="C31" s="4">
        <v>9</v>
      </c>
      <c r="D31" s="4">
        <v>8</v>
      </c>
      <c r="E31" s="4">
        <v>9</v>
      </c>
    </row>
    <row r="32" spans="1:5">
      <c r="A32" s="2" t="s">
        <v>514</v>
      </c>
      <c r="B32" s="4"/>
      <c r="C32" s="4">
        <v>3</v>
      </c>
      <c r="D32" s="4">
        <v>3</v>
      </c>
      <c r="E32" s="4"/>
    </row>
    <row r="33" spans="1:5">
      <c r="A33" s="2" t="s">
        <v>515</v>
      </c>
      <c r="B33" s="4"/>
      <c r="C33" s="4">
        <v>0</v>
      </c>
      <c r="D33" s="4">
        <v>-11</v>
      </c>
      <c r="E33" s="4"/>
    </row>
    <row r="34" spans="1:5">
      <c r="A34" s="2" t="s">
        <v>518</v>
      </c>
      <c r="B34" s="4"/>
      <c r="C34" s="4">
        <v>0</v>
      </c>
      <c r="D34" s="4">
        <v>-6</v>
      </c>
      <c r="E34" s="4"/>
    </row>
    <row r="35" spans="1:5">
      <c r="A35" s="2" t="s">
        <v>520</v>
      </c>
      <c r="B35" s="4"/>
      <c r="C35" s="4">
        <v>-6</v>
      </c>
      <c r="D35" s="4">
        <v>-7</v>
      </c>
      <c r="E35" s="4"/>
    </row>
    <row r="36" spans="1:5">
      <c r="A36" s="2" t="s">
        <v>521</v>
      </c>
      <c r="B36" s="4"/>
      <c r="C36" s="4">
        <v>71</v>
      </c>
      <c r="D36" s="4">
        <v>-12</v>
      </c>
      <c r="E36" s="4"/>
    </row>
    <row r="37" spans="1:5" ht="30">
      <c r="A37" s="2" t="s">
        <v>523</v>
      </c>
      <c r="B37" s="4"/>
      <c r="C37" s="4">
        <v>-32</v>
      </c>
      <c r="D37" s="4">
        <v>6</v>
      </c>
      <c r="E37" s="4"/>
    </row>
    <row r="38" spans="1:5">
      <c r="A38" s="2" t="s">
        <v>525</v>
      </c>
      <c r="B38" s="4"/>
      <c r="C38" s="4">
        <v>341</v>
      </c>
      <c r="D38" s="4">
        <v>289</v>
      </c>
      <c r="E38" s="4">
        <v>299</v>
      </c>
    </row>
    <row r="39" spans="1:5">
      <c r="A39" s="3" t="s">
        <v>526</v>
      </c>
      <c r="B39" s="4"/>
      <c r="C39" s="4"/>
      <c r="D39" s="4"/>
      <c r="E39" s="4"/>
    </row>
    <row r="40" spans="1:5">
      <c r="A40" s="2" t="s">
        <v>527</v>
      </c>
      <c r="B40" s="4"/>
      <c r="C40" s="4">
        <v>255</v>
      </c>
      <c r="D40" s="4">
        <v>228</v>
      </c>
      <c r="E40" s="4"/>
    </row>
    <row r="41" spans="1:5">
      <c r="A41" s="2" t="s">
        <v>528</v>
      </c>
      <c r="B41" s="4"/>
      <c r="C41" s="4">
        <v>24</v>
      </c>
      <c r="D41" s="4">
        <v>20</v>
      </c>
      <c r="E41" s="4"/>
    </row>
    <row r="42" spans="1:5">
      <c r="A42" s="2" t="s">
        <v>529</v>
      </c>
      <c r="B42" s="4"/>
      <c r="C42" s="4">
        <v>6</v>
      </c>
      <c r="D42" s="4">
        <v>8</v>
      </c>
      <c r="E42" s="4"/>
    </row>
    <row r="43" spans="1:5">
      <c r="A43" s="2" t="s">
        <v>514</v>
      </c>
      <c r="B43" s="4"/>
      <c r="C43" s="4">
        <v>3</v>
      </c>
      <c r="D43" s="4">
        <v>3</v>
      </c>
      <c r="E43" s="4"/>
    </row>
    <row r="44" spans="1:5">
      <c r="A44" s="2" t="s">
        <v>518</v>
      </c>
      <c r="B44" s="4"/>
      <c r="C44" s="4">
        <v>0</v>
      </c>
      <c r="D44" s="4">
        <v>-3</v>
      </c>
      <c r="E44" s="4"/>
    </row>
    <row r="45" spans="1:5">
      <c r="A45" s="2" t="s">
        <v>520</v>
      </c>
      <c r="B45" s="4"/>
      <c r="C45" s="4">
        <v>-6</v>
      </c>
      <c r="D45" s="4">
        <v>-7</v>
      </c>
      <c r="E45" s="4"/>
    </row>
    <row r="46" spans="1:5" ht="30">
      <c r="A46" s="2" t="s">
        <v>523</v>
      </c>
      <c r="B46" s="4"/>
      <c r="C46" s="4">
        <v>-24</v>
      </c>
      <c r="D46" s="4">
        <v>6</v>
      </c>
      <c r="E46" s="4"/>
    </row>
    <row r="47" spans="1:5">
      <c r="A47" s="2" t="s">
        <v>531</v>
      </c>
      <c r="B47" s="4"/>
      <c r="C47" s="4">
        <v>258</v>
      </c>
      <c r="D47" s="4">
        <v>255</v>
      </c>
      <c r="E47" s="4">
        <v>228</v>
      </c>
    </row>
    <row r="48" spans="1:5">
      <c r="A48" s="3" t="s">
        <v>532</v>
      </c>
      <c r="B48" s="4"/>
      <c r="C48" s="4"/>
      <c r="D48" s="4"/>
      <c r="E48" s="4"/>
    </row>
    <row r="49" spans="1:5">
      <c r="A49" s="2" t="s">
        <v>533</v>
      </c>
      <c r="B49" s="4"/>
      <c r="C49" s="4">
        <v>-83</v>
      </c>
      <c r="D49" s="4">
        <v>-34</v>
      </c>
      <c r="E49" s="4"/>
    </row>
    <row r="50" spans="1:5" ht="30">
      <c r="A50" s="2" t="s">
        <v>536</v>
      </c>
      <c r="B50" s="4"/>
      <c r="C50" s="4">
        <v>-83</v>
      </c>
      <c r="D50" s="4">
        <v>-34</v>
      </c>
      <c r="E50" s="4"/>
    </row>
    <row r="51" spans="1:5">
      <c r="A51" s="2" t="s">
        <v>1061</v>
      </c>
      <c r="B51" s="4"/>
      <c r="C51" s="4"/>
      <c r="D51" s="4"/>
      <c r="E51" s="4"/>
    </row>
    <row r="52" spans="1:5">
      <c r="A52" s="3" t="s">
        <v>510</v>
      </c>
      <c r="B52" s="4"/>
      <c r="C52" s="4"/>
      <c r="D52" s="4"/>
      <c r="E52" s="4"/>
    </row>
    <row r="53" spans="1:5">
      <c r="A53" s="2" t="s">
        <v>511</v>
      </c>
      <c r="B53" s="4"/>
      <c r="C53" s="4">
        <v>39</v>
      </c>
      <c r="D53" s="4">
        <v>47</v>
      </c>
      <c r="E53" s="4"/>
    </row>
    <row r="54" spans="1:5">
      <c r="A54" s="2" t="s">
        <v>512</v>
      </c>
      <c r="B54" s="4"/>
      <c r="C54" s="4">
        <v>0</v>
      </c>
      <c r="D54" s="4">
        <v>1</v>
      </c>
      <c r="E54" s="4">
        <v>1</v>
      </c>
    </row>
    <row r="55" spans="1:5">
      <c r="A55" s="2" t="s">
        <v>513</v>
      </c>
      <c r="B55" s="4"/>
      <c r="C55" s="4">
        <v>1</v>
      </c>
      <c r="D55" s="4">
        <v>1</v>
      </c>
      <c r="E55" s="4">
        <v>2</v>
      </c>
    </row>
    <row r="56" spans="1:5">
      <c r="A56" s="2" t="s">
        <v>514</v>
      </c>
      <c r="B56" s="4"/>
      <c r="C56" s="4">
        <v>1</v>
      </c>
      <c r="D56" s="4">
        <v>1</v>
      </c>
      <c r="E56" s="4"/>
    </row>
    <row r="57" spans="1:5">
      <c r="A57" s="2" t="s">
        <v>515</v>
      </c>
      <c r="B57" s="4">
        <v>-17</v>
      </c>
      <c r="C57" s="4">
        <v>-17</v>
      </c>
      <c r="D57" s="4">
        <v>0</v>
      </c>
      <c r="E57" s="4"/>
    </row>
    <row r="58" spans="1:5">
      <c r="A58" s="2" t="s">
        <v>518</v>
      </c>
      <c r="B58" s="4"/>
      <c r="C58" s="4">
        <v>0</v>
      </c>
      <c r="D58" s="4">
        <v>0</v>
      </c>
      <c r="E58" s="4"/>
    </row>
    <row r="59" spans="1:5">
      <c r="A59" s="2" t="s">
        <v>520</v>
      </c>
      <c r="B59" s="4"/>
      <c r="C59" s="4">
        <v>-2</v>
      </c>
      <c r="D59" s="4">
        <v>-2</v>
      </c>
      <c r="E59" s="4"/>
    </row>
    <row r="60" spans="1:5">
      <c r="A60" s="2" t="s">
        <v>521</v>
      </c>
      <c r="B60" s="4"/>
      <c r="C60" s="4">
        <v>0</v>
      </c>
      <c r="D60" s="4">
        <v>-9</v>
      </c>
      <c r="E60" s="4"/>
    </row>
    <row r="61" spans="1:5" ht="30">
      <c r="A61" s="2" t="s">
        <v>523</v>
      </c>
      <c r="B61" s="4"/>
      <c r="C61" s="4">
        <v>0</v>
      </c>
      <c r="D61" s="4">
        <v>0</v>
      </c>
      <c r="E61" s="4"/>
    </row>
    <row r="62" spans="1:5">
      <c r="A62" s="2" t="s">
        <v>525</v>
      </c>
      <c r="B62" s="4"/>
      <c r="C62" s="4">
        <v>22</v>
      </c>
      <c r="D62" s="4">
        <v>39</v>
      </c>
      <c r="E62" s="4">
        <v>47</v>
      </c>
    </row>
    <row r="63" spans="1:5">
      <c r="A63" s="3" t="s">
        <v>526</v>
      </c>
      <c r="B63" s="4"/>
      <c r="C63" s="4"/>
      <c r="D63" s="4"/>
      <c r="E63" s="4"/>
    </row>
    <row r="64" spans="1:5">
      <c r="A64" s="2" t="s">
        <v>527</v>
      </c>
      <c r="B64" s="4"/>
      <c r="C64" s="4">
        <v>0</v>
      </c>
      <c r="D64" s="4">
        <v>0</v>
      </c>
      <c r="E64" s="4"/>
    </row>
    <row r="65" spans="1:5">
      <c r="A65" s="2" t="s">
        <v>528</v>
      </c>
      <c r="B65" s="4"/>
      <c r="C65" s="4">
        <v>0</v>
      </c>
      <c r="D65" s="4">
        <v>0</v>
      </c>
      <c r="E65" s="4"/>
    </row>
    <row r="66" spans="1:5">
      <c r="A66" s="2" t="s">
        <v>529</v>
      </c>
      <c r="B66" s="4"/>
      <c r="C66" s="4">
        <v>1</v>
      </c>
      <c r="D66" s="4">
        <v>1</v>
      </c>
      <c r="E66" s="4"/>
    </row>
    <row r="67" spans="1:5">
      <c r="A67" s="2" t="s">
        <v>514</v>
      </c>
      <c r="B67" s="4"/>
      <c r="C67" s="4">
        <v>1</v>
      </c>
      <c r="D67" s="4">
        <v>1</v>
      </c>
      <c r="E67" s="4"/>
    </row>
    <row r="68" spans="1:5">
      <c r="A68" s="2" t="s">
        <v>518</v>
      </c>
      <c r="B68" s="4"/>
      <c r="C68" s="4">
        <v>0</v>
      </c>
      <c r="D68" s="4">
        <v>0</v>
      </c>
      <c r="E68" s="4"/>
    </row>
    <row r="69" spans="1:5">
      <c r="A69" s="2" t="s">
        <v>520</v>
      </c>
      <c r="B69" s="4"/>
      <c r="C69" s="4">
        <v>-2</v>
      </c>
      <c r="D69" s="4">
        <v>-2</v>
      </c>
      <c r="E69" s="4"/>
    </row>
    <row r="70" spans="1:5" ht="30">
      <c r="A70" s="2" t="s">
        <v>523</v>
      </c>
      <c r="B70" s="4"/>
      <c r="C70" s="4">
        <v>0</v>
      </c>
      <c r="D70" s="4">
        <v>0</v>
      </c>
      <c r="E70" s="4"/>
    </row>
    <row r="71" spans="1:5">
      <c r="A71" s="2" t="s">
        <v>531</v>
      </c>
      <c r="B71" s="4"/>
      <c r="C71" s="4">
        <v>0</v>
      </c>
      <c r="D71" s="4">
        <v>0</v>
      </c>
      <c r="E71" s="4">
        <v>0</v>
      </c>
    </row>
    <row r="72" spans="1:5">
      <c r="A72" s="3" t="s">
        <v>532</v>
      </c>
      <c r="B72" s="4"/>
      <c r="C72" s="4"/>
      <c r="D72" s="4"/>
      <c r="E72" s="4"/>
    </row>
    <row r="73" spans="1:5">
      <c r="A73" s="2" t="s">
        <v>533</v>
      </c>
      <c r="B73" s="4"/>
      <c r="C73" s="4">
        <v>-22</v>
      </c>
      <c r="D73" s="4">
        <v>-39</v>
      </c>
      <c r="E73" s="4"/>
    </row>
    <row r="74" spans="1:5" ht="30">
      <c r="A74" s="2" t="s">
        <v>536</v>
      </c>
      <c r="B74" s="4"/>
      <c r="C74" s="7">
        <v>-22</v>
      </c>
      <c r="D74" s="7">
        <v>-39</v>
      </c>
      <c r="E74" s="4"/>
    </row>
  </sheetData>
  <mergeCells count="1">
    <mergeCell ref="C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45">
      <c r="A1" s="1" t="s">
        <v>1074</v>
      </c>
      <c r="B1" s="8" t="s">
        <v>2</v>
      </c>
      <c r="C1" s="8" t="s">
        <v>28</v>
      </c>
    </row>
    <row r="2" spans="1:3">
      <c r="A2" s="1" t="s">
        <v>47</v>
      </c>
      <c r="B2" s="8"/>
      <c r="C2" s="8"/>
    </row>
    <row r="3" spans="1:3" ht="30">
      <c r="A3" s="3" t="s">
        <v>537</v>
      </c>
      <c r="B3" s="4"/>
      <c r="C3" s="4"/>
    </row>
    <row r="4" spans="1:3">
      <c r="A4" s="2" t="s">
        <v>539</v>
      </c>
      <c r="B4" s="7">
        <v>-2</v>
      </c>
      <c r="C4" s="7">
        <v>-2</v>
      </c>
    </row>
    <row r="5" spans="1:3">
      <c r="A5" s="2" t="s">
        <v>494</v>
      </c>
      <c r="B5" s="4"/>
      <c r="C5" s="4"/>
    </row>
    <row r="6" spans="1:3" ht="30">
      <c r="A6" s="3" t="s">
        <v>537</v>
      </c>
      <c r="B6" s="4"/>
      <c r="C6" s="4"/>
    </row>
    <row r="7" spans="1:3">
      <c r="A7" s="2" t="s">
        <v>538</v>
      </c>
      <c r="B7" s="4">
        <v>11</v>
      </c>
      <c r="C7" s="4">
        <v>12</v>
      </c>
    </row>
    <row r="8" spans="1:3">
      <c r="A8" s="2" t="s">
        <v>539</v>
      </c>
      <c r="B8" s="4">
        <v>0</v>
      </c>
      <c r="C8" s="4">
        <v>0</v>
      </c>
    </row>
    <row r="9" spans="1:3">
      <c r="A9" s="2" t="s">
        <v>77</v>
      </c>
      <c r="B9" s="4">
        <v>0</v>
      </c>
      <c r="C9" s="4">
        <v>0</v>
      </c>
    </row>
    <row r="10" spans="1:3">
      <c r="A10" s="2" t="s">
        <v>544</v>
      </c>
      <c r="B10" s="4">
        <v>11</v>
      </c>
      <c r="C10" s="4">
        <v>12</v>
      </c>
    </row>
    <row r="11" spans="1:3" ht="45">
      <c r="A11" s="3" t="s">
        <v>545</v>
      </c>
      <c r="B11" s="4"/>
      <c r="C11" s="4"/>
    </row>
    <row r="12" spans="1:3">
      <c r="A12" s="2" t="s">
        <v>546</v>
      </c>
      <c r="B12" s="4">
        <v>0</v>
      </c>
      <c r="C12" s="4">
        <v>0</v>
      </c>
    </row>
    <row r="13" spans="1:3">
      <c r="A13" s="2" t="s">
        <v>547</v>
      </c>
      <c r="B13" s="4">
        <v>-34</v>
      </c>
      <c r="C13" s="4">
        <v>-30</v>
      </c>
    </row>
    <row r="14" spans="1:3" ht="30">
      <c r="A14" s="2" t="s">
        <v>550</v>
      </c>
      <c r="B14" s="4">
        <v>-34</v>
      </c>
      <c r="C14" s="4">
        <v>-30</v>
      </c>
    </row>
    <row r="15" spans="1:3" ht="30">
      <c r="A15" s="2" t="s">
        <v>553</v>
      </c>
      <c r="B15" s="4">
        <v>45</v>
      </c>
      <c r="C15" s="4">
        <v>42</v>
      </c>
    </row>
    <row r="16" spans="1:3">
      <c r="A16" s="2" t="s">
        <v>544</v>
      </c>
      <c r="B16" s="4">
        <v>11</v>
      </c>
      <c r="C16" s="4">
        <v>12</v>
      </c>
    </row>
    <row r="17" spans="1:3">
      <c r="A17" s="2" t="s">
        <v>322</v>
      </c>
      <c r="B17" s="4"/>
      <c r="C17" s="4"/>
    </row>
    <row r="18" spans="1:3" ht="30">
      <c r="A18" s="3" t="s">
        <v>537</v>
      </c>
      <c r="B18" s="4"/>
      <c r="C18" s="4"/>
    </row>
    <row r="19" spans="1:3">
      <c r="A19" s="2" t="s">
        <v>538</v>
      </c>
      <c r="B19" s="4">
        <v>0</v>
      </c>
      <c r="C19" s="4">
        <v>2</v>
      </c>
    </row>
    <row r="20" spans="1:3">
      <c r="A20" s="2" t="s">
        <v>539</v>
      </c>
      <c r="B20" s="4">
        <v>-1</v>
      </c>
      <c r="C20" s="4">
        <v>0</v>
      </c>
    </row>
    <row r="21" spans="1:3">
      <c r="A21" s="2" t="s">
        <v>77</v>
      </c>
      <c r="B21" s="4">
        <v>-82</v>
      </c>
      <c r="C21" s="4">
        <v>-36</v>
      </c>
    </row>
    <row r="22" spans="1:3">
      <c r="A22" s="2" t="s">
        <v>544</v>
      </c>
      <c r="B22" s="4">
        <v>-83</v>
      </c>
      <c r="C22" s="4">
        <v>-34</v>
      </c>
    </row>
    <row r="23" spans="1:3" ht="45">
      <c r="A23" s="3" t="s">
        <v>545</v>
      </c>
      <c r="B23" s="4"/>
      <c r="C23" s="4"/>
    </row>
    <row r="24" spans="1:3">
      <c r="A24" s="2" t="s">
        <v>546</v>
      </c>
      <c r="B24" s="4">
        <v>9</v>
      </c>
      <c r="C24" s="4">
        <v>11</v>
      </c>
    </row>
    <row r="25" spans="1:3">
      <c r="A25" s="2" t="s">
        <v>547</v>
      </c>
      <c r="B25" s="4">
        <v>-90</v>
      </c>
      <c r="C25" s="4">
        <v>-39</v>
      </c>
    </row>
    <row r="26" spans="1:3" ht="30">
      <c r="A26" s="2" t="s">
        <v>550</v>
      </c>
      <c r="B26" s="4">
        <v>-81</v>
      </c>
      <c r="C26" s="4">
        <v>-28</v>
      </c>
    </row>
    <row r="27" spans="1:3" ht="30">
      <c r="A27" s="2" t="s">
        <v>553</v>
      </c>
      <c r="B27" s="4">
        <v>-2</v>
      </c>
      <c r="C27" s="4">
        <v>-6</v>
      </c>
    </row>
    <row r="28" spans="1:3">
      <c r="A28" s="2" t="s">
        <v>544</v>
      </c>
      <c r="B28" s="4">
        <v>-83</v>
      </c>
      <c r="C28" s="4">
        <v>-34</v>
      </c>
    </row>
    <row r="29" spans="1:3">
      <c r="A29" s="2" t="s">
        <v>1061</v>
      </c>
      <c r="B29" s="4"/>
      <c r="C29" s="4"/>
    </row>
    <row r="30" spans="1:3" ht="30">
      <c r="A30" s="3" t="s">
        <v>537</v>
      </c>
      <c r="B30" s="4"/>
      <c r="C30" s="4"/>
    </row>
    <row r="31" spans="1:3">
      <c r="A31" s="2" t="s">
        <v>538</v>
      </c>
      <c r="B31" s="4">
        <v>0</v>
      </c>
      <c r="C31" s="4">
        <v>0</v>
      </c>
    </row>
    <row r="32" spans="1:3">
      <c r="A32" s="2" t="s">
        <v>539</v>
      </c>
      <c r="B32" s="4">
        <v>-1</v>
      </c>
      <c r="C32" s="4">
        <v>-2</v>
      </c>
    </row>
    <row r="33" spans="1:3">
      <c r="A33" s="2" t="s">
        <v>77</v>
      </c>
      <c r="B33" s="4">
        <v>-21</v>
      </c>
      <c r="C33" s="4">
        <v>-37</v>
      </c>
    </row>
    <row r="34" spans="1:3">
      <c r="A34" s="2" t="s">
        <v>544</v>
      </c>
      <c r="B34" s="4">
        <v>-22</v>
      </c>
      <c r="C34" s="4">
        <v>-39</v>
      </c>
    </row>
    <row r="35" spans="1:3" ht="45">
      <c r="A35" s="3" t="s">
        <v>545</v>
      </c>
      <c r="B35" s="4"/>
      <c r="C35" s="4"/>
    </row>
    <row r="36" spans="1:3">
      <c r="A36" s="2" t="s">
        <v>546</v>
      </c>
      <c r="B36" s="4">
        <v>18</v>
      </c>
      <c r="C36" s="4">
        <v>4</v>
      </c>
    </row>
    <row r="37" spans="1:3">
      <c r="A37" s="2" t="s">
        <v>547</v>
      </c>
      <c r="B37" s="4">
        <v>13</v>
      </c>
      <c r="C37" s="4">
        <v>15</v>
      </c>
    </row>
    <row r="38" spans="1:3" ht="30">
      <c r="A38" s="2" t="s">
        <v>550</v>
      </c>
      <c r="B38" s="4">
        <v>31</v>
      </c>
      <c r="C38" s="4">
        <v>19</v>
      </c>
    </row>
    <row r="39" spans="1:3" ht="30">
      <c r="A39" s="2" t="s">
        <v>553</v>
      </c>
      <c r="B39" s="4">
        <v>-53</v>
      </c>
      <c r="C39" s="4">
        <v>-58</v>
      </c>
    </row>
    <row r="40" spans="1:3">
      <c r="A40" s="2" t="s">
        <v>544</v>
      </c>
      <c r="B40" s="7">
        <v>-22</v>
      </c>
      <c r="C40" s="7">
        <v>-39</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1075</v>
      </c>
      <c r="B1" s="8" t="s">
        <v>1</v>
      </c>
      <c r="C1" s="8"/>
      <c r="D1" s="8"/>
    </row>
    <row r="2" spans="1:4">
      <c r="A2" s="1" t="s">
        <v>47</v>
      </c>
      <c r="B2" s="1" t="s">
        <v>2</v>
      </c>
      <c r="C2" s="1" t="s">
        <v>28</v>
      </c>
      <c r="D2" s="1" t="s">
        <v>29</v>
      </c>
    </row>
    <row r="3" spans="1:4">
      <c r="A3" s="2" t="s">
        <v>494</v>
      </c>
      <c r="B3" s="4"/>
      <c r="C3" s="4"/>
      <c r="D3" s="4"/>
    </row>
    <row r="4" spans="1:4" ht="45">
      <c r="A4" s="3" t="s">
        <v>558</v>
      </c>
      <c r="B4" s="4"/>
      <c r="C4" s="4"/>
      <c r="D4" s="4"/>
    </row>
    <row r="5" spans="1:4">
      <c r="A5" s="2" t="s">
        <v>559</v>
      </c>
      <c r="B5" s="7">
        <v>0</v>
      </c>
      <c r="C5" s="7">
        <v>0</v>
      </c>
      <c r="D5" s="7">
        <v>0</v>
      </c>
    </row>
    <row r="6" spans="1:4">
      <c r="A6" s="2" t="s">
        <v>560</v>
      </c>
      <c r="B6" s="4">
        <v>7</v>
      </c>
      <c r="C6" s="4">
        <v>-27</v>
      </c>
      <c r="D6" s="4">
        <v>-11</v>
      </c>
    </row>
    <row r="7" spans="1:4" ht="45">
      <c r="A7" s="2" t="s">
        <v>563</v>
      </c>
      <c r="B7" s="4">
        <v>0</v>
      </c>
      <c r="C7" s="4">
        <v>0</v>
      </c>
      <c r="D7" s="4">
        <v>0</v>
      </c>
    </row>
    <row r="8" spans="1:4" ht="30">
      <c r="A8" s="3" t="s">
        <v>564</v>
      </c>
      <c r="B8" s="4"/>
      <c r="C8" s="4"/>
      <c r="D8" s="4"/>
    </row>
    <row r="9" spans="1:4" ht="30">
      <c r="A9" s="2" t="s">
        <v>565</v>
      </c>
      <c r="B9" s="4">
        <v>0</v>
      </c>
      <c r="C9" s="4">
        <v>0</v>
      </c>
      <c r="D9" s="4">
        <v>0</v>
      </c>
    </row>
    <row r="10" spans="1:4" ht="30">
      <c r="A10" s="2" t="s">
        <v>566</v>
      </c>
      <c r="B10" s="4">
        <v>-2</v>
      </c>
      <c r="C10" s="4">
        <v>-1</v>
      </c>
      <c r="D10" s="4">
        <v>-5</v>
      </c>
    </row>
    <row r="11" spans="1:4" ht="30">
      <c r="A11" s="2" t="s">
        <v>1076</v>
      </c>
      <c r="B11" s="4">
        <v>5</v>
      </c>
      <c r="C11" s="4">
        <v>-28</v>
      </c>
      <c r="D11" s="4">
        <v>-16</v>
      </c>
    </row>
    <row r="12" spans="1:4" ht="45">
      <c r="A12" s="2" t="s">
        <v>570</v>
      </c>
      <c r="B12" s="4">
        <v>1</v>
      </c>
      <c r="C12" s="4">
        <v>-31</v>
      </c>
      <c r="D12" s="4">
        <v>-5</v>
      </c>
    </row>
    <row r="13" spans="1:4" ht="60">
      <c r="A13" s="3" t="s">
        <v>572</v>
      </c>
      <c r="B13" s="4"/>
      <c r="C13" s="4"/>
      <c r="D13" s="4"/>
    </row>
    <row r="14" spans="1:4">
      <c r="A14" s="2" t="s">
        <v>546</v>
      </c>
      <c r="B14" s="4">
        <v>0</v>
      </c>
      <c r="C14" s="4">
        <v>0</v>
      </c>
      <c r="D14" s="4">
        <v>0</v>
      </c>
    </row>
    <row r="15" spans="1:4">
      <c r="A15" s="2" t="s">
        <v>573</v>
      </c>
      <c r="B15" s="4">
        <v>0</v>
      </c>
      <c r="C15" s="4">
        <v>0</v>
      </c>
      <c r="D15" s="4">
        <v>-1</v>
      </c>
    </row>
    <row r="16" spans="1:4">
      <c r="A16" s="2" t="s">
        <v>574</v>
      </c>
      <c r="B16" s="4">
        <v>0</v>
      </c>
      <c r="C16" s="4">
        <v>0</v>
      </c>
      <c r="D16" s="4">
        <v>-1</v>
      </c>
    </row>
    <row r="17" spans="1:4">
      <c r="A17" s="2" t="s">
        <v>322</v>
      </c>
      <c r="B17" s="4"/>
      <c r="C17" s="4"/>
      <c r="D17" s="4"/>
    </row>
    <row r="18" spans="1:4" ht="45">
      <c r="A18" s="3" t="s">
        <v>558</v>
      </c>
      <c r="B18" s="4"/>
      <c r="C18" s="4"/>
      <c r="D18" s="4"/>
    </row>
    <row r="19" spans="1:4">
      <c r="A19" s="2" t="s">
        <v>559</v>
      </c>
      <c r="B19" s="4">
        <v>0</v>
      </c>
      <c r="C19" s="4">
        <v>-11</v>
      </c>
      <c r="D19" s="4">
        <v>0</v>
      </c>
    </row>
    <row r="20" spans="1:4">
      <c r="A20" s="2" t="s">
        <v>560</v>
      </c>
      <c r="B20" s="4">
        <v>59</v>
      </c>
      <c r="C20" s="4">
        <v>-21</v>
      </c>
      <c r="D20" s="4">
        <v>9</v>
      </c>
    </row>
    <row r="21" spans="1:4" ht="45">
      <c r="A21" s="2" t="s">
        <v>563</v>
      </c>
      <c r="B21" s="4">
        <v>-6</v>
      </c>
      <c r="C21" s="4">
        <v>0</v>
      </c>
      <c r="D21" s="4">
        <v>2</v>
      </c>
    </row>
    <row r="22" spans="1:4" ht="30">
      <c r="A22" s="3" t="s">
        <v>564</v>
      </c>
      <c r="B22" s="4"/>
      <c r="C22" s="4"/>
      <c r="D22" s="4"/>
    </row>
    <row r="23" spans="1:4" ht="30">
      <c r="A23" s="2" t="s">
        <v>565</v>
      </c>
      <c r="B23" s="4">
        <v>1</v>
      </c>
      <c r="C23" s="4">
        <v>0</v>
      </c>
      <c r="D23" s="4">
        <v>0</v>
      </c>
    </row>
    <row r="24" spans="1:4" ht="30">
      <c r="A24" s="2" t="s">
        <v>566</v>
      </c>
      <c r="B24" s="4">
        <v>-1</v>
      </c>
      <c r="C24" s="4">
        <v>-6</v>
      </c>
      <c r="D24" s="4">
        <v>-4</v>
      </c>
    </row>
    <row r="25" spans="1:4" ht="30">
      <c r="A25" s="2" t="s">
        <v>1076</v>
      </c>
      <c r="B25" s="4">
        <v>53</v>
      </c>
      <c r="C25" s="4">
        <v>-38</v>
      </c>
      <c r="D25" s="4">
        <v>7</v>
      </c>
    </row>
    <row r="26" spans="1:4" ht="45">
      <c r="A26" s="2" t="s">
        <v>570</v>
      </c>
      <c r="B26" s="4">
        <v>57</v>
      </c>
      <c r="C26" s="4">
        <v>-28</v>
      </c>
      <c r="D26" s="4">
        <v>18</v>
      </c>
    </row>
    <row r="27" spans="1:4" ht="60">
      <c r="A27" s="3" t="s">
        <v>572</v>
      </c>
      <c r="B27" s="4"/>
      <c r="C27" s="4"/>
      <c r="D27" s="4"/>
    </row>
    <row r="28" spans="1:4">
      <c r="A28" s="2" t="s">
        <v>546</v>
      </c>
      <c r="B28" s="4">
        <v>1</v>
      </c>
      <c r="C28" s="4">
        <v>1</v>
      </c>
      <c r="D28" s="4">
        <v>0</v>
      </c>
    </row>
    <row r="29" spans="1:4">
      <c r="A29" s="2" t="s">
        <v>573</v>
      </c>
      <c r="B29" s="4">
        <v>-6</v>
      </c>
      <c r="C29" s="4">
        <v>-1</v>
      </c>
      <c r="D29" s="4">
        <v>-4</v>
      </c>
    </row>
    <row r="30" spans="1:4">
      <c r="A30" s="2" t="s">
        <v>574</v>
      </c>
      <c r="B30" s="4">
        <v>-5</v>
      </c>
      <c r="C30" s="4">
        <v>0</v>
      </c>
      <c r="D30" s="4">
        <v>-4</v>
      </c>
    </row>
    <row r="31" spans="1:4">
      <c r="A31" s="2" t="s">
        <v>1061</v>
      </c>
      <c r="B31" s="4"/>
      <c r="C31" s="4"/>
      <c r="D31" s="4"/>
    </row>
    <row r="32" spans="1:4" ht="45">
      <c r="A32" s="3" t="s">
        <v>558</v>
      </c>
      <c r="B32" s="4"/>
      <c r="C32" s="4"/>
      <c r="D32" s="4"/>
    </row>
    <row r="33" spans="1:4">
      <c r="A33" s="2" t="s">
        <v>559</v>
      </c>
      <c r="B33" s="4">
        <v>-17</v>
      </c>
      <c r="C33" s="4">
        <v>0</v>
      </c>
      <c r="D33" s="4">
        <v>0</v>
      </c>
    </row>
    <row r="34" spans="1:4">
      <c r="A34" s="2" t="s">
        <v>560</v>
      </c>
      <c r="B34" s="4">
        <v>0</v>
      </c>
      <c r="C34" s="4">
        <v>-8</v>
      </c>
      <c r="D34" s="4">
        <v>-8</v>
      </c>
    </row>
    <row r="35" spans="1:4" ht="45">
      <c r="A35" s="2" t="s">
        <v>563</v>
      </c>
      <c r="B35" s="4">
        <v>0</v>
      </c>
      <c r="C35" s="4">
        <v>0</v>
      </c>
      <c r="D35" s="4">
        <v>0</v>
      </c>
    </row>
    <row r="36" spans="1:4" ht="30">
      <c r="A36" s="3" t="s">
        <v>564</v>
      </c>
      <c r="B36" s="4"/>
      <c r="C36" s="4"/>
      <c r="D36" s="4"/>
    </row>
    <row r="37" spans="1:4" ht="30">
      <c r="A37" s="2" t="s">
        <v>565</v>
      </c>
      <c r="B37" s="4">
        <v>4</v>
      </c>
      <c r="C37" s="4">
        <v>1</v>
      </c>
      <c r="D37" s="4">
        <v>1</v>
      </c>
    </row>
    <row r="38" spans="1:4" ht="30">
      <c r="A38" s="2" t="s">
        <v>566</v>
      </c>
      <c r="B38" s="4">
        <v>1</v>
      </c>
      <c r="C38" s="4">
        <v>0</v>
      </c>
      <c r="D38" s="4">
        <v>0</v>
      </c>
    </row>
    <row r="39" spans="1:4" ht="30">
      <c r="A39" s="2" t="s">
        <v>1076</v>
      </c>
      <c r="B39" s="4">
        <v>-12</v>
      </c>
      <c r="C39" s="4">
        <v>-7</v>
      </c>
      <c r="D39" s="4">
        <v>-7</v>
      </c>
    </row>
    <row r="40" spans="1:4" ht="45">
      <c r="A40" s="2" t="s">
        <v>570</v>
      </c>
      <c r="B40" s="4">
        <v>-16</v>
      </c>
      <c r="C40" s="4">
        <v>-6</v>
      </c>
      <c r="D40" s="4">
        <v>-5</v>
      </c>
    </row>
    <row r="41" spans="1:4" ht="60">
      <c r="A41" s="3" t="s">
        <v>572</v>
      </c>
      <c r="B41" s="4"/>
      <c r="C41" s="4"/>
      <c r="D41" s="4"/>
    </row>
    <row r="42" spans="1:4">
      <c r="A42" s="2" t="s">
        <v>546</v>
      </c>
      <c r="B42" s="4">
        <v>4</v>
      </c>
      <c r="C42" s="4">
        <v>1</v>
      </c>
      <c r="D42" s="4">
        <v>1</v>
      </c>
    </row>
    <row r="43" spans="1:4">
      <c r="A43" s="2" t="s">
        <v>573</v>
      </c>
      <c r="B43" s="4">
        <v>1</v>
      </c>
      <c r="C43" s="4">
        <v>1</v>
      </c>
      <c r="D43" s="4">
        <v>0</v>
      </c>
    </row>
    <row r="44" spans="1:4">
      <c r="A44" s="2" t="s">
        <v>574</v>
      </c>
      <c r="B44" s="7">
        <v>5</v>
      </c>
      <c r="C44" s="7">
        <v>2</v>
      </c>
      <c r="D44" s="7">
        <v>1</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1077</v>
      </c>
      <c r="B1" s="8" t="s">
        <v>1</v>
      </c>
      <c r="C1" s="8"/>
      <c r="D1" s="8"/>
    </row>
    <row r="2" spans="1:4">
      <c r="A2" s="1" t="s">
        <v>47</v>
      </c>
      <c r="B2" s="1" t="s">
        <v>2</v>
      </c>
      <c r="C2" s="1" t="s">
        <v>28</v>
      </c>
      <c r="D2" s="1" t="s">
        <v>29</v>
      </c>
    </row>
    <row r="3" spans="1:4">
      <c r="A3" s="2" t="s">
        <v>494</v>
      </c>
      <c r="B3" s="4"/>
      <c r="C3" s="4"/>
      <c r="D3" s="4"/>
    </row>
    <row r="4" spans="1:4" ht="30">
      <c r="A4" s="3" t="s">
        <v>1078</v>
      </c>
      <c r="B4" s="4"/>
      <c r="C4" s="4"/>
      <c r="D4" s="4"/>
    </row>
    <row r="5" spans="1:4">
      <c r="A5" s="2" t="s">
        <v>512</v>
      </c>
      <c r="B5" s="7">
        <v>0</v>
      </c>
      <c r="C5" s="7">
        <v>0</v>
      </c>
      <c r="D5" s="7">
        <v>10</v>
      </c>
    </row>
    <row r="6" spans="1:4">
      <c r="A6" s="2" t="s">
        <v>513</v>
      </c>
      <c r="B6" s="4">
        <v>7</v>
      </c>
      <c r="C6" s="4">
        <v>6</v>
      </c>
      <c r="D6" s="4">
        <v>7</v>
      </c>
    </row>
    <row r="7" spans="1:4">
      <c r="A7" s="2" t="s">
        <v>576</v>
      </c>
      <c r="B7" s="4">
        <v>-13</v>
      </c>
      <c r="C7" s="4">
        <v>-11</v>
      </c>
      <c r="D7" s="4">
        <v>-11</v>
      </c>
    </row>
    <row r="8" spans="1:4">
      <c r="A8" s="2" t="s">
        <v>579</v>
      </c>
      <c r="B8" s="4">
        <v>0</v>
      </c>
      <c r="C8" s="4">
        <v>1</v>
      </c>
      <c r="D8" s="4">
        <v>5</v>
      </c>
    </row>
    <row r="9" spans="1:4">
      <c r="A9" s="2" t="s">
        <v>580</v>
      </c>
      <c r="B9" s="4">
        <v>2</v>
      </c>
      <c r="C9" s="4">
        <v>1</v>
      </c>
      <c r="D9" s="4">
        <v>0</v>
      </c>
    </row>
    <row r="10" spans="1:4">
      <c r="A10" s="2" t="s">
        <v>581</v>
      </c>
      <c r="B10" s="4">
        <v>-4</v>
      </c>
      <c r="C10" s="4">
        <v>-3</v>
      </c>
      <c r="D10" s="4">
        <v>11</v>
      </c>
    </row>
    <row r="11" spans="1:4">
      <c r="A11" s="2" t="s">
        <v>322</v>
      </c>
      <c r="B11" s="4"/>
      <c r="C11" s="4"/>
      <c r="D11" s="4"/>
    </row>
    <row r="12" spans="1:4" ht="30">
      <c r="A12" s="3" t="s">
        <v>1078</v>
      </c>
      <c r="B12" s="4"/>
      <c r="C12" s="4"/>
      <c r="D12" s="4"/>
    </row>
    <row r="13" spans="1:4">
      <c r="A13" s="2" t="s">
        <v>512</v>
      </c>
      <c r="B13" s="4">
        <v>7</v>
      </c>
      <c r="C13" s="4">
        <v>9</v>
      </c>
      <c r="D13" s="4">
        <v>8</v>
      </c>
    </row>
    <row r="14" spans="1:4">
      <c r="A14" s="2" t="s">
        <v>513</v>
      </c>
      <c r="B14" s="4">
        <v>9</v>
      </c>
      <c r="C14" s="4">
        <v>8</v>
      </c>
      <c r="D14" s="4">
        <v>9</v>
      </c>
    </row>
    <row r="15" spans="1:4">
      <c r="A15" s="2" t="s">
        <v>576</v>
      </c>
      <c r="B15" s="4">
        <v>-12</v>
      </c>
      <c r="C15" s="4">
        <v>-11</v>
      </c>
      <c r="D15" s="4">
        <v>-10</v>
      </c>
    </row>
    <row r="16" spans="1:4">
      <c r="A16" s="2" t="s">
        <v>579</v>
      </c>
      <c r="B16" s="4">
        <v>0</v>
      </c>
      <c r="C16" s="4">
        <v>4</v>
      </c>
      <c r="D16" s="4">
        <v>4</v>
      </c>
    </row>
    <row r="17" spans="1:4">
      <c r="A17" s="2" t="s">
        <v>580</v>
      </c>
      <c r="B17" s="4">
        <v>0</v>
      </c>
      <c r="C17" s="4">
        <v>0</v>
      </c>
      <c r="D17" s="4">
        <v>0</v>
      </c>
    </row>
    <row r="18" spans="1:4">
      <c r="A18" s="2" t="s">
        <v>581</v>
      </c>
      <c r="B18" s="4">
        <v>4</v>
      </c>
      <c r="C18" s="4">
        <v>10</v>
      </c>
      <c r="D18" s="4">
        <v>11</v>
      </c>
    </row>
    <row r="19" spans="1:4">
      <c r="A19" s="2" t="s">
        <v>1061</v>
      </c>
      <c r="B19" s="4"/>
      <c r="C19" s="4"/>
      <c r="D19" s="4"/>
    </row>
    <row r="20" spans="1:4" ht="30">
      <c r="A20" s="3" t="s">
        <v>1078</v>
      </c>
      <c r="B20" s="4"/>
      <c r="C20" s="4"/>
      <c r="D20" s="4"/>
    </row>
    <row r="21" spans="1:4">
      <c r="A21" s="2" t="s">
        <v>512</v>
      </c>
      <c r="B21" s="4">
        <v>0</v>
      </c>
      <c r="C21" s="4">
        <v>1</v>
      </c>
      <c r="D21" s="4">
        <v>1</v>
      </c>
    </row>
    <row r="22" spans="1:4">
      <c r="A22" s="2" t="s">
        <v>513</v>
      </c>
      <c r="B22" s="4">
        <v>1</v>
      </c>
      <c r="C22" s="4">
        <v>1</v>
      </c>
      <c r="D22" s="4">
        <v>2</v>
      </c>
    </row>
    <row r="23" spans="1:4">
      <c r="A23" s="2" t="s">
        <v>576</v>
      </c>
      <c r="B23" s="4">
        <v>0</v>
      </c>
      <c r="C23" s="4">
        <v>0</v>
      </c>
      <c r="D23" s="4">
        <v>0</v>
      </c>
    </row>
    <row r="24" spans="1:4">
      <c r="A24" s="2" t="s">
        <v>579</v>
      </c>
      <c r="B24" s="4">
        <v>-5</v>
      </c>
      <c r="C24" s="4">
        <v>-1</v>
      </c>
      <c r="D24" s="4">
        <v>-1</v>
      </c>
    </row>
    <row r="25" spans="1:4">
      <c r="A25" s="2" t="s">
        <v>580</v>
      </c>
      <c r="B25" s="4">
        <v>0</v>
      </c>
      <c r="C25" s="4">
        <v>0</v>
      </c>
      <c r="D25" s="4">
        <v>0</v>
      </c>
    </row>
    <row r="26" spans="1:4">
      <c r="A26" s="2" t="s">
        <v>581</v>
      </c>
      <c r="B26" s="7">
        <v>-4</v>
      </c>
      <c r="C26" s="7">
        <v>1</v>
      </c>
      <c r="D26" s="7">
        <v>2</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1079</v>
      </c>
      <c r="B1" s="8" t="s">
        <v>1</v>
      </c>
      <c r="C1" s="8"/>
    </row>
    <row r="2" spans="1:3">
      <c r="A2" s="1" t="s">
        <v>47</v>
      </c>
      <c r="B2" s="1" t="s">
        <v>2</v>
      </c>
      <c r="C2" s="1" t="s">
        <v>28</v>
      </c>
    </row>
    <row r="3" spans="1:3">
      <c r="A3" s="3" t="s">
        <v>588</v>
      </c>
      <c r="B3" s="4"/>
      <c r="C3" s="4"/>
    </row>
    <row r="4" spans="1:3">
      <c r="A4" s="2" t="s">
        <v>592</v>
      </c>
      <c r="B4" s="7">
        <v>11</v>
      </c>
      <c r="C4" s="7">
        <v>14</v>
      </c>
    </row>
    <row r="5" spans="1:3">
      <c r="A5" s="2" t="s">
        <v>494</v>
      </c>
      <c r="B5" s="4"/>
      <c r="C5" s="4"/>
    </row>
    <row r="6" spans="1:3" ht="30">
      <c r="A6" s="3" t="s">
        <v>1080</v>
      </c>
      <c r="B6" s="4"/>
      <c r="C6" s="4"/>
    </row>
    <row r="7" spans="1:3">
      <c r="A7" s="2" t="s">
        <v>584</v>
      </c>
      <c r="B7" s="194">
        <v>4.07E-2</v>
      </c>
      <c r="C7" s="194">
        <v>4.4499999999999998E-2</v>
      </c>
    </row>
    <row r="8" spans="1:3">
      <c r="A8" s="2" t="s">
        <v>587</v>
      </c>
      <c r="B8" s="195">
        <v>42369</v>
      </c>
      <c r="C8" s="195">
        <v>42369</v>
      </c>
    </row>
    <row r="9" spans="1:3">
      <c r="A9" s="3" t="s">
        <v>588</v>
      </c>
      <c r="B9" s="4"/>
      <c r="C9" s="4"/>
    </row>
    <row r="10" spans="1:3">
      <c r="A10" s="2" t="s">
        <v>589</v>
      </c>
      <c r="B10" s="4">
        <v>170</v>
      </c>
      <c r="C10" s="4">
        <v>169</v>
      </c>
    </row>
    <row r="11" spans="1:3" ht="45">
      <c r="A11" s="2" t="s">
        <v>1081</v>
      </c>
      <c r="B11" s="4"/>
      <c r="C11" s="4"/>
    </row>
    <row r="12" spans="1:3">
      <c r="A12" s="3" t="s">
        <v>588</v>
      </c>
      <c r="B12" s="4"/>
      <c r="C12" s="4"/>
    </row>
    <row r="13" spans="1:3">
      <c r="A13" s="2" t="s">
        <v>591</v>
      </c>
      <c r="B13" s="4">
        <v>0</v>
      </c>
      <c r="C13" s="4">
        <v>0</v>
      </c>
    </row>
    <row r="14" spans="1:3">
      <c r="A14" s="2" t="s">
        <v>589</v>
      </c>
      <c r="B14" s="4">
        <v>0</v>
      </c>
      <c r="C14" s="4">
        <v>0</v>
      </c>
    </row>
    <row r="15" spans="1:3">
      <c r="A15" s="2" t="s">
        <v>592</v>
      </c>
      <c r="B15" s="4">
        <v>0</v>
      </c>
      <c r="C15" s="4">
        <v>0</v>
      </c>
    </row>
    <row r="16" spans="1:3" ht="45">
      <c r="A16" s="2" t="s">
        <v>1082</v>
      </c>
      <c r="B16" s="4"/>
      <c r="C16" s="4"/>
    </row>
    <row r="17" spans="1:3">
      <c r="A17" s="3" t="s">
        <v>588</v>
      </c>
      <c r="B17" s="4"/>
      <c r="C17" s="4"/>
    </row>
    <row r="18" spans="1:3">
      <c r="A18" s="2" t="s">
        <v>591</v>
      </c>
      <c r="B18" s="4">
        <v>0</v>
      </c>
      <c r="C18" s="4">
        <v>0</v>
      </c>
    </row>
    <row r="19" spans="1:3">
      <c r="A19" s="2" t="s">
        <v>592</v>
      </c>
      <c r="B19" s="4">
        <v>0</v>
      </c>
      <c r="C19" s="4">
        <v>0</v>
      </c>
    </row>
    <row r="20" spans="1:3">
      <c r="A20" s="2" t="s">
        <v>322</v>
      </c>
      <c r="B20" s="4"/>
      <c r="C20" s="4"/>
    </row>
    <row r="21" spans="1:3" ht="30">
      <c r="A21" s="3" t="s">
        <v>1080</v>
      </c>
      <c r="B21" s="4"/>
      <c r="C21" s="4"/>
    </row>
    <row r="22" spans="1:3">
      <c r="A22" s="2" t="s">
        <v>584</v>
      </c>
      <c r="B22" s="194">
        <v>2.0500000000000001E-2</v>
      </c>
      <c r="C22" s="194">
        <v>3.3599999999999998E-2</v>
      </c>
    </row>
    <row r="23" spans="1:3">
      <c r="A23" s="2" t="s">
        <v>585</v>
      </c>
      <c r="B23" s="194">
        <v>2.64E-2</v>
      </c>
      <c r="C23" s="194">
        <v>2.7400000000000001E-2</v>
      </c>
    </row>
    <row r="24" spans="1:3">
      <c r="A24" s="2" t="s">
        <v>587</v>
      </c>
      <c r="B24" s="195">
        <v>42369</v>
      </c>
      <c r="C24" s="195">
        <v>42369</v>
      </c>
    </row>
    <row r="25" spans="1:3">
      <c r="A25" s="3" t="s">
        <v>588</v>
      </c>
      <c r="B25" s="4"/>
      <c r="C25" s="4"/>
    </row>
    <row r="26" spans="1:3">
      <c r="A26" s="2" t="s">
        <v>589</v>
      </c>
      <c r="B26" s="4">
        <v>321</v>
      </c>
      <c r="C26" s="4">
        <v>271</v>
      </c>
    </row>
    <row r="27" spans="1:3" ht="45">
      <c r="A27" s="2" t="s">
        <v>1083</v>
      </c>
      <c r="B27" s="4"/>
      <c r="C27" s="4"/>
    </row>
    <row r="28" spans="1:3">
      <c r="A28" s="3" t="s">
        <v>588</v>
      </c>
      <c r="B28" s="4"/>
      <c r="C28" s="4"/>
    </row>
    <row r="29" spans="1:3">
      <c r="A29" s="2" t="s">
        <v>591</v>
      </c>
      <c r="B29" s="4">
        <v>341</v>
      </c>
      <c r="C29" s="4">
        <v>189</v>
      </c>
    </row>
    <row r="30" spans="1:3">
      <c r="A30" s="2" t="s">
        <v>589</v>
      </c>
      <c r="B30" s="4">
        <v>321</v>
      </c>
      <c r="C30" s="4">
        <v>176</v>
      </c>
    </row>
    <row r="31" spans="1:3">
      <c r="A31" s="2" t="s">
        <v>592</v>
      </c>
      <c r="B31" s="4">
        <v>258</v>
      </c>
      <c r="C31" s="4">
        <v>153</v>
      </c>
    </row>
    <row r="32" spans="1:3" ht="45">
      <c r="A32" s="2" t="s">
        <v>1084</v>
      </c>
      <c r="B32" s="4"/>
      <c r="C32" s="4"/>
    </row>
    <row r="33" spans="1:3">
      <c r="A33" s="3" t="s">
        <v>588</v>
      </c>
      <c r="B33" s="4"/>
      <c r="C33" s="4"/>
    </row>
    <row r="34" spans="1:3">
      <c r="A34" s="2" t="s">
        <v>591</v>
      </c>
      <c r="B34" s="4">
        <v>341</v>
      </c>
      <c r="C34" s="4">
        <v>189</v>
      </c>
    </row>
    <row r="35" spans="1:3">
      <c r="A35" s="2" t="s">
        <v>592</v>
      </c>
      <c r="B35" s="4">
        <v>258</v>
      </c>
      <c r="C35" s="4">
        <v>153</v>
      </c>
    </row>
    <row r="36" spans="1:3">
      <c r="A36" s="2" t="s">
        <v>1061</v>
      </c>
      <c r="B36" s="4"/>
      <c r="C36" s="4"/>
    </row>
    <row r="37" spans="1:3" ht="30">
      <c r="A37" s="3" t="s">
        <v>1080</v>
      </c>
      <c r="B37" s="4"/>
      <c r="C37" s="4"/>
    </row>
    <row r="38" spans="1:3">
      <c r="A38" s="2" t="s">
        <v>584</v>
      </c>
      <c r="B38" s="194">
        <v>3.5499999999999997E-2</v>
      </c>
      <c r="C38" s="194">
        <v>4.8000000000000001E-2</v>
      </c>
    </row>
    <row r="39" spans="1:3">
      <c r="A39" s="2" t="s">
        <v>587</v>
      </c>
      <c r="B39" s="195">
        <v>42369</v>
      </c>
      <c r="C39" s="195">
        <v>42369</v>
      </c>
    </row>
    <row r="40" spans="1:3" ht="45">
      <c r="A40" s="2" t="s">
        <v>1085</v>
      </c>
      <c r="B40" s="4"/>
      <c r="C40" s="4"/>
    </row>
    <row r="41" spans="1:3">
      <c r="A41" s="3" t="s">
        <v>588</v>
      </c>
      <c r="B41" s="4"/>
      <c r="C41" s="4"/>
    </row>
    <row r="42" spans="1:3">
      <c r="A42" s="2" t="s">
        <v>591</v>
      </c>
      <c r="B42" s="4">
        <v>22</v>
      </c>
      <c r="C42" s="4">
        <v>39</v>
      </c>
    </row>
    <row r="43" spans="1:3">
      <c r="A43" s="2" t="s">
        <v>592</v>
      </c>
      <c r="B43" s="7">
        <v>0</v>
      </c>
      <c r="C43" s="7">
        <v>0</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60" customHeight="1">
      <c r="A1" s="8" t="s">
        <v>1086</v>
      </c>
      <c r="B1" s="8" t="s">
        <v>1</v>
      </c>
      <c r="C1" s="8"/>
      <c r="D1" s="8"/>
    </row>
    <row r="2" spans="1:4">
      <c r="A2" s="8"/>
      <c r="B2" s="1" t="s">
        <v>2</v>
      </c>
      <c r="C2" s="1" t="s">
        <v>28</v>
      </c>
      <c r="D2" s="1" t="s">
        <v>29</v>
      </c>
    </row>
    <row r="3" spans="1:4">
      <c r="A3" s="2" t="s">
        <v>494</v>
      </c>
      <c r="B3" s="4"/>
      <c r="C3" s="4"/>
      <c r="D3" s="4"/>
    </row>
    <row r="4" spans="1:4" ht="30">
      <c r="A4" s="3" t="s">
        <v>1055</v>
      </c>
      <c r="B4" s="4"/>
      <c r="C4" s="4"/>
      <c r="D4" s="4"/>
    </row>
    <row r="5" spans="1:4">
      <c r="A5" s="2" t="s">
        <v>584</v>
      </c>
      <c r="B5" s="194">
        <v>4.4499999999999998E-2</v>
      </c>
      <c r="C5" s="194">
        <v>3.5999999999999997E-2</v>
      </c>
      <c r="D5" s="194">
        <v>4.3499999999999997E-2</v>
      </c>
    </row>
    <row r="6" spans="1:4">
      <c r="A6" s="2" t="s">
        <v>596</v>
      </c>
      <c r="B6" s="194">
        <v>7.7499999999999999E-2</v>
      </c>
      <c r="C6" s="194">
        <v>7.7499999999999999E-2</v>
      </c>
      <c r="D6" s="194">
        <v>8.2500000000000004E-2</v>
      </c>
    </row>
    <row r="7" spans="1:4">
      <c r="A7" s="2" t="s">
        <v>585</v>
      </c>
      <c r="B7" s="4"/>
      <c r="C7" s="4"/>
      <c r="D7" s="194">
        <v>3.5499999999999997E-2</v>
      </c>
    </row>
    <row r="8" spans="1:4">
      <c r="A8" s="2" t="s">
        <v>322</v>
      </c>
      <c r="B8" s="4"/>
      <c r="C8" s="4"/>
      <c r="D8" s="4"/>
    </row>
    <row r="9" spans="1:4" ht="30">
      <c r="A9" s="3" t="s">
        <v>1055</v>
      </c>
      <c r="B9" s="4"/>
      <c r="C9" s="4"/>
      <c r="D9" s="4"/>
    </row>
    <row r="10" spans="1:4">
      <c r="A10" s="2" t="s">
        <v>584</v>
      </c>
      <c r="B10" s="194">
        <v>3.3599999999999998E-2</v>
      </c>
      <c r="C10" s="194">
        <v>2.9600000000000001E-2</v>
      </c>
      <c r="D10" s="194">
        <v>3.5200000000000002E-2</v>
      </c>
    </row>
    <row r="11" spans="1:4">
      <c r="A11" s="2" t="s">
        <v>596</v>
      </c>
      <c r="B11" s="194">
        <v>4.9500000000000002E-2</v>
      </c>
      <c r="C11" s="194">
        <v>4.87E-2</v>
      </c>
      <c r="D11" s="194">
        <v>4.9799999999999997E-2</v>
      </c>
    </row>
    <row r="12" spans="1:4">
      <c r="A12" s="2" t="s">
        <v>585</v>
      </c>
      <c r="B12" s="194">
        <v>2.7400000000000001E-2</v>
      </c>
      <c r="C12" s="194">
        <v>2.5899999999999999E-2</v>
      </c>
      <c r="D12" s="194">
        <v>2.9499999999999998E-2</v>
      </c>
    </row>
    <row r="13" spans="1:4">
      <c r="A13" s="2" t="s">
        <v>1061</v>
      </c>
      <c r="B13" s="4"/>
      <c r="C13" s="4"/>
      <c r="D13" s="4"/>
    </row>
    <row r="14" spans="1:4" ht="30">
      <c r="A14" s="3" t="s">
        <v>1055</v>
      </c>
      <c r="B14" s="4"/>
      <c r="C14" s="4"/>
      <c r="D14" s="4"/>
    </row>
    <row r="15" spans="1:4">
      <c r="A15" s="2" t="s">
        <v>584</v>
      </c>
      <c r="B15" s="194">
        <v>4.8000000000000001E-2</v>
      </c>
      <c r="C15" s="194">
        <v>3.9E-2</v>
      </c>
      <c r="D15" s="194">
        <v>4.4999999999999998E-2</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6.42578125" bestFit="1" customWidth="1"/>
  </cols>
  <sheetData>
    <row r="1" spans="1:2" ht="45">
      <c r="A1" s="1" t="s">
        <v>1087</v>
      </c>
      <c r="B1" s="1" t="s">
        <v>1</v>
      </c>
    </row>
    <row r="2" spans="1:2">
      <c r="A2" s="1" t="s">
        <v>47</v>
      </c>
      <c r="B2" s="1" t="s">
        <v>2</v>
      </c>
    </row>
    <row r="3" spans="1:2">
      <c r="A3" s="2" t="s">
        <v>494</v>
      </c>
      <c r="B3" s="4"/>
    </row>
    <row r="4" spans="1:2" ht="30">
      <c r="A4" s="3" t="s">
        <v>1088</v>
      </c>
      <c r="B4" s="4"/>
    </row>
    <row r="5" spans="1:2">
      <c r="A5" s="2" t="s">
        <v>606</v>
      </c>
      <c r="B5" s="7">
        <v>0</v>
      </c>
    </row>
    <row r="6" spans="1:2" ht="30">
      <c r="A6" s="3" t="s">
        <v>607</v>
      </c>
      <c r="B6" s="4"/>
    </row>
    <row r="7" spans="1:2">
      <c r="A7" s="2">
        <v>2015</v>
      </c>
      <c r="B7" s="4">
        <v>177</v>
      </c>
    </row>
    <row r="8" spans="1:2">
      <c r="A8" s="2">
        <v>2016</v>
      </c>
      <c r="B8" s="4">
        <v>0</v>
      </c>
    </row>
    <row r="9" spans="1:2">
      <c r="A9" s="2">
        <v>2017</v>
      </c>
      <c r="B9" s="4">
        <v>0</v>
      </c>
    </row>
    <row r="10" spans="1:2">
      <c r="A10" s="2">
        <v>2018</v>
      </c>
      <c r="B10" s="4">
        <v>0</v>
      </c>
    </row>
    <row r="11" spans="1:2">
      <c r="A11" s="2">
        <v>2019</v>
      </c>
      <c r="B11" s="4">
        <v>0</v>
      </c>
    </row>
    <row r="12" spans="1:2">
      <c r="A12" s="2" t="s">
        <v>1089</v>
      </c>
      <c r="B12" s="4">
        <v>0</v>
      </c>
    </row>
    <row r="13" spans="1:2">
      <c r="A13" s="2" t="s">
        <v>322</v>
      </c>
      <c r="B13" s="4"/>
    </row>
    <row r="14" spans="1:2" ht="30">
      <c r="A14" s="3" t="s">
        <v>1088</v>
      </c>
      <c r="B14" s="4"/>
    </row>
    <row r="15" spans="1:2">
      <c r="A15" s="2" t="s">
        <v>606</v>
      </c>
      <c r="B15" s="4">
        <v>5</v>
      </c>
    </row>
    <row r="16" spans="1:2" ht="30">
      <c r="A16" s="3" t="s">
        <v>607</v>
      </c>
      <c r="B16" s="4"/>
    </row>
    <row r="17" spans="1:2">
      <c r="A17" s="2">
        <v>2015</v>
      </c>
      <c r="B17" s="4">
        <v>6</v>
      </c>
    </row>
    <row r="18" spans="1:2">
      <c r="A18" s="2">
        <v>2016</v>
      </c>
      <c r="B18" s="4">
        <v>7</v>
      </c>
    </row>
    <row r="19" spans="1:2">
      <c r="A19" s="2">
        <v>2017</v>
      </c>
      <c r="B19" s="4">
        <v>6</v>
      </c>
    </row>
    <row r="20" spans="1:2">
      <c r="A20" s="2">
        <v>2018</v>
      </c>
      <c r="B20" s="4">
        <v>7</v>
      </c>
    </row>
    <row r="21" spans="1:2">
      <c r="A21" s="2">
        <v>2019</v>
      </c>
      <c r="B21" s="4">
        <v>7</v>
      </c>
    </row>
    <row r="22" spans="1:2">
      <c r="A22" s="2" t="s">
        <v>1089</v>
      </c>
      <c r="B22" s="4">
        <v>46</v>
      </c>
    </row>
    <row r="23" spans="1:2">
      <c r="A23" s="2" t="s">
        <v>1061</v>
      </c>
      <c r="B23" s="4"/>
    </row>
    <row r="24" spans="1:2" ht="30">
      <c r="A24" s="3" t="s">
        <v>1088</v>
      </c>
      <c r="B24" s="4"/>
    </row>
    <row r="25" spans="1:2">
      <c r="A25" s="2" t="s">
        <v>606</v>
      </c>
      <c r="B25" s="4">
        <v>1</v>
      </c>
    </row>
    <row r="26" spans="1:2" ht="30">
      <c r="A26" s="3" t="s">
        <v>607</v>
      </c>
      <c r="B26" s="4"/>
    </row>
    <row r="27" spans="1:2">
      <c r="A27" s="2">
        <v>2015</v>
      </c>
      <c r="B27" s="4">
        <v>1</v>
      </c>
    </row>
    <row r="28" spans="1:2">
      <c r="A28" s="2">
        <v>2016</v>
      </c>
      <c r="B28" s="4">
        <v>2</v>
      </c>
    </row>
    <row r="29" spans="1:2">
      <c r="A29" s="2">
        <v>2017</v>
      </c>
      <c r="B29" s="4">
        <v>2</v>
      </c>
    </row>
    <row r="30" spans="1:2">
      <c r="A30" s="2">
        <v>2018</v>
      </c>
      <c r="B30" s="4">
        <v>2</v>
      </c>
    </row>
    <row r="31" spans="1:2">
      <c r="A31" s="2">
        <v>2019</v>
      </c>
      <c r="B31" s="4">
        <v>2</v>
      </c>
    </row>
    <row r="32" spans="1:2">
      <c r="A32" s="2" t="s">
        <v>1089</v>
      </c>
      <c r="B32" s="4">
        <v>10</v>
      </c>
    </row>
    <row r="33" spans="1:2">
      <c r="A33" s="2" t="s">
        <v>1090</v>
      </c>
      <c r="B33" s="4">
        <v>0</v>
      </c>
    </row>
    <row r="34" spans="1:2">
      <c r="A34" s="2" t="s">
        <v>1091</v>
      </c>
      <c r="B34" s="4">
        <v>0</v>
      </c>
    </row>
    <row r="35" spans="1:2">
      <c r="A35" s="2" t="s">
        <v>1092</v>
      </c>
      <c r="B35" s="4">
        <v>0</v>
      </c>
    </row>
    <row r="36" spans="1:2">
      <c r="A36" s="2" t="s">
        <v>1093</v>
      </c>
      <c r="B36" s="4">
        <v>0</v>
      </c>
    </row>
    <row r="37" spans="1:2">
      <c r="A37" s="2" t="s">
        <v>1094</v>
      </c>
      <c r="B37" s="4">
        <v>0</v>
      </c>
    </row>
    <row r="38" spans="1:2" ht="30">
      <c r="A38" s="2" t="s">
        <v>1095</v>
      </c>
      <c r="B38" s="7">
        <v>0</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1" width="36.5703125" bestFit="1" customWidth="1"/>
    <col min="2" max="2" width="16.42578125" bestFit="1" customWidth="1"/>
  </cols>
  <sheetData>
    <row r="1" spans="1:2" ht="30" customHeight="1">
      <c r="A1" s="8" t="s">
        <v>1096</v>
      </c>
      <c r="B1" s="1" t="s">
        <v>1</v>
      </c>
    </row>
    <row r="2" spans="1:2">
      <c r="A2" s="8"/>
      <c r="B2" s="1" t="s">
        <v>2</v>
      </c>
    </row>
    <row r="3" spans="1:2">
      <c r="A3" s="2" t="s">
        <v>1097</v>
      </c>
      <c r="B3" s="4"/>
    </row>
    <row r="4" spans="1:2" ht="30">
      <c r="A4" s="3" t="s">
        <v>1055</v>
      </c>
      <c r="B4" s="4"/>
    </row>
    <row r="5" spans="1:2">
      <c r="A5" s="2" t="s">
        <v>1098</v>
      </c>
      <c r="B5" s="194">
        <v>0</v>
      </c>
    </row>
    <row r="6" spans="1:2">
      <c r="A6" s="2" t="s">
        <v>1099</v>
      </c>
      <c r="B6" s="194">
        <v>0</v>
      </c>
    </row>
    <row r="7" spans="1:2">
      <c r="A7" s="2" t="s">
        <v>1100</v>
      </c>
      <c r="B7" s="194">
        <v>0</v>
      </c>
    </row>
    <row r="8" spans="1:2">
      <c r="A8" s="2" t="s">
        <v>1101</v>
      </c>
      <c r="B8" s="4"/>
    </row>
    <row r="9" spans="1:2" ht="30">
      <c r="A9" s="3" t="s">
        <v>1055</v>
      </c>
      <c r="B9" s="4"/>
    </row>
    <row r="10" spans="1:2">
      <c r="A10" s="2" t="s">
        <v>1098</v>
      </c>
      <c r="B10" s="194">
        <v>0.38</v>
      </c>
    </row>
    <row r="11" spans="1:2">
      <c r="A11" s="2" t="s">
        <v>1099</v>
      </c>
      <c r="B11" s="194">
        <v>0.5</v>
      </c>
    </row>
    <row r="12" spans="1:2">
      <c r="A12" s="2" t="s">
        <v>1100</v>
      </c>
      <c r="B12" s="194">
        <v>0.49</v>
      </c>
    </row>
    <row r="13" spans="1:2">
      <c r="A13" s="2" t="s">
        <v>1102</v>
      </c>
      <c r="B13" s="4"/>
    </row>
    <row r="14" spans="1:2" ht="30">
      <c r="A14" s="3" t="s">
        <v>1055</v>
      </c>
      <c r="B14" s="4"/>
    </row>
    <row r="15" spans="1:2">
      <c r="A15" s="2" t="s">
        <v>1098</v>
      </c>
      <c r="B15" s="194">
        <v>0</v>
      </c>
    </row>
    <row r="16" spans="1:2">
      <c r="A16" s="2" t="s">
        <v>1099</v>
      </c>
      <c r="B16" s="194">
        <v>0</v>
      </c>
    </row>
    <row r="17" spans="1:2">
      <c r="A17" s="2" t="s">
        <v>1100</v>
      </c>
      <c r="B17" s="194">
        <v>0</v>
      </c>
    </row>
    <row r="18" spans="1:2">
      <c r="A18" s="2" t="s">
        <v>1103</v>
      </c>
      <c r="B18" s="4"/>
    </row>
    <row r="19" spans="1:2" ht="30">
      <c r="A19" s="3" t="s">
        <v>1055</v>
      </c>
      <c r="B19" s="4"/>
    </row>
    <row r="20" spans="1:2">
      <c r="A20" s="2" t="s">
        <v>1098</v>
      </c>
      <c r="B20" s="194">
        <v>0.06</v>
      </c>
    </row>
    <row r="21" spans="1:2">
      <c r="A21" s="2" t="s">
        <v>1099</v>
      </c>
      <c r="B21" s="194">
        <v>0.12</v>
      </c>
    </row>
    <row r="22" spans="1:2">
      <c r="A22" s="2" t="s">
        <v>1100</v>
      </c>
      <c r="B22" s="194">
        <v>0.09</v>
      </c>
    </row>
    <row r="23" spans="1:2">
      <c r="A23" s="2" t="s">
        <v>1104</v>
      </c>
      <c r="B23" s="4"/>
    </row>
    <row r="24" spans="1:2" ht="30">
      <c r="A24" s="3" t="s">
        <v>1055</v>
      </c>
      <c r="B24" s="4"/>
    </row>
    <row r="25" spans="1:2">
      <c r="A25" s="2" t="s">
        <v>1098</v>
      </c>
      <c r="B25" s="194">
        <v>1</v>
      </c>
    </row>
    <row r="26" spans="1:2">
      <c r="A26" s="2" t="s">
        <v>1099</v>
      </c>
      <c r="B26" s="194">
        <v>1</v>
      </c>
    </row>
    <row r="27" spans="1:2">
      <c r="A27" s="2" t="s">
        <v>1100</v>
      </c>
      <c r="B27" s="194">
        <v>1</v>
      </c>
    </row>
    <row r="28" spans="1:2">
      <c r="A28" s="2" t="s">
        <v>1105</v>
      </c>
      <c r="B28" s="4"/>
    </row>
    <row r="29" spans="1:2" ht="30">
      <c r="A29" s="3" t="s">
        <v>1055</v>
      </c>
      <c r="B29" s="4"/>
    </row>
    <row r="30" spans="1:2">
      <c r="A30" s="2" t="s">
        <v>1098</v>
      </c>
      <c r="B30" s="194">
        <v>0.36</v>
      </c>
    </row>
    <row r="31" spans="1:2">
      <c r="A31" s="2" t="s">
        <v>1099</v>
      </c>
      <c r="B31" s="194">
        <v>0.56999999999999995</v>
      </c>
    </row>
    <row r="32" spans="1:2">
      <c r="A32" s="2" t="s">
        <v>1100</v>
      </c>
      <c r="B32" s="194">
        <v>0.39</v>
      </c>
    </row>
    <row r="33" spans="1:2">
      <c r="A33" s="2" t="s">
        <v>1106</v>
      </c>
      <c r="B33" s="4"/>
    </row>
    <row r="34" spans="1:2" ht="30">
      <c r="A34" s="3" t="s">
        <v>1055</v>
      </c>
      <c r="B34" s="4"/>
    </row>
    <row r="35" spans="1:2">
      <c r="A35" s="2" t="s">
        <v>1098</v>
      </c>
      <c r="B35" s="194">
        <v>0</v>
      </c>
    </row>
    <row r="36" spans="1:2">
      <c r="A36" s="2" t="s">
        <v>1099</v>
      </c>
      <c r="B36" s="194">
        <v>0</v>
      </c>
    </row>
    <row r="37" spans="1:2">
      <c r="A37" s="2" t="s">
        <v>1100</v>
      </c>
      <c r="B37" s="194">
        <v>0</v>
      </c>
    </row>
    <row r="38" spans="1:2">
      <c r="A38" s="2" t="s">
        <v>1107</v>
      </c>
      <c r="B38" s="4"/>
    </row>
    <row r="39" spans="1:2" ht="30">
      <c r="A39" s="3" t="s">
        <v>1055</v>
      </c>
      <c r="B39" s="4"/>
    </row>
    <row r="40" spans="1:2">
      <c r="A40" s="2" t="s">
        <v>1098</v>
      </c>
      <c r="B40" s="194">
        <v>0</v>
      </c>
    </row>
    <row r="41" spans="1:2">
      <c r="A41" s="2" t="s">
        <v>1099</v>
      </c>
      <c r="B41" s="194">
        <v>0.1</v>
      </c>
    </row>
    <row r="42" spans="1:2">
      <c r="A42" s="2" t="s">
        <v>1100</v>
      </c>
      <c r="B42" s="194">
        <v>0.03</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1108</v>
      </c>
      <c r="B1" s="8" t="s">
        <v>2</v>
      </c>
      <c r="C1" s="8" t="s">
        <v>28</v>
      </c>
    </row>
    <row r="2" spans="1:3">
      <c r="A2" s="1" t="s">
        <v>47</v>
      </c>
      <c r="B2" s="8"/>
      <c r="C2" s="8"/>
    </row>
    <row r="3" spans="1:3" ht="45">
      <c r="A3" s="3" t="s">
        <v>1109</v>
      </c>
      <c r="B3" s="4"/>
      <c r="C3" s="4"/>
    </row>
    <row r="4" spans="1:3">
      <c r="A4" s="2" t="s">
        <v>637</v>
      </c>
      <c r="B4" s="7">
        <v>23</v>
      </c>
      <c r="C4" s="7">
        <v>22</v>
      </c>
    </row>
    <row r="5" spans="1:3" ht="30">
      <c r="A5" s="2" t="s">
        <v>1110</v>
      </c>
      <c r="B5" s="4">
        <v>126</v>
      </c>
      <c r="C5" s="4">
        <v>260</v>
      </c>
    </row>
    <row r="6" spans="1:3" ht="30">
      <c r="A6" s="2" t="s">
        <v>1111</v>
      </c>
      <c r="B6" s="4">
        <v>161</v>
      </c>
      <c r="C6" s="4">
        <v>18</v>
      </c>
    </row>
    <row r="7" spans="1:3" ht="45">
      <c r="A7" s="2" t="s">
        <v>1112</v>
      </c>
      <c r="B7" s="4">
        <v>120</v>
      </c>
      <c r="C7" s="4">
        <v>126</v>
      </c>
    </row>
    <row r="8" spans="1:3" ht="30">
      <c r="A8" s="2" t="s">
        <v>1113</v>
      </c>
      <c r="B8" s="4">
        <v>1</v>
      </c>
      <c r="C8" s="4">
        <v>1</v>
      </c>
    </row>
    <row r="9" spans="1:3">
      <c r="A9" s="2" t="s">
        <v>57</v>
      </c>
      <c r="B9" s="4">
        <v>8</v>
      </c>
      <c r="C9" s="4">
        <v>9</v>
      </c>
    </row>
    <row r="10" spans="1:3">
      <c r="A10" s="2" t="s">
        <v>100</v>
      </c>
      <c r="B10" s="4">
        <v>439</v>
      </c>
      <c r="C10" s="4">
        <v>436</v>
      </c>
    </row>
    <row r="11" spans="1:3" ht="30">
      <c r="A11" s="2" t="s">
        <v>1114</v>
      </c>
      <c r="B11" s="4"/>
      <c r="C11" s="4"/>
    </row>
    <row r="12" spans="1:3" ht="45">
      <c r="A12" s="3" t="s">
        <v>1109</v>
      </c>
      <c r="B12" s="4"/>
      <c r="C12" s="4"/>
    </row>
    <row r="13" spans="1:3">
      <c r="A13" s="2" t="s">
        <v>637</v>
      </c>
      <c r="B13" s="4">
        <v>0</v>
      </c>
      <c r="C13" s="4">
        <v>0</v>
      </c>
    </row>
    <row r="14" spans="1:3" ht="30">
      <c r="A14" s="2" t="s">
        <v>1110</v>
      </c>
      <c r="B14" s="4">
        <v>0</v>
      </c>
      <c r="C14" s="4">
        <v>0</v>
      </c>
    </row>
    <row r="15" spans="1:3" ht="30">
      <c r="A15" s="2" t="s">
        <v>1111</v>
      </c>
      <c r="B15" s="4">
        <v>0</v>
      </c>
      <c r="C15" s="4">
        <v>0</v>
      </c>
    </row>
    <row r="16" spans="1:3" ht="45">
      <c r="A16" s="2" t="s">
        <v>1112</v>
      </c>
      <c r="B16" s="4">
        <v>0</v>
      </c>
      <c r="C16" s="4">
        <v>0</v>
      </c>
    </row>
    <row r="17" spans="1:3" ht="30">
      <c r="A17" s="2" t="s">
        <v>1113</v>
      </c>
      <c r="B17" s="4">
        <v>0</v>
      </c>
      <c r="C17" s="4">
        <v>0</v>
      </c>
    </row>
    <row r="18" spans="1:3">
      <c r="A18" s="2" t="s">
        <v>57</v>
      </c>
      <c r="B18" s="4">
        <v>4</v>
      </c>
      <c r="C18" s="4">
        <v>5</v>
      </c>
    </row>
    <row r="19" spans="1:3">
      <c r="A19" s="2" t="s">
        <v>100</v>
      </c>
      <c r="B19" s="4">
        <v>4</v>
      </c>
      <c r="C19" s="4">
        <v>5</v>
      </c>
    </row>
    <row r="20" spans="1:3" ht="30">
      <c r="A20" s="2" t="s">
        <v>1115</v>
      </c>
      <c r="B20" s="4"/>
      <c r="C20" s="4"/>
    </row>
    <row r="21" spans="1:3" ht="45">
      <c r="A21" s="3" t="s">
        <v>1109</v>
      </c>
      <c r="B21" s="4"/>
      <c r="C21" s="4"/>
    </row>
    <row r="22" spans="1:3">
      <c r="A22" s="2" t="s">
        <v>637</v>
      </c>
      <c r="B22" s="4">
        <v>23</v>
      </c>
      <c r="C22" s="4">
        <v>22</v>
      </c>
    </row>
    <row r="23" spans="1:3" ht="30">
      <c r="A23" s="2" t="s">
        <v>1110</v>
      </c>
      <c r="B23" s="4">
        <v>126</v>
      </c>
      <c r="C23" s="4">
        <v>260</v>
      </c>
    </row>
    <row r="24" spans="1:3" ht="30">
      <c r="A24" s="2" t="s">
        <v>1111</v>
      </c>
      <c r="B24" s="4">
        <v>161</v>
      </c>
      <c r="C24" s="4">
        <v>18</v>
      </c>
    </row>
    <row r="25" spans="1:3" ht="45">
      <c r="A25" s="2" t="s">
        <v>1112</v>
      </c>
      <c r="B25" s="4">
        <v>120</v>
      </c>
      <c r="C25" s="4">
        <v>126</v>
      </c>
    </row>
    <row r="26" spans="1:3" ht="30">
      <c r="A26" s="2" t="s">
        <v>1113</v>
      </c>
      <c r="B26" s="4">
        <v>1</v>
      </c>
      <c r="C26" s="4">
        <v>1</v>
      </c>
    </row>
    <row r="27" spans="1:3">
      <c r="A27" s="2" t="s">
        <v>57</v>
      </c>
      <c r="B27" s="4">
        <v>4</v>
      </c>
      <c r="C27" s="4">
        <v>4</v>
      </c>
    </row>
    <row r="28" spans="1:3">
      <c r="A28" s="2" t="s">
        <v>100</v>
      </c>
      <c r="B28" s="7">
        <v>435</v>
      </c>
      <c r="C28" s="7">
        <v>431</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169</v>
      </c>
      <c r="B1" s="1" t="s">
        <v>1</v>
      </c>
    </row>
    <row r="2" spans="1:2">
      <c r="A2" s="8"/>
      <c r="B2" s="1" t="s">
        <v>2</v>
      </c>
    </row>
    <row r="3" spans="1:2">
      <c r="A3" s="3" t="s">
        <v>170</v>
      </c>
      <c r="B3" s="4"/>
    </row>
    <row r="4" spans="1:2">
      <c r="A4" s="15" t="s">
        <v>171</v>
      </c>
      <c r="B4" s="16" t="s">
        <v>172</v>
      </c>
    </row>
    <row r="5" spans="1:2">
      <c r="A5" s="15"/>
      <c r="B5" s="4"/>
    </row>
    <row r="6" spans="1:2" ht="409.6">
      <c r="A6" s="15"/>
      <c r="B6" s="17" t="s">
        <v>173</v>
      </c>
    </row>
    <row r="7" spans="1:2">
      <c r="A7" s="15"/>
      <c r="B7" s="17"/>
    </row>
    <row r="8" spans="1:2" ht="141">
      <c r="A8" s="15"/>
      <c r="B8" s="17" t="s">
        <v>174</v>
      </c>
    </row>
    <row r="9" spans="1:2" ht="102.75">
      <c r="A9" s="15"/>
      <c r="B9" s="12" t="s">
        <v>175</v>
      </c>
    </row>
  </sheetData>
  <mergeCells count="2">
    <mergeCell ref="A1:A2"/>
    <mergeCell ref="A4:A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1116</v>
      </c>
      <c r="B1" s="8" t="s">
        <v>2</v>
      </c>
      <c r="C1" s="8" t="s">
        <v>28</v>
      </c>
    </row>
    <row r="2" spans="1:3">
      <c r="A2" s="1" t="s">
        <v>47</v>
      </c>
      <c r="B2" s="8"/>
      <c r="C2" s="8"/>
    </row>
    <row r="3" spans="1:3">
      <c r="A3" s="3" t="s">
        <v>1117</v>
      </c>
      <c r="B3" s="4"/>
      <c r="C3" s="4"/>
    </row>
    <row r="4" spans="1:3">
      <c r="A4" s="2" t="s">
        <v>656</v>
      </c>
      <c r="B4" s="7">
        <v>69</v>
      </c>
      <c r="C4" s="7">
        <v>36</v>
      </c>
    </row>
    <row r="5" spans="1:3">
      <c r="A5" s="2" t="s">
        <v>657</v>
      </c>
      <c r="B5" s="4">
        <v>20</v>
      </c>
      <c r="C5" s="4">
        <v>22</v>
      </c>
    </row>
    <row r="6" spans="1:3">
      <c r="A6" s="2" t="s">
        <v>658</v>
      </c>
      <c r="B6" s="4">
        <v>56</v>
      </c>
      <c r="C6" s="4">
        <v>27</v>
      </c>
    </row>
    <row r="7" spans="1:3">
      <c r="A7" s="2" t="s">
        <v>272</v>
      </c>
      <c r="B7" s="4">
        <v>2</v>
      </c>
      <c r="C7" s="4">
        <v>2</v>
      </c>
    </row>
    <row r="8" spans="1:3">
      <c r="A8" s="2" t="s">
        <v>659</v>
      </c>
      <c r="B8" s="7">
        <v>147</v>
      </c>
      <c r="C8" s="7">
        <v>87</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1118</v>
      </c>
      <c r="B1" s="8" t="s">
        <v>2</v>
      </c>
      <c r="C1" s="8" t="s">
        <v>28</v>
      </c>
    </row>
    <row r="2" spans="1:3">
      <c r="A2" s="1" t="s">
        <v>47</v>
      </c>
      <c r="B2" s="8"/>
      <c r="C2" s="8"/>
    </row>
    <row r="3" spans="1:3">
      <c r="A3" s="3" t="s">
        <v>1119</v>
      </c>
      <c r="B3" s="4"/>
      <c r="C3" s="4"/>
    </row>
    <row r="4" spans="1:3">
      <c r="A4" s="2" t="s">
        <v>662</v>
      </c>
      <c r="B4" s="7">
        <v>14</v>
      </c>
      <c r="C4" s="7">
        <v>11</v>
      </c>
    </row>
    <row r="5" spans="1:3">
      <c r="A5" s="2" t="s">
        <v>663</v>
      </c>
      <c r="B5" s="4">
        <v>40</v>
      </c>
      <c r="C5" s="4">
        <v>34</v>
      </c>
    </row>
    <row r="6" spans="1:3">
      <c r="A6" s="2" t="s">
        <v>60</v>
      </c>
      <c r="B6" s="4">
        <v>13</v>
      </c>
      <c r="C6" s="4">
        <v>11</v>
      </c>
    </row>
    <row r="7" spans="1:3">
      <c r="A7" s="2" t="s">
        <v>664</v>
      </c>
      <c r="B7" s="4">
        <v>0</v>
      </c>
      <c r="C7" s="4">
        <v>33</v>
      </c>
    </row>
    <row r="8" spans="1:3">
      <c r="A8" s="2" t="s">
        <v>665</v>
      </c>
      <c r="B8" s="4">
        <v>11</v>
      </c>
      <c r="C8" s="4">
        <v>14</v>
      </c>
    </row>
    <row r="9" spans="1:3">
      <c r="A9" s="2" t="s">
        <v>666</v>
      </c>
      <c r="B9" s="4">
        <v>36</v>
      </c>
      <c r="C9" s="4">
        <v>29</v>
      </c>
    </row>
    <row r="10" spans="1:3">
      <c r="A10" s="2" t="s">
        <v>667</v>
      </c>
      <c r="B10" s="7">
        <v>114</v>
      </c>
      <c r="C10" s="7">
        <v>132</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1120</v>
      </c>
      <c r="B1" s="8" t="s">
        <v>2</v>
      </c>
      <c r="C1" s="8" t="s">
        <v>28</v>
      </c>
    </row>
    <row r="2" spans="1:3">
      <c r="A2" s="1" t="s">
        <v>47</v>
      </c>
      <c r="B2" s="8"/>
      <c r="C2" s="8"/>
    </row>
    <row r="3" spans="1:3">
      <c r="A3" s="3" t="s">
        <v>1121</v>
      </c>
      <c r="B3" s="4"/>
      <c r="C3" s="4"/>
    </row>
    <row r="4" spans="1:3">
      <c r="A4" s="2" t="s">
        <v>669</v>
      </c>
      <c r="B4" s="7">
        <v>7</v>
      </c>
      <c r="C4" s="7">
        <v>5</v>
      </c>
    </row>
    <row r="5" spans="1:3">
      <c r="A5" s="2" t="s">
        <v>670</v>
      </c>
      <c r="B5" s="4">
        <v>2</v>
      </c>
      <c r="C5" s="4">
        <v>2</v>
      </c>
    </row>
    <row r="6" spans="1:3">
      <c r="A6" s="2" t="s">
        <v>671</v>
      </c>
      <c r="B6" s="4">
        <v>7</v>
      </c>
      <c r="C6" s="4">
        <v>7</v>
      </c>
    </row>
    <row r="7" spans="1:3">
      <c r="A7" s="2" t="s">
        <v>373</v>
      </c>
      <c r="B7" s="4">
        <v>65</v>
      </c>
      <c r="C7" s="4">
        <v>63</v>
      </c>
    </row>
    <row r="8" spans="1:3">
      <c r="A8" s="2" t="s">
        <v>672</v>
      </c>
      <c r="B8" s="7">
        <v>81</v>
      </c>
      <c r="C8" s="7">
        <v>77</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1122</v>
      </c>
      <c r="B1" s="8" t="s">
        <v>2</v>
      </c>
      <c r="C1" s="8" t="s">
        <v>28</v>
      </c>
    </row>
    <row r="2" spans="1:3">
      <c r="A2" s="1" t="s">
        <v>47</v>
      </c>
      <c r="B2" s="8"/>
      <c r="C2" s="8"/>
    </row>
    <row r="3" spans="1:3">
      <c r="A3" s="3" t="s">
        <v>1123</v>
      </c>
      <c r="B3" s="4"/>
      <c r="C3" s="4"/>
    </row>
    <row r="4" spans="1:3">
      <c r="A4" s="2" t="s">
        <v>675</v>
      </c>
      <c r="B4" s="7">
        <v>36</v>
      </c>
      <c r="C4" s="7">
        <v>31</v>
      </c>
    </row>
    <row r="5" spans="1:3">
      <c r="A5" s="2" t="s">
        <v>676</v>
      </c>
      <c r="B5" s="4">
        <v>52</v>
      </c>
      <c r="C5" s="4">
        <v>37</v>
      </c>
    </row>
    <row r="6" spans="1:3">
      <c r="A6" s="2" t="s">
        <v>677</v>
      </c>
      <c r="B6" s="4">
        <v>15</v>
      </c>
      <c r="C6" s="4">
        <v>12</v>
      </c>
    </row>
    <row r="7" spans="1:3">
      <c r="A7" s="2" t="s">
        <v>678</v>
      </c>
      <c r="B7" s="7">
        <v>103</v>
      </c>
      <c r="C7" s="7">
        <v>80</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1124</v>
      </c>
      <c r="B1" s="8" t="s">
        <v>1</v>
      </c>
      <c r="C1" s="8"/>
      <c r="D1" s="8"/>
    </row>
    <row r="2" spans="1:4" ht="30">
      <c r="A2" s="1" t="s">
        <v>99</v>
      </c>
      <c r="B2" s="1" t="s">
        <v>2</v>
      </c>
      <c r="C2" s="1" t="s">
        <v>28</v>
      </c>
      <c r="D2" s="1" t="s">
        <v>29</v>
      </c>
    </row>
    <row r="3" spans="1:4" ht="30">
      <c r="A3" s="3" t="s">
        <v>1125</v>
      </c>
      <c r="B3" s="4"/>
      <c r="C3" s="4"/>
      <c r="D3" s="4"/>
    </row>
    <row r="4" spans="1:4" ht="30">
      <c r="A4" s="2" t="s">
        <v>684</v>
      </c>
      <c r="B4" s="7">
        <v>500</v>
      </c>
      <c r="C4" s="7">
        <v>491</v>
      </c>
      <c r="D4" s="7">
        <v>460</v>
      </c>
    </row>
    <row r="5" spans="1:4">
      <c r="A5" s="3" t="s">
        <v>685</v>
      </c>
      <c r="B5" s="4"/>
      <c r="C5" s="4"/>
      <c r="D5" s="4"/>
    </row>
    <row r="6" spans="1:4">
      <c r="A6" s="2" t="s">
        <v>686</v>
      </c>
      <c r="B6" s="6">
        <v>119000000</v>
      </c>
      <c r="C6" s="6">
        <v>120000000</v>
      </c>
      <c r="D6" s="6">
        <v>121000000</v>
      </c>
    </row>
    <row r="7" spans="1:4" ht="30">
      <c r="A7" s="2" t="s">
        <v>1126</v>
      </c>
      <c r="B7" s="6">
        <v>1000000</v>
      </c>
      <c r="C7" s="6">
        <v>1000000</v>
      </c>
      <c r="D7" s="6">
        <v>1000000</v>
      </c>
    </row>
    <row r="8" spans="1:4">
      <c r="A8" s="2" t="s">
        <v>688</v>
      </c>
      <c r="B8" s="6">
        <v>120000000</v>
      </c>
      <c r="C8" s="6">
        <v>121000000</v>
      </c>
      <c r="D8" s="6">
        <v>122000000</v>
      </c>
    </row>
    <row r="9" spans="1:4" ht="30">
      <c r="A9" s="2" t="s">
        <v>41</v>
      </c>
      <c r="B9" s="9">
        <v>4.2</v>
      </c>
      <c r="C9" s="9">
        <v>4.09</v>
      </c>
      <c r="D9" s="9">
        <v>3.8</v>
      </c>
    </row>
    <row r="10" spans="1:4" ht="30">
      <c r="A10" s="2" t="s">
        <v>42</v>
      </c>
      <c r="B10" s="9">
        <v>4.17</v>
      </c>
      <c r="C10" s="9">
        <v>4.0599999999999996</v>
      </c>
      <c r="D10" s="9">
        <v>3.77</v>
      </c>
    </row>
    <row r="11" spans="1:4" ht="45">
      <c r="A11" s="3" t="s">
        <v>1127</v>
      </c>
      <c r="B11" s="4"/>
      <c r="C11" s="4"/>
      <c r="D11" s="4"/>
    </row>
    <row r="12" spans="1:4" ht="60">
      <c r="A12" s="2" t="s">
        <v>1128</v>
      </c>
      <c r="B12" s="4">
        <v>0</v>
      </c>
      <c r="C12" s="6">
        <v>1000000</v>
      </c>
      <c r="D12" s="6">
        <v>1000000</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c r="A1" s="1" t="s">
        <v>1129</v>
      </c>
      <c r="B1" s="1" t="s">
        <v>2</v>
      </c>
      <c r="C1" s="1" t="s">
        <v>28</v>
      </c>
    </row>
    <row r="2" spans="1:3" ht="30">
      <c r="A2" s="3" t="s">
        <v>693</v>
      </c>
      <c r="B2" s="4"/>
      <c r="C2" s="4"/>
    </row>
    <row r="3" spans="1:3">
      <c r="A3" s="2" t="s">
        <v>116</v>
      </c>
      <c r="B3" s="6">
        <v>102000000</v>
      </c>
      <c r="C3" s="6">
        <v>101000000</v>
      </c>
    </row>
    <row r="4" spans="1:3" ht="30">
      <c r="A4" s="2" t="s">
        <v>1130</v>
      </c>
      <c r="B4" s="6">
        <v>110000000</v>
      </c>
      <c r="C4"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1131</v>
      </c>
      <c r="B1" s="8" t="s">
        <v>1</v>
      </c>
      <c r="C1" s="8"/>
      <c r="D1" s="8"/>
    </row>
    <row r="2" spans="1:4">
      <c r="A2" s="1" t="s">
        <v>47</v>
      </c>
      <c r="B2" s="1" t="s">
        <v>2</v>
      </c>
      <c r="C2" s="1" t="s">
        <v>28</v>
      </c>
      <c r="D2" s="1" t="s">
        <v>29</v>
      </c>
    </row>
    <row r="3" spans="1:4" ht="45">
      <c r="A3" s="3" t="s">
        <v>1132</v>
      </c>
      <c r="B3" s="4"/>
      <c r="C3" s="4"/>
      <c r="D3" s="4"/>
    </row>
    <row r="4" spans="1:4">
      <c r="A4" s="2" t="s">
        <v>704</v>
      </c>
      <c r="B4" s="7">
        <v>120</v>
      </c>
      <c r="C4" s="7">
        <v>69</v>
      </c>
      <c r="D4" s="7">
        <v>30</v>
      </c>
    </row>
    <row r="5" spans="1:4" ht="30">
      <c r="A5" s="2" t="s">
        <v>706</v>
      </c>
      <c r="B5" s="4">
        <v>-130</v>
      </c>
      <c r="C5" s="4">
        <v>58</v>
      </c>
      <c r="D5" s="4">
        <v>33</v>
      </c>
    </row>
    <row r="6" spans="1:4" ht="45">
      <c r="A6" s="2" t="s">
        <v>708</v>
      </c>
      <c r="B6" s="4">
        <v>8</v>
      </c>
      <c r="C6" s="4">
        <v>7</v>
      </c>
      <c r="D6" s="4">
        <v>-6</v>
      </c>
    </row>
    <row r="7" spans="1:4" ht="30">
      <c r="A7" s="2" t="s">
        <v>709</v>
      </c>
      <c r="B7" s="4">
        <v>-138</v>
      </c>
      <c r="C7" s="4">
        <v>51</v>
      </c>
      <c r="D7" s="4">
        <v>39</v>
      </c>
    </row>
    <row r="8" spans="1:4">
      <c r="A8" s="2" t="s">
        <v>712</v>
      </c>
      <c r="B8" s="4">
        <v>-18</v>
      </c>
      <c r="C8" s="4">
        <v>120</v>
      </c>
      <c r="D8" s="4">
        <v>69</v>
      </c>
    </row>
    <row r="9" spans="1:4" ht="30">
      <c r="A9" s="2" t="s">
        <v>1133</v>
      </c>
      <c r="B9" s="4"/>
      <c r="C9" s="4"/>
      <c r="D9" s="4"/>
    </row>
    <row r="10" spans="1:4" ht="45">
      <c r="A10" s="3" t="s">
        <v>1132</v>
      </c>
      <c r="B10" s="4"/>
      <c r="C10" s="4"/>
      <c r="D10" s="4"/>
    </row>
    <row r="11" spans="1:4" ht="45">
      <c r="A11" s="2" t="s">
        <v>708</v>
      </c>
      <c r="B11" s="4">
        <v>6</v>
      </c>
      <c r="C11" s="4">
        <v>5</v>
      </c>
      <c r="D11" s="4"/>
    </row>
    <row r="12" spans="1:4" ht="30">
      <c r="A12" s="2" t="s">
        <v>1134</v>
      </c>
      <c r="B12" s="4"/>
      <c r="C12" s="4"/>
      <c r="D12" s="4"/>
    </row>
    <row r="13" spans="1:4" ht="45">
      <c r="A13" s="3" t="s">
        <v>1132</v>
      </c>
      <c r="B13" s="4"/>
      <c r="C13" s="4"/>
      <c r="D13" s="4"/>
    </row>
    <row r="14" spans="1:4" ht="45">
      <c r="A14" s="2" t="s">
        <v>708</v>
      </c>
      <c r="B14" s="4">
        <v>2</v>
      </c>
      <c r="C14" s="4">
        <v>2</v>
      </c>
      <c r="D14" s="4">
        <v>-6</v>
      </c>
    </row>
    <row r="15" spans="1:4">
      <c r="A15" s="2" t="s">
        <v>1135</v>
      </c>
      <c r="B15" s="4"/>
      <c r="C15" s="4"/>
      <c r="D15" s="4"/>
    </row>
    <row r="16" spans="1:4" ht="45">
      <c r="A16" s="3" t="s">
        <v>1132</v>
      </c>
      <c r="B16" s="4"/>
      <c r="C16" s="4"/>
      <c r="D16" s="4"/>
    </row>
    <row r="17" spans="1:4">
      <c r="A17" s="2" t="s">
        <v>704</v>
      </c>
      <c r="B17" s="4">
        <v>141</v>
      </c>
      <c r="C17" s="4">
        <v>141</v>
      </c>
      <c r="D17" s="4">
        <v>118</v>
      </c>
    </row>
    <row r="18" spans="1:4" ht="30">
      <c r="A18" s="2" t="s">
        <v>706</v>
      </c>
      <c r="B18" s="4">
        <v>-120</v>
      </c>
      <c r="C18" s="4">
        <v>0</v>
      </c>
      <c r="D18" s="4">
        <v>23</v>
      </c>
    </row>
    <row r="19" spans="1:4" ht="45">
      <c r="A19" s="2" t="s">
        <v>708</v>
      </c>
      <c r="B19" s="4">
        <v>0</v>
      </c>
      <c r="C19" s="4">
        <v>0</v>
      </c>
      <c r="D19" s="4">
        <v>0</v>
      </c>
    </row>
    <row r="20" spans="1:4" ht="30">
      <c r="A20" s="2" t="s">
        <v>709</v>
      </c>
      <c r="B20" s="4">
        <v>-120</v>
      </c>
      <c r="C20" s="4">
        <v>0</v>
      </c>
      <c r="D20" s="4">
        <v>23</v>
      </c>
    </row>
    <row r="21" spans="1:4">
      <c r="A21" s="2" t="s">
        <v>712</v>
      </c>
      <c r="B21" s="4">
        <v>21</v>
      </c>
      <c r="C21" s="4">
        <v>141</v>
      </c>
      <c r="D21" s="4">
        <v>141</v>
      </c>
    </row>
    <row r="22" spans="1:4" ht="30">
      <c r="A22" s="2" t="s">
        <v>1136</v>
      </c>
      <c r="B22" s="4"/>
      <c r="C22" s="4"/>
      <c r="D22" s="4"/>
    </row>
    <row r="23" spans="1:4" ht="45">
      <c r="A23" s="3" t="s">
        <v>1132</v>
      </c>
      <c r="B23" s="4"/>
      <c r="C23" s="4"/>
      <c r="D23" s="4"/>
    </row>
    <row r="24" spans="1:4">
      <c r="A24" s="2" t="s">
        <v>704</v>
      </c>
      <c r="B24" s="4">
        <v>-23</v>
      </c>
      <c r="C24" s="4">
        <v>-78</v>
      </c>
      <c r="D24" s="4">
        <v>-88</v>
      </c>
    </row>
    <row r="25" spans="1:4" ht="30">
      <c r="A25" s="2" t="s">
        <v>706</v>
      </c>
      <c r="B25" s="4">
        <v>-38</v>
      </c>
      <c r="C25" s="4">
        <v>51</v>
      </c>
      <c r="D25" s="4">
        <v>4</v>
      </c>
    </row>
    <row r="26" spans="1:4" ht="45">
      <c r="A26" s="2" t="s">
        <v>708</v>
      </c>
      <c r="B26" s="4">
        <v>2</v>
      </c>
      <c r="C26" s="4">
        <v>-4</v>
      </c>
      <c r="D26" s="4">
        <v>-6</v>
      </c>
    </row>
    <row r="27" spans="1:4" ht="30">
      <c r="A27" s="2" t="s">
        <v>709</v>
      </c>
      <c r="B27" s="4">
        <v>-40</v>
      </c>
      <c r="C27" s="4">
        <v>55</v>
      </c>
      <c r="D27" s="4">
        <v>10</v>
      </c>
    </row>
    <row r="28" spans="1:4">
      <c r="A28" s="2" t="s">
        <v>712</v>
      </c>
      <c r="B28" s="4">
        <v>-63</v>
      </c>
      <c r="C28" s="4">
        <v>-23</v>
      </c>
      <c r="D28" s="4">
        <v>-78</v>
      </c>
    </row>
    <row r="29" spans="1:4" ht="30">
      <c r="A29" s="2" t="s">
        <v>1137</v>
      </c>
      <c r="B29" s="4"/>
      <c r="C29" s="4"/>
      <c r="D29" s="4"/>
    </row>
    <row r="30" spans="1:4" ht="45">
      <c r="A30" s="3" t="s">
        <v>1132</v>
      </c>
      <c r="B30" s="4"/>
      <c r="C30" s="4"/>
      <c r="D30" s="4"/>
    </row>
    <row r="31" spans="1:4">
      <c r="A31" s="2" t="s">
        <v>704</v>
      </c>
      <c r="B31" s="4">
        <v>0</v>
      </c>
      <c r="C31" s="4">
        <v>3</v>
      </c>
      <c r="D31" s="4">
        <v>0</v>
      </c>
    </row>
    <row r="32" spans="1:4" ht="30">
      <c r="A32" s="2" t="s">
        <v>706</v>
      </c>
      <c r="B32" s="4">
        <v>0</v>
      </c>
      <c r="C32" s="4">
        <v>3</v>
      </c>
      <c r="D32" s="4">
        <v>3</v>
      </c>
    </row>
    <row r="33" spans="1:4" ht="45">
      <c r="A33" s="2" t="s">
        <v>708</v>
      </c>
      <c r="B33" s="4">
        <v>0</v>
      </c>
      <c r="C33" s="4">
        <v>6</v>
      </c>
      <c r="D33" s="4">
        <v>0</v>
      </c>
    </row>
    <row r="34" spans="1:4" ht="30">
      <c r="A34" s="2" t="s">
        <v>709</v>
      </c>
      <c r="B34" s="4">
        <v>0</v>
      </c>
      <c r="C34" s="4">
        <v>-3</v>
      </c>
      <c r="D34" s="4">
        <v>3</v>
      </c>
    </row>
    <row r="35" spans="1:4">
      <c r="A35" s="2" t="s">
        <v>712</v>
      </c>
      <c r="B35" s="4">
        <v>0</v>
      </c>
      <c r="C35" s="4">
        <v>0</v>
      </c>
      <c r="D35" s="4">
        <v>3</v>
      </c>
    </row>
    <row r="36" spans="1:4" ht="45">
      <c r="A36" s="2" t="s">
        <v>1138</v>
      </c>
      <c r="B36" s="4"/>
      <c r="C36" s="4"/>
      <c r="D36" s="4"/>
    </row>
    <row r="37" spans="1:4" ht="45">
      <c r="A37" s="3" t="s">
        <v>1132</v>
      </c>
      <c r="B37" s="4"/>
      <c r="C37" s="4"/>
      <c r="D37" s="4"/>
    </row>
    <row r="38" spans="1:4">
      <c r="A38" s="2" t="s">
        <v>704</v>
      </c>
      <c r="B38" s="4">
        <v>2</v>
      </c>
      <c r="C38" s="4">
        <v>3</v>
      </c>
      <c r="D38" s="4">
        <v>0</v>
      </c>
    </row>
    <row r="39" spans="1:4" ht="30">
      <c r="A39" s="2" t="s">
        <v>706</v>
      </c>
      <c r="B39" s="4">
        <v>28</v>
      </c>
      <c r="C39" s="4">
        <v>4</v>
      </c>
      <c r="D39" s="4">
        <v>3</v>
      </c>
    </row>
    <row r="40" spans="1:4" ht="45">
      <c r="A40" s="2" t="s">
        <v>708</v>
      </c>
      <c r="B40" s="4">
        <v>6</v>
      </c>
      <c r="C40" s="4">
        <v>5</v>
      </c>
      <c r="D40" s="4">
        <v>0</v>
      </c>
    </row>
    <row r="41" spans="1:4" ht="30">
      <c r="A41" s="2" t="s">
        <v>709</v>
      </c>
      <c r="B41" s="4">
        <v>22</v>
      </c>
      <c r="C41" s="4">
        <v>-1</v>
      </c>
      <c r="D41" s="4">
        <v>3</v>
      </c>
    </row>
    <row r="42" spans="1:4">
      <c r="A42" s="2" t="s">
        <v>712</v>
      </c>
      <c r="B42" s="7">
        <v>24</v>
      </c>
      <c r="C42" s="7">
        <v>2</v>
      </c>
      <c r="D42" s="7">
        <v>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Consolidated_Statements_of_Inc</vt:lpstr>
      <vt:lpstr>Consolidated_Statements_of_Com</vt:lpstr>
      <vt:lpstr>Consolidated_Balance_Sheets</vt:lpstr>
      <vt:lpstr>Consolidated_Balance_Sheets_Pa</vt:lpstr>
      <vt:lpstr>Consolidated_Statements_of_Sto</vt:lpstr>
      <vt:lpstr>Consolidated_Statements_of_Cas</vt:lpstr>
      <vt:lpstr>Summary_of_Significant_Account</vt:lpstr>
      <vt:lpstr>Proposed_Merger_with_Merck_KGa</vt:lpstr>
      <vt:lpstr>Allowance_for_Doubtful_Account</vt:lpstr>
      <vt:lpstr>Inventories</vt:lpstr>
      <vt:lpstr>Property_Plant_and_Equipment_n</vt:lpstr>
      <vt:lpstr>Intangible_Assets</vt:lpstr>
      <vt:lpstr>Notes_Payable</vt:lpstr>
      <vt:lpstr>LongTerm_Debt</vt:lpstr>
      <vt:lpstr>Financial_Derivatives_and_Risk</vt:lpstr>
      <vt:lpstr>Lease_Commitments</vt:lpstr>
      <vt:lpstr>Other_Charges</vt:lpstr>
      <vt:lpstr>Income_Taxes</vt:lpstr>
      <vt:lpstr>Contingent_Liabilities_and_Com</vt:lpstr>
      <vt:lpstr>Equity_Instruments_and_Share_B</vt:lpstr>
      <vt:lpstr>Company_Operations_by_Business</vt:lpstr>
      <vt:lpstr>Pension_and_PostRetirement_Ben</vt:lpstr>
      <vt:lpstr>Other_Assets_and_Liabilities</vt:lpstr>
      <vt:lpstr>Earnings_Per_Share</vt:lpstr>
      <vt:lpstr>Share_Repurchases</vt:lpstr>
      <vt:lpstr>Accumulated_Other_Comprehensiv</vt:lpstr>
      <vt:lpstr>Summary_of_Significant_Account1</vt:lpstr>
      <vt:lpstr>Allowance_for_Doubtful_Account1</vt:lpstr>
      <vt:lpstr>Inventories_Tables</vt:lpstr>
      <vt:lpstr>Property_Plant_and_Equipment_n1</vt:lpstr>
      <vt:lpstr>Intangible_Assets_Tables</vt:lpstr>
      <vt:lpstr>Notes_Payable_Tables</vt:lpstr>
      <vt:lpstr>LongTerm_Debt_Tables</vt:lpstr>
      <vt:lpstr>Financial_Derivatives_and_Risk1</vt:lpstr>
      <vt:lpstr>Lease_Commitments_Tables</vt:lpstr>
      <vt:lpstr>Other_Charges_Tables</vt:lpstr>
      <vt:lpstr>Income_Taxes_Tables</vt:lpstr>
      <vt:lpstr>Equity_Instruments_and_Share_B1</vt:lpstr>
      <vt:lpstr>Company_Operations_by_Business1</vt:lpstr>
      <vt:lpstr>Pension_and_PostRetirement_Ben1</vt:lpstr>
      <vt:lpstr>Other_Assets_And_Liabilities_T</vt:lpstr>
      <vt:lpstr>Earnings_Per_Share_Tables</vt:lpstr>
      <vt:lpstr>Accumulated_Other_Comprehensiv1</vt:lpstr>
      <vt:lpstr>Summary_of_Significant_Account2</vt:lpstr>
      <vt:lpstr>Proposed_Merger_with_Merck_KGa1</vt:lpstr>
      <vt:lpstr>Allowance_for_Doubtful_Account2</vt:lpstr>
      <vt:lpstr>Inventories_Principal_Categori</vt:lpstr>
      <vt:lpstr>Property_Plant_and_Equipment_n2</vt:lpstr>
      <vt:lpstr>Intangible_Assets_Amortizable_</vt:lpstr>
      <vt:lpstr>Intangible_Assets_Change_In_Ne</vt:lpstr>
      <vt:lpstr>Intangible_Assets_Narrative_De</vt:lpstr>
      <vt:lpstr>Notes_Payable_Schedule_of_Note</vt:lpstr>
      <vt:lpstr>Notes_Payable_Narrative_Detail</vt:lpstr>
      <vt:lpstr>LongTerm_Debt_Schedule_of_Long</vt:lpstr>
      <vt:lpstr>LongTerm_Debt_Narrative_Detail</vt:lpstr>
      <vt:lpstr>Financial_Derivatives_and_Risk2</vt:lpstr>
      <vt:lpstr>Financial_Derivatives_and_Risk3</vt:lpstr>
      <vt:lpstr>Financial_Derivatives_and_Risk4</vt:lpstr>
      <vt:lpstr>Lease_Commitments_Minimum_Rent</vt:lpstr>
      <vt:lpstr>Other_Charges_Summary_of_Restr</vt:lpstr>
      <vt:lpstr>Other_Charges_Narrative_Detail</vt:lpstr>
      <vt:lpstr>Income_Taxes_Narrative_Details</vt:lpstr>
      <vt:lpstr>Income_Taxes_Components_of_Inc</vt:lpstr>
      <vt:lpstr>Income_Taxes_Provision_For_Inc</vt:lpstr>
      <vt:lpstr>Income_Taxes_Effective_Income_</vt:lpstr>
      <vt:lpstr>Income_Taxes_Net_Deferred_Tax_</vt:lpstr>
      <vt:lpstr>Income_Taxes_Deferred_Tax_Asse</vt:lpstr>
      <vt:lpstr>Income_Taxes_Changes_in_Total_</vt:lpstr>
      <vt:lpstr>Equity_Instruments_and_Share_B2</vt:lpstr>
      <vt:lpstr>Equity_Instruments_and_Share_B3</vt:lpstr>
      <vt:lpstr>Equity_Instruments_and_Share_B4</vt:lpstr>
      <vt:lpstr>Equity_Instruments_and_Share_B5</vt:lpstr>
      <vt:lpstr>Equity_Instruments_and_Share_B6</vt:lpstr>
      <vt:lpstr>Equity_Instruments_and_Share_B7</vt:lpstr>
      <vt:lpstr>Company_Operations_by_Business2</vt:lpstr>
      <vt:lpstr>Company_Operations_by_Business3</vt:lpstr>
      <vt:lpstr>Company_Operations_by_Business4</vt:lpstr>
      <vt:lpstr>Company_Operations_by_Business5</vt:lpstr>
      <vt:lpstr>Pension_and_PostRetirement_Ben2</vt:lpstr>
      <vt:lpstr>Pension_and_PostRetirement_Ben3</vt:lpstr>
      <vt:lpstr>Pension_and_PostRetirement_Ben4</vt:lpstr>
      <vt:lpstr>Pension_and_PostRetirement_Ben5</vt:lpstr>
      <vt:lpstr>Pension_and_PostRetirement_Ben6</vt:lpstr>
      <vt:lpstr>Pension_and_PostRetirement_Ben7</vt:lpstr>
      <vt:lpstr>Pension_and_PostRetirement_Ben8</vt:lpstr>
      <vt:lpstr>Pension_and_PostRetirement_Ben9</vt:lpstr>
      <vt:lpstr>Recovered_Sheet1</vt:lpstr>
      <vt:lpstr>Recovered_Sheet2</vt:lpstr>
      <vt:lpstr>Other_Assets_and_Liabilities_O</vt:lpstr>
      <vt:lpstr>Other_Assets_and_Liabilities_O1</vt:lpstr>
      <vt:lpstr>Other_Assets_and_Liabilities_O2</vt:lpstr>
      <vt:lpstr>Other_Assets_and_Liabilities_O3</vt:lpstr>
      <vt:lpstr>Earnings_Per_Share_Reconciliat</vt:lpstr>
      <vt:lpstr>Share_Repurchases_Details</vt:lpstr>
      <vt:lpstr>Accumulated_Other_Comprehensiv2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2015-02-12T21:01:29Z</dcterms:created>
  <dcterms:modified xsi:type="dcterms:W3CDTF">2015-02-12T21:01:29Z</dcterms:modified>
</cp:coreProperties>
</file>